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5" yWindow="60" windowWidth="12360" windowHeight="12765" tabRatio="944" activeTab="8"/>
  </bookViews>
  <sheets>
    <sheet name="Табл.Свод" sheetId="25" r:id="rId1"/>
    <sheet name="Табл.1.1_КС" sheetId="48" r:id="rId2"/>
    <sheet name="Табл.1.2_КС_ВМП" sheetId="49" r:id="rId3"/>
    <sheet name="Табл.1.3_КС МР" sheetId="50" r:id="rId4"/>
    <sheet name="Табл.1.4_КС_онко" sheetId="61" r:id="rId5"/>
    <sheet name="Табл.1.5 КС_4ССХ" sheetId="62" r:id="rId6"/>
    <sheet name="Табл.2.1_ДС" sheetId="51" r:id="rId7"/>
    <sheet name="Табл.2.2_ДС_онко" sheetId="65" r:id="rId8"/>
    <sheet name="Табл.2.3_ДС_МР" sheetId="52" r:id="rId9"/>
    <sheet name="Табл.3.1_АПП" sheetId="72" r:id="rId10"/>
    <sheet name="Табл.3.2_АПП_способ_оплаты" sheetId="6" r:id="rId11"/>
    <sheet name="Табл.3.3_АПП_СП" sheetId="57" r:id="rId12"/>
    <sheet name="Табл.3.4.1_АПП_колоноскопия" sheetId="70" r:id="rId13"/>
    <sheet name="Табл.3.4.2_АПП_УЗИ ССХ" sheetId="71" r:id="rId14"/>
    <sheet name="Табл.4_СМП" sheetId="66" r:id="rId15"/>
    <sheet name="Лист1" sheetId="73" r:id="rId16"/>
  </sheets>
  <externalReferences>
    <externalReference r:id="rId17"/>
    <externalReference r:id="rId18"/>
    <externalReference r:id="rId19"/>
  </externalReferences>
  <definedNames>
    <definedName name="\0">[1]Филиал!#REF!</definedName>
    <definedName name="_xlnm._FilterDatabase" localSheetId="1" hidden="1">Табл.1.1_КС!$A$8:$V$436</definedName>
    <definedName name="_xlnm._FilterDatabase" localSheetId="2" hidden="1">Табл.1.2_КС_ВМП!$A$7:$V$275</definedName>
    <definedName name="_xlnm._FilterDatabase" localSheetId="3" hidden="1">'Табл.1.3_КС МР'!$A$6:$T$159</definedName>
    <definedName name="_xlnm._FilterDatabase" localSheetId="4" hidden="1">Табл.1.4_КС_онко!$A$8:$K$25</definedName>
    <definedName name="_xlnm._FilterDatabase" localSheetId="5" hidden="1">'Табл.1.5 КС_4ССХ'!$A$8:$F$26</definedName>
    <definedName name="_xlnm._FilterDatabase" localSheetId="6" hidden="1">Табл.2.1_ДС!$A$8:$U$382</definedName>
    <definedName name="_xlnm._FilterDatabase" localSheetId="7" hidden="1">Табл.2.2_ДС_онко!$A$8:$O$40</definedName>
    <definedName name="_xlnm._FilterDatabase" localSheetId="8" hidden="1">Табл.2.3_ДС_МР!$A$7:$U$120</definedName>
    <definedName name="_xlnm._FilterDatabase" localSheetId="9" hidden="1">Табл.3.1_АПП!$A$6:$U$3802</definedName>
    <definedName name="_xlnm._FilterDatabase" localSheetId="10" hidden="1">Табл.3.2_АПП_способ_оплаты!$A$9:$AZ$191</definedName>
    <definedName name="_xlnm._FilterDatabase" localSheetId="11" hidden="1">Табл.3.3_АПП_СП!$A$9:$R$112</definedName>
    <definedName name="_xlnm._FilterDatabase" localSheetId="12" hidden="1">Табл.3.4.1_АПП_колоноскопия!$A$6:$E$107</definedName>
    <definedName name="_xlnm._FilterDatabase" localSheetId="13" hidden="1">'Табл.3.4.2_АПП_УЗИ ССХ'!$A$6:$E$112</definedName>
    <definedName name="_xlnm._FilterDatabase" localSheetId="14" hidden="1">Табл.4_СМП!$A$9:$S$9</definedName>
    <definedName name="_xlnm._FilterDatabase" localSheetId="0" hidden="1">Табл.Свод!$A$8:$L$202</definedName>
    <definedName name="Detail">[2]Ri!#REF!</definedName>
    <definedName name="hiddenAddr660010">[3]Адреса!$B$489:$B$496</definedName>
    <definedName name="hiddenAddr660013">[3]Адреса!$B$466:$B$471</definedName>
    <definedName name="hiddenAddr660047">[3]Адреса!$B$242:$B$266</definedName>
    <definedName name="hiddenAddr660091">[3]Адреса!$B$508:$B$525</definedName>
    <definedName name="hiddenAddr660110">[3]Адреса!$B$324:$B$332</definedName>
    <definedName name="hiddenAddr660111">[3]Адреса!$B$317:$B$323</definedName>
    <definedName name="hiddenAddr660113">[3]Адреса!$B$338:$B$338</definedName>
    <definedName name="hiddenAddr660115">[3]Адреса!$B$305:$B$311</definedName>
    <definedName name="hiddenAddr660120">[3]Адреса!$B$289:$B$295</definedName>
    <definedName name="hiddenAddr660122">[3]Адреса!$B$531:$B$535</definedName>
    <definedName name="hiddenAddr660130">[3]Адреса!$B$507:$B$507</definedName>
    <definedName name="hiddenAddr660131">[3]Адреса!$B$497:$B$506</definedName>
    <definedName name="hiddenAddr660134">[3]Адреса!$B$472:$B$475</definedName>
    <definedName name="hiddenAddr660138">[3]Адреса!$B$439:$B$452</definedName>
    <definedName name="hiddenAddr660140">[3]Адреса!$B$428:$B$430</definedName>
    <definedName name="hiddenAddr660144">[3]Адреса!$B$70:$B$78</definedName>
    <definedName name="hiddenAddr660145">[3]Адреса!$B$117:$B$122</definedName>
    <definedName name="hiddenAddr660146">[3]Адреса!$B$91:$B$98</definedName>
    <definedName name="hiddenAddr660149">[3]Адреса!$B$57:$B$60</definedName>
    <definedName name="hiddenAddr660152">[3]Адреса!$B$28:$B$32</definedName>
    <definedName name="hiddenAddr660207">[3]Адреса!$B$284:$B$288</definedName>
    <definedName name="hiddenAddr660225">[3]Адреса!$B$348:$B$370</definedName>
    <definedName name="hiddenAddr660226">[3]Адреса!$B$399:$B$400</definedName>
    <definedName name="hiddenAddr660227">[3]Адреса!$B$391:$B$396</definedName>
    <definedName name="hiddenAddr660228">[3]Адреса!$B$423:$B$426</definedName>
    <definedName name="hiddenAddr660231">[3]Адреса!$B$333:$B$337</definedName>
    <definedName name="hiddenAddr660233">[3]Адреса!$B$345:$B$346</definedName>
    <definedName name="hiddenAddr660237">[3]Адреса!$B$313:$B$316</definedName>
    <definedName name="hiddenAddr660239">[3]Адреса!$B$347:$B$347</definedName>
    <definedName name="hiddenAddr660240">[3]Адреса!$B$298:$B$303</definedName>
    <definedName name="hiddenAddr660243">[3]Адреса!$B$536:$B$537</definedName>
    <definedName name="hiddenAddr660245">[3]Адреса!$B$538:$B$543</definedName>
    <definedName name="hiddenAddr660248">[3]Адреса!$B$526:$B$530</definedName>
    <definedName name="hiddenAddr660253">[3]Адреса!$B$454:$B$457</definedName>
    <definedName name="hiddenAddr660254">[3]Адреса!$B$453:$B$453</definedName>
    <definedName name="hiddenAddr660255">[3]Адреса!$B$476:$B$478</definedName>
    <definedName name="hiddenAddr660256">[3]Адреса!$B$461:$B$462</definedName>
    <definedName name="hiddenAddr660261">[3]Адреса!$B$431:$B$437</definedName>
    <definedName name="hiddenAddr660265">[3]Адреса!$B$79:$B$81</definedName>
    <definedName name="hiddenAddr660275">[3]Адреса!$B$15:$B$15</definedName>
    <definedName name="hiddenAddr660277">[3]Адреса!$B$20:$B$23</definedName>
    <definedName name="hiddenAddr660281">[3]Адреса!$B$1:$B$7</definedName>
    <definedName name="hiddenAddr660286">[3]Адреса!$B$241:$B$241</definedName>
    <definedName name="hiddenAddr660287">[3]Адреса!$B$237:$B$240</definedName>
    <definedName name="hiddenAddr660289">[3]Адреса!$B$267:$B$274</definedName>
    <definedName name="hiddenAddr660290">[3]Адреса!$B$226:$B$230</definedName>
    <definedName name="hiddenAddr660298">[3]Адреса!$B$178:$B$182</definedName>
    <definedName name="hiddenAddr660300">[3]Адреса!$B$99:$B$103</definedName>
    <definedName name="hiddenAddr660301">[3]Адреса!$B$36:$B$36</definedName>
    <definedName name="hiddenAddr660304">[3]Адреса!$B$46:$B$56</definedName>
    <definedName name="hiddenAddr660305">[3]Адреса!$B$132:$B$137</definedName>
    <definedName name="hiddenAddr660306">[3]Адреса!$B$124:$B$126</definedName>
    <definedName name="hiddenAddr660309">[3]Адреса!$B$123:$B$123</definedName>
    <definedName name="hiddenAddr660310">[3]Адреса!$B$24:$B$26</definedName>
    <definedName name="hiddenAddr660311">[3]Адреса!$B$17:$B$19</definedName>
    <definedName name="hiddenAddr660312">[3]Адреса!$B$12:$B$13</definedName>
    <definedName name="hiddenAddr660313">[3]Адреса!$B$8:$B$11</definedName>
    <definedName name="hiddenAddr660321">[3]Адреса!$B$275:$B$283</definedName>
    <definedName name="hiddenAddr660336">[3]Адреса!$B$166:$B$169</definedName>
    <definedName name="hiddenAddr660337">[3]Адреса!$B$151:$B$152</definedName>
    <definedName name="hiddenAddr660340">[3]Адреса!$B$143:$B$144</definedName>
    <definedName name="hiddenAddr660347">[3]Адреса!$B$401:$B$404</definedName>
    <definedName name="hiddenAddr660348">[3]Адреса!$B$397:$B$397</definedName>
    <definedName name="hiddenAddr660349">[3]Адреса!$B$427:$B$427</definedName>
    <definedName name="hiddenAddr660355">[3]Адреса!$B$339:$B$344</definedName>
    <definedName name="hiddenAddr660574">[3]Адреса!$B$211:$B$211</definedName>
    <definedName name="hiddenAddr660730">[3]Адреса!$B$145:$B$148</definedName>
    <definedName name="hiddenAddr660893">[3]Адреса!$B$463:$B$465</definedName>
    <definedName name="hiddenAddr660903">[3]Адреса!$B$407:$B$409</definedName>
    <definedName name="hiddenAddr661388">[3]Адреса!$B$209:$B$210</definedName>
    <definedName name="hiddenAddr661485">[3]Адреса!$B$16:$B$16</definedName>
    <definedName name="hiddenAddr661571">[3]Адреса!$B$304:$B$304</definedName>
    <definedName name="hiddenAddr661572">[3]Адреса!$B$296:$B$297</definedName>
    <definedName name="hiddenAddr661619">[3]Адреса!$B$544:$B$550</definedName>
    <definedName name="hiddenAddr661620">[3]Адреса!$B$458:$B$460</definedName>
    <definedName name="hiddenAddr661637">[3]Адреса!$B$127:$B$131</definedName>
    <definedName name="hiddenAddr661639">[3]Адреса!$B$138:$B$142</definedName>
    <definedName name="hiddenAddr661646">[3]Адреса!$B$14:$B$14</definedName>
    <definedName name="hiddenAddr661649">[3]Адреса!$B$27:$B$27</definedName>
    <definedName name="hiddenAddr661701">[3]Адреса!$B$150:$B$150</definedName>
    <definedName name="hiddenAddr661703">[3]Адреса!$B$225:$B$225</definedName>
    <definedName name="hiddenAddr661706">[3]Адреса!$B$221:$B$221</definedName>
    <definedName name="hiddenAddr661709">[3]Адреса!$B$222:$B$223</definedName>
    <definedName name="hiddenAddr661711">[3]Адреса!$B$398:$B$398</definedName>
    <definedName name="hiddenAddr661712">[3]Адреса!$B$371:$B$390</definedName>
    <definedName name="hiddenAddr661714">[3]Адреса!$B$411:$B$422</definedName>
    <definedName name="hiddenAddr661717">[3]Адреса!$B$405:$B$406</definedName>
    <definedName name="hiddenAddr661719">[3]Адреса!$B$410:$B$410</definedName>
    <definedName name="hiddenAddr661720">[3]Адреса!$B$312:$B$312</definedName>
    <definedName name="hiddenAddr661743">[3]Адреса!$B$438:$B$438</definedName>
    <definedName name="hiddenAddr661746">[3]Адреса!$B$480:$B$484</definedName>
    <definedName name="hiddenAddr661747">[3]Адреса!$B$479:$B$479</definedName>
    <definedName name="hiddenAddr661749">[3]Адреса!$B$485:$B$488</definedName>
    <definedName name="hiddenAddr661750">[3]Адреса!$B$82:$B$90</definedName>
    <definedName name="hiddenAddr661752">[3]Адреса!$B$104:$B$116</definedName>
    <definedName name="hiddenAddr661753">[3]Адреса!$B$37:$B$45</definedName>
    <definedName name="hiddenAddr661754">[3]Адреса!$B$33:$B$35</definedName>
    <definedName name="hiddenAddr661755">[3]Адреса!$B$61:$B$69</definedName>
    <definedName name="hiddenAddr661770">[3]Адреса!$B$1:$B$1</definedName>
    <definedName name="hiddenAddr661778">[3]Адреса!$B$231:$B$236</definedName>
    <definedName name="hiddenAddr661783">[3]Адреса!$B$183:$B$201</definedName>
    <definedName name="hiddenAddr661784">[3]Адреса!$B$212:$B$220</definedName>
    <definedName name="hiddenAddr661785">[3]Адреса!$B$202:$B$208</definedName>
    <definedName name="hiddenAddr661786">[3]Адреса!$B$149:$B$149</definedName>
    <definedName name="hiddenAddr661788">[3]Адреса!$B$170:$B$177</definedName>
    <definedName name="hiddenAddr661789">[3]Адреса!$B$153:$B$165</definedName>
    <definedName name="hiddenAddr661829">[3]Адреса!$B$224:$B$224</definedName>
    <definedName name="hiddenDepartName660010">[3]ФРМО!$D$3989:$D$4001</definedName>
    <definedName name="hiddenDepartName660013">[3]ФРМО!$D$3725:$D$3759</definedName>
    <definedName name="hiddenDepartName660047">[3]ФРМО!$D$2414:$D$2456</definedName>
    <definedName name="hiddenDepartName660091">[3]ФРМО!$D$4071:$D$4126</definedName>
    <definedName name="hiddenDepartName660110">[3]ФРМО!$D$2866:$D$2884</definedName>
    <definedName name="hiddenDepartName660111">[3]ФРМО!$D$2824:$D$2865</definedName>
    <definedName name="hiddenDepartName660113">[3]ФРМО!$D$2938:$D$2962</definedName>
    <definedName name="hiddenDepartName660115">[3]ФРМО!$D$2725:$D$2762</definedName>
    <definedName name="hiddenDepartName660120">[3]ФРМО!$D$2563:$D$2609</definedName>
    <definedName name="hiddenDepartName660122">[3]ФРМО!$D$4210:$D$4259</definedName>
    <definedName name="hiddenDepartName660130">[3]ФРМО!$D$4046:$D$4070</definedName>
    <definedName name="hiddenDepartName660131">[3]ФРМО!$D$4002:$D$4045</definedName>
    <definedName name="hiddenDepartName660134">[3]ФРМО!$D$3760:$D$3801</definedName>
    <definedName name="hiddenDepartName660138">[3]ФРМО!$D$3449:$D$3479</definedName>
    <definedName name="hiddenDepartName660140">[3]ФРМО!$D$3374:$D$3417</definedName>
    <definedName name="hiddenDepartName660144">[3]ФРМО!$D$674:$D$692</definedName>
    <definedName name="hiddenDepartName660145">[3]ФРМО!$D$1003:$D$1119</definedName>
    <definedName name="hiddenDepartName660146">[3]ФРМО!$D$773:$D$826</definedName>
    <definedName name="hiddenDepartName660149">[3]ФРМО!$D$566:$D$617</definedName>
    <definedName name="hiddenDepartName660152">[3]ФРМО!$D$310:$D$354</definedName>
    <definedName name="hiddenDepartName660207">[3]ФРМО!$D$2532:$D$2562</definedName>
    <definedName name="hiddenDepartName660225">[3]ФРМО!$D$3058:$D$3102</definedName>
    <definedName name="hiddenDepartName660226">[3]ФРМО!$D$3207:$D$3213</definedName>
    <definedName name="hiddenDepartName660227">[3]ФРМО!$D$3162:$D$3195</definedName>
    <definedName name="hiddenDepartName660228">[3]ФРМО!$D$3316:$D$3332</definedName>
    <definedName name="hiddenDepartName660231">[3]ФРМО!$D$2885:$D$2937</definedName>
    <definedName name="hiddenDepartName660233">[3]ФРМО!$D$2998:$D$3010</definedName>
    <definedName name="hiddenDepartName660237">[3]ФРМО!$D$2781:$D$2823</definedName>
    <definedName name="hiddenDepartName660239">[3]ФРМО!$D$3011:$D$3057</definedName>
    <definedName name="hiddenDepartName660240">[3]ФРМО!$D$2611:$D$2712</definedName>
    <definedName name="hiddenDepartName660243">[3]ФРМО!$D$4260:$D$4281</definedName>
    <definedName name="hiddenDepartName660245">[3]ФРМО!$D$4282:$D$4348</definedName>
    <definedName name="hiddenDepartName660248">[3]ФРМО!$D$4127:$D$4209</definedName>
    <definedName name="hiddenDepartName660253">[3]ФРМО!$D$3513:$D$3578</definedName>
    <definedName name="hiddenDepartName660254">[3]ФРМО!$D$3480:$D$3512</definedName>
    <definedName name="hiddenDepartName660255">[3]ФРМО!$D$3802:$D$3868</definedName>
    <definedName name="hiddenDepartName660256">[3]ФРМО!$D$3664:$D$3696</definedName>
    <definedName name="hiddenDepartName660261">[3]ФРМО!$D$3418:$D$3447</definedName>
    <definedName name="hiddenDepartName660265">[3]ФРМО!$D$693:$D$719</definedName>
    <definedName name="hiddenDepartName660275">[3]ФРМО!$D$136:$D$149</definedName>
    <definedName name="hiddenDepartName660277">[3]ФРМО!$D$209:$D$241</definedName>
    <definedName name="hiddenDepartName660281">[3]ФРМО!$D$9:$D$84</definedName>
    <definedName name="hiddenDepartName660286">[3]ФРМО!$D$2375:$D$2413</definedName>
    <definedName name="hiddenDepartName660287">[3]ФРМО!$D$2292:$D$2374</definedName>
    <definedName name="hiddenDepartName660289">[3]ФРМО!$D$2457:$D$2491</definedName>
    <definedName name="hiddenDepartName660290">[3]ФРМО!$D$2018:$D$2151</definedName>
    <definedName name="hiddenDepartName660298">[3]ФРМО!$D$1806:$D$1827</definedName>
    <definedName name="hiddenDepartName660300">[3]ФРМО!$D$827:$D$959</definedName>
    <definedName name="hiddenDepartName660301">[3]ФРМО!$D$376:$D$431</definedName>
    <definedName name="hiddenDepartName660304">[3]ФРМО!$D$515:$D$565</definedName>
    <definedName name="hiddenDepartName660305">[3]ФРМО!$D$1224:$D$1276</definedName>
    <definedName name="hiddenDepartName660306">[3]ФРМО!$D$1136:$D$1149</definedName>
    <definedName name="hiddenDepartName660309">[3]ФРМО!$D$1120:$D$1135</definedName>
    <definedName name="hiddenDepartName660310">[3]ФРМО!$D$242:$D$297</definedName>
    <definedName name="hiddenDepartName660311">[3]ФРМО!$D$178:$D$208</definedName>
    <definedName name="hiddenDepartName660312">[3]ФРМО!$D$103:$D$135</definedName>
    <definedName name="hiddenDepartName660313">[3]ФРМО!$D$85:$D$102</definedName>
    <definedName name="hiddenDepartName660321">[3]ФРМО!$D$2492:$D$2531</definedName>
    <definedName name="hiddenDepartName660336">[3]ФРМО!$D$1578:$D$1640</definedName>
    <definedName name="hiddenDepartName660337">[3]ФРМО!$D$1467:$D$1487</definedName>
    <definedName name="hiddenDepartName660340">[3]ФРМО!$D$1412:$D$1459</definedName>
    <definedName name="hiddenDepartName660347">[3]ФРМО!$D$3214:$D$3225</definedName>
    <definedName name="hiddenDepartName660348">[3]ФРМО!$D$3196:$D$3198</definedName>
    <definedName name="hiddenDepartName660349">[3]ФРМО!$D$3333:$D$3373</definedName>
    <definedName name="hiddenDepartName660355">[3]ФРМО!$D$2963:$D$2997</definedName>
    <definedName name="hiddenDepartName660574">[3]ФРМО!$D$1957:$D$1974</definedName>
    <definedName name="hiddenDepartName660730">[3]ФРМО!$D$1460:$D$1465</definedName>
    <definedName name="hiddenDepartName660893">[3]ФРМО!$D$3697:$D$3724</definedName>
    <definedName name="hiddenDepartName660903">[3]ФРМО!$D$3267:$D$3279</definedName>
    <definedName name="hiddenDepartName661388">[3]ФРМО!$D$1937:$D$1956</definedName>
    <definedName name="hiddenDepartName661485">[3]ФРМО!$D$150:$D$177</definedName>
    <definedName name="hiddenDepartName661571">[3]ФРМО!$D$2713:$D$2724</definedName>
    <definedName name="hiddenDepartName661572">[3]ФРМО!$D$2610:$D$2610</definedName>
    <definedName name="hiddenDepartName661619">[3]ФРМО!$D$4349:$D$4371</definedName>
    <definedName name="hiddenDepartName661620">[3]ФРМО!$D$3579:$D$3663</definedName>
    <definedName name="hiddenDepartName661637">[3]ФРМО!$D$1150:$D$1223</definedName>
    <definedName name="hiddenDepartName661639">[3]ФРМО!$D$1277:$D$1411</definedName>
    <definedName name="hiddenDepartName661649">[3]ФРМО!$D$298:$D$309</definedName>
    <definedName name="hiddenDepartName661701">[3]ФРМО!$D$1466:$D$1466</definedName>
    <definedName name="hiddenDepartName661703">[3]ФРМО!$D$2017:$D$2017</definedName>
    <definedName name="hiddenDepartName661706">[3]ФРМО!$D$2015:$D$2015</definedName>
    <definedName name="hiddenDepartName661711">[3]ФРМО!$D$3199:$D$3206</definedName>
    <definedName name="hiddenDepartName661712">[3]ФРМО!$D$3103:$D$3161</definedName>
    <definedName name="hiddenDepartName661714">[3]ФРМО!$D$3280:$D$3315</definedName>
    <definedName name="hiddenDepartName661717">[3]ФРМО!$D$3226:$D$3266</definedName>
    <definedName name="hiddenDepartName661720">[3]ФРМО!$D$2763:$D$2780</definedName>
    <definedName name="hiddenDepartName661743">[3]ФРМО!$D$3448:$D$3448</definedName>
    <definedName name="hiddenDepartName661746">[3]ФРМО!$D$3873:$D$3952</definedName>
    <definedName name="hiddenDepartName661747">[3]ФРМО!$D$3869:$D$3872</definedName>
    <definedName name="hiddenDepartName661749">[3]ФРМО!$D$3953:$D$3988</definedName>
    <definedName name="hiddenDepartName661750">[3]ФРМО!$D$720:$D$772</definedName>
    <definedName name="hiddenDepartName661752">[3]ФРМО!$D$960:$D$1002</definedName>
    <definedName name="hiddenDepartName661753">[3]ФРМО!$D$432:$D$514</definedName>
    <definedName name="hiddenDepartName661754">[3]ФРМО!$D$355:$D$375</definedName>
    <definedName name="hiddenDepartName661755">[3]ФРМО!$D$618:$D$673</definedName>
    <definedName name="hiddenDepartName661770">[3]ФРМО!$D$1:$D$8</definedName>
    <definedName name="hiddenDepartName661778">[3]ФРМО!$D$2152:$D$2291</definedName>
    <definedName name="hiddenDepartName661783">[3]ФРМО!$D$1828:$D$1895</definedName>
    <definedName name="hiddenDepartName661784">[3]ФРМО!$D$1975:$D$2014</definedName>
    <definedName name="hiddenDepartName661785">[3]ФРМО!$D$1896:$D$1936</definedName>
    <definedName name="hiddenDepartName661788">[3]ФРМО!$D$1641:$D$1805</definedName>
    <definedName name="hiddenDepartName661789">[3]ФРМО!$D$1488:$D$1577</definedName>
    <definedName name="hiddenDepartName661829">[3]ФРМО!$D$2016:$D$2016</definedName>
    <definedName name="hiddenDepartOID660010">[3]ФРМО!$C$3989:$C$4001</definedName>
    <definedName name="hiddenDepartOID660013">[3]ФРМО!$C$3725:$C$3759</definedName>
    <definedName name="hiddenDepartOID660047">[3]ФРМО!$C$2414:$C$2456</definedName>
    <definedName name="hiddenDepartOID660091">[3]ФРМО!$C$4071:$C$4126</definedName>
    <definedName name="hiddenDepartOID660110">[3]ФРМО!$C$2866:$C$2884</definedName>
    <definedName name="hiddenDepartOID660111">[3]ФРМО!$C$2824:$C$2865</definedName>
    <definedName name="hiddenDepartOID660113">[3]ФРМО!$C$2938:$C$2962</definedName>
    <definedName name="hiddenDepartOID660115">[3]ФРМО!$C$2725:$C$2762</definedName>
    <definedName name="hiddenDepartOID660120">[3]ФРМО!$C$2563:$C$2609</definedName>
    <definedName name="hiddenDepartOID660122">[3]ФРМО!$C$4210:$C$4259</definedName>
    <definedName name="hiddenDepartOID660130">[3]ФРМО!$C$4046:$C$4070</definedName>
    <definedName name="hiddenDepartOID660131">[3]ФРМО!$C$4002:$C$4045</definedName>
    <definedName name="hiddenDepartOID660134">[3]ФРМО!$C$3760:$C$3801</definedName>
    <definedName name="hiddenDepartOID660138">[3]ФРМО!$C$3449:$C$3479</definedName>
    <definedName name="hiddenDepartOID660140">[3]ФРМО!$C$3374:$C$3417</definedName>
    <definedName name="hiddenDepartOID660144">[3]ФРМО!$C$674:$C$692</definedName>
    <definedName name="hiddenDepartOID660145">[3]ФРМО!$C$1003:$C$1119</definedName>
    <definedName name="hiddenDepartOID660146">[3]ФРМО!$C$773:$C$826</definedName>
    <definedName name="hiddenDepartOID660149">[3]ФРМО!$C$566:$C$617</definedName>
    <definedName name="hiddenDepartOID660152">[3]ФРМО!$C$310:$C$354</definedName>
    <definedName name="hiddenDepartOID660207">[3]ФРМО!$C$2532:$C$2562</definedName>
    <definedName name="hiddenDepartOID660225">[3]ФРМО!$C$3058:$C$3102</definedName>
    <definedName name="hiddenDepartOID660226">[3]ФРМО!$C$3207:$C$3213</definedName>
    <definedName name="hiddenDepartOID660227">[3]ФРМО!$C$3162:$C$3195</definedName>
    <definedName name="hiddenDepartOID660228">[3]ФРМО!$C$3316:$C$3332</definedName>
    <definedName name="hiddenDepartOID660231">[3]ФРМО!$C$2885:$C$2937</definedName>
    <definedName name="hiddenDepartOID660233">[3]ФРМО!$C$2998:$C$3010</definedName>
    <definedName name="hiddenDepartOID660237">[3]ФРМО!$C$2781:$C$2823</definedName>
    <definedName name="hiddenDepartOID660239">[3]ФРМО!$C$3011:$C$3057</definedName>
    <definedName name="hiddenDepartOID660240">[3]ФРМО!$C$2611:$C$2712</definedName>
    <definedName name="hiddenDepartOID660243">[3]ФРМО!$C$4260:$C$4281</definedName>
    <definedName name="hiddenDepartOID660245">[3]ФРМО!$C$4282:$C$4348</definedName>
    <definedName name="hiddenDepartOID660248">[3]ФРМО!$C$4127:$C$4209</definedName>
    <definedName name="hiddenDepartOID660253">[3]ФРМО!$C$3513:$C$3578</definedName>
    <definedName name="hiddenDepartOID660254">[3]ФРМО!$C$3480:$C$3512</definedName>
    <definedName name="hiddenDepartOID660255">[3]ФРМО!$C$3802:$C$3868</definedName>
    <definedName name="hiddenDepartOID660256">[3]ФРМО!$C$3664:$C$3696</definedName>
    <definedName name="hiddenDepartOID660261">[3]ФРМО!$C$3418:$C$3447</definedName>
    <definedName name="hiddenDepartOID660265">[3]ФРМО!$C$693:$C$719</definedName>
    <definedName name="hiddenDepartOID660275">[3]ФРМО!$C$136:$C$149</definedName>
    <definedName name="hiddenDepartOID660277">[3]ФРМО!$C$209:$C$241</definedName>
    <definedName name="hiddenDepartOID660281">[3]ФРМО!$C$9:$C$84</definedName>
    <definedName name="hiddenDepartOID660286">[3]ФРМО!$C$2375:$C$2413</definedName>
    <definedName name="hiddenDepartOID660287">[3]ФРМО!$C$2292:$C$2374</definedName>
    <definedName name="hiddenDepartOID660289">[3]ФРМО!$C$2457:$C$2491</definedName>
    <definedName name="hiddenDepartOID660290">[3]ФРМО!$C$2018:$C$2151</definedName>
    <definedName name="hiddenDepartOID660298">[3]ФРМО!$C$1806:$C$1827</definedName>
    <definedName name="hiddenDepartOID660300">[3]ФРМО!$C$827:$C$959</definedName>
    <definedName name="hiddenDepartOID660301">[3]ФРМО!$C$376:$C$431</definedName>
    <definedName name="hiddenDepartOID660304">[3]ФРМО!$C$515:$C$565</definedName>
    <definedName name="hiddenDepartOID660305">[3]ФРМО!$C$1224:$C$1276</definedName>
    <definedName name="hiddenDepartOID660306">[3]ФРМО!$C$1136:$C$1149</definedName>
    <definedName name="hiddenDepartOID660309">[3]ФРМО!$C$1120:$C$1135</definedName>
    <definedName name="hiddenDepartOID660310">[3]ФРМО!$C$242:$C$297</definedName>
    <definedName name="hiddenDepartOID660311">[3]ФРМО!$C$178:$C$208</definedName>
    <definedName name="hiddenDepartOID660312">[3]ФРМО!$C$103:$C$135</definedName>
    <definedName name="hiddenDepartOID660313">[3]ФРМО!$C$85:$C$102</definedName>
    <definedName name="hiddenDepartOID660321">[3]ФРМО!$C$2492:$C$2531</definedName>
    <definedName name="hiddenDepartOID660336">[3]ФРМО!$C$1578:$C$1640</definedName>
    <definedName name="hiddenDepartOID660337">[3]ФРМО!$C$1467:$C$1487</definedName>
    <definedName name="hiddenDepartOID660340">[3]ФРМО!$C$1412:$C$1459</definedName>
    <definedName name="hiddenDepartOID660347">[3]ФРМО!$C$3214:$C$3225</definedName>
    <definedName name="hiddenDepartOID660348">[3]ФРМО!$C$3196:$C$3198</definedName>
    <definedName name="hiddenDepartOID660349">[3]ФРМО!$C$3333:$C$3373</definedName>
    <definedName name="hiddenDepartOID660355">[3]ФРМО!$C$2963:$C$2997</definedName>
    <definedName name="hiddenDepartOID660574">[3]ФРМО!$C$1957:$C$1974</definedName>
    <definedName name="hiddenDepartOID660730">[3]ФРМО!$C$1460:$C$1465</definedName>
    <definedName name="hiddenDepartOID660893">[3]ФРМО!$C$3697:$C$3724</definedName>
    <definedName name="hiddenDepartOID660903">[3]ФРМО!$C$3267:$C$3279</definedName>
    <definedName name="hiddenDepartOID661388">[3]ФРМО!$C$1937:$C$1956</definedName>
    <definedName name="hiddenDepartOID661485">[3]ФРМО!$C$150:$C$177</definedName>
    <definedName name="hiddenDepartOID661571">[3]ФРМО!$C$2713:$C$2724</definedName>
    <definedName name="hiddenDepartOID661572">[3]ФРМО!$C$2610:$C$2610</definedName>
    <definedName name="hiddenDepartOID661619">[3]ФРМО!$C$4349:$C$4371</definedName>
    <definedName name="hiddenDepartOID661620">[3]ФРМО!$C$3579:$C$3663</definedName>
    <definedName name="hiddenDepartOID661637">[3]ФРМО!$C$1150:$C$1223</definedName>
    <definedName name="hiddenDepartOID661639">[3]ФРМО!$C$1277:$C$1411</definedName>
    <definedName name="hiddenDepartOID661649">[3]ФРМО!$C$298:$C$309</definedName>
    <definedName name="hiddenDepartOID661701">[3]ФРМО!$C$1466:$C$1466</definedName>
    <definedName name="hiddenDepartOID661703">[3]ФРМО!$C$2017:$C$2017</definedName>
    <definedName name="hiddenDepartOID661706">[3]ФРМО!$C$2015:$C$2015</definedName>
    <definedName name="hiddenDepartOID661711">[3]ФРМО!$C$3199:$C$3206</definedName>
    <definedName name="hiddenDepartOID661712">[3]ФРМО!$C$3103:$C$3161</definedName>
    <definedName name="hiddenDepartOID661714">[3]ФРМО!$C$3280:$C$3315</definedName>
    <definedName name="hiddenDepartOID661717">[3]ФРМО!$C$3226:$C$3266</definedName>
    <definedName name="hiddenDepartOID661720">[3]ФРМО!$C$2763:$C$2780</definedName>
    <definedName name="hiddenDepartOID661743">[3]ФРМО!$C$3448:$C$3448</definedName>
    <definedName name="hiddenDepartOID661746">[3]ФРМО!$C$3873:$C$3952</definedName>
    <definedName name="hiddenDepartOID661747">[3]ФРМО!$C$3869:$C$3872</definedName>
    <definedName name="hiddenDepartOID661749">[3]ФРМО!$C$3953:$C$3988</definedName>
    <definedName name="hiddenDepartOID661750">[3]ФРМО!$C$720:$C$772</definedName>
    <definedName name="hiddenDepartOID661752">[3]ФРМО!$C$960:$C$1002</definedName>
    <definedName name="hiddenDepartOID661753">[3]ФРМО!$C$432:$C$514</definedName>
    <definedName name="hiddenDepartOID661754">[3]ФРМО!$C$355:$C$375</definedName>
    <definedName name="hiddenDepartOID661755">[3]ФРМО!$C$618:$C$673</definedName>
    <definedName name="hiddenDepartOID661770">[3]ФРМО!$C$1:$C$8</definedName>
    <definedName name="hiddenDepartOID661778">[3]ФРМО!$C$2152:$C$2291</definedName>
    <definedName name="hiddenDepartOID661783">[3]ФРМО!$C$1828:$C$1895</definedName>
    <definedName name="hiddenDepartOID661784">[3]ФРМО!$C$1975:$C$2014</definedName>
    <definedName name="hiddenDepartOID661785">[3]ФРМО!$C$1896:$C$1936</definedName>
    <definedName name="hiddenDepartOID661788">[3]ФРМО!$C$1641:$C$1805</definedName>
    <definedName name="hiddenDepartOID661789">[3]ФРМО!$C$1488:$C$1577</definedName>
    <definedName name="hiddenDepartOID661829">[3]ФРМО!$C$2016:$C$2016</definedName>
    <definedName name="hiddenNamMop660010">[3]Подразделения!$C$555:$C$562</definedName>
    <definedName name="hiddenNamMop660013">[3]Подразделения!$C$531:$C$536</definedName>
    <definedName name="hiddenNamMop660047">[3]Подразделения!$C$286:$C$310</definedName>
    <definedName name="hiddenNamMop660091">[3]Подразделения!$C$576:$C$595</definedName>
    <definedName name="hiddenNamMop660110">[3]Подразделения!$C$374:$C$382</definedName>
    <definedName name="hiddenNamMop660111">[3]Подразделения!$C$367:$C$373</definedName>
    <definedName name="hiddenNamMop660113">[3]Подразделения!$C$394:$C$394</definedName>
    <definedName name="hiddenNamMop660115">[3]Подразделения!$C$354:$C$360</definedName>
    <definedName name="hiddenNamMop660120">[3]Подразделения!$C$333:$C$339</definedName>
    <definedName name="hiddenNamMop660122">[3]Подразделения!$C$601:$C$605</definedName>
    <definedName name="hiddenNamMop660130">[3]Подразделения!$C$573:$C$575</definedName>
    <definedName name="hiddenNamMop660131">[3]Подразделения!$C$563:$C$572</definedName>
    <definedName name="hiddenNamMop660134">[3]Подразделения!$C$537:$C$541</definedName>
    <definedName name="hiddenNamMop660138">[3]Подразделения!$C$500:$C$513</definedName>
    <definedName name="hiddenNamMop660140">[3]Подразделения!$C$488:$C$490</definedName>
    <definedName name="hiddenNamMop660144">[3]Подразделения!$C$77:$C$86</definedName>
    <definedName name="hiddenNamMop660145">[3]Подразделения!$C$125:$C$130</definedName>
    <definedName name="hiddenNamMop660146">[3]Подразделения!$C$99:$C$106</definedName>
    <definedName name="hiddenNamMop660149">[3]Подразделения!$C$64:$C$67</definedName>
    <definedName name="hiddenNamMop660152">[3]Подразделения!$C$30:$C$34</definedName>
    <definedName name="hiddenNamMop660207">[3]Подразделения!$C$328:$C$332</definedName>
    <definedName name="hiddenNamMop660225">[3]Подразделения!$C$406:$C$428</definedName>
    <definedName name="hiddenNamMop660226">[3]Подразделения!$C$457:$C$458</definedName>
    <definedName name="hiddenNamMop660227">[3]Подразделения!$C$449:$C$454</definedName>
    <definedName name="hiddenNamMop660228">[3]Подразделения!$C$481:$C$484</definedName>
    <definedName name="hiddenNamMop660231">[3]Подразделения!$C$383:$C$393</definedName>
    <definedName name="hiddenNamMop660233">[3]Подразделения!$C$402:$C$404</definedName>
    <definedName name="hiddenNamMop660237">[3]Подразделения!$C$362:$C$366</definedName>
    <definedName name="hiddenNamMop660239">[3]Подразделения!$C$405:$C$405</definedName>
    <definedName name="hiddenNamMop660240">[3]Подразделения!$C$343:$C$352</definedName>
    <definedName name="hiddenNamMop660243">[3]Подразделения!$C$606:$C$609</definedName>
    <definedName name="hiddenNamMop660245">[3]Подразделения!$C$610:$C$617</definedName>
    <definedName name="hiddenNamMop660248">[3]Подразделения!$C$596:$C$600</definedName>
    <definedName name="hiddenNamMop660253">[3]Подразделения!$C$515:$C$518</definedName>
    <definedName name="hiddenNamMop660254">[3]Подразделения!$C$514:$C$514</definedName>
    <definedName name="hiddenNamMop660255">[3]Подразделения!$C$542:$C$544</definedName>
    <definedName name="hiddenNamMop660256">[3]Подразделения!$C$526:$C$527</definedName>
    <definedName name="hiddenNamMop660261">[3]Подразделения!$C$491:$C$497</definedName>
    <definedName name="hiddenNamMop660265">[3]Подразделения!$C$87:$C$89</definedName>
    <definedName name="hiddenNamMop660275">[3]Подразделения!$C$17:$C$17</definedName>
    <definedName name="hiddenNamMop660277">[3]Подразделения!$C$22:$C$25</definedName>
    <definedName name="hiddenNamMop660281">[3]Подразделения!$C$1:$C$9</definedName>
    <definedName name="hiddenNamMop660286">[3]Подразделения!$C$285:$C$285</definedName>
    <definedName name="hiddenNamMop660287">[3]Подразделения!$C$273:$C$284</definedName>
    <definedName name="hiddenNamMop660289">[3]Подразделения!$C$311:$C$318</definedName>
    <definedName name="hiddenNamMop660290">[3]Подразделения!$C$261:$C$266</definedName>
    <definedName name="hiddenNamMop660298">[3]Подразделения!$C$212:$C$216</definedName>
    <definedName name="hiddenNamMop660300">[3]Подразделения!$C$107:$C$111</definedName>
    <definedName name="hiddenNamMop660301">[3]Подразделения!$C$39:$C$41</definedName>
    <definedName name="hiddenNamMop660304">[3]Подразделения!$C$52:$C$63</definedName>
    <definedName name="hiddenNamMop660305">[3]Подразделения!$C$144:$C$150</definedName>
    <definedName name="hiddenNamMop660306">[3]Подразделения!$C$132:$C$134</definedName>
    <definedName name="hiddenNamMop660309">[3]Подразделения!$C$131:$C$131</definedName>
    <definedName name="hiddenNamMop660310">[3]Подразделения!$C$26:$C$28</definedName>
    <definedName name="hiddenNamMop660311">[3]Подразделения!$C$19:$C$21</definedName>
    <definedName name="hiddenNamMop660312">[3]Подразделения!$C$14:$C$15</definedName>
    <definedName name="hiddenNamMop660313">[3]Подразделения!$C$10:$C$13</definedName>
    <definedName name="hiddenNamMop660321">[3]Подразделения!$C$319:$C$327</definedName>
    <definedName name="hiddenNamMop660336">[3]Подразделения!$C$195:$C$201</definedName>
    <definedName name="hiddenNamMop660337">[3]Подразделения!$C$176:$C$181</definedName>
    <definedName name="hiddenNamMop660340">[3]Подразделения!$C$159:$C$164</definedName>
    <definedName name="hiddenNamMop660347">[3]Подразделения!$C$459:$C$462</definedName>
    <definedName name="hiddenNamMop660348">[3]Подразделения!$C$455:$C$455</definedName>
    <definedName name="hiddenNamMop660349">[3]Подразделения!$C$485:$C$487</definedName>
    <definedName name="hiddenNamMop660355">[3]Подразделения!$C$395:$C$401</definedName>
    <definedName name="hiddenNamMop660574">[3]Подразделения!$C$245:$C$246</definedName>
    <definedName name="hiddenNamMop660730">[3]Подразделения!$C$165:$C$170</definedName>
    <definedName name="hiddenNamMop660893">[3]Подразделения!$C$528:$C$530</definedName>
    <definedName name="hiddenNamMop660903">[3]Подразделения!$C$465:$C$467</definedName>
    <definedName name="hiddenNamMop661388">[3]Подразделения!$C$243:$C$244</definedName>
    <definedName name="hiddenNamMop661485">[3]Подразделения!$C$18:$C$18</definedName>
    <definedName name="hiddenNamMop661571">[3]Подразделения!$C$353:$C$353</definedName>
    <definedName name="hiddenNamMop661572">[3]Подразделения!$C$340:$C$342</definedName>
    <definedName name="hiddenNamMop661619">[3]Подразделения!$C$618:$C$624</definedName>
    <definedName name="hiddenNamMop661620">[3]Подразделения!$C$519:$C$525</definedName>
    <definedName name="hiddenNamMop661637">[3]Подразделения!$C$135:$C$143</definedName>
    <definedName name="hiddenNamMop661639">[3]Подразделения!$C$151:$C$158</definedName>
    <definedName name="hiddenNamMop661646">[3]Подразделения!$C$16:$C$16</definedName>
    <definedName name="hiddenNamMop661649">[3]Подразделения!$C$29:$C$29</definedName>
    <definedName name="hiddenNamMop661701">[3]Подразделения!$C$172:$C$175</definedName>
    <definedName name="hiddenNamMop661703">[3]Подразделения!$C$260:$C$260</definedName>
    <definedName name="hiddenNamMop661706">[3]Подразделения!$C$256:$C$256</definedName>
    <definedName name="hiddenNamMop661709">[3]Подразделения!$C$257:$C$258</definedName>
    <definedName name="hiddenNamMop661711">[3]Подразделения!$C$456:$C$456</definedName>
    <definedName name="hiddenNamMop661712">[3]Подразделения!$C$429:$C$448</definedName>
    <definedName name="hiddenNamMop661714">[3]Подразделения!$C$469:$C$480</definedName>
    <definedName name="hiddenNamMop661717">[3]Подразделения!$C$463:$C$464</definedName>
    <definedName name="hiddenNamMop661719">[3]Подразделения!$C$468:$C$468</definedName>
    <definedName name="hiddenNamMop661720">[3]Подразделения!$C$361:$C$361</definedName>
    <definedName name="hiddenNamMop661743">[3]Подразделения!$C$498:$C$499</definedName>
    <definedName name="hiddenNamMop661746">[3]Подразделения!$C$546:$C$550</definedName>
    <definedName name="hiddenNamMop661747">[3]Подразделения!$C$545:$C$545</definedName>
    <definedName name="hiddenNamMop661749">[3]Подразделения!$C$551:$C$554</definedName>
    <definedName name="hiddenNamMop661750">[3]Подразделения!$C$90:$C$98</definedName>
    <definedName name="hiddenNamMop661752">[3]Подразделения!$C$112:$C$124</definedName>
    <definedName name="hiddenNamMop661753">[3]Подразделения!$C$42:$C$51</definedName>
    <definedName name="hiddenNamMop661754">[3]Подразделения!$C$35:$C$38</definedName>
    <definedName name="hiddenNamMop661755">[3]Подразделения!$C$68:$C$76</definedName>
    <definedName name="hiddenNamMop661770">[3]Подразделения!$C$1:$C$1</definedName>
    <definedName name="hiddenNamMop661778">[3]Подразделения!$C$267:$C$272</definedName>
    <definedName name="hiddenNamMop661783">[3]Подразделения!$C$217:$C$235</definedName>
    <definedName name="hiddenNamMop661784">[3]Подразделения!$C$247:$C$255</definedName>
    <definedName name="hiddenNamMop661785">[3]Подразделения!$C$236:$C$242</definedName>
    <definedName name="hiddenNamMop661786">[3]Подразделения!$C$171:$C$171</definedName>
    <definedName name="hiddenNamMop661788">[3]Подразделения!$C$202:$C$211</definedName>
    <definedName name="hiddenNamMop661789">[3]Подразделения!$C$182:$C$194</definedName>
    <definedName name="hiddenNamMop661829">[3]Подразделения!$C$259:$C$259</definedName>
    <definedName name="HKind">[2]Ri!#REF!</definedName>
    <definedName name="namedAddrDiv660010">[3]Подразделения!$B$555:$B$562</definedName>
    <definedName name="namedAddrDiv660013">[3]Подразделения!$B$531:$B$536</definedName>
    <definedName name="namedAddrDiv660047">[3]Подразделения!$B$286:$B$310</definedName>
    <definedName name="namedAddrDiv660091">[3]Подразделения!$B$576:$B$595</definedName>
    <definedName name="namedAddrDiv660110">[3]Подразделения!$B$374:$B$382</definedName>
    <definedName name="namedAddrDiv660111">[3]Подразделения!$B$367:$B$373</definedName>
    <definedName name="namedAddrDiv660113">[3]Подразделения!$B$394:$B$394</definedName>
    <definedName name="namedAddrDiv660115">[3]Подразделения!$B$354:$B$360</definedName>
    <definedName name="namedAddrDiv660120">[3]Подразделения!$B$333:$B$339</definedName>
    <definedName name="namedAddrDiv660122">[3]Подразделения!$B$601:$B$605</definedName>
    <definedName name="namedAddrDiv660130">[3]Подразделения!$B$573:$B$575</definedName>
    <definedName name="namedAddrDiv660131">[3]Подразделения!$B$563:$B$572</definedName>
    <definedName name="namedAddrDiv660134">[3]Подразделения!$B$537:$B$541</definedName>
    <definedName name="namedAddrDiv660138">[3]Подразделения!$B$500:$B$513</definedName>
    <definedName name="namedAddrDiv660140">[3]Подразделения!$B$488:$B$490</definedName>
    <definedName name="namedAddrDiv660144">[3]Подразделения!$B$77:$B$86</definedName>
    <definedName name="namedAddrDiv660145">[3]Подразделения!$B$125:$B$130</definedName>
    <definedName name="namedAddrDiv660146">[3]Подразделения!$B$99:$B$106</definedName>
    <definedName name="namedAddrDiv660149">[3]Подразделения!$B$64:$B$67</definedName>
    <definedName name="namedAddrDiv660152">[3]Подразделения!$B$30:$B$34</definedName>
    <definedName name="namedAddrDiv660207">[3]Подразделения!$B$328:$B$332</definedName>
    <definedName name="namedAddrDiv660225">[3]Подразделения!$B$406:$B$428</definedName>
    <definedName name="namedAddrDiv660226">[3]Подразделения!$B$457:$B$458</definedName>
    <definedName name="namedAddrDiv660227">[3]Подразделения!$B$449:$B$454</definedName>
    <definedName name="namedAddrDiv660228">[3]Подразделения!$B$481:$B$484</definedName>
    <definedName name="namedAddrDiv660231">[3]Подразделения!$B$383:$B$393</definedName>
    <definedName name="namedAddrDiv660233">[3]Подразделения!$B$402:$B$404</definedName>
    <definedName name="namedAddrDiv660237">[3]Подразделения!$B$362:$B$366</definedName>
    <definedName name="namedAddrDiv660239">[3]Подразделения!$B$405:$B$405</definedName>
    <definedName name="namedAddrDiv660240">[3]Подразделения!$B$343:$B$352</definedName>
    <definedName name="namedAddrDiv660243">[3]Подразделения!$B$606:$B$609</definedName>
    <definedName name="namedAddrDiv660245">[3]Подразделения!$B$610:$B$617</definedName>
    <definedName name="namedAddrDiv660248">[3]Подразделения!$B$596:$B$600</definedName>
    <definedName name="namedAddrDiv660253">[3]Подразделения!$B$515:$B$518</definedName>
    <definedName name="namedAddrDiv660254">[3]Подразделения!$B$514:$B$514</definedName>
    <definedName name="namedAddrDiv660255">[3]Подразделения!$B$542:$B$544</definedName>
    <definedName name="namedAddrDiv660256">[3]Подразделения!$B$526:$B$527</definedName>
    <definedName name="namedAddrDiv660261">[3]Подразделения!$B$491:$B$497</definedName>
    <definedName name="namedAddrDiv660265">[3]Подразделения!$B$87:$B$89</definedName>
    <definedName name="namedAddrDiv660275">[3]Подразделения!$B$17:$B$17</definedName>
    <definedName name="namedAddrDiv660277">[3]Подразделения!$B$22:$B$25</definedName>
    <definedName name="namedAddrDiv660281">[3]Подразделения!$B$1:$B$9</definedName>
    <definedName name="namedAddrDiv660286">[3]Подразделения!$B$285:$B$285</definedName>
    <definedName name="namedAddrDiv660287">[3]Подразделения!$B$273:$B$284</definedName>
    <definedName name="namedAddrDiv660289">[3]Подразделения!$B$311:$B$318</definedName>
    <definedName name="namedAddrDiv660290">[3]Подразделения!$B$261:$B$266</definedName>
    <definedName name="namedAddrDiv660298">[3]Подразделения!$B$212:$B$216</definedName>
    <definedName name="namedAddrDiv660300">[3]Подразделения!$B$107:$B$111</definedName>
    <definedName name="namedAddrDiv660301">[3]Подразделения!$B$39:$B$41</definedName>
    <definedName name="namedAddrDiv660304">[3]Подразделения!$B$52:$B$63</definedName>
    <definedName name="namedAddrDiv660305">[3]Подразделения!$B$144:$B$150</definedName>
    <definedName name="namedAddrDiv660306">[3]Подразделения!$B$132:$B$134</definedName>
    <definedName name="namedAddrDiv660309">[3]Подразделения!$B$131:$B$131</definedName>
    <definedName name="namedAddrDiv660310">[3]Подразделения!$B$26:$B$28</definedName>
    <definedName name="namedAddrDiv660311">[3]Подразделения!$B$19:$B$21</definedName>
    <definedName name="namedAddrDiv660312">[3]Подразделения!$B$14:$B$15</definedName>
    <definedName name="namedAddrDiv660313">[3]Подразделения!$B$10:$B$13</definedName>
    <definedName name="namedAddrDiv660321">[3]Подразделения!$B$319:$B$327</definedName>
    <definedName name="namedAddrDiv660336">[3]Подразделения!$B$195:$B$201</definedName>
    <definedName name="namedAddrDiv660337">[3]Подразделения!$B$176:$B$181</definedName>
    <definedName name="namedAddrDiv660340">[3]Подразделения!$B$159:$B$164</definedName>
    <definedName name="namedAddrDiv660347">[3]Подразделения!$B$459:$B$462</definedName>
    <definedName name="namedAddrDiv660348">[3]Подразделения!$B$455:$B$455</definedName>
    <definedName name="namedAddrDiv660349">[3]Подразделения!$B$485:$B$487</definedName>
    <definedName name="namedAddrDiv660355">[3]Подразделения!$B$395:$B$401</definedName>
    <definedName name="namedAddrDiv660574">[3]Подразделения!$B$245:$B$246</definedName>
    <definedName name="namedAddrDiv660730">[3]Подразделения!$B$165:$B$170</definedName>
    <definedName name="namedAddrDiv660893">[3]Подразделения!$B$528:$B$530</definedName>
    <definedName name="namedAddrDiv660903">[3]Подразделения!$B$465:$B$467</definedName>
    <definedName name="namedAddrDiv661388">[3]Подразделения!$B$243:$B$244</definedName>
    <definedName name="namedAddrDiv661485">[3]Подразделения!$B$18:$B$18</definedName>
    <definedName name="namedAddrDiv661571">[3]Подразделения!$B$353:$B$353</definedName>
    <definedName name="namedAddrDiv661572">[3]Подразделения!$B$340:$B$342</definedName>
    <definedName name="namedAddrDiv661619">[3]Подразделения!$B$618:$B$624</definedName>
    <definedName name="namedAddrDiv661620">[3]Подразделения!$B$519:$B$525</definedName>
    <definedName name="namedAddrDiv661637">[3]Подразделения!$B$135:$B$143</definedName>
    <definedName name="namedAddrDiv661639">[3]Подразделения!$B$151:$B$158</definedName>
    <definedName name="namedAddrDiv661646">[3]Подразделения!$B$16:$B$16</definedName>
    <definedName name="namedAddrDiv661649">[3]Подразделения!$B$29:$B$29</definedName>
    <definedName name="namedAddrDiv661701">[3]Подразделения!$B$172:$B$175</definedName>
    <definedName name="namedAddrDiv661703">[3]Подразделения!$B$260:$B$260</definedName>
    <definedName name="namedAddrDiv661706">[3]Подразделения!$B$256:$B$256</definedName>
    <definedName name="namedAddrDiv661709">[3]Подразделения!$B$257:$B$258</definedName>
    <definedName name="namedAddrDiv661711">[3]Подразделения!$B$456:$B$456</definedName>
    <definedName name="namedAddrDiv661712">[3]Подразделения!$B$429:$B$448</definedName>
    <definedName name="namedAddrDiv661714">[3]Подразделения!$B$469:$B$480</definedName>
    <definedName name="namedAddrDiv661717">[3]Подразделения!$B$463:$B$464</definedName>
    <definedName name="namedAddrDiv661719">[3]Подразделения!$B$468:$B$468</definedName>
    <definedName name="namedAddrDiv661720">[3]Подразделения!$B$361:$B$361</definedName>
    <definedName name="namedAddrDiv661743">[3]Подразделения!$B$498:$B$499</definedName>
    <definedName name="namedAddrDiv661746">[3]Подразделения!$B$546:$B$550</definedName>
    <definedName name="namedAddrDiv661747">[3]Подразделения!$B$545:$B$545</definedName>
    <definedName name="namedAddrDiv661749">[3]Подразделения!$B$551:$B$554</definedName>
    <definedName name="namedAddrDiv661750">[3]Подразделения!$B$90:$B$98</definedName>
    <definedName name="namedAddrDiv661752">[3]Подразделения!$B$112:$B$124</definedName>
    <definedName name="namedAddrDiv661753">[3]Подразделения!$B$42:$B$51</definedName>
    <definedName name="namedAddrDiv661754">[3]Подразделения!$B$35:$B$38</definedName>
    <definedName name="namedAddrDiv661755">[3]Подразделения!$B$68:$B$76</definedName>
    <definedName name="namedAddrDiv661770">[3]Подразделения!$B$1:$B$1</definedName>
    <definedName name="namedAddrDiv661778">[3]Подразделения!$B$267:$B$272</definedName>
    <definedName name="namedAddrDiv661783">[3]Подразделения!$B$217:$B$235</definedName>
    <definedName name="namedAddrDiv661784">[3]Подразделения!$B$247:$B$255</definedName>
    <definedName name="namedAddrDiv661785">[3]Подразделения!$B$236:$B$242</definedName>
    <definedName name="namedAddrDiv661786">[3]Подразделения!$B$171:$B$171</definedName>
    <definedName name="namedAddrDiv661788">[3]Подразделения!$B$202:$B$211</definedName>
    <definedName name="namedAddrDiv661789">[3]Подразделения!$B$182:$B$194</definedName>
    <definedName name="namedAddrDiv661829">[3]Подразделения!$B$259:$B$259</definedName>
    <definedName name="period">'[3]Справочник периодов'!$A$1:$A$24</definedName>
    <definedName name="Territory">[2]Ri!#REF!</definedName>
    <definedName name="Vlad">[2]Ri!#REF!</definedName>
    <definedName name="_xlnm.Database">#REF!</definedName>
    <definedName name="БД">#REF!</definedName>
    <definedName name="ДИАЛИЗ_МЕД_ЕКБ" localSheetId="11">Табл.3.3_АПП_СП!XFC1048569:J992</definedName>
    <definedName name="_xlnm.Print_Titles" localSheetId="1">Табл.1.1_КС!$6:$8</definedName>
    <definedName name="_xlnm.Print_Titles" localSheetId="2">Табл.1.2_КС_ВМП!$5:$7</definedName>
    <definedName name="_xlnm.Print_Titles" localSheetId="3">'Табл.1.3_КС МР'!$4:$6</definedName>
    <definedName name="_xlnm.Print_Titles" localSheetId="5">'Табл.1.5 КС_4ССХ'!$4:$7</definedName>
    <definedName name="_xlnm.Print_Titles" localSheetId="6">Табл.2.1_ДС!$6:$8</definedName>
    <definedName name="_xlnm.Print_Titles" localSheetId="7">Табл.2.2_ДС_онко!$5:$8</definedName>
    <definedName name="_xlnm.Print_Titles" localSheetId="8">Табл.2.3_ДС_МР!$5:$7</definedName>
    <definedName name="_xlnm.Print_Titles" localSheetId="12">Табл.3.4.1_АПП_колоноскопия!$4:$6</definedName>
    <definedName name="_xlnm.Print_Titles" localSheetId="13">'Табл.3.4.2_АПП_УЗИ ССХ'!$4:$6</definedName>
    <definedName name="_xlnm.Print_Titles" localSheetId="0">Табл.Свод!$6:$11</definedName>
    <definedName name="Зукшщв">[2]Ri!#REF!</definedName>
    <definedName name="Ирина">[2]Ri!#REF!</definedName>
    <definedName name="_xlnm.Print_Area" localSheetId="1">Табл.1.1_КС!$B$2:$S$436</definedName>
    <definedName name="_xlnm.Print_Area" localSheetId="3">'Табл.1.3_КС МР'!$A$1:$O$151</definedName>
    <definedName name="_xlnm.Print_Area" localSheetId="6">Табл.2.1_ДС!$B$2:$S$140</definedName>
    <definedName name="_xlnm.Print_Area" localSheetId="12">Табл.3.4.1_АПП_колоноскопия!$A$1:$E$106</definedName>
    <definedName name="_xlnm.Print_Area" localSheetId="13">'Табл.3.4.2_АПП_УЗИ ССХ'!$A$1:$E$111</definedName>
    <definedName name="_xlnm.Print_Area" localSheetId="14">Табл.4_СМП!$A$1:$P$66</definedName>
    <definedName name="ПФРуточн">[1]Филиал!#REF!</definedName>
  </definedNames>
  <calcPr calcId="145621"/>
</workbook>
</file>

<file path=xl/sharedStrings.xml><?xml version="1.0" encoding="utf-8"?>
<sst xmlns="http://schemas.openxmlformats.org/spreadsheetml/2006/main" count="15585" uniqueCount="871">
  <si>
    <t>Тип строки</t>
  </si>
  <si>
    <t>Всего</t>
  </si>
  <si>
    <t>в том числе</t>
  </si>
  <si>
    <t>Обращения в связи с заболеванием</t>
  </si>
  <si>
    <t>КТ</t>
  </si>
  <si>
    <t>МРТ</t>
  </si>
  <si>
    <t>УЗИ ССС</t>
  </si>
  <si>
    <t>Эндоскопические ДИ</t>
  </si>
  <si>
    <t>МГИ</t>
  </si>
  <si>
    <t>Обращения</t>
  </si>
  <si>
    <t>Наименование</t>
  </si>
  <si>
    <t>Посещения в рамках обращений</t>
  </si>
  <si>
    <t>МО</t>
  </si>
  <si>
    <t xml:space="preserve">Код </t>
  </si>
  <si>
    <t>1 квартал</t>
  </si>
  <si>
    <t>2 квартал</t>
  </si>
  <si>
    <t>3 квартал</t>
  </si>
  <si>
    <t>4 квартал</t>
  </si>
  <si>
    <t>гр.1</t>
  </si>
  <si>
    <t>гр.2</t>
  </si>
  <si>
    <t>гр.3</t>
  </si>
  <si>
    <t>гр.4</t>
  </si>
  <si>
    <t>гр.5</t>
  </si>
  <si>
    <t>гр.6</t>
  </si>
  <si>
    <t>гр.7</t>
  </si>
  <si>
    <t>гр.8</t>
  </si>
  <si>
    <t>гр.9</t>
  </si>
  <si>
    <t>гр.10</t>
  </si>
  <si>
    <t>гр.11</t>
  </si>
  <si>
    <t>гр.12</t>
  </si>
  <si>
    <t>гр.13</t>
  </si>
  <si>
    <t>гр.14</t>
  </si>
  <si>
    <t>гр.15</t>
  </si>
  <si>
    <t>гр.16</t>
  </si>
  <si>
    <t>гр.17</t>
  </si>
  <si>
    <t>гр.18</t>
  </si>
  <si>
    <t>ПИБ (О)М, случаи</t>
  </si>
  <si>
    <t>Год</t>
  </si>
  <si>
    <t>Профиль</t>
  </si>
  <si>
    <t>Код</t>
  </si>
  <si>
    <t>Код вида ВМП</t>
  </si>
  <si>
    <t>Наименование вида ВМП</t>
  </si>
  <si>
    <t>взрослые</t>
  </si>
  <si>
    <t>дети</t>
  </si>
  <si>
    <t>Запланированные объемы медицинской помощи, вызовы</t>
  </si>
  <si>
    <t>Объемы медицинской помощи</t>
  </si>
  <si>
    <t>диагностические исследования</t>
  </si>
  <si>
    <t>онко</t>
  </si>
  <si>
    <t>МР</t>
  </si>
  <si>
    <t>Количество УЕТ</t>
  </si>
  <si>
    <t>Посещения по неотложной помощи</t>
  </si>
  <si>
    <t xml:space="preserve">по подушевому нормативу финансирования </t>
  </si>
  <si>
    <t>оплата за вызов</t>
  </si>
  <si>
    <t>по подушевому нормативу финансирования</t>
  </si>
  <si>
    <t>оплата за единицу объема медицинской помощи</t>
  </si>
  <si>
    <t xml:space="preserve">    </t>
  </si>
  <si>
    <t/>
  </si>
  <si>
    <t>МТР</t>
  </si>
  <si>
    <t>st37.005</t>
  </si>
  <si>
    <t>st37.009</t>
  </si>
  <si>
    <t>st37.022</t>
  </si>
  <si>
    <t>st37.023</t>
  </si>
  <si>
    <t>st37.014</t>
  </si>
  <si>
    <t>st37.017</t>
  </si>
  <si>
    <t>st37.006</t>
  </si>
  <si>
    <t>st37.016</t>
  </si>
  <si>
    <t>st37.018</t>
  </si>
  <si>
    <t>st37.001</t>
  </si>
  <si>
    <t>st37.011</t>
  </si>
  <si>
    <t>st37.021</t>
  </si>
  <si>
    <t>st37.015</t>
  </si>
  <si>
    <t>st37.010</t>
  </si>
  <si>
    <t>st37.020</t>
  </si>
  <si>
    <t>Возраст</t>
  </si>
  <si>
    <t>Код МО/ КСГ</t>
  </si>
  <si>
    <t>ds37.002</t>
  </si>
  <si>
    <t>ds37.006</t>
  </si>
  <si>
    <t>ds37.016</t>
  </si>
  <si>
    <t>ds37.004</t>
  </si>
  <si>
    <t>ds37.009</t>
  </si>
  <si>
    <t>ds37.011</t>
  </si>
  <si>
    <t>ds37.012</t>
  </si>
  <si>
    <t>ds37.007</t>
  </si>
  <si>
    <t>Амбулаторно-поликлиническая помощь</t>
  </si>
  <si>
    <t xml:space="preserve">Стационарная помощь </t>
  </si>
  <si>
    <t>Стационаро-замещающая помощь</t>
  </si>
  <si>
    <t>Скорая медицинская помощь</t>
  </si>
  <si>
    <t>Оперативные вмешательства на органах мочеполовой системы с использованием лапароскопической техники</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</si>
  <si>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</si>
  <si>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Терапевтическое лечение сахарного диабета и его сосудистых осложнений (нефропатии, нейропатии,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</si>
  <si>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Микрохирургические вмешательства при патологии сосудов головного и спинного мозга, внутримозговых и внутрижелудочковых гематомах</t>
  </si>
  <si>
    <t>Реконструктивные вмешательства на экстракраниальных отделах церебральных артерий</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</si>
  <si>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</si>
  <si>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</si>
  <si>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Реконструктивно-пластические, в том числе лапароскопически ассистированные операции на тонкой, толстой кишке и промежности</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</si>
  <si>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</si>
  <si>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Хирургическое лечение новообразований надпочечников и забрюшинного пространства</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</si>
  <si>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</si>
  <si>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</si>
  <si>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</si>
  <si>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t>
  </si>
  <si>
    <t>Оперативные вмешательства на органах мочеполовой системы с имплантацией синтетических сложных и сетчатых протезов</t>
  </si>
  <si>
    <t>Поликомпонентное лечение тяжелых форм аутоиммунного и врожденных моногенных форм сахарного диабета и гиперинсулинизма с использованием систем суточного мониторирования глюкозы и помповых дозаторов инсулина</t>
  </si>
  <si>
    <t>Поликомпонентное лечение болезни Вильсона, болезни Гоше, мальабсорбции с применением химиотерапевтических лекарственных препаратов</t>
  </si>
  <si>
    <t>Поликомпонентное лечение наследственных нефритов, тубулопатий, стероидрезистентного и стероидзависимого нефротических синдромов с применением иммуносупрессивной и (или) симптоматической терапии</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</si>
  <si>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детей</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</si>
  <si>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</si>
  <si>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</si>
  <si>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</si>
  <si>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Транспупиллярная, микроинвазивная энергетическая оптико-реконструктивная, интравитреальная, эндовитреальная 23 - 27 гейджевая хирургия при витреоретинальной патологии различного генеза</t>
  </si>
  <si>
    <t>Хирургическое лечение доброкачественных новообразований среднего уха, полости носа и придаточных пазух, гортани и глотки</t>
  </si>
  <si>
    <t>Комплексное лечение больных тяжелыми распространенными формами псориаза, атопического дерматита, истинной пузырчатки, локализованной склеродермии, лучевого дерматита</t>
  </si>
  <si>
    <t>Реконструктивно-пластические операции при врожденных пороках развития черепно-челюстно-лицевой области</t>
  </si>
  <si>
    <t>Всего по МО Свердловской области</t>
  </si>
  <si>
    <t>Медицинская реабилитация после перенесенной коронавирусной инфекции COVID-19 (3 балла по ШРМ)</t>
  </si>
  <si>
    <t>Медицинская реабилитация пациентов с заболеваниями опорно-двигательного аппарата и периферической нервной системы (3 балла по ШРМ)</t>
  </si>
  <si>
    <t>Медицинская реабилитация детей, перенесших заболевания перинатального периода</t>
  </si>
  <si>
    <t>Медицинская реабилитация детей с поражениями центральной нервной системы</t>
  </si>
  <si>
    <t>Медицинская реабилитация пациентов с заболеваниями опорно-двигательного аппарата и периферической нервной системы (4 балла по ШРМ)</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</si>
  <si>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</si>
  <si>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Медицинская реабилитация пациентов с заболеваниями центральной нервной системы (3 балла по ШРМ)</t>
  </si>
  <si>
    <t>Медицинская реабилитация при других соматических заболеваниях (3 балла по ШРМ)</t>
  </si>
  <si>
    <t>Медицинская реабилитация детей с нарушениями слуха без замены речевого процессора системы кохлеарной имплантации</t>
  </si>
  <si>
    <t>Медицинская реабилитация по поводу постмастэктомического синдрома в онкологии</t>
  </si>
  <si>
    <t>Комплексное лечение больных с обширными ожогами более 50 процентов поверхности тела различной локализации, в том числе термоингаляционными травмами</t>
  </si>
  <si>
    <t>в т.ч. для проведения углубленной диспансеризации</t>
  </si>
  <si>
    <t>профилактические медицинские осмотры взрослых</t>
  </si>
  <si>
    <t>профилактические осмотры несовершеннолетних</t>
  </si>
  <si>
    <t>ВСЕГО</t>
  </si>
  <si>
    <t>Эндоваскулярная, хирургическая коррекция нарушений ритма сердца без имплантации кардиовертера-дефибриллятора</t>
  </si>
  <si>
    <t>Комплексное лечение больных с обширными ожогами от 30 до 49 процентов поверхности тела различной локализации, в том числе термоингаляционными травмами</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</si>
  <si>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 внутримозговых и внутрижелудочковых гематомах</t>
  </si>
  <si>
    <t>Комплексная и высокодозная химиотерапия острых лейкозов, лимфопролиферативных и миелопролиферативных заболеваний у взрослых миелодиспластического синдрома, AL-амилоидоза у взрослых</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</si>
  <si>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</si>
  <si>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Эндоваскулярная, хирургическая коррекция нарушений ритма сердца без имплантации кардиовертера-дефибриллятора у детей</t>
  </si>
  <si>
    <t>Реконструктивно-пластические операции по устранению обширных дефектов и деформаций мягких тканей, отдельных анатомических зон и (или) структур головы, лица и шеи</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</si>
  <si>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</si>
  <si>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</si>
  <si>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st37.024</t>
  </si>
  <si>
    <t>Эндопротезирование коленных суставов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в том числе с использованием компьютерной навигации</t>
  </si>
  <si>
    <t>ВМП</t>
  </si>
  <si>
    <t>st37.002.1</t>
  </si>
  <si>
    <t>st37.002.2</t>
  </si>
  <si>
    <t>Медицинская реабилитация пациентов с заболеваниями центральной нервной системы (4 балла по ШРМ, уровень 1)</t>
  </si>
  <si>
    <t>Медицинская реабилитация пациентов с заболеваниями центральной нервной системы (4 балла по ШРМ, уровень 2)</t>
  </si>
  <si>
    <t>Продолжительная медицинская реабилитация пациентов с заболеваниями центральной нервной системы</t>
  </si>
  <si>
    <t>Коронарные ангиопластика или стентирование в сочетании с внутрисосудистой ротационной атерэктомией при ишемической болезни сердца</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</si>
  <si>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</si>
  <si>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Реконструктивно-пластическое восстановление функции гортани и трахеи</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</si>
  <si>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термоаблация, лазерная и криодеструкция и др.) при злокачественных новообразованиях, в том числе у детей</t>
  </si>
  <si>
    <t>Реконструктивно-пластические и оптико-реконструктивные операции при травмах (открытых, закрытых) глаза, его придаточного аппарата, орбиты</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</si>
  <si>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</si>
  <si>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Реконструктивно-пластические операции на грудной клетке при пороках развития у новорожденных (пороки легких, бронхов, пищевода), в том числе торакоскопические</t>
  </si>
  <si>
    <t>Неинвазивное и малоинвазивное хирургическое органосохраняющее лечение миомы матки, аденомиоза (узловой формы) у женщин с применением реконструктивно-пластических операций, органосохраняющие операции при родоразрешении у женщин с миомой матки больших размеров, с истинным приращением плаценты, эмболизации маточных артерий и ультразвуковой абляции под ультразвуковым контролем и (или) контролем магнитно-резонансной томографии</t>
  </si>
  <si>
    <t>st37.025</t>
  </si>
  <si>
    <t>Продолжительная медицинская реабилитация пациентов с заболеваниями опорно-двигательного аппарата и периферической нервной системы</t>
  </si>
  <si>
    <t>ds37.008</t>
  </si>
  <si>
    <t>Медицинская кардиореабилитация (3 балла по ШРМ)</t>
  </si>
  <si>
    <t>Медицинская реабилитация детей после хирургической коррекции врожденных пороков развития органов и систем</t>
  </si>
  <si>
    <t>Медицинская реабилитация при других соматических заболеваниях (2 балла по ШРМ)</t>
  </si>
  <si>
    <t>Сердечно-сосудистая хирургия</t>
  </si>
  <si>
    <t>Хирургическое лечение хронической сердечной недостаточности</t>
  </si>
  <si>
    <t>Гибридные операции при многоуровневом поражении магистральных артерий и артерий нижних конечностей у больных сахарным диабетом</t>
  </si>
  <si>
    <t>Комбустиология</t>
  </si>
  <si>
    <t>Нейрохирургия</t>
  </si>
  <si>
    <t>Онкология</t>
  </si>
  <si>
    <t>Оториноларингология</t>
  </si>
  <si>
    <t>Травматология и ортопедия</t>
  </si>
  <si>
    <t>Урология</t>
  </si>
  <si>
    <t>Хирургия</t>
  </si>
  <si>
    <t>Челюстно-лицевая хирургия</t>
  </si>
  <si>
    <t>Эндокринология</t>
  </si>
  <si>
    <t>Неонатология</t>
  </si>
  <si>
    <t>Акушерство и гинекология</t>
  </si>
  <si>
    <t>Офтальмология</t>
  </si>
  <si>
    <t>Педиатрия</t>
  </si>
  <si>
    <t>Гематология</t>
  </si>
  <si>
    <t>Детская хирургия в период новорожденности</t>
  </si>
  <si>
    <t>Хирургическая коррекция поражений клапанов сердца при повторном многоклапанном протезировании</t>
  </si>
  <si>
    <t>Трансвенозная экстракция эндокардиальных электродов у пациентов с имплантируемыми устройствами</t>
  </si>
  <si>
    <t>Реэндопротезирование суставов конечностей</t>
  </si>
  <si>
    <t>Гастроэнтерология</t>
  </si>
  <si>
    <t>Ревматология</t>
  </si>
  <si>
    <t>Дерматовенерология</t>
  </si>
  <si>
    <t>Объем, посещений</t>
  </si>
  <si>
    <t>Всего год</t>
  </si>
  <si>
    <t>всего по области</t>
  </si>
  <si>
    <t>всего по МО</t>
  </si>
  <si>
    <t>Сумма, тыс. рублей</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</si>
  <si>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(1 стент)</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</si>
  <si>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(2 стента)</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</si>
  <si>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(3 стента)</t>
  </si>
  <si>
    <t>Реконструктивно-пластические, микрохирургические и комбинированные операции при лечении новообразований мягких тканей и (или) костей лицевого скелета с одномоментным пластическим устранением образовавшегося раневого дефекта или замещением его с помощью сложного челюстно-лицевого протезирования</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</si>
  <si>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и системных заболеваниях, в том числе с использованием компьютерной навигации</t>
  </si>
  <si>
    <t>Поликомпонентное лечение кардиомиопатий, миокардитов, перикардитов, эндокардитов с недостаточностью кровообращения II - IV функционального класса (NYHA), резистентных нарушений сердечного ритма и проводимости сердца с аритмогенной дисфункцией миокарда с применением кардиотропных, химиотерапевтических и генно-инженерных биологических лекарственных препаратов</t>
  </si>
  <si>
    <t>Поликомпонентное лечение при язвенном колите и болезни Крона 3 и 4 степени активности, гормонозависимых и гормонорезистентных формах, тяжелой форме целиакии с инициацией или заменой генно-инженерных биологических лекарственных препаратов и химиотерапевтических лекарственных препаратов под контролем иммунологических, морфологических, гистохимических инструментальных исследований</t>
  </si>
  <si>
    <t>Поликомпонентная иммуномодулирующая терапия с включением генно-инженерных биологических лекарственных препаратов, или селективных ингибиторов семейства янус-киназ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 с возможностью повторной госпитализации, требующейся в связи с применением насыщающих доз в соответствии с инструкцией по применению препарата</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</si>
  <si>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</si>
  <si>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st37.008</t>
  </si>
  <si>
    <t>Медицинская реабилитация после онкоортопедических операций</t>
  </si>
  <si>
    <t>ds37.014</t>
  </si>
  <si>
    <t>диспансеризация определенных групп взрослого населения</t>
  </si>
  <si>
    <t>диспансеризация детей-сирот и детей, оставшихся без попечения родителей</t>
  </si>
  <si>
    <t xml:space="preserve">диспансеризация пребывающих в стационарных учреждениях детей-сирот </t>
  </si>
  <si>
    <t>всего по профилактическим мероприятиям</t>
  </si>
  <si>
    <t>st37.004</t>
  </si>
  <si>
    <t>Медицинская реабилитация пациентов с заболеваниями центральной нервной системы (6 баллов по ШРМ)</t>
  </si>
  <si>
    <t>диспансеризация для оценки репродуктивного здоровья</t>
  </si>
  <si>
    <t>Вид МП, профиль</t>
  </si>
  <si>
    <t>Всего койко-дней год</t>
  </si>
  <si>
    <t>всего по Свердловской области</t>
  </si>
  <si>
    <t>Всего по Свердловской области</t>
  </si>
  <si>
    <t>Эндоваскулярная деструкция дополнительных проводящих путей и аритмогенных зон сердца</t>
  </si>
  <si>
    <t>Замена нейростимуляторов и помп на постоянных источниках тока для нейростимуляции головного и спинного мозга, периферических нервов</t>
  </si>
  <si>
    <t>Мониторинг и периодическая реабилитация детей с хронической сердечной недостаточностью с имплантированными желудочковыми вспомогательными системами кровообращения длительного использования с проверкой функционирования и заменой внешних элементов</t>
  </si>
  <si>
    <t>эко</t>
  </si>
  <si>
    <t>всего, из них</t>
  </si>
  <si>
    <t>всего по данной МО</t>
  </si>
  <si>
    <t>Объем, обращений</t>
  </si>
  <si>
    <t>всего МТР</t>
  </si>
  <si>
    <t>иное</t>
  </si>
  <si>
    <t>в т.ч. работающих граждан</t>
  </si>
  <si>
    <t>ПЛТ</t>
  </si>
  <si>
    <t>Луч</t>
  </si>
  <si>
    <t xml:space="preserve">Стентирование коронарных артерий для больных с инфарктом миокарда </t>
  </si>
  <si>
    <t>Всего сумма год, тыс. рублей</t>
  </si>
  <si>
    <t>Всего объем год, госпитализаций</t>
  </si>
  <si>
    <t>Всего объем год, случаев</t>
  </si>
  <si>
    <t>исследований</t>
  </si>
  <si>
    <t>случаев</t>
  </si>
  <si>
    <t>вызовов</t>
  </si>
  <si>
    <t>поквартальное распределение годовой суммы</t>
  </si>
  <si>
    <t>поквартальное распределение годовых объемов</t>
  </si>
  <si>
    <t>Комплексные посещения по профилю "Медицинская реабилитация"</t>
  </si>
  <si>
    <t>ГАУЗ СО "ГКБ № 40"</t>
  </si>
  <si>
    <t>ГАУЗ СО "ОДКБ"</t>
  </si>
  <si>
    <t>ГАУЗ CО "СОКБ № 1"</t>
  </si>
  <si>
    <t>ГАУЗ СО "СОКПБ"</t>
  </si>
  <si>
    <t>ГАУЗ СО "Ревдинская ГБ"</t>
  </si>
  <si>
    <t>ГАУЗ СО "Демидовская ГБ"</t>
  </si>
  <si>
    <t>ООО "УМЦ"</t>
  </si>
  <si>
    <t>ГАУЗ СО "ГБ г. Первоуральск"</t>
  </si>
  <si>
    <t>ГАУЗ СО "Краснотурьинская ГБ"</t>
  </si>
  <si>
    <t>ГАУЗ СО "ГБ г. Каменск-Уральский"</t>
  </si>
  <si>
    <t>ООО "Диакав"</t>
  </si>
  <si>
    <t>ООО "Нефролайн-Урал"</t>
  </si>
  <si>
    <t>ООО "НЕФРОЦЕНТР"</t>
  </si>
  <si>
    <t>ООО "Диализ-Мед Екатеринбург"</t>
  </si>
  <si>
    <t>ГАУЗ СО "ГБ № 1 г. Нижний Тагил"</t>
  </si>
  <si>
    <t>ГАУЗ СО "ГБ № 4 г. Нижний Тагил"</t>
  </si>
  <si>
    <t>ГАУЗ СО "ГИБ г. Нижний Тагил"</t>
  </si>
  <si>
    <t>ГАМУ СО "СП г. Первоуральск"</t>
  </si>
  <si>
    <t>ФГБУЗ ЦМСЧ № 91 ФМБА России</t>
  </si>
  <si>
    <t>ГАУЗ СО "ГБ № 36 "Травматологическая"</t>
  </si>
  <si>
    <t>ФБУН ЕМНЦ ПОЗРПП Роспотребнадзора</t>
  </si>
  <si>
    <t>ГБУЗ СО "ЦГБ № 2"</t>
  </si>
  <si>
    <t>ГАУЗ СО "ДГКБ № 11"</t>
  </si>
  <si>
    <t>ООО МО "НОВАЯ БОЛЬНИЦА"</t>
  </si>
  <si>
    <t>ГАУЗ СО "ЦГКБ № 3"</t>
  </si>
  <si>
    <t>ГАУЗ СО "СП № 12"</t>
  </si>
  <si>
    <t>ЧУЗ "КБ "РЖД-Медицина" г. Екатеринбург"</t>
  </si>
  <si>
    <t>ГБУЗ СО "ЦГБ №7"</t>
  </si>
  <si>
    <t>ГБУЗ СО "ЕКПЦ"</t>
  </si>
  <si>
    <t>ФГБУЗ МСЧ № 70 - УЦПП им. Ю.А. Брусницына ФМБА России</t>
  </si>
  <si>
    <t>ГБУЗ СО "ЦГКБ № 6"</t>
  </si>
  <si>
    <t>ГАУЗ СО "СП№ 1"</t>
  </si>
  <si>
    <t>ГБУЗ СО "ЦГКБ № 1"</t>
  </si>
  <si>
    <t>ГАУЗ СО "ДГП № 13"</t>
  </si>
  <si>
    <t>ГАУЗ СО "ЦГКБ № 23"</t>
  </si>
  <si>
    <t>ГАУЗ СО "ДГБ № 15"</t>
  </si>
  <si>
    <t>ГАУЗ СО "ГКБ № 14"</t>
  </si>
  <si>
    <t>ГАУЗ СО "ЦГКБ № 24"</t>
  </si>
  <si>
    <t>ГАУЗ СО "ЦГБ № 20"</t>
  </si>
  <si>
    <t>ООО "Стоматологическая поликлиника № 9"</t>
  </si>
  <si>
    <t>ГАУЗ СО "ДГКБ № 9"</t>
  </si>
  <si>
    <t>ГАУЗ СО "ЦРБ Верхотурского района"</t>
  </si>
  <si>
    <t>ГАУЗ СО "Невьянская ЦРБ"</t>
  </si>
  <si>
    <t>ГАУЗ СО "Верх-Нейвинская ГП"</t>
  </si>
  <si>
    <t>ГАУЗ СО "Кировградская ЦРБ"</t>
  </si>
  <si>
    <t>ГАУЗ СО "ГБ г. Верхний Тагил"</t>
  </si>
  <si>
    <t>ГАУЗ СО "Березовская ЦГБ"</t>
  </si>
  <si>
    <t>ГАУЗ СО "СП г. Асбест"</t>
  </si>
  <si>
    <t>ГАУЗ СО "Сухоложская РБ"</t>
  </si>
  <si>
    <t>ГАУЗ СО "Богдановичская ЦРБ"</t>
  </si>
  <si>
    <t>ФБУЗ МСЧ № 32 ФМБА России</t>
  </si>
  <si>
    <t>ГАУЗ СО "Тугулымская ЦРБ"</t>
  </si>
  <si>
    <t>ГАУЗ СО "Красноуфимская РБ"</t>
  </si>
  <si>
    <t>ГАУЗ СО "Артинская ЦРБ"</t>
  </si>
  <si>
    <t>ГАУЗ СО "Нижнесергинская ЦРБ"</t>
  </si>
  <si>
    <t>ГАУЗ СО "Бисертская РБ"</t>
  </si>
  <si>
    <t>ГАУЗ СО "Качканарская СП"</t>
  </si>
  <si>
    <t>ГАУЗ СО "Качканарская ЦРБ"</t>
  </si>
  <si>
    <t>ГАУЗ СО "Красноуральская СП"</t>
  </si>
  <si>
    <t>ГАУЗ СО "Красноуральская ЦРБ"</t>
  </si>
  <si>
    <t>ГАУЗ СО "Кушвинская СП"</t>
  </si>
  <si>
    <t>ГБУЗ СО "ЦГБ г. Верхняя Тура"</t>
  </si>
  <si>
    <t>ГАУЗ СО "Нижнетуринская ГСП"</t>
  </si>
  <si>
    <t>ГАУЗ СО "Сысертская ЦРБ"</t>
  </si>
  <si>
    <t>ГБУЗ СО СОКВД</t>
  </si>
  <si>
    <t>ГАУЗ СО "СОБ № 2"</t>
  </si>
  <si>
    <t>ГАУЗ СО "Байкаловская ЦРБ"</t>
  </si>
  <si>
    <t>ГБУЗ СО "Верхнесалдинская ЦРБ"</t>
  </si>
  <si>
    <t>ГАУЗ СО "Талицкая ЦРБ"</t>
  </si>
  <si>
    <t>ГАУЗ СО "ДГБ г. Первоуральск"</t>
  </si>
  <si>
    <t>ГАУЗ СО "Ирбитская ЦГБ"</t>
  </si>
  <si>
    <t>ГАУЗ СО "Пышминская ЦРБ"</t>
  </si>
  <si>
    <t>ГАУЗ СО "Алапаевская ГБ"</t>
  </si>
  <si>
    <t>ГАУЗ СО "Режевская ЦРБ"</t>
  </si>
  <si>
    <t>ГБУЗ СО "Нижнесалдинская ЦГБ"</t>
  </si>
  <si>
    <t>ФГБУЗ МСЧ № 121 ФМБА России</t>
  </si>
  <si>
    <t>ГБУЗ СО "Ачитская ЦРБ"</t>
  </si>
  <si>
    <t>ГАУЗ СО "Карпинская ЦГБ"</t>
  </si>
  <si>
    <t>ГБУЗ СО "Ивдельская ЦРБ"</t>
  </si>
  <si>
    <t>ГБУЗ СО "Дегтярская ГБ"</t>
  </si>
  <si>
    <t>ГБУЗ СО "Уральский институт кардиологии"</t>
  </si>
  <si>
    <t>ГАУЗ СО "Североуральская ЦГБ"</t>
  </si>
  <si>
    <t>ГАУЗ СО "ЦСВМП "УИТО им. В.Д. Чаклина"</t>
  </si>
  <si>
    <t>ГАУЗ СО "Камышловская ЦРБ"</t>
  </si>
  <si>
    <t>ГАУЗ СО "Арамильская ГБ"</t>
  </si>
  <si>
    <t>ФГБУ "НИИ ОММ" Минздрава России</t>
  </si>
  <si>
    <t>ГАУЗ СО "Туринская ЦРБ им. О.Д. Зубова"</t>
  </si>
  <si>
    <t>ГАУЗ СО "СП г.Каменск-Уральский"</t>
  </si>
  <si>
    <t>ГАУЗ СО "Волчанская ГБ"</t>
  </si>
  <si>
    <t>ГАУЗ СО "Слободо-Туринская РБ"</t>
  </si>
  <si>
    <t>ГАУЗ СО "Серовская ГСП"</t>
  </si>
  <si>
    <t>ГБУ СО "УрНИИДВиИ"</t>
  </si>
  <si>
    <t>ГАУЗ СО "Каменская ЦРБ"</t>
  </si>
  <si>
    <t>ГАУЗ СО "Верхнесалдинская СП"</t>
  </si>
  <si>
    <t>ГАУЗ СО "Краснотурьинская СП"</t>
  </si>
  <si>
    <t>ГАУЗ СО "Ревдинская СП"</t>
  </si>
  <si>
    <t>АО "Екатеринбургский центр МНТК "МГ"</t>
  </si>
  <si>
    <t>ГАУЗ СО "Режевская СП"</t>
  </si>
  <si>
    <t>ГАУЗ СО "Ирбитская СП"</t>
  </si>
  <si>
    <t>ГАУЗ СО "Алапаевская СП"</t>
  </si>
  <si>
    <t>ГАУЗ СО "ОСБМР "Липовка"</t>
  </si>
  <si>
    <t>ГАУЗ СО "Богдановичская СП"</t>
  </si>
  <si>
    <t>ГАУЗ СО "Сухоложская СП"</t>
  </si>
  <si>
    <t>ГАУЗ СО "Березовская СП"</t>
  </si>
  <si>
    <t>ГАУЗ СО "Верхнепышминская СП"</t>
  </si>
  <si>
    <t>ГАУЗ СО "Красноуфимская СП"</t>
  </si>
  <si>
    <t>ГАУЗ СО "Полевская СП"</t>
  </si>
  <si>
    <t>ГАУЗ СО "СОКП Госпиталь для ветеранов войн"</t>
  </si>
  <si>
    <t>ГБУЗ СО "ОКМЦ ФИЗ"</t>
  </si>
  <si>
    <t>ГАУЗ СО "МКМЦ "БОНУМ"</t>
  </si>
  <si>
    <t>УНИИФ - филиал ФГБУ "НМИЦ ФПИ" Минздрава России</t>
  </si>
  <si>
    <t>ГАУЗ СО "КДЦ им. Я.Б. Бейкина"</t>
  </si>
  <si>
    <t>ГАУЗ СО "СОПАБ"</t>
  </si>
  <si>
    <t>ФГКУ "354 ВКГ" Минобороны России</t>
  </si>
  <si>
    <t>ФКУЗ "МСЧ МВД России по Свердловской области"</t>
  </si>
  <si>
    <t>ГАУЗ СО "ГП № 4 г. Нижний Тагил"</t>
  </si>
  <si>
    <t>ГАУЗ СО "ГБ ЗАТО Свободный"</t>
  </si>
  <si>
    <t>МСЧ Тирус</t>
  </si>
  <si>
    <t>ГАУЗ СО "ГП № 3 г. Нижний Тагил"</t>
  </si>
  <si>
    <t>ГАУЗ СО "КДЦ "ОЗМР"</t>
  </si>
  <si>
    <t>ООО "Русал Медицинский Центр" филиал в г. Каменск-Уральский</t>
  </si>
  <si>
    <t>ФГУП "ПО "Октябрь"</t>
  </si>
  <si>
    <t>ГАУЗ СО "Тавдинская СП"</t>
  </si>
  <si>
    <t>ГАУЗ СО "Невьянская СП"</t>
  </si>
  <si>
    <t>АНО "Объединение "Стоматология"</t>
  </si>
  <si>
    <t>ГАУЗ СО «ДГБ № 8»</t>
  </si>
  <si>
    <t>ГАУЗ СО "Алапаевская ЦРБ"</t>
  </si>
  <si>
    <t>ГАУЗ СО "Талицкая СП"</t>
  </si>
  <si>
    <t>ГАУЗ СО "СОСП"</t>
  </si>
  <si>
    <t>ГАУЗ СО "Артемовская ЦРБ"</t>
  </si>
  <si>
    <t>ООО "Городская больница № 41"</t>
  </si>
  <si>
    <t>АО "ПО "УОМЗ"</t>
  </si>
  <si>
    <t>ООО "Русал медицинский центр" филиал в г. Краснотурьинск</t>
  </si>
  <si>
    <t>ФГБОУ ВО УГМУ МИНЗДРАВА РОССИИ</t>
  </si>
  <si>
    <t>ФГАОУ ВО "УрФУ имени первого Президента России Б.Н. Ельцина"</t>
  </si>
  <si>
    <t>ООО "УЗ "МСЧ"</t>
  </si>
  <si>
    <t>ООО "Ситидок-Урал"</t>
  </si>
  <si>
    <t>ООО "МСЧ Ванадий"</t>
  </si>
  <si>
    <t>ФГБУЗ ЦМСЧ № 31 ФМБА России</t>
  </si>
  <si>
    <t>ГАУЗ СО "ЦРБ г. Кушва"</t>
  </si>
  <si>
    <t>ООО "УГМК-Здоровье"</t>
  </si>
  <si>
    <t>ГАУЗ СО "ОСЦМР "Озеро Чусовское"</t>
  </si>
  <si>
    <t>ГАУЗ СО "Новолялинская РБ"</t>
  </si>
  <si>
    <t>АО "СТЗ"</t>
  </si>
  <si>
    <t>ГБУЗ СО "Махневская районная больница"</t>
  </si>
  <si>
    <t>ООО "КИМ"</t>
  </si>
  <si>
    <t>АО "ЦСМ"</t>
  </si>
  <si>
    <t>ГАУЗ СО "Горноуральская РП"</t>
  </si>
  <si>
    <t>Богдановичское ОАО "Огнеупоры"</t>
  </si>
  <si>
    <t>ГАУЗ СО "Белоярская ЦРБ"</t>
  </si>
  <si>
    <t>ГАУЗ СО "ГБ г. Асбест"</t>
  </si>
  <si>
    <t>Поликлиника № 3 ФТС России</t>
  </si>
  <si>
    <t>ГАУЗ СО "Тавдинская ЦРБ"</t>
  </si>
  <si>
    <t>ООО "УКЛРЦ"</t>
  </si>
  <si>
    <t>ООО МФЦ "Гармония"</t>
  </si>
  <si>
    <t>ГАУЗ СО "СООД"</t>
  </si>
  <si>
    <t>ООО "Первая детская поликлиника"</t>
  </si>
  <si>
    <t>АО ЦРНРФ "ПАРТУС"</t>
  </si>
  <si>
    <t>ФКУЗ МСЧ-66 ФСИН России</t>
  </si>
  <si>
    <t>ГАУЗ СО "СП г. Нижний Тагил"</t>
  </si>
  <si>
    <t>ГАУЗ СО "Серовская ГБ"</t>
  </si>
  <si>
    <t>ГАУЗ СО "ДГБ г. Каменск-Уральский"</t>
  </si>
  <si>
    <t>ООО "Клиника Будь Здоров"</t>
  </si>
  <si>
    <t>ГАУЗ СО "ДГБ г. Нижний Тагил"</t>
  </si>
  <si>
    <t>ООО "КИРМ"</t>
  </si>
  <si>
    <t>ООО "Центр ПЭТ-Технолоджи"</t>
  </si>
  <si>
    <t>ГАУЗ СО "Институт медицинских клеточных технологий"</t>
  </si>
  <si>
    <t>ИВТЭ УрО РАН</t>
  </si>
  <si>
    <t>ГБПОУ "СОМК"</t>
  </si>
  <si>
    <t>ООО "МЛЦ Екатеринбург"</t>
  </si>
  <si>
    <t>ООО "Мать и дитя Екатеринбург"</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</si>
  <si>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</si>
  <si>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 - II типов, врожденных (коллоидных, дермоидных, эпидермоидных) церебральных кистах, злокачественных и доброкачественных новообразованиях шишковидной железы (в том числе кистозных), туберозном склерозе, гамартозе</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</si>
  <si>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</si>
  <si>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Реконструктивные вмешательства при сложных и гигантских дефектах и деформациях свода и основания черепа, орбиты врожденного и приобретенного генеза</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</si>
  <si>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с замещением мягкотканых и костных хрящевых дефектов синтетическими и биологическими материалами</t>
  </si>
  <si>
    <t>Хирургическое органосохраняющее лечение инфильтративного эндометриоза при поражении крестцово-маточных связок, или ректоваганильной перегородки, или свода влагалища, или при поражении смежных органов (толстая кишка, мочеточники, мочевой пузырь) с использованием лапароскопического и комбинированного доступа</t>
  </si>
  <si>
    <t>Посещения с профилакти-ческой и иными целями</t>
  </si>
  <si>
    <t>Всего по МО</t>
  </si>
  <si>
    <t>Объем, госпитализаций</t>
  </si>
  <si>
    <t>из них лечение пациентов с онкогематологиче-скими заболеваниями</t>
  </si>
  <si>
    <t>Сумма финансирования, тыс. рублей</t>
  </si>
  <si>
    <t>ГАУЗ СО "Верхнепышминская ЦГКБ им. П.Д. Бородина"</t>
  </si>
  <si>
    <t>Код КСГ</t>
  </si>
  <si>
    <t>Хирургическое органосохраняющее лечение распространенных форм гигантских опухолей гениталий, смежных органов малого таза и других органов брюшной полости у женщин с использованием лапароскопического и комбинированного доступа</t>
  </si>
  <si>
    <t>Реконструктивно-пластические операции на пищеводе, желудке</t>
  </si>
  <si>
    <t>Хирургическое лечение врожденных, ревматических и неревматических пороков клапанов сердца, опухолей сердца</t>
  </si>
  <si>
    <t>ГАМУ СО "ОСЦМР "Санаторий Руш"</t>
  </si>
  <si>
    <t>ООО "РЦФА"</t>
  </si>
  <si>
    <t>ГБУЗ СО "Нижнетуринская ЦРБ"</t>
  </si>
  <si>
    <t>ГАУЗ СО "Полевская ЦРБ"</t>
  </si>
  <si>
    <t>посещений</t>
  </si>
  <si>
    <t>госпитали-заций</t>
  </si>
  <si>
    <t>Всего, год</t>
  </si>
  <si>
    <t>ГАУЗ СО "Шалинская ЦРБ"</t>
  </si>
  <si>
    <t>Медицинская организация</t>
  </si>
  <si>
    <t>Запланированные объемы медицинской помощи</t>
  </si>
  <si>
    <t xml:space="preserve"> с профилакти-ческой и иными целями</t>
  </si>
  <si>
    <t>в неотложной форме</t>
  </si>
  <si>
    <t>по заболеванию</t>
  </si>
  <si>
    <t>Объем, обращений по заболеванию</t>
  </si>
  <si>
    <t>Услуги по онкоскри-нингу</t>
  </si>
  <si>
    <t>ООО "Клиника сердца"</t>
  </si>
  <si>
    <t xml:space="preserve">Стентирование брахицефальных сосудов / 
эндартерэктомия </t>
  </si>
  <si>
    <t>из них</t>
  </si>
  <si>
    <t>Сумма финансиро-вания, 
тыс. рублей</t>
  </si>
  <si>
    <t>Посещения с профилактиче-ской и иными целями</t>
  </si>
  <si>
    <t>АО "КУМЗ"</t>
  </si>
  <si>
    <t>сумма, 
тыс. рублей</t>
  </si>
  <si>
    <t>Имплантация частотно-адаптированного кардиостимулятора взрослым</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</si>
  <si>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</si>
  <si>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t>
  </si>
  <si>
    <t>Реконструктивно-пластические, в том числе лапароскопически ассистированные операции на прямой кишке и промежности</t>
  </si>
  <si>
    <t>st37.031</t>
  </si>
  <si>
    <t>Комплексная медицинская реабилитация у пациентов с последствиями позвоночно-спинномозговой травмы, с нарушением функции нижних мочевыводящих путей</t>
  </si>
  <si>
    <t>Эндоскопические ДИ, услуг</t>
  </si>
  <si>
    <t>из них
колоноскопия</t>
  </si>
  <si>
    <t>АО "Медицинские технологии"</t>
  </si>
  <si>
    <t>Сумма финансирования по МО, 
тыс. рублей</t>
  </si>
  <si>
    <t>ГАУЗ СО "СОКБ № 1"</t>
  </si>
  <si>
    <t>st37.003</t>
  </si>
  <si>
    <t>Медицинская реабилитация пациентов с заболеваниями центральной нервной системы (5 баллов по ШРМ)</t>
  </si>
  <si>
    <t>ds37.003</t>
  </si>
  <si>
    <t>Медицинская реабилитация пациентов с заболеваниями опорно-двигательного аппарата и периферической нервной системы (2 балла по ШРМ)</t>
  </si>
  <si>
    <t>в т.ч. школа сахарного диабета</t>
  </si>
  <si>
    <t>ГБ 1 Н.Тагил</t>
  </si>
  <si>
    <t>ГБ 4 Н.Тагил</t>
  </si>
  <si>
    <t>Шалинская ЦГБ</t>
  </si>
  <si>
    <t>ЦМСЧ 91 ФМБА Лесной</t>
  </si>
  <si>
    <t>ГКБ 40 Екатеринбург</t>
  </si>
  <si>
    <t>ЦГБ 2 Екатеринбург</t>
  </si>
  <si>
    <t>ДГКБ 11 Екатеринбург</t>
  </si>
  <si>
    <t>Новая больница Екб</t>
  </si>
  <si>
    <t>ЦГКБ 3 Екатеринбург</t>
  </si>
  <si>
    <t>КБ РЖД-Медицина Екб</t>
  </si>
  <si>
    <t>ЦГБ 7 Екатеринбург</t>
  </si>
  <si>
    <t>ЕКПЦ Екатеринбург</t>
  </si>
  <si>
    <t>МСЧ 70 Екб</t>
  </si>
  <si>
    <t>ЦГКБ 6 Екатеринбург</t>
  </si>
  <si>
    <t>ЦГКБ 1 Екатеринбург</t>
  </si>
  <si>
    <t>ДГП 13 Екатеринбург</t>
  </si>
  <si>
    <t>ЦГКБ 23 Екатеринбург</t>
  </si>
  <si>
    <t>ДГБ 15 Екатеринбург</t>
  </si>
  <si>
    <t>ГКБ 14 Екатеринбург</t>
  </si>
  <si>
    <t>ЦГКБ 24 Екатеринбург</t>
  </si>
  <si>
    <t>ЦГБ 20 Екатеринбург</t>
  </si>
  <si>
    <t>ДГКБ 9 Екатеринбург</t>
  </si>
  <si>
    <t>Верхотурская ЦРБ</t>
  </si>
  <si>
    <t>Невьянская ЦРБ</t>
  </si>
  <si>
    <t>Верх-Нейвинская ГП</t>
  </si>
  <si>
    <t>Кировградская ЦГБ</t>
  </si>
  <si>
    <t>ГБ Верхний Тагил</t>
  </si>
  <si>
    <t>Березовская ЦГБ</t>
  </si>
  <si>
    <t>Сухоложская РБ</t>
  </si>
  <si>
    <t>Богдановичская ЦРБ</t>
  </si>
  <si>
    <t>МСЧ 32 ФМБА Заречный</t>
  </si>
  <si>
    <t>Тугулымская ЦРБ</t>
  </si>
  <si>
    <t>Красноуфимская РБ</t>
  </si>
  <si>
    <t>Артинская ЦРБ</t>
  </si>
  <si>
    <t>Нижнесергинская ЦРБ</t>
  </si>
  <si>
    <t>Бисертская ГБ</t>
  </si>
  <si>
    <t>Качканарская ЦГБ</t>
  </si>
  <si>
    <t>Красноуральская ГБ</t>
  </si>
  <si>
    <t>ЦГБ г. Верхняя Тура</t>
  </si>
  <si>
    <t>Нижнетуринская ЦГБ</t>
  </si>
  <si>
    <t>Сысертская ЦРБ</t>
  </si>
  <si>
    <t>Байкаловская ЦРБ</t>
  </si>
  <si>
    <t>Верхнепышминская ЦГБ</t>
  </si>
  <si>
    <t>ОДКБ  Екатеринбург</t>
  </si>
  <si>
    <t>Верхнесалдинская ЦГБ</t>
  </si>
  <si>
    <t>Талицкая ЦРБ</t>
  </si>
  <si>
    <t>ДГБ Первоуральск</t>
  </si>
  <si>
    <t>Ирбитская ЦГБ</t>
  </si>
  <si>
    <t>Пышминская ЦРБ</t>
  </si>
  <si>
    <t>Алапаевская ГБ</t>
  </si>
  <si>
    <t>Режевская ЦРБ</t>
  </si>
  <si>
    <t>Нижнесалдинская ЦГБ</t>
  </si>
  <si>
    <t>МСЧ 121 ФМБА Н.Салда</t>
  </si>
  <si>
    <t>Ачитская ЦРБ</t>
  </si>
  <si>
    <t>Карпинская ЦГБ</t>
  </si>
  <si>
    <t>Ивдельская ЦРБ</t>
  </si>
  <si>
    <t>Дегтярская ГБ</t>
  </si>
  <si>
    <t>Институт кардиологии</t>
  </si>
  <si>
    <t>Североуральская ЦГБ</t>
  </si>
  <si>
    <t>УИТО Екатеринбург</t>
  </si>
  <si>
    <t>Камышловская ЦРБ</t>
  </si>
  <si>
    <t>Арамильская ГБ</t>
  </si>
  <si>
    <t>Туринская ЦРБ</t>
  </si>
  <si>
    <t>Волчанская ГБ</t>
  </si>
  <si>
    <t>Слободо-Туринская РБ</t>
  </si>
  <si>
    <t>СОКБ 1 Екатеринбург</t>
  </si>
  <si>
    <t>Каменская ЦРБ</t>
  </si>
  <si>
    <t>Госпиталь ВВ</t>
  </si>
  <si>
    <t>МКМЦ БОНУМ Екб</t>
  </si>
  <si>
    <t>ГП 4 Н.Тагил</t>
  </si>
  <si>
    <t>ГБ ЗАТО Свободный</t>
  </si>
  <si>
    <t>МСЧ Тирус В.Салда</t>
  </si>
  <si>
    <t>ГП 3 Н.Тагил</t>
  </si>
  <si>
    <t>РУСАЛ МЦ К-Уральский</t>
  </si>
  <si>
    <t>ПО Октябрь К-Урал.</t>
  </si>
  <si>
    <t>ДГБ 8 Екатеринбург</t>
  </si>
  <si>
    <t>Алапаевская ЦРБ</t>
  </si>
  <si>
    <t>Полевская ЦГБ</t>
  </si>
  <si>
    <t>Артемовская ЦРБ</t>
  </si>
  <si>
    <t>ПО УОМЗ Екатеринбург</t>
  </si>
  <si>
    <t>РУСАЛ Краснотурьинск</t>
  </si>
  <si>
    <t>УрФУ Екатеринбург</t>
  </si>
  <si>
    <t>КУМЗ К-Уральский</t>
  </si>
  <si>
    <t>УЗ МСЧ Ураласбест</t>
  </si>
  <si>
    <t>Ситидок-Урал Екб</t>
  </si>
  <si>
    <t>МСЧ Ванадий Качканар</t>
  </si>
  <si>
    <t>ЦМСЧ 31 ФМБА Новоур.</t>
  </si>
  <si>
    <t>ЦГБ Кушва</t>
  </si>
  <si>
    <t>Новолялинская РБ</t>
  </si>
  <si>
    <t>СТЗ Полевской</t>
  </si>
  <si>
    <t>Махневская РБ</t>
  </si>
  <si>
    <t>Горноуральская РП</t>
  </si>
  <si>
    <t>Богданович Огнеупоры</t>
  </si>
  <si>
    <t>Ревдинская ГБ</t>
  </si>
  <si>
    <t>Демидовская ГБ</t>
  </si>
  <si>
    <t>Белоярская ЦРБ</t>
  </si>
  <si>
    <t>ГБ г. Асбест</t>
  </si>
  <si>
    <t>Тавдинская ЦРБ</t>
  </si>
  <si>
    <t>СООД Екатеринбург</t>
  </si>
  <si>
    <t>Первая дет.п-ка Екб</t>
  </si>
  <si>
    <t>ГБ Первоуральск</t>
  </si>
  <si>
    <t>Серовская ГБ</t>
  </si>
  <si>
    <t>Краснотурьинская ГБ</t>
  </si>
  <si>
    <t>Клиника БЗ К-Урал.</t>
  </si>
  <si>
    <t>ГБ К-Уральский</t>
  </si>
  <si>
    <t>ДГБ Н.Тагил</t>
  </si>
  <si>
    <t>ГБУЗ СО "ПТД № 2"</t>
  </si>
  <si>
    <t>из них
 стресс-эхокардиография</t>
  </si>
  <si>
    <t>Ультразвуковые исследования сердечно-сосудистой системы, услуг</t>
  </si>
  <si>
    <t>Утверждено решением Комиссии  
№ 12 от 29.12.2025 года</t>
  </si>
  <si>
    <t>Консолидированная информация по распределению сумм финансирования и объемов медицинской помощи в рамках Территориальной программы ОМС на 2026 год</t>
  </si>
  <si>
    <t>Распределение объемов медицинской помощи, оказываемой в условиях круглосуточного стационара, в разрезе кварталов в рамках Территориальной программы ОМС на 2026 год</t>
  </si>
  <si>
    <t>Код МО</t>
  </si>
  <si>
    <t>Наименование МО</t>
  </si>
  <si>
    <t>Группа ВМП</t>
  </si>
  <si>
    <t xml:space="preserve">Тариф, руб. </t>
  </si>
  <si>
    <t>Всего объем год</t>
  </si>
  <si>
    <t>Эндоваскулярная, хирургическая коррекция нарушений ритма сердца с заменой ранее имплантированного кардиовертера-дефибриллятора</t>
  </si>
  <si>
    <t>Реконструктивно-пластические операции на звукопроводящем аппарате уха</t>
  </si>
  <si>
    <t>Рецидивные и особо сложные операции на органах мочеполовой системы</t>
  </si>
  <si>
    <t>Видеоэндоскопические внутриполосные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</si>
  <si>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Трансплантация</t>
  </si>
  <si>
    <t>Трансплантация почки</t>
  </si>
  <si>
    <t>Транспупиллярная, микроинвазивная энергетическая оптико- реконструтивная, лазерная хирургия при патологии глазного дна различного генеза</t>
  </si>
  <si>
    <t>Реконструктивно-пластическая хирургия конъюнктивальной полости при рубцовых и дегенеративных изменениях конъюнктивы</t>
  </si>
  <si>
    <t>Комплексное хирургическое лечение прогрессирующей миопии с использованием технологий стабилизации склерального коллагена</t>
  </si>
  <si>
    <t>АО "МЕДИЦИНСКИЕ ТЕХНОЛОГИИ"</t>
  </si>
  <si>
    <t>Медицинская реабилитация пациентов с заболеваниями опорно-двигательного аппарата и периферической нервной системы (3 балла по ШРМ)</t>
  </si>
  <si>
    <t>Медицинская реабилитация детей, после хирургической коррекции врожденных пороков развития органов и систем</t>
  </si>
  <si>
    <t>st37.002.3</t>
  </si>
  <si>
    <t>Медицинская реабилитация пациентов с заболеваниями центральной нервной системы (4 балла по ШРМ, уровень 3)</t>
  </si>
  <si>
    <t>Медицинская кардиореабилитация (3 балла по ШРМ)</t>
  </si>
  <si>
    <t>Медицинская кардиореабилитация (4 балла по ШРМ)</t>
  </si>
  <si>
    <t>Медицинская кардиореабилитация (5 баллов по ШРМ)</t>
  </si>
  <si>
    <t>Медицинская реабилитация после перенесенной коронавирусной инфекции COVID-19 (4 балла по ШРМ)</t>
  </si>
  <si>
    <t>Медицинская реабилитация после перенесенной коронавирусной инфекции COVID-19 (5 баллов по ШРМ)</t>
  </si>
  <si>
    <t>st37.032</t>
  </si>
  <si>
    <t>Комплексная медицинская реабилитация после протезирования нижних конечностей с установкой постоянного экзопротеза, в том числе с болевым синдромом, с применением ботулотоксина</t>
  </si>
  <si>
    <t>st37.033</t>
  </si>
  <si>
    <t>Комплексная медицинская реабилитация после протезирования верхних конечностей с установкой постоянного экзопротеза, в том числе с болевым синдромом, с применением ботулотоксина</t>
  </si>
  <si>
    <t>st37.034</t>
  </si>
  <si>
    <t>Комплексная медицинская реабилитация после протезирования двух и более конечностей с установкой постоянного экзопротеза, в том числе с болевым синдромом, с применением ботулотоксина</t>
  </si>
  <si>
    <t>Медицинская реабилитация пациентов с заболеваниями центральной нервной системы (3 балла по ШРМ)</t>
  </si>
  <si>
    <t>Медицинская реабилитация после перенесенной коронавирусной инфекции COVID-19 (3 балла по ШРМ)</t>
  </si>
  <si>
    <t>Распределение объемов высокотехнологичной медицинской помощи в рамках Территориальной программы ОМС на 2026 год</t>
  </si>
  <si>
    <t>Распределение объемов медицинской помощи в условиях круглосуточного стационара по профилю "медицинская реабилитация" в разрезе КСГ и медицинских организаций в рамках Территориальной программы на 2026 год</t>
  </si>
  <si>
    <t>Распределение объемов по отдельным нормируемым технологиям профиля «сердечно-сосудистая хирургия» в условиях круглосуточного стационара в рамках Территориальной программы ОМС на 2026 год</t>
  </si>
  <si>
    <t>всего</t>
  </si>
  <si>
    <t>ГИБП</t>
  </si>
  <si>
    <t>гепатит С</t>
  </si>
  <si>
    <t>спец</t>
  </si>
  <si>
    <t>Распределение объемов медицинской помощи в условиях дневного стационара по профилю "онкология" по типам онкологического лечения в рамках Территориальной программы ОМС на 2026 год</t>
  </si>
  <si>
    <t>Распределение объемов медицинской помощи, оказываемой в условиях дневного стационара, в разрезе кварталов в рамках Территориальной программы ОМС на 2026 год</t>
  </si>
  <si>
    <t>Распределение объемов медицинской помощи в условиях дневного стационара по профилю "медицинская реабилитация" в разрезе КСГ и медицинских организаций в рамках Территориальной программы ОМС на 2026 год</t>
  </si>
  <si>
    <t>ds37.013</t>
  </si>
  <si>
    <t>ГАУЗ СО "ГБ 1 Нижний Тагил"</t>
  </si>
  <si>
    <t>Признак ПНФ-1, неПНФ-2</t>
  </si>
  <si>
    <t>Цель посещения</t>
  </si>
  <si>
    <t>СП</t>
  </si>
  <si>
    <t>с профилактической и иными целями</t>
  </si>
  <si>
    <t>всего с профилактическими и иными целями</t>
  </si>
  <si>
    <t>в т.ч. диспансеризация детей, пребывающих в организациях социального обслуживания</t>
  </si>
  <si>
    <t>всего с иными целями</t>
  </si>
  <si>
    <t>разовые посещения по заболеваниям ПНФ</t>
  </si>
  <si>
    <t>вакцинация для профилактики пневмококковой инфекции</t>
  </si>
  <si>
    <t>разовые посещения по заболеваниям вне ПНФ</t>
  </si>
  <si>
    <t>центры здоровья</t>
  </si>
  <si>
    <t>Неотложная помощь</t>
  </si>
  <si>
    <t>всего неотложная помощь</t>
  </si>
  <si>
    <t>иное вне ПНФ</t>
  </si>
  <si>
    <t>иное ПНФ</t>
  </si>
  <si>
    <t>В связи с заболеванием</t>
  </si>
  <si>
    <t>всего в связи с заболеваниями (с учетом фин-я ДЛИ)</t>
  </si>
  <si>
    <t>ЭКО</t>
  </si>
  <si>
    <t>перитонеальный диализ</t>
  </si>
  <si>
    <t>гемодиализ</t>
  </si>
  <si>
    <t>диабет</t>
  </si>
  <si>
    <t>бск</t>
  </si>
  <si>
    <t>детей, проживающих в организациях соц. обсл.</t>
  </si>
  <si>
    <t>из строки в связи с заболеваниями - Дистанционное наблюдение</t>
  </si>
  <si>
    <t>артериальная гипертензия</t>
  </si>
  <si>
    <t>денситометрия</t>
  </si>
  <si>
    <t>неинвазивное пренат тестирование (опред внеклеточной ДНК плода по крови матери)</t>
  </si>
  <si>
    <t>определение РНК вируса гепатита С в крови методом ПЦР</t>
  </si>
  <si>
    <t>лаб диагностика для пациентов с хрон вирусным гепатитом С</t>
  </si>
  <si>
    <t>Реабилитация</t>
  </si>
  <si>
    <t>всего реабилитация</t>
  </si>
  <si>
    <t>из них ДН</t>
  </si>
  <si>
    <t>ДИАЛИЗ-МЕД ЕКБ</t>
  </si>
  <si>
    <t>ГИБ Н.Тагил</t>
  </si>
  <si>
    <t>СП Первоуральск</t>
  </si>
  <si>
    <t>ГБ 36 Екатеринбург</t>
  </si>
  <si>
    <t>ЕкМНЦ Проф и охр ЗРП</t>
  </si>
  <si>
    <t>СП 12 Екатеринбург</t>
  </si>
  <si>
    <t>СП 1 Екатеринбург</t>
  </si>
  <si>
    <t>СП 9 Екатеринбург</t>
  </si>
  <si>
    <t>Асбестовская СП</t>
  </si>
  <si>
    <t>Качканарcкая СП</t>
  </si>
  <si>
    <t>Красноуральская СП</t>
  </si>
  <si>
    <t>Кушвинская СП</t>
  </si>
  <si>
    <t>Нижнетуринская ГСП</t>
  </si>
  <si>
    <t>СОКВД Екатеринбург</t>
  </si>
  <si>
    <t>СОБ 2 Екатеринбург</t>
  </si>
  <si>
    <t>НИИ ОММ Екатеринбург</t>
  </si>
  <si>
    <t>СП К-Уральский</t>
  </si>
  <si>
    <t>Серовская ГСП</t>
  </si>
  <si>
    <t>УрНИИДВиИ Екб</t>
  </si>
  <si>
    <t>Верхнесалдинская СП</t>
  </si>
  <si>
    <t>Краснотурьинская СП</t>
  </si>
  <si>
    <t>Ревдинская СП</t>
  </si>
  <si>
    <t>МНТК МГ Екатеринбург</t>
  </si>
  <si>
    <t>Режевская СП</t>
  </si>
  <si>
    <t>Ирбитская СП</t>
  </si>
  <si>
    <t>Алапаевская СП</t>
  </si>
  <si>
    <t>ОСБМР Липовка</t>
  </si>
  <si>
    <t>Богдановичская СП</t>
  </si>
  <si>
    <t>Сухоложская СП</t>
  </si>
  <si>
    <t>Березовская СП</t>
  </si>
  <si>
    <t>Верхнепышминская СП</t>
  </si>
  <si>
    <t>Красноуфимская СП</t>
  </si>
  <si>
    <t>Полевская СП</t>
  </si>
  <si>
    <t>ОКМЦ ФИЗ Екб</t>
  </si>
  <si>
    <t>КДЦ Екатеринбург</t>
  </si>
  <si>
    <t>Обл.п\анатом. бюро</t>
  </si>
  <si>
    <t>354 ВКГ МО Екб</t>
  </si>
  <si>
    <t>МСЧ МВД Екатеринбург</t>
  </si>
  <si>
    <t>ГАУЗ СО "СОКПБ" Екатеринбург</t>
  </si>
  <si>
    <t>КДЦ ОЗМР Екб</t>
  </si>
  <si>
    <t>Тавдинская СП</t>
  </si>
  <si>
    <t>Невьянская СП</t>
  </si>
  <si>
    <t>Стоматология Екб</t>
  </si>
  <si>
    <t>Талицкая СП</t>
  </si>
  <si>
    <t>СОСП Екатеринбург</t>
  </si>
  <si>
    <t>ГБ 41 Екатеринбург</t>
  </si>
  <si>
    <t>УГМУ Екатеринбург</t>
  </si>
  <si>
    <t>УГМК-Здоровье Екб</t>
  </si>
  <si>
    <t>ОСЦМР ОзЧусовское</t>
  </si>
  <si>
    <t>Мед. технологии Екб</t>
  </si>
  <si>
    <t>КИМ Березовский</t>
  </si>
  <si>
    <t>Центр сем.мед-ны Екб</t>
  </si>
  <si>
    <t>ООО "УМЦ" Екатеринбург</t>
  </si>
  <si>
    <t>П-ка 3 ФТС Екб</t>
  </si>
  <si>
    <t>УКЛРЦ Н.Тагил</t>
  </si>
  <si>
    <t>МФЦ Гармония Екб</t>
  </si>
  <si>
    <t xml:space="preserve">ГБУЗ СО "ПТД № 2" </t>
  </si>
  <si>
    <t>ЦРНРФ ПАРТУС Екб</t>
  </si>
  <si>
    <t>МСЧ-66 ФСИН Екб</t>
  </si>
  <si>
    <t>СП Н.Тагил</t>
  </si>
  <si>
    <t>ДГБ К-Уральский</t>
  </si>
  <si>
    <t>ООО "Диакав" Екатеринбург</t>
  </si>
  <si>
    <t>Нефролайн -Урал Екатеринбург</t>
  </si>
  <si>
    <t>КИРМ Екатеринбург</t>
  </si>
  <si>
    <t>Центр ПЭТ-Технолоджи</t>
  </si>
  <si>
    <t>ИМКТ Екатеринбург</t>
  </si>
  <si>
    <t>СОМК</t>
  </si>
  <si>
    <t>МЛЦ Екатеринбург</t>
  </si>
  <si>
    <t>Мать и дитя Екб</t>
  </si>
  <si>
    <t>ООО "ЦЕНТР ДИАГНОСТИКИ "ЗДОРОВЬЕ 365"</t>
  </si>
  <si>
    <t>ОФЭКТ/КТ/сцинтиграфия</t>
  </si>
  <si>
    <t>неинвазивное пренат. тестирование (опред внеклеточной ДНК плода по крови матери)</t>
  </si>
  <si>
    <t>школа для больных с хрон.заболеваниями, школа для беременных и по вопросам грудного вскармливания</t>
  </si>
  <si>
    <t>из строки в связи с заболеваниями - Диспансерное наблюдение</t>
  </si>
  <si>
    <t>консультация с применением телемедицинских технологий врач-врач</t>
  </si>
  <si>
    <t>консультация с применением телемедицинских технологий врач-пациент</t>
  </si>
  <si>
    <t>Стоматология</t>
  </si>
  <si>
    <t>прерывание беременности</t>
  </si>
  <si>
    <t>ПЭТ/КТ</t>
  </si>
  <si>
    <t>Виды медицинской помощи</t>
  </si>
  <si>
    <t>Распределение сумм финансирования и объемов медицинской помощи, оказываемой в амбулаторных условиях, в разрезе кварталов в рамках Территориальной программы ОМС на 2026 год</t>
  </si>
  <si>
    <t>номер строки</t>
  </si>
  <si>
    <t>ГАУЗ СО "ССМП г. Первоуральск"</t>
  </si>
  <si>
    <t>ГАУЗ СО "ПБ № 7"</t>
  </si>
  <si>
    <t>ГАУЗ СО "ССМП г. Асбест"</t>
  </si>
  <si>
    <t>ГАУЗ СО "ГССМП г. Каменск-Уральский"</t>
  </si>
  <si>
    <t>ГАУЗ СО "Ревдинская ССМП"</t>
  </si>
  <si>
    <t>ГБУЗ СО "ССМП"</t>
  </si>
  <si>
    <t>ГБУЗ СО "ГССМП г. Нижний Тагил"</t>
  </si>
  <si>
    <t>ГБУЗ СО "Алапаевская ССМП"</t>
  </si>
  <si>
    <t>ООО "Наш МЦ "Парацельс"</t>
  </si>
  <si>
    <t>ГАУЗ СО "ОСЦМР "Санаторий "Обуховский"</t>
  </si>
  <si>
    <t>ООО "Центр диагностики "Здоровье 365"</t>
  </si>
  <si>
    <t>Распределение сумм финансирования и объемов стоматологической медицинской помощи в рамках Территориальной программы ОМС на 2026 год</t>
  </si>
  <si>
    <t>Распределение объемов медицинской помощи по эндоскопическим исследованиям 
(их них колоноскопия) в амбулаторно-поликлинических условиях в рамках Территориальной программы ОМС на 2026 год</t>
  </si>
  <si>
    <t>Распределение объемов ультразвуковых исследований сердечно-сосудистой системы
(их них стресс-эхокардиография) в амбулаторно-поликлинических условиях в рамках Территориальной программы ОМС на 2026 год</t>
  </si>
  <si>
    <t>Распределение сумм финансирования и объемов скорой медицинской помощи в разрезе кварталов в рамках Территориальной программы ОМС на 2026 год</t>
  </si>
  <si>
    <t>Стоимость, тыс.руб</t>
  </si>
  <si>
    <t>в т.ч.</t>
  </si>
  <si>
    <t>Поквартальное распределение годовых объемов</t>
  </si>
  <si>
    <t>Распределение объемов медицинской помощи в условиях круглосуточного стационара по профилю "онкология" по типам онкологического лечения в рамках Территориальной программы ОМС на 2026 год</t>
  </si>
  <si>
    <t>Объем, посещений/комплексных посещений/услуг</t>
  </si>
  <si>
    <t>проведение диагностических/лабораторных услуг</t>
  </si>
  <si>
    <t xml:space="preserve">  ГБ 1 Н.Тагил</t>
  </si>
  <si>
    <t xml:space="preserve">  ГБ 4 Н.Тагил</t>
  </si>
  <si>
    <t xml:space="preserve">  ГИБ Н.Тагил</t>
  </si>
  <si>
    <t xml:space="preserve">  Шалинская ЦГБ</t>
  </si>
  <si>
    <t xml:space="preserve">  ЦМСЧ 91 ФМБА Лесной</t>
  </si>
  <si>
    <t xml:space="preserve">  ГКБ 40 Екатеринбург</t>
  </si>
  <si>
    <t xml:space="preserve">  ЕкМНЦ Проф и охр ЗРП</t>
  </si>
  <si>
    <t xml:space="preserve">  ЦГБ 2 Екатеринбург</t>
  </si>
  <si>
    <t xml:space="preserve">  ДГКБ 11 Екатеринбург</t>
  </si>
  <si>
    <t xml:space="preserve">  Новая больница Екб</t>
  </si>
  <si>
    <t xml:space="preserve">  ЦГБ 3 Екатеринбург</t>
  </si>
  <si>
    <t xml:space="preserve">  КБ РЖД-Медицина Екб</t>
  </si>
  <si>
    <t xml:space="preserve">  ЦГБ 7 Екатеринбург</t>
  </si>
  <si>
    <t xml:space="preserve">  ЕКПЦ Екатеринбург</t>
  </si>
  <si>
    <t xml:space="preserve">  МСЧ 70 Екб</t>
  </si>
  <si>
    <t xml:space="preserve">  ЦГКБ 6 Екатеринбург</t>
  </si>
  <si>
    <t xml:space="preserve">  ЦГКБ 1 Екатеринбург</t>
  </si>
  <si>
    <t xml:space="preserve">  ДГП 13 Екатеринбург</t>
  </si>
  <si>
    <t xml:space="preserve">  ЦГКБ 23 Екатеринбург</t>
  </si>
  <si>
    <t xml:space="preserve">  ДГБ 15 Екатеринбург</t>
  </si>
  <si>
    <t xml:space="preserve">  ГКБ 14 Екатеринбург</t>
  </si>
  <si>
    <t xml:space="preserve">  ЦГКБ 24 Екатеринбург</t>
  </si>
  <si>
    <t xml:space="preserve">  ЦГБ 20 Екатеринбург</t>
  </si>
  <si>
    <t xml:space="preserve">  ДГКБ 9 Екатеринбург</t>
  </si>
  <si>
    <t xml:space="preserve">  Верхотурская ЦРБ</t>
  </si>
  <si>
    <t xml:space="preserve">  Невьянская ЦРБ</t>
  </si>
  <si>
    <t xml:space="preserve">  Верх-Нейвинская ГП</t>
  </si>
  <si>
    <t xml:space="preserve">  Кировградская ЦГБ</t>
  </si>
  <si>
    <t xml:space="preserve">  ГБ Верхний Тагил</t>
  </si>
  <si>
    <t xml:space="preserve">  Березовская ЦГБ</t>
  </si>
  <si>
    <t xml:space="preserve">  Сухоложская РБ</t>
  </si>
  <si>
    <t xml:space="preserve">  Богдановичская ЦРБ</t>
  </si>
  <si>
    <t xml:space="preserve">  МСЧ 32 ФМБА Заречный</t>
  </si>
  <si>
    <t xml:space="preserve">  Тугулымская ЦРБ</t>
  </si>
  <si>
    <t xml:space="preserve">  Красноуфимская РБ</t>
  </si>
  <si>
    <t xml:space="preserve">  Артинская ЦРБ</t>
  </si>
  <si>
    <t xml:space="preserve">  Нижнесергинская ЦРБ</t>
  </si>
  <si>
    <t xml:space="preserve">  Бисертская ГБ</t>
  </si>
  <si>
    <t xml:space="preserve">  Качканарская ЦГБ</t>
  </si>
  <si>
    <t xml:space="preserve">  Красноуральская ГБ</t>
  </si>
  <si>
    <t xml:space="preserve">  ЦГБ г. Верхняя Тура</t>
  </si>
  <si>
    <t xml:space="preserve">  Нижнетуринская ЦГБ</t>
  </si>
  <si>
    <t xml:space="preserve">  Сысертская ЦРБ</t>
  </si>
  <si>
    <t xml:space="preserve">  СОКВД Екатеринбург</t>
  </si>
  <si>
    <t xml:space="preserve">  СОБ 2 Екатеринбург</t>
  </si>
  <si>
    <t xml:space="preserve">  Байкаловская ЦРБ</t>
  </si>
  <si>
    <t xml:space="preserve">  Верхнепышминская ЦГБ</t>
  </si>
  <si>
    <t xml:space="preserve">  ОДКБ  Екатеринбург</t>
  </si>
  <si>
    <t xml:space="preserve">  Верхнесалдинская ЦГБ</t>
  </si>
  <si>
    <t xml:space="preserve">  Талицкая ЦРБ</t>
  </si>
  <si>
    <t xml:space="preserve">  ДГБ Первоуральск</t>
  </si>
  <si>
    <t xml:space="preserve">  Ирбитская ЦГБ</t>
  </si>
  <si>
    <t xml:space="preserve">  Пышминская ЦРБ</t>
  </si>
  <si>
    <t xml:space="preserve">  Алапаевская ГБ</t>
  </si>
  <si>
    <t xml:space="preserve">  Режевская ЦРБ</t>
  </si>
  <si>
    <t xml:space="preserve">  Нижнесалдинская ЦГБ</t>
  </si>
  <si>
    <t xml:space="preserve">  Ачитская ЦРБ</t>
  </si>
  <si>
    <t xml:space="preserve">  Карпинская ЦГБ</t>
  </si>
  <si>
    <t xml:space="preserve">  Ивдельская ЦРБ</t>
  </si>
  <si>
    <t xml:space="preserve">  Дегтярская ГБ</t>
  </si>
  <si>
    <t xml:space="preserve">  Североуральская ЦГБ</t>
  </si>
  <si>
    <t xml:space="preserve">  УИТО Екатеринбург</t>
  </si>
  <si>
    <t xml:space="preserve">  Камышловская ЦРБ</t>
  </si>
  <si>
    <t xml:space="preserve">  Арамильская ГБ</t>
  </si>
  <si>
    <t xml:space="preserve">  Туринская ЦРБ</t>
  </si>
  <si>
    <t xml:space="preserve">  Волчанская ГБ</t>
  </si>
  <si>
    <t xml:space="preserve">  Слободо-Туринская РБ</t>
  </si>
  <si>
    <t xml:space="preserve">  СОКБ 1 Екатеринбург</t>
  </si>
  <si>
    <t xml:space="preserve">  УрНИИДВиИ Екб</t>
  </si>
  <si>
    <t xml:space="preserve">  Каменская ЦРБ</t>
  </si>
  <si>
    <t xml:space="preserve">  МНТК МГ Екатеринбург</t>
  </si>
  <si>
    <t xml:space="preserve">  ОСБМР Липовка</t>
  </si>
  <si>
    <t xml:space="preserve">  СОКП ГВВ Екб</t>
  </si>
  <si>
    <t xml:space="preserve">  МКМЦ БОНУМ Екб</t>
  </si>
  <si>
    <t xml:space="preserve">  МСЧ МВД Екатеринбург</t>
  </si>
  <si>
    <t xml:space="preserve">  ГП 4 Н.Тагил</t>
  </si>
  <si>
    <t xml:space="preserve">  ГБ ЗАТО Свободный</t>
  </si>
  <si>
    <t xml:space="preserve">  МСЧ Тирус В.Салда</t>
  </si>
  <si>
    <t xml:space="preserve">  ГП 3 Н.Тагил</t>
  </si>
  <si>
    <t xml:space="preserve">  КДЦ ОЗМР Екб</t>
  </si>
  <si>
    <t xml:space="preserve">  РУСАЛ МЦ К-Уральский</t>
  </si>
  <si>
    <t xml:space="preserve">  ПО Октябрь К-Урал.</t>
  </si>
  <si>
    <t xml:space="preserve">  ДГБ 8 Екатеринбург</t>
  </si>
  <si>
    <t xml:space="preserve">  Алапаевская ЦРБ</t>
  </si>
  <si>
    <t xml:space="preserve">  Полевская ЦГБ</t>
  </si>
  <si>
    <t xml:space="preserve">  Артемовская ЦРБ</t>
  </si>
  <si>
    <t xml:space="preserve">  УрФУ Екатеринбург</t>
  </si>
  <si>
    <t xml:space="preserve">  КУМЗ К-Уральский</t>
  </si>
  <si>
    <t xml:space="preserve">  ОСЦМР Санаторий Руш</t>
  </si>
  <si>
    <t xml:space="preserve">  Ситидок-Урал Екб</t>
  </si>
  <si>
    <t xml:space="preserve">  МСЧ Ванадий Качканар</t>
  </si>
  <si>
    <t xml:space="preserve">  ЦМСЧ 31 ФМБА Новоур.</t>
  </si>
  <si>
    <t xml:space="preserve">  ЦГБ Кушва</t>
  </si>
  <si>
    <t xml:space="preserve">  УГМК-Здоровье Екб</t>
  </si>
  <si>
    <t xml:space="preserve">  Новолялинская РБ</t>
  </si>
  <si>
    <t xml:space="preserve">  СТЗ Полевской</t>
  </si>
  <si>
    <t xml:space="preserve">  Махневская РБ</t>
  </si>
  <si>
    <t xml:space="preserve">  КИМ Березовский</t>
  </si>
  <si>
    <t xml:space="preserve">  Центр сем.мед-ны Екб</t>
  </si>
  <si>
    <t xml:space="preserve">  Горноуральская РП</t>
  </si>
  <si>
    <t xml:space="preserve">  Богданович Огнеупоры</t>
  </si>
  <si>
    <t xml:space="preserve">  Ревдинская ГБ</t>
  </si>
  <si>
    <t xml:space="preserve">  Демидовская ГБ</t>
  </si>
  <si>
    <t xml:space="preserve">  Белоярская ЦРБ</t>
  </si>
  <si>
    <t xml:space="preserve">  ГБ г. Асбест</t>
  </si>
  <si>
    <t xml:space="preserve">  Тавдинская ЦРБ</t>
  </si>
  <si>
    <t xml:space="preserve">  УКЛРЦ Н.Тагил</t>
  </si>
  <si>
    <t xml:space="preserve">  МФЦ Гармония Екб</t>
  </si>
  <si>
    <t xml:space="preserve">  СООД Екатеринбург</t>
  </si>
  <si>
    <t xml:space="preserve">  Первая дет.п-ка Екб</t>
  </si>
  <si>
    <t xml:space="preserve">  ГБ Первоуральск</t>
  </si>
  <si>
    <t xml:space="preserve">  ЦРНРФ ПАРТУС Екб</t>
  </si>
  <si>
    <t xml:space="preserve">  Серовская ГБ</t>
  </si>
  <si>
    <t xml:space="preserve">  Краснотурьинская ГБ</t>
  </si>
  <si>
    <t xml:space="preserve">  ДГБ К-Уральский</t>
  </si>
  <si>
    <t xml:space="preserve">  ГБ К-Уральский</t>
  </si>
  <si>
    <t xml:space="preserve">  ДГБ Н.Тагил</t>
  </si>
  <si>
    <t xml:space="preserve">  КИРМ Екатеринбург</t>
  </si>
  <si>
    <t xml:space="preserve">  РЦФА Екатеринбург</t>
  </si>
  <si>
    <t xml:space="preserve">  ИВТЭ УрО РАН</t>
  </si>
  <si>
    <t xml:space="preserve">  Мать и дитя Екб</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</si>
</sst>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_-* #,##0_р_._-;\-* #,##0_р_._-;_-* &quot;-&quot;_р_._-;_-@_-"/>
    <numFmt numFmtId="165" formatCode="_-* #,##0.00&quot;р.&quot;_-;\-* #,##0.00&quot;р.&quot;_-;_-* &quot;-&quot;??&quot;р.&quot;_-;_-@_-"/>
    <numFmt numFmtId="166" formatCode="_-* #,##0.00_р_._-;\-* #,##0.00_р_._-;_-* &quot;-&quot;??_р_._-;_-@_-"/>
    <numFmt numFmtId="167" formatCode="#,##0.0"/>
    <numFmt numFmtId="168" formatCode="0;[Red]0"/>
    <numFmt numFmtId="169" formatCode="0.0000000"/>
    <numFmt numFmtId="170" formatCode="_-* #,##0.0_р_._-;\-* #,##0.0_р_._-;_-* &quot;-&quot;??_р_._-;_-@_-"/>
    <numFmt numFmtId="171" formatCode="_-* #,##0.0\ _₽_-;\-* #,##0.0\ _₽_-;_-* &quot;-&quot;??\ _₽_-;_-@_-"/>
    <numFmt numFmtId="172" formatCode="_-* #,##0.0_р_._-;\-* #,##0.0_р_._-;_-* &quot;-&quot;?_р_._-;_-@_-"/>
    <numFmt numFmtId="173" formatCode="_-* #,##0_р_._-;\-* #,##0_р_._-;_-* &quot;-&quot;??_р_._-;_-@_-"/>
    <numFmt numFmtId="174" formatCode="#,##0.0000"/>
    <numFmt numFmtId="175" formatCode="_(* #,##0.00_);_(* \(#,##0.00\);_(* &quot;-&quot;??_);_(@_)"/>
    <numFmt numFmtId="176" formatCode="_-* #,##0.00_-;\-* #,##0.00_-;_-* &quot;-&quot;??_-;_-@_-"/>
  </numFmts>
  <fonts count="67" x14ac:knownFonts="1">
    <font>
      <sz val="10"/>
      <name val="Arial"/>
      <family val="2"/>
      <charset val="204"/>
    </font>
    <font>
      <sz val="11"/>
      <color theme="1"/>
      <name val="Calibri"/>
      <family val="2"/>
      <charset val="204"/>
      <scheme val="minor"/>
    </font>
    <font>
      <sz val="11"/>
      <color theme="1"/>
      <name val="Calibri"/>
      <family val="2"/>
      <charset val="204"/>
      <scheme val="minor"/>
    </font>
    <font>
      <sz val="10"/>
      <name val="Liberation Serif"/>
      <family val="1"/>
      <charset val="204"/>
    </font>
    <font>
      <b/>
      <sz val="10"/>
      <name val="Liberation Serif"/>
      <family val="1"/>
      <charset val="204"/>
    </font>
    <font>
      <b/>
      <sz val="10"/>
      <color theme="1"/>
      <name val="Liberation Serif"/>
      <family val="1"/>
      <charset val="204"/>
    </font>
    <font>
      <sz val="10"/>
      <color theme="1"/>
      <name val="Liberation Serif"/>
      <family val="1"/>
      <charset val="204"/>
    </font>
    <font>
      <sz val="10"/>
      <color rgb="FFFF0000"/>
      <name val="Liberation Serif"/>
      <family val="1"/>
      <charset val="204"/>
    </font>
    <font>
      <b/>
      <sz val="10"/>
      <color rgb="FFFF0000"/>
      <name val="Liberation Serif"/>
      <family val="1"/>
      <charset val="204"/>
    </font>
    <font>
      <b/>
      <sz val="10"/>
      <color indexed="8"/>
      <name val="Liberation Serif"/>
      <family val="1"/>
      <charset val="204"/>
    </font>
    <font>
      <sz val="10"/>
      <color theme="5" tint="-0.249977111117893"/>
      <name val="Liberation Serif"/>
      <family val="1"/>
      <charset val="204"/>
    </font>
    <font>
      <i/>
      <sz val="10"/>
      <name val="Liberation Serif"/>
      <family val="1"/>
      <charset val="204"/>
    </font>
    <font>
      <b/>
      <sz val="10"/>
      <color theme="9" tint="0.79998168889431442"/>
      <name val="Liberation Serif"/>
      <family val="1"/>
      <charset val="204"/>
    </font>
    <font>
      <sz val="10"/>
      <color indexed="8"/>
      <name val="Liberation Serif"/>
      <family val="1"/>
      <charset val="204"/>
    </font>
    <font>
      <b/>
      <sz val="11"/>
      <name val="Liberation Serif"/>
      <family val="1"/>
      <charset val="204"/>
    </font>
    <font>
      <sz val="11"/>
      <name val="Liberation Serif"/>
      <family val="1"/>
      <charset val="204"/>
    </font>
    <font>
      <sz val="11"/>
      <color theme="1"/>
      <name val="Liberation Serif"/>
      <family val="1"/>
      <charset val="204"/>
    </font>
    <font>
      <sz val="10"/>
      <color theme="0" tint="-0.14999847407452621"/>
      <name val="Liberation Serif"/>
      <family val="1"/>
      <charset val="204"/>
    </font>
    <font>
      <sz val="10"/>
      <color theme="0"/>
      <name val="Liberation Serif"/>
      <family val="1"/>
      <charset val="204"/>
    </font>
    <font>
      <b/>
      <sz val="10"/>
      <color theme="0" tint="-0.14999847407452621"/>
      <name val="Liberation Serif"/>
      <family val="1"/>
      <charset val="204"/>
    </font>
    <font>
      <b/>
      <sz val="11"/>
      <color rgb="FFFF0000"/>
      <name val="Liberation Serif"/>
      <family val="1"/>
      <charset val="204"/>
    </font>
    <font>
      <b/>
      <sz val="12"/>
      <color rgb="FFFF0000"/>
      <name val="Liberation Serif"/>
      <family val="1"/>
      <charset val="204"/>
    </font>
    <font>
      <sz val="10"/>
      <color rgb="FFFFFFCC"/>
      <name val="Liberation Serif"/>
      <family val="1"/>
      <charset val="204"/>
    </font>
    <font>
      <sz val="9"/>
      <name val="Liberation Serif"/>
      <family val="1"/>
      <charset val="204"/>
    </font>
    <font>
      <sz val="11"/>
      <color theme="0" tint="-0.14999847407452621"/>
      <name val="Liberation Serif"/>
      <family val="1"/>
      <charset val="204"/>
    </font>
    <font>
      <sz val="11"/>
      <color rgb="FFFF0000"/>
      <name val="Liberation Serif"/>
      <family val="1"/>
      <charset val="204"/>
    </font>
    <font>
      <sz val="10"/>
      <name val="Arial"/>
      <family val="2"/>
      <charset val="204"/>
    </font>
    <font>
      <u/>
      <sz val="11"/>
      <color rgb="FFFF0000"/>
      <name val="Liberation Serif"/>
      <family val="1"/>
      <charset val="204"/>
    </font>
    <font>
      <i/>
      <sz val="11"/>
      <color rgb="FF7F7F7F"/>
      <name val="Calibri"/>
      <family val="2"/>
      <charset val="204"/>
      <scheme val="minor"/>
    </font>
    <font>
      <b/>
      <sz val="11"/>
      <color rgb="FF000000"/>
      <name val="Liberation Serif"/>
      <family val="1"/>
      <charset val="204"/>
    </font>
    <font>
      <sz val="11"/>
      <color rgb="FF000000"/>
      <name val="Liberation Serif"/>
      <family val="1"/>
      <charset val="204"/>
    </font>
    <font>
      <sz val="11"/>
      <color rgb="FFC00000"/>
      <name val="Liberation Serif"/>
      <family val="1"/>
      <charset val="204"/>
    </font>
    <font>
      <b/>
      <sz val="11"/>
      <color theme="9" tint="0.79998168889431442"/>
      <name val="Liberation Serif"/>
      <family val="1"/>
      <charset val="204"/>
    </font>
    <font>
      <sz val="12"/>
      <color theme="1"/>
      <name val="Arial"/>
      <family val="2"/>
      <charset val="204"/>
    </font>
    <font>
      <b/>
      <i/>
      <sz val="10"/>
      <name val="Liberation Serif"/>
      <family val="1"/>
      <charset val="204"/>
    </font>
    <font>
      <sz val="1"/>
      <color indexed="8"/>
      <name val="Courier"/>
      <family val="1"/>
      <charset val="204"/>
    </font>
    <font>
      <b/>
      <sz val="1"/>
      <color indexed="8"/>
      <name val="Courier"/>
      <family val="1"/>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11"/>
      <color rgb="FF000000"/>
      <name val="Calibri"/>
      <family val="2"/>
      <scheme val="minor"/>
    </font>
    <font>
      <sz val="10"/>
      <color indexed="8"/>
      <name val="Arial"/>
      <family val="2"/>
      <charset val="204"/>
    </font>
    <font>
      <sz val="10"/>
      <name val="Arial Cyr"/>
      <charset val="204"/>
    </font>
    <font>
      <b/>
      <sz val="11"/>
      <color indexed="63"/>
      <name val="Calibri"/>
      <family val="2"/>
      <charset val="204"/>
    </font>
    <font>
      <sz val="10"/>
      <color rgb="FF000000"/>
      <name val="Arial"/>
      <family val="2"/>
      <charset val="204"/>
    </font>
    <font>
      <b/>
      <sz val="18"/>
      <color indexed="56"/>
      <name val="Cambria"/>
      <family val="2"/>
      <charset val="204"/>
    </font>
    <font>
      <b/>
      <sz val="11"/>
      <color indexed="8"/>
      <name val="Calibri"/>
      <family val="2"/>
      <charset val="204"/>
    </font>
    <font>
      <sz val="11"/>
      <color indexed="10"/>
      <name val="Calibri"/>
      <family val="2"/>
      <charset val="204"/>
    </font>
    <font>
      <b/>
      <sz val="10"/>
      <color indexed="64"/>
      <name val="Arial"/>
      <family val="2"/>
      <charset val="204"/>
    </font>
    <font>
      <sz val="10"/>
      <color indexed="64"/>
      <name val="Arial"/>
      <family val="2"/>
      <charset val="204"/>
    </font>
    <font>
      <sz val="11"/>
      <color theme="1"/>
      <name val="Calibri"/>
      <family val="2"/>
      <scheme val="minor"/>
    </font>
    <font>
      <sz val="11"/>
      <color rgb="FF000000"/>
      <name val="Calibri"/>
      <family val="2"/>
      <charset val="204"/>
    </font>
    <font>
      <sz val="12"/>
      <name val="Times New Roman"/>
      <family val="1"/>
      <charset val="204"/>
    </font>
    <font>
      <sz val="9"/>
      <name val="Arial"/>
      <family val="2"/>
      <charset val="204"/>
    </font>
    <font>
      <sz val="11"/>
      <color theme="1"/>
      <name val="Arial"/>
      <family val="2"/>
      <charset val="204"/>
    </font>
    <font>
      <sz val="11"/>
      <color theme="1"/>
      <name val="Liberation Serif"/>
      <family val="2"/>
      <charset val="204"/>
    </font>
    <font>
      <sz val="11"/>
      <color indexed="8"/>
      <name val="Calibri"/>
      <family val="2"/>
    </font>
  </fonts>
  <fills count="52">
    <fill>
      <patternFill patternType="none"/>
    </fill>
    <fill>
      <patternFill patternType="gray125"/>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0.14999847407452621"/>
        <bgColor rgb="FF000000"/>
      </patternFill>
    </fill>
    <fill>
      <patternFill patternType="solid">
        <fgColor theme="0" tint="-4.9989318521683403E-2"/>
        <bgColor indexed="64"/>
      </patternFill>
    </fill>
    <fill>
      <patternFill patternType="solid">
        <fgColor rgb="FFC5D9F1"/>
        <bgColor rgb="FF000000"/>
      </patternFill>
    </fill>
    <fill>
      <patternFill patternType="solid">
        <fgColor theme="6" tint="0.399975585192419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4"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3363">
    <xf numFmtId="0" fontId="0" fillId="0" borderId="0"/>
    <xf numFmtId="166" fontId="26" fillId="0" borderId="0" applyFont="0" applyFill="0" applyBorder="0" applyAlignment="0" applyProtection="0"/>
    <xf numFmtId="0" fontId="2" fillId="0" borderId="0"/>
    <xf numFmtId="0" fontId="26" fillId="0" borderId="0"/>
    <xf numFmtId="166" fontId="33" fillId="0" borderId="0" applyFont="0" applyFill="0" applyBorder="0" applyAlignment="0" applyProtection="0"/>
    <xf numFmtId="0" fontId="33" fillId="0" borderId="0"/>
    <xf numFmtId="0" fontId="35" fillId="0" borderId="0">
      <protection locked="0"/>
    </xf>
    <xf numFmtId="0" fontId="35" fillId="0" borderId="0">
      <protection locked="0"/>
    </xf>
    <xf numFmtId="0" fontId="35" fillId="0" borderId="0">
      <protection locked="0"/>
    </xf>
    <xf numFmtId="0" fontId="35" fillId="0" borderId="14">
      <protection locked="0"/>
    </xf>
    <xf numFmtId="0" fontId="36" fillId="0" borderId="0">
      <protection locked="0"/>
    </xf>
    <xf numFmtId="0" fontId="36" fillId="0" borderId="0">
      <protection locked="0"/>
    </xf>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3" borderId="0" applyNumberFormat="0" applyBorder="0" applyAlignment="0" applyProtection="0"/>
    <xf numFmtId="0" fontId="37" fillId="20" borderId="0" applyNumberFormat="0" applyBorder="0" applyAlignment="0" applyProtection="0"/>
    <xf numFmtId="0" fontId="37" fillId="14" borderId="0" applyNumberFormat="0" applyBorder="0" applyAlignment="0" applyProtection="0"/>
    <xf numFmtId="0" fontId="37" fillId="21" borderId="0" applyNumberFormat="0" applyBorder="0" applyAlignment="0" applyProtection="0"/>
    <xf numFmtId="0" fontId="37" fillId="15" borderId="0" applyNumberFormat="0" applyBorder="0" applyAlignment="0" applyProtection="0"/>
    <xf numFmtId="0" fontId="37" fillId="22"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7" borderId="0" applyNumberFormat="0" applyBorder="0" applyAlignment="0" applyProtection="0"/>
    <xf numFmtId="0" fontId="37" fillId="24" borderId="0" applyNumberFormat="0" applyBorder="0" applyAlignment="0" applyProtection="0"/>
    <xf numFmtId="0" fontId="37" fillId="18"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16"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30" borderId="0" applyNumberFormat="0" applyBorder="0" applyAlignment="0" applyProtection="0"/>
    <xf numFmtId="0" fontId="37" fillId="26" borderId="0" applyNumberFormat="0" applyBorder="0" applyAlignment="0" applyProtection="0"/>
    <xf numFmtId="0" fontId="37" fillId="31" borderId="0" applyNumberFormat="0" applyBorder="0" applyAlignment="0" applyProtection="0"/>
    <xf numFmtId="0" fontId="37" fillId="27" borderId="0" applyNumberFormat="0" applyBorder="0" applyAlignment="0" applyProtection="0"/>
    <xf numFmtId="0" fontId="37" fillId="32" borderId="0" applyNumberFormat="0" applyBorder="0" applyAlignment="0" applyProtection="0"/>
    <xf numFmtId="0" fontId="37" fillId="16" borderId="0" applyNumberFormat="0" applyBorder="0" applyAlignment="0" applyProtection="0"/>
    <xf numFmtId="0" fontId="37" fillId="33" borderId="0" applyNumberFormat="0" applyBorder="0" applyAlignment="0" applyProtection="0"/>
    <xf numFmtId="0" fontId="37" fillId="25" borderId="0" applyNumberFormat="0" applyBorder="0" applyAlignment="0" applyProtection="0"/>
    <xf numFmtId="0" fontId="37" fillId="34" borderId="0" applyNumberFormat="0" applyBorder="0" applyAlignment="0" applyProtection="0"/>
    <xf numFmtId="0" fontId="37" fillId="28" borderId="0" applyNumberFormat="0" applyBorder="0" applyAlignment="0" applyProtection="0"/>
    <xf numFmtId="0" fontId="38" fillId="3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5" borderId="0" applyNumberFormat="0" applyBorder="0" applyAlignment="0" applyProtection="0"/>
    <xf numFmtId="0" fontId="38" fillId="6" borderId="0" applyNumberFormat="0" applyBorder="0" applyAlignment="0" applyProtection="0"/>
    <xf numFmtId="0" fontId="38" fillId="26" borderId="0" applyNumberFormat="0" applyBorder="0" applyAlignment="0" applyProtection="0"/>
    <xf numFmtId="0" fontId="38" fillId="11" borderId="0" applyNumberFormat="0" applyBorder="0" applyAlignment="0" applyProtection="0"/>
    <xf numFmtId="0" fontId="38" fillId="27" borderId="0" applyNumberFormat="0" applyBorder="0" applyAlignment="0" applyProtection="0"/>
    <xf numFmtId="0" fontId="38" fillId="40" borderId="0" applyNumberFormat="0" applyBorder="0" applyAlignment="0" applyProtection="0"/>
    <xf numFmtId="0" fontId="38" fillId="36" borderId="0" applyNumberFormat="0" applyBorder="0" applyAlignment="0" applyProtection="0"/>
    <xf numFmtId="0" fontId="38" fillId="41" borderId="0" applyNumberFormat="0" applyBorder="0" applyAlignment="0" applyProtection="0"/>
    <xf numFmtId="0" fontId="38" fillId="37" borderId="0" applyNumberFormat="0" applyBorder="0" applyAlignment="0" applyProtection="0"/>
    <xf numFmtId="0" fontId="38" fillId="42" borderId="0" applyNumberFormat="0" applyBorder="0" applyAlignment="0" applyProtection="0"/>
    <xf numFmtId="0" fontId="38" fillId="38"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6" borderId="0" applyNumberFormat="0" applyBorder="0" applyAlignment="0" applyProtection="0"/>
    <xf numFmtId="0" fontId="39" fillId="14" borderId="0" applyNumberFormat="0" applyBorder="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1" fillId="48" borderId="16" applyNumberFormat="0" applyAlignment="0" applyProtection="0"/>
    <xf numFmtId="0" fontId="37" fillId="0" borderId="0"/>
    <xf numFmtId="0" fontId="42" fillId="0" borderId="0" applyNumberFormat="0" applyFill="0" applyBorder="0" applyAlignment="0" applyProtection="0"/>
    <xf numFmtId="0" fontId="43" fillId="15" borderId="0" applyNumberFormat="0" applyBorder="0" applyAlignment="0" applyProtection="0"/>
    <xf numFmtId="0" fontId="44" fillId="0" borderId="17" applyNumberFormat="0" applyFill="0" applyAlignment="0" applyProtection="0"/>
    <xf numFmtId="0" fontId="45" fillId="0" borderId="18" applyNumberFormat="0" applyFill="0" applyAlignment="0" applyProtection="0"/>
    <xf numFmtId="0" fontId="46" fillId="0" borderId="19" applyNumberFormat="0" applyFill="0" applyAlignment="0" applyProtection="0"/>
    <xf numFmtId="0" fontId="46" fillId="0" borderId="0" applyNumberFormat="0" applyFill="0" applyBorder="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8" fillId="0" borderId="20" applyNumberFormat="0" applyFill="0" applyAlignment="0" applyProtection="0"/>
    <xf numFmtId="0" fontId="49" fillId="49" borderId="0" applyNumberFormat="0" applyBorder="0" applyAlignment="0" applyProtection="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1" fillId="0" borderId="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2" fillId="50" borderId="21" applyNumberFormat="0" applyFon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4" fillId="0" borderId="0"/>
    <xf numFmtId="0" fontId="54" fillId="0" borderId="0"/>
    <xf numFmtId="0" fontId="55" fillId="0" borderId="0" applyNumberFormat="0" applyFill="0" applyBorder="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7" fillId="0" borderId="0" applyNumberFormat="0" applyFill="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6" borderId="0" applyNumberFormat="0" applyBorder="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47" fillId="18" borderId="15"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53" fillId="47" borderId="22"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0" fontId="40" fillId="47" borderId="15" applyNumberFormat="0" applyAlignment="0" applyProtection="0"/>
    <xf numFmtId="165" fontId="58" fillId="0" borderId="0" applyFont="0" applyFill="0" applyBorder="0" applyAlignment="0" applyProtection="0"/>
    <xf numFmtId="0" fontId="44" fillId="0" borderId="17" applyNumberFormat="0" applyFill="0" applyAlignment="0" applyProtection="0"/>
    <xf numFmtId="0" fontId="45" fillId="0" borderId="18" applyNumberFormat="0" applyFill="0" applyAlignment="0" applyProtection="0"/>
    <xf numFmtId="0" fontId="46" fillId="0" borderId="19" applyNumberFormat="0" applyFill="0" applyAlignment="0" applyProtection="0"/>
    <xf numFmtId="0" fontId="46" fillId="0" borderId="0" applyNumberFormat="0" applyFill="0" applyBorder="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56" fillId="0" borderId="23" applyNumberFormat="0" applyFill="0" applyAlignment="0" applyProtection="0"/>
    <xf numFmtId="0" fontId="41" fillId="48" borderId="16" applyNumberFormat="0" applyAlignment="0" applyProtection="0"/>
    <xf numFmtId="0" fontId="55" fillId="0" borderId="0" applyNumberFormat="0" applyFill="0" applyBorder="0" applyAlignment="0" applyProtection="0"/>
    <xf numFmtId="0" fontId="49" fillId="4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26" fillId="0" borderId="0"/>
    <xf numFmtId="0" fontId="33" fillId="0" borderId="0"/>
    <xf numFmtId="0" fontId="33" fillId="0" borderId="0"/>
    <xf numFmtId="0" fontId="33" fillId="0" borderId="0"/>
    <xf numFmtId="0" fontId="33" fillId="0" borderId="0"/>
    <xf numFmtId="0" fontId="50"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26" fillId="0" borderId="0"/>
    <xf numFmtId="0" fontId="33" fillId="0" borderId="0"/>
    <xf numFmtId="0" fontId="33" fillId="0" borderId="0"/>
    <xf numFmtId="0" fontId="33" fillId="0" borderId="0"/>
    <xf numFmtId="0" fontId="33" fillId="0" borderId="0"/>
    <xf numFmtId="0" fontId="1" fillId="0" borderId="0"/>
    <xf numFmtId="0" fontId="1" fillId="0" borderId="0"/>
    <xf numFmtId="0" fontId="26" fillId="0" borderId="0"/>
    <xf numFmtId="0" fontId="33" fillId="0" borderId="0"/>
    <xf numFmtId="0" fontId="33" fillId="0" borderId="0"/>
    <xf numFmtId="0" fontId="33" fillId="0" borderId="0"/>
    <xf numFmtId="0" fontId="33"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4" fillId="0" borderId="0"/>
    <xf numFmtId="0" fontId="26" fillId="0" borderId="0"/>
    <xf numFmtId="0" fontId="33" fillId="0" borderId="0"/>
    <xf numFmtId="0" fontId="26" fillId="0" borderId="0"/>
    <xf numFmtId="0" fontId="26" fillId="0" borderId="0"/>
    <xf numFmtId="0" fontId="59" fillId="0" borderId="0"/>
    <xf numFmtId="0" fontId="1" fillId="0" borderId="0"/>
    <xf numFmtId="0" fontId="33"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33" fillId="0" borderId="0"/>
    <xf numFmtId="0" fontId="26" fillId="0" borderId="0"/>
    <xf numFmtId="0" fontId="33" fillId="0" borderId="0"/>
    <xf numFmtId="0" fontId="33" fillId="0" borderId="0"/>
    <xf numFmtId="0" fontId="26"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50" fillId="0" borderId="0"/>
    <xf numFmtId="0" fontId="1" fillId="0" borderId="0"/>
    <xf numFmtId="0" fontId="1" fillId="0" borderId="0"/>
    <xf numFmtId="0" fontId="33"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52" fillId="0" borderId="0" applyNumberFormat="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59"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59" fillId="0" borderId="0"/>
    <xf numFmtId="0" fontId="62" fillId="0" borderId="0"/>
    <xf numFmtId="0" fontId="6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lignment horizontal="left"/>
    </xf>
    <xf numFmtId="0" fontId="2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26"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54" fillId="0" borderId="0"/>
    <xf numFmtId="0" fontId="64" fillId="0" borderId="0"/>
    <xf numFmtId="0" fontId="64" fillId="0" borderId="0"/>
    <xf numFmtId="0" fontId="54" fillId="0" borderId="0"/>
    <xf numFmtId="0" fontId="37"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5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0" fillId="0" borderId="0"/>
    <xf numFmtId="0" fontId="52" fillId="0" borderId="0"/>
    <xf numFmtId="0" fontId="52"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14"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0" fontId="26" fillId="50" borderId="21" applyNumberFormat="0" applyFont="0" applyAlignment="0" applyProtection="0"/>
    <xf numFmtId="9" fontId="26" fillId="0" borderId="0" applyFont="0" applyFill="0" applyBorder="0" applyAlignment="0" applyProtection="0"/>
    <xf numFmtId="9" fontId="60"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20" applyNumberFormat="0" applyFill="0" applyAlignment="0" applyProtection="0"/>
    <xf numFmtId="0" fontId="57"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26" fillId="0" borderId="0" applyFont="0" applyFill="0" applyBorder="0" applyAlignment="0" applyProtection="0"/>
    <xf numFmtId="17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6" fontId="6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3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166" fontId="64"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6" fillId="0" borderId="0" applyFont="0" applyFill="0" applyBorder="0" applyAlignment="0" applyProtection="0"/>
    <xf numFmtId="0" fontId="43" fillId="15" borderId="0" applyNumberFormat="0" applyBorder="0" applyAlignment="0" applyProtection="0"/>
    <xf numFmtId="0" fontId="35" fillId="0" borderId="0">
      <protection locked="0"/>
    </xf>
  </cellStyleXfs>
  <cellXfs count="585">
    <xf numFmtId="0" fontId="0" fillId="0" borderId="0" xfId="0"/>
    <xf numFmtId="0" fontId="3" fillId="0" borderId="0" xfId="0" applyFont="1" applyAlignment="1">
      <alignment vertical="center"/>
    </xf>
    <xf numFmtId="0" fontId="4" fillId="0" borderId="0" xfId="0" applyFont="1" applyAlignment="1">
      <alignment vertical="center"/>
    </xf>
    <xf numFmtId="167" fontId="3" fillId="0" borderId="0" xfId="0" applyNumberFormat="1" applyFont="1" applyAlignment="1">
      <alignment vertical="center"/>
    </xf>
    <xf numFmtId="167" fontId="3" fillId="0" borderId="12" xfId="0" applyNumberFormat="1" applyFont="1" applyBorder="1" applyAlignment="1">
      <alignment horizontal="right" vertical="center" wrapText="1"/>
    </xf>
    <xf numFmtId="0" fontId="3" fillId="0" borderId="12" xfId="0" applyFont="1" applyBorder="1" applyAlignment="1">
      <alignment horizontal="left" vertical="center"/>
    </xf>
    <xf numFmtId="1" fontId="3" fillId="0" borderId="12" xfId="0" applyNumberFormat="1" applyFont="1" applyFill="1" applyBorder="1" applyAlignment="1">
      <alignment horizontal="right" vertical="center" wrapText="1" indent="1"/>
    </xf>
    <xf numFmtId="0" fontId="3" fillId="0" borderId="12" xfId="0" applyNumberFormat="1" applyFont="1" applyFill="1" applyBorder="1" applyAlignment="1">
      <alignment horizontal="right" vertical="center" wrapText="1" indent="1"/>
    </xf>
    <xf numFmtId="49" fontId="3" fillId="0" borderId="12" xfId="0" applyNumberFormat="1" applyFont="1" applyFill="1" applyBorder="1" applyAlignment="1">
      <alignment horizontal="right" vertical="top" wrapText="1" indent="1"/>
    </xf>
    <xf numFmtId="0" fontId="3" fillId="0" borderId="12" xfId="0" applyFont="1" applyFill="1" applyBorder="1" applyAlignment="1">
      <alignment horizontal="right" vertical="center" wrapText="1" indent="1"/>
    </xf>
    <xf numFmtId="167" fontId="4" fillId="4" borderId="12" xfId="0" applyNumberFormat="1" applyFont="1" applyFill="1" applyBorder="1" applyAlignment="1">
      <alignment horizontal="right" vertical="center" wrapText="1"/>
    </xf>
    <xf numFmtId="49" fontId="3" fillId="0" borderId="12" xfId="0" applyNumberFormat="1" applyFont="1" applyFill="1" applyBorder="1" applyAlignment="1">
      <alignment horizontal="right" vertical="center" wrapText="1" indent="1"/>
    </xf>
    <xf numFmtId="0" fontId="3" fillId="0" borderId="0" xfId="0" applyFont="1" applyFill="1" applyAlignment="1">
      <alignment vertical="center"/>
    </xf>
    <xf numFmtId="0" fontId="3" fillId="0" borderId="0" xfId="0" applyFont="1" applyFill="1" applyAlignment="1">
      <alignment vertical="center" wrapText="1"/>
    </xf>
    <xf numFmtId="167" fontId="3" fillId="0" borderId="0" xfId="0" applyNumberFormat="1" applyFont="1" applyFill="1" applyAlignment="1">
      <alignment vertical="center" wrapText="1"/>
    </xf>
    <xf numFmtId="0" fontId="3" fillId="0" borderId="12" xfId="0" applyFont="1" applyBorder="1" applyAlignment="1">
      <alignment vertical="center"/>
    </xf>
    <xf numFmtId="168" fontId="3" fillId="0" borderId="12" xfId="0" applyNumberFormat="1" applyFont="1" applyFill="1" applyBorder="1" applyAlignment="1">
      <alignment horizontal="center" vertical="center"/>
    </xf>
    <xf numFmtId="0" fontId="3" fillId="0" borderId="12" xfId="0" applyNumberFormat="1" applyFont="1" applyFill="1" applyBorder="1" applyAlignment="1">
      <alignment horizontal="right" vertical="center"/>
    </xf>
    <xf numFmtId="0" fontId="3" fillId="0" borderId="12" xfId="0" applyFont="1" applyFill="1" applyBorder="1" applyAlignment="1">
      <alignment horizontal="left" vertical="center"/>
    </xf>
    <xf numFmtId="0" fontId="3" fillId="0" borderId="12" xfId="0" applyNumberFormat="1" applyFont="1" applyFill="1" applyBorder="1" applyAlignment="1">
      <alignment horizontal="center" vertical="center"/>
    </xf>
    <xf numFmtId="2" fontId="3" fillId="0" borderId="12" xfId="0" applyNumberFormat="1" applyFont="1" applyFill="1" applyBorder="1" applyAlignment="1">
      <alignment horizontal="left" vertical="center"/>
    </xf>
    <xf numFmtId="167" fontId="3" fillId="0" borderId="12" xfId="0" applyNumberFormat="1" applyFont="1" applyFill="1" applyBorder="1" applyAlignment="1">
      <alignment vertical="center"/>
    </xf>
    <xf numFmtId="3" fontId="3" fillId="0" borderId="0" xfId="0" applyNumberFormat="1" applyFont="1" applyFill="1" applyAlignment="1">
      <alignment vertical="center"/>
    </xf>
    <xf numFmtId="0" fontId="3" fillId="0" borderId="0" xfId="0" applyFont="1" applyAlignment="1">
      <alignment horizontal="right" vertical="center"/>
    </xf>
    <xf numFmtId="3" fontId="3" fillId="0" borderId="12" xfId="0" applyNumberFormat="1" applyFont="1" applyFill="1" applyBorder="1" applyAlignment="1">
      <alignment horizontal="right" vertical="center"/>
    </xf>
    <xf numFmtId="0" fontId="3" fillId="0" borderId="0" xfId="0" applyFont="1" applyBorder="1" applyAlignment="1">
      <alignment vertical="center"/>
    </xf>
    <xf numFmtId="0" fontId="4" fillId="0" borderId="0" xfId="0" applyFont="1" applyFill="1" applyAlignment="1">
      <alignment vertical="center"/>
    </xf>
    <xf numFmtId="167" fontId="3" fillId="0" borderId="0" xfId="0" applyNumberFormat="1" applyFont="1" applyFill="1" applyAlignment="1">
      <alignment vertical="center"/>
    </xf>
    <xf numFmtId="49" fontId="3" fillId="0" borderId="12" xfId="0" applyNumberFormat="1" applyFont="1" applyFill="1" applyBorder="1" applyAlignment="1">
      <alignment horizontal="center" vertical="center"/>
    </xf>
    <xf numFmtId="164" fontId="3" fillId="0" borderId="0" xfId="0" applyNumberFormat="1" applyFont="1" applyAlignment="1">
      <alignment vertical="center"/>
    </xf>
    <xf numFmtId="1" fontId="3" fillId="0" borderId="12" xfId="0" applyNumberFormat="1" applyFont="1" applyFill="1" applyBorder="1" applyAlignment="1">
      <alignment horizontal="left" vertical="center"/>
    </xf>
    <xf numFmtId="0" fontId="10" fillId="0" borderId="0" xfId="0" applyFont="1" applyFill="1" applyAlignment="1">
      <alignment vertical="center"/>
    </xf>
    <xf numFmtId="0" fontId="3" fillId="0" borderId="0" xfId="0" applyFont="1" applyFill="1" applyAlignment="1">
      <alignment horizontal="right" vertical="center"/>
    </xf>
    <xf numFmtId="0" fontId="3" fillId="0" borderId="0" xfId="0" applyFont="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168" fontId="3" fillId="3" borderId="12" xfId="0" applyNumberFormat="1" applyFont="1" applyFill="1" applyBorder="1" applyAlignment="1">
      <alignment horizontal="center" vertical="center"/>
    </xf>
    <xf numFmtId="49" fontId="3" fillId="3" borderId="12" xfId="0" applyNumberFormat="1" applyFont="1" applyFill="1" applyBorder="1" applyAlignment="1">
      <alignment horizontal="center" vertical="center"/>
    </xf>
    <xf numFmtId="0" fontId="3" fillId="0" borderId="12" xfId="0" applyNumberFormat="1" applyFont="1" applyFill="1" applyBorder="1" applyAlignment="1">
      <alignment horizontal="left" vertical="center" wrapText="1"/>
    </xf>
    <xf numFmtId="4" fontId="3" fillId="0" borderId="0" xfId="0" applyNumberFormat="1" applyFont="1" applyAlignment="1">
      <alignment horizontal="right" vertical="center"/>
    </xf>
    <xf numFmtId="3" fontId="4" fillId="4" borderId="12" xfId="0" applyNumberFormat="1" applyFont="1" applyFill="1" applyBorder="1" applyAlignment="1">
      <alignment horizontal="right" vertical="center"/>
    </xf>
    <xf numFmtId="0" fontId="4" fillId="4" borderId="12" xfId="0" applyNumberFormat="1" applyFont="1" applyFill="1" applyBorder="1" applyAlignment="1">
      <alignment horizontal="right" vertical="center"/>
    </xf>
    <xf numFmtId="0" fontId="3" fillId="0" borderId="0" xfId="0" applyFont="1" applyAlignment="1">
      <alignment horizontal="center" vertical="center" wrapText="1"/>
    </xf>
    <xf numFmtId="3" fontId="3" fillId="0" borderId="12" xfId="0" applyNumberFormat="1" applyFont="1" applyBorder="1" applyAlignment="1">
      <alignment horizontal="center" vertical="center"/>
    </xf>
    <xf numFmtId="0" fontId="3" fillId="0" borderId="12" xfId="0" applyFont="1" applyFill="1" applyBorder="1" applyAlignment="1">
      <alignment horizontal="center" vertical="center"/>
    </xf>
    <xf numFmtId="169" fontId="3" fillId="0" borderId="0" xfId="0" applyNumberFormat="1" applyFont="1" applyFill="1" applyAlignment="1">
      <alignment vertical="center"/>
    </xf>
    <xf numFmtId="0" fontId="4" fillId="0" borderId="12" xfId="0" applyFont="1" applyBorder="1" applyAlignment="1">
      <alignment horizontal="center" vertical="center"/>
    </xf>
    <xf numFmtId="0" fontId="4" fillId="0" borderId="12" xfId="0" applyNumberFormat="1" applyFont="1" applyFill="1" applyBorder="1" applyAlignment="1">
      <alignment horizontal="center" vertical="center" wrapText="1"/>
    </xf>
    <xf numFmtId="0" fontId="4" fillId="0" borderId="9" xfId="0" applyFont="1" applyFill="1" applyBorder="1" applyAlignment="1">
      <alignment vertical="center"/>
    </xf>
    <xf numFmtId="0" fontId="3" fillId="5" borderId="12" xfId="0" applyFont="1" applyFill="1" applyBorder="1" applyAlignment="1">
      <alignment horizontal="center" vertical="center"/>
    </xf>
    <xf numFmtId="0" fontId="3" fillId="5" borderId="12" xfId="0" applyFont="1" applyFill="1" applyBorder="1" applyAlignment="1">
      <alignment vertical="center"/>
    </xf>
    <xf numFmtId="0" fontId="3" fillId="5" borderId="12" xfId="0" applyFont="1" applyFill="1" applyBorder="1" applyAlignment="1">
      <alignment horizontal="left" vertical="center"/>
    </xf>
    <xf numFmtId="3" fontId="3" fillId="5" borderId="12" xfId="0" applyNumberFormat="1" applyFont="1" applyFill="1" applyBorder="1" applyAlignment="1">
      <alignment horizontal="center" vertical="center"/>
    </xf>
    <xf numFmtId="168" fontId="3" fillId="0" borderId="0" xfId="0" applyNumberFormat="1" applyFont="1" applyFill="1" applyAlignment="1">
      <alignment horizontal="center" vertical="center" wrapText="1"/>
    </xf>
    <xf numFmtId="49" fontId="3" fillId="0" borderId="0" xfId="0" applyNumberFormat="1" applyFont="1" applyFill="1" applyAlignment="1">
      <alignment horizontal="right" vertical="center" wrapText="1"/>
    </xf>
    <xf numFmtId="0" fontId="3" fillId="0" borderId="0" xfId="0" applyFont="1" applyFill="1" applyAlignment="1">
      <alignment horizontal="left" vertical="center" wrapText="1"/>
    </xf>
    <xf numFmtId="0" fontId="3" fillId="0" borderId="0" xfId="0" applyFont="1" applyFill="1" applyBorder="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horizontal="left" vertical="center" wrapText="1"/>
    </xf>
    <xf numFmtId="168" fontId="3" fillId="0" borderId="12" xfId="0" applyNumberFormat="1" applyFont="1" applyBorder="1" applyAlignment="1">
      <alignment horizontal="center" vertical="center" wrapText="1"/>
    </xf>
    <xf numFmtId="3" fontId="3" fillId="0" borderId="12" xfId="0" applyNumberFormat="1" applyFont="1" applyFill="1" applyBorder="1" applyAlignment="1">
      <alignment vertical="center" wrapText="1"/>
    </xf>
    <xf numFmtId="1" fontId="3" fillId="0" borderId="12" xfId="0" applyNumberFormat="1" applyFont="1" applyBorder="1" applyAlignment="1">
      <alignment horizontal="center" vertical="center" wrapText="1"/>
    </xf>
    <xf numFmtId="0" fontId="4" fillId="0" borderId="9" xfId="0" applyFont="1" applyFill="1" applyBorder="1" applyAlignment="1">
      <alignment vertical="center" wrapText="1"/>
    </xf>
    <xf numFmtId="0" fontId="3" fillId="0" borderId="0" xfId="0" applyFont="1" applyAlignment="1">
      <alignment vertical="center" wrapText="1"/>
    </xf>
    <xf numFmtId="0" fontId="3" fillId="0" borderId="0" xfId="0" applyFont="1"/>
    <xf numFmtId="4" fontId="3" fillId="0" borderId="12" xfId="0" applyNumberFormat="1" applyFont="1" applyBorder="1" applyAlignment="1">
      <alignment horizontal="center" vertical="center"/>
    </xf>
    <xf numFmtId="3" fontId="3" fillId="3" borderId="12" xfId="0" applyNumberFormat="1" applyFont="1" applyFill="1" applyBorder="1" applyAlignment="1">
      <alignment horizontal="right" vertical="center"/>
    </xf>
    <xf numFmtId="0" fontId="3" fillId="0" borderId="0" xfId="0" applyFont="1" applyAlignment="1">
      <alignment horizontal="center"/>
    </xf>
    <xf numFmtId="3" fontId="3" fillId="0" borderId="0" xfId="0" applyNumberFormat="1" applyFont="1" applyAlignment="1">
      <alignment horizontal="center" vertical="center"/>
    </xf>
    <xf numFmtId="4" fontId="3" fillId="0" borderId="0" xfId="0" applyNumberFormat="1" applyFont="1" applyAlignment="1">
      <alignment horizontal="center" vertical="center"/>
    </xf>
    <xf numFmtId="4" fontId="7" fillId="0" borderId="0" xfId="0" applyNumberFormat="1" applyFont="1" applyAlignment="1">
      <alignment horizontal="center" vertical="center"/>
    </xf>
    <xf numFmtId="4" fontId="7" fillId="0" borderId="0" xfId="0" applyNumberFormat="1" applyFont="1" applyAlignment="1">
      <alignment horizontal="left" vertical="center"/>
    </xf>
    <xf numFmtId="0" fontId="3" fillId="0" borderId="0" xfId="0" applyFont="1" applyFill="1" applyAlignment="1">
      <alignment horizontal="center" vertical="center"/>
    </xf>
    <xf numFmtId="3" fontId="3" fillId="0" borderId="0" xfId="0" applyNumberFormat="1" applyFont="1" applyFill="1" applyAlignment="1">
      <alignment horizontal="center" vertical="center"/>
    </xf>
    <xf numFmtId="4" fontId="3" fillId="0" borderId="0" xfId="0" applyNumberFormat="1" applyFont="1" applyFill="1" applyAlignment="1">
      <alignment horizontal="center" vertical="center"/>
    </xf>
    <xf numFmtId="49" fontId="3" fillId="0" borderId="0" xfId="0" applyNumberFormat="1" applyFont="1" applyFill="1" applyAlignment="1">
      <alignment horizontal="right" vertical="center"/>
    </xf>
    <xf numFmtId="168" fontId="3" fillId="5" borderId="12" xfId="0" applyNumberFormat="1" applyFont="1" applyFill="1" applyBorder="1" applyAlignment="1">
      <alignment horizontal="center" vertical="center"/>
    </xf>
    <xf numFmtId="168" fontId="3" fillId="0" borderId="12"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68" fontId="4" fillId="0" borderId="9" xfId="0" applyNumberFormat="1" applyFont="1" applyFill="1" applyBorder="1" applyAlignment="1">
      <alignment horizontal="center" vertical="center"/>
    </xf>
    <xf numFmtId="168" fontId="4" fillId="0" borderId="9" xfId="0" applyNumberFormat="1" applyFont="1" applyFill="1" applyBorder="1" applyAlignment="1">
      <alignment horizontal="center" vertical="center" wrapText="1"/>
    </xf>
    <xf numFmtId="167" fontId="4" fillId="4" borderId="12" xfId="0" applyNumberFormat="1" applyFont="1" applyFill="1" applyBorder="1" applyAlignment="1">
      <alignment horizontal="right" vertical="center"/>
    </xf>
    <xf numFmtId="167" fontId="3" fillId="3" borderId="12" xfId="0" applyNumberFormat="1" applyFont="1" applyFill="1" applyBorder="1" applyAlignment="1">
      <alignment horizontal="right" vertical="center"/>
    </xf>
    <xf numFmtId="167" fontId="3" fillId="0" borderId="12" xfId="0" applyNumberFormat="1" applyFont="1" applyFill="1" applyBorder="1" applyAlignment="1">
      <alignment horizontal="right" vertical="center"/>
    </xf>
    <xf numFmtId="0" fontId="3" fillId="3" borderId="12" xfId="0" applyNumberFormat="1" applyFont="1" applyFill="1" applyBorder="1" applyAlignment="1">
      <alignment horizontal="center" vertical="center"/>
    </xf>
    <xf numFmtId="4" fontId="4" fillId="0" borderId="12" xfId="0" applyNumberFormat="1" applyFont="1" applyFill="1" applyBorder="1" applyAlignment="1">
      <alignment horizontal="center" vertical="center" wrapText="1"/>
    </xf>
    <xf numFmtId="3" fontId="3" fillId="0" borderId="0" xfId="0" applyNumberFormat="1" applyFont="1" applyAlignment="1">
      <alignment vertical="center"/>
    </xf>
    <xf numFmtId="0" fontId="5" fillId="4" borderId="12" xfId="0" applyFont="1" applyFill="1" applyBorder="1" applyAlignment="1">
      <alignment horizontal="left" vertical="center" indent="1"/>
    </xf>
    <xf numFmtId="0" fontId="3" fillId="0" borderId="0" xfId="0" applyFont="1" applyFill="1" applyAlignment="1">
      <alignment vertical="center"/>
    </xf>
    <xf numFmtId="0" fontId="3" fillId="0" borderId="12" xfId="0" applyFont="1" applyFill="1" applyBorder="1" applyAlignment="1">
      <alignment vertical="center"/>
    </xf>
    <xf numFmtId="0" fontId="4" fillId="4" borderId="12" xfId="0" applyFont="1" applyFill="1" applyBorder="1" applyAlignment="1">
      <alignment horizontal="left" vertical="center" indent="1"/>
    </xf>
    <xf numFmtId="0" fontId="6" fillId="0" borderId="12" xfId="0" applyNumberFormat="1" applyFont="1" applyFill="1" applyBorder="1" applyAlignment="1">
      <alignment horizontal="center" vertical="center"/>
    </xf>
    <xf numFmtId="168" fontId="6" fillId="3" borderId="12" xfId="0" applyNumberFormat="1" applyFont="1" applyFill="1" applyBorder="1" applyAlignment="1">
      <alignment horizontal="center" vertical="center"/>
    </xf>
    <xf numFmtId="0" fontId="6" fillId="3" borderId="12" xfId="0" applyNumberFormat="1" applyFont="1" applyFill="1" applyBorder="1" applyAlignment="1">
      <alignment horizontal="left" vertical="center" wrapText="1"/>
    </xf>
    <xf numFmtId="49" fontId="6" fillId="3" borderId="12" xfId="0" applyNumberFormat="1" applyFont="1" applyFill="1" applyBorder="1" applyAlignment="1">
      <alignment horizontal="center" vertical="center"/>
    </xf>
    <xf numFmtId="168" fontId="6" fillId="0" borderId="12" xfId="0" applyNumberFormat="1" applyFont="1" applyFill="1" applyBorder="1" applyAlignment="1">
      <alignment horizontal="center" vertical="center"/>
    </xf>
    <xf numFmtId="2" fontId="6" fillId="0" borderId="12" xfId="0" applyNumberFormat="1" applyFont="1" applyFill="1" applyBorder="1" applyAlignment="1">
      <alignment horizontal="left" vertical="center" wrapText="1"/>
    </xf>
    <xf numFmtId="49" fontId="6" fillId="0" borderId="12" xfId="0" applyNumberFormat="1" applyFont="1" applyFill="1" applyBorder="1" applyAlignment="1">
      <alignment horizontal="center" vertical="center"/>
    </xf>
    <xf numFmtId="0" fontId="6" fillId="0" borderId="12" xfId="0" applyNumberFormat="1" applyFont="1" applyFill="1" applyBorder="1" applyAlignment="1">
      <alignment horizontal="left" vertical="center" wrapText="1"/>
    </xf>
    <xf numFmtId="168" fontId="6" fillId="0" borderId="12" xfId="0" applyNumberFormat="1" applyFont="1" applyBorder="1" applyAlignment="1">
      <alignment horizontal="center" vertical="center"/>
    </xf>
    <xf numFmtId="49" fontId="6" fillId="0" borderId="12" xfId="0" applyNumberFormat="1" applyFont="1" applyBorder="1" applyAlignment="1">
      <alignment horizontal="center" vertical="center"/>
    </xf>
    <xf numFmtId="0" fontId="4" fillId="0" borderId="12" xfId="0" applyFont="1" applyBorder="1" applyAlignment="1">
      <alignment horizontal="center" vertical="center"/>
    </xf>
    <xf numFmtId="0" fontId="4" fillId="0" borderId="0" xfId="0" applyFont="1" applyFill="1" applyBorder="1" applyAlignment="1">
      <alignment horizontal="center" vertical="center" wrapText="1"/>
    </xf>
    <xf numFmtId="0" fontId="15" fillId="0" borderId="0" xfId="0" applyFont="1" applyFill="1" applyAlignment="1">
      <alignment vertical="center" wrapText="1"/>
    </xf>
    <xf numFmtId="3" fontId="15" fillId="0" borderId="0" xfId="0" applyNumberFormat="1" applyFont="1" applyFill="1" applyAlignment="1">
      <alignment horizontal="center" vertical="center" wrapText="1"/>
    </xf>
    <xf numFmtId="3" fontId="15" fillId="0" borderId="0" xfId="0" applyNumberFormat="1" applyFont="1" applyFill="1" applyAlignment="1">
      <alignment vertical="center" wrapText="1"/>
    </xf>
    <xf numFmtId="167" fontId="15" fillId="0" borderId="0" xfId="0" applyNumberFormat="1" applyFont="1" applyFill="1" applyAlignment="1">
      <alignment horizontal="center" vertical="center" wrapText="1"/>
    </xf>
    <xf numFmtId="167" fontId="15" fillId="0" borderId="0" xfId="0" applyNumberFormat="1" applyFont="1" applyFill="1" applyAlignment="1">
      <alignment vertical="center" wrapText="1"/>
    </xf>
    <xf numFmtId="0" fontId="15" fillId="0" borderId="0" xfId="0" applyFont="1" applyFill="1" applyAlignment="1">
      <alignment vertical="center"/>
    </xf>
    <xf numFmtId="0" fontId="14" fillId="0" borderId="0" xfId="0" applyFont="1" applyFill="1" applyBorder="1" applyAlignment="1">
      <alignment vertical="center"/>
    </xf>
    <xf numFmtId="0" fontId="6" fillId="3" borderId="12" xfId="0" applyNumberFormat="1" applyFont="1" applyFill="1" applyBorder="1" applyAlignment="1">
      <alignment horizontal="center" vertical="center"/>
    </xf>
    <xf numFmtId="0" fontId="6" fillId="0" borderId="12" xfId="0" applyNumberFormat="1" applyFont="1" applyBorder="1" applyAlignment="1">
      <alignment horizontal="center" vertical="center"/>
    </xf>
    <xf numFmtId="49" fontId="4" fillId="0" borderId="6" xfId="0" applyNumberFormat="1" applyFont="1" applyBorder="1" applyAlignment="1">
      <alignment horizontal="center" vertical="center"/>
    </xf>
    <xf numFmtId="0" fontId="4" fillId="0" borderId="7" xfId="0" applyFont="1" applyBorder="1" applyAlignment="1">
      <alignment horizontal="left" vertical="center"/>
    </xf>
    <xf numFmtId="0" fontId="15" fillId="0" borderId="0" xfId="0" applyFont="1"/>
    <xf numFmtId="167" fontId="3" fillId="0" borderId="0" xfId="0" applyNumberFormat="1" applyFont="1"/>
    <xf numFmtId="0" fontId="3" fillId="5" borderId="8" xfId="0" applyFont="1" applyFill="1" applyBorder="1" applyAlignment="1">
      <alignment horizontal="left" vertical="center"/>
    </xf>
    <xf numFmtId="0" fontId="17" fillId="5" borderId="6" xfId="0" applyFont="1" applyFill="1" applyBorder="1" applyAlignment="1">
      <alignment horizontal="center" vertical="center"/>
    </xf>
    <xf numFmtId="168" fontId="3" fillId="3" borderId="12" xfId="0" applyNumberFormat="1" applyFont="1" applyFill="1" applyBorder="1" applyAlignment="1">
      <alignment horizontal="left" vertical="center" wrapText="1"/>
    </xf>
    <xf numFmtId="0" fontId="3" fillId="0" borderId="12" xfId="0" applyFont="1" applyFill="1" applyBorder="1" applyAlignment="1">
      <alignment vertical="center" wrapText="1"/>
    </xf>
    <xf numFmtId="49" fontId="12" fillId="4" borderId="6" xfId="0" applyNumberFormat="1" applyFont="1" applyFill="1" applyBorder="1" applyAlignment="1">
      <alignment horizontal="right" vertical="center"/>
    </xf>
    <xf numFmtId="0" fontId="12" fillId="4" borderId="7" xfId="0" applyFont="1" applyFill="1" applyBorder="1" applyAlignment="1">
      <alignment horizontal="left" vertical="center"/>
    </xf>
    <xf numFmtId="0" fontId="3" fillId="0" borderId="0" xfId="0" applyFont="1" applyAlignment="1"/>
    <xf numFmtId="4" fontId="3" fillId="0" borderId="0" xfId="0" applyNumberFormat="1" applyFont="1"/>
    <xf numFmtId="0" fontId="4" fillId="0" borderId="12" xfId="0" applyFont="1" applyBorder="1" applyAlignment="1">
      <alignment horizontal="center" vertical="center" wrapText="1"/>
    </xf>
    <xf numFmtId="0" fontId="6" fillId="0" borderId="12" xfId="0" applyFont="1" applyFill="1" applyBorder="1" applyAlignment="1">
      <alignment vertical="center" wrapText="1"/>
    </xf>
    <xf numFmtId="0" fontId="3" fillId="0" borderId="12" xfId="0" applyFont="1" applyFill="1" applyBorder="1" applyAlignment="1">
      <alignment horizontal="left" vertical="center"/>
    </xf>
    <xf numFmtId="0" fontId="17" fillId="5" borderId="12" xfId="0" applyFont="1" applyFill="1" applyBorder="1" applyAlignment="1">
      <alignment horizontal="center" vertical="center"/>
    </xf>
    <xf numFmtId="3" fontId="3" fillId="2" borderId="12" xfId="0" applyNumberFormat="1" applyFont="1" applyFill="1" applyBorder="1" applyAlignment="1">
      <alignment horizontal="center" vertical="center"/>
    </xf>
    <xf numFmtId="3" fontId="3" fillId="0" borderId="12" xfId="0" applyNumberFormat="1" applyFont="1" applyFill="1" applyBorder="1" applyAlignment="1">
      <alignment horizontal="center" vertical="center"/>
    </xf>
    <xf numFmtId="3" fontId="4" fillId="0" borderId="0" xfId="0" applyNumberFormat="1" applyFont="1"/>
    <xf numFmtId="3" fontId="15" fillId="0" borderId="0" xfId="0" applyNumberFormat="1" applyFont="1" applyFill="1" applyAlignment="1">
      <alignment vertical="center"/>
    </xf>
    <xf numFmtId="0" fontId="15" fillId="0" borderId="0" xfId="0" applyFont="1" applyFill="1" applyAlignment="1">
      <alignment horizontal="center" vertical="center"/>
    </xf>
    <xf numFmtId="164" fontId="3" fillId="0" borderId="0" xfId="0" applyNumberFormat="1" applyFont="1" applyAlignment="1">
      <alignment vertical="center" wrapText="1"/>
    </xf>
    <xf numFmtId="1" fontId="3" fillId="0" borderId="12" xfId="0" applyNumberFormat="1" applyFont="1" applyFill="1" applyBorder="1" applyAlignment="1">
      <alignment horizontal="left" vertical="center" wrapText="1"/>
    </xf>
    <xf numFmtId="171" fontId="3" fillId="2" borderId="12" xfId="0" applyNumberFormat="1" applyFont="1" applyFill="1" applyBorder="1" applyAlignment="1">
      <alignment horizontal="right" vertical="center" wrapText="1"/>
    </xf>
    <xf numFmtId="171" fontId="3" fillId="5" borderId="12" xfId="0" applyNumberFormat="1" applyFont="1" applyFill="1" applyBorder="1" applyAlignment="1">
      <alignment horizontal="right" vertical="center" wrapText="1"/>
    </xf>
    <xf numFmtId="171" fontId="3" fillId="0" borderId="12" xfId="0" applyNumberFormat="1" applyFont="1" applyFill="1" applyBorder="1" applyAlignment="1">
      <alignment horizontal="right" vertical="center" wrapText="1"/>
    </xf>
    <xf numFmtId="171" fontId="4" fillId="4" borderId="12" xfId="0" applyNumberFormat="1" applyFont="1" applyFill="1" applyBorder="1" applyAlignment="1">
      <alignment horizontal="right" vertical="center" wrapText="1"/>
    </xf>
    <xf numFmtId="0" fontId="3" fillId="0" borderId="12" xfId="0" applyFont="1" applyBorder="1" applyAlignment="1">
      <alignment vertical="center" wrapText="1"/>
    </xf>
    <xf numFmtId="3" fontId="3" fillId="0" borderId="12" xfId="0" applyNumberFormat="1" applyFont="1" applyBorder="1" applyAlignment="1">
      <alignment horizontal="left" vertical="center" wrapText="1"/>
    </xf>
    <xf numFmtId="0" fontId="8" fillId="0" borderId="0" xfId="0" applyFont="1" applyFill="1" applyAlignment="1">
      <alignment horizontal="center" vertical="center"/>
    </xf>
    <xf numFmtId="3" fontId="8" fillId="0" borderId="0" xfId="0" applyNumberFormat="1" applyFont="1" applyAlignment="1">
      <alignment horizontal="center" vertical="center"/>
    </xf>
    <xf numFmtId="3" fontId="20" fillId="0" borderId="0" xfId="0" applyNumberFormat="1" applyFont="1" applyAlignment="1">
      <alignment horizontal="center" vertical="center"/>
    </xf>
    <xf numFmtId="167" fontId="20" fillId="0" borderId="0" xfId="0" applyNumberFormat="1" applyFont="1" applyAlignment="1">
      <alignment horizontal="center" vertical="center"/>
    </xf>
    <xf numFmtId="43" fontId="8" fillId="0" borderId="0" xfId="0" applyNumberFormat="1" applyFont="1" applyAlignment="1">
      <alignment vertical="center"/>
    </xf>
    <xf numFmtId="171" fontId="3" fillId="3" borderId="12" xfId="0" applyNumberFormat="1" applyFont="1" applyFill="1" applyBorder="1" applyAlignment="1">
      <alignment horizontal="right" vertical="center" wrapText="1"/>
    </xf>
    <xf numFmtId="3" fontId="3" fillId="0" borderId="0" xfId="0" applyNumberFormat="1" applyFont="1"/>
    <xf numFmtId="172" fontId="3" fillId="0" borderId="0" xfId="0" applyNumberFormat="1" applyFont="1"/>
    <xf numFmtId="3" fontId="8" fillId="0" borderId="0" xfId="0" applyNumberFormat="1" applyFont="1"/>
    <xf numFmtId="172" fontId="8" fillId="0" borderId="0" xfId="0" applyNumberFormat="1" applyFont="1"/>
    <xf numFmtId="0" fontId="8" fillId="0" borderId="0" xfId="0" applyFont="1"/>
    <xf numFmtId="167" fontId="8" fillId="0" borderId="0" xfId="0" applyNumberFormat="1" applyFont="1"/>
    <xf numFmtId="4" fontId="8" fillId="0" borderId="0" xfId="0" applyNumberFormat="1" applyFont="1"/>
    <xf numFmtId="0" fontId="3" fillId="0" borderId="0" xfId="0" applyFont="1" applyAlignment="1">
      <alignment wrapText="1"/>
    </xf>
    <xf numFmtId="0" fontId="3" fillId="0" borderId="0" xfId="0" applyFont="1" applyAlignment="1">
      <alignment vertical="center"/>
    </xf>
    <xf numFmtId="0" fontId="4" fillId="0" borderId="9" xfId="0" applyFont="1" applyFill="1" applyBorder="1" applyAlignment="1">
      <alignment vertical="center" wrapText="1"/>
    </xf>
    <xf numFmtId="0" fontId="3" fillId="0" borderId="0" xfId="0" applyFont="1" applyFill="1" applyAlignment="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0" applyFont="1" applyFill="1" applyAlignment="1">
      <alignment vertical="center" wrapText="1"/>
    </xf>
    <xf numFmtId="0" fontId="4" fillId="0" borderId="12" xfId="0" applyFont="1" applyFill="1" applyBorder="1" applyAlignment="1">
      <alignment horizontal="center" vertical="center" wrapText="1"/>
    </xf>
    <xf numFmtId="168" fontId="4" fillId="0" borderId="12" xfId="0" applyNumberFormat="1" applyFont="1" applyFill="1" applyBorder="1" applyAlignment="1">
      <alignment horizontal="center" vertical="center" wrapText="1"/>
    </xf>
    <xf numFmtId="0" fontId="3" fillId="0" borderId="12" xfId="0" applyFont="1" applyFill="1" applyBorder="1" applyAlignment="1">
      <alignment vertical="center"/>
    </xf>
    <xf numFmtId="0" fontId="3" fillId="0" borderId="8" xfId="0" applyFont="1" applyFill="1" applyBorder="1" applyAlignment="1">
      <alignment horizontal="left" vertical="center"/>
    </xf>
    <xf numFmtId="168" fontId="3" fillId="0" borderId="12" xfId="0" applyNumberFormat="1" applyFont="1" applyFill="1" applyBorder="1" applyAlignment="1">
      <alignment vertical="center"/>
    </xf>
    <xf numFmtId="171" fontId="6" fillId="0" borderId="12" xfId="0" applyNumberFormat="1" applyFont="1" applyFill="1" applyBorder="1" applyAlignment="1">
      <alignment horizontal="center" vertical="center"/>
    </xf>
    <xf numFmtId="0" fontId="6" fillId="0" borderId="12" xfId="0" applyFont="1" applyFill="1" applyBorder="1" applyAlignment="1">
      <alignment horizontal="center" vertical="center"/>
    </xf>
    <xf numFmtId="3" fontId="14" fillId="0" borderId="0" xfId="0" applyNumberFormat="1" applyFont="1"/>
    <xf numFmtId="0" fontId="16" fillId="0" borderId="12" xfId="0" applyFont="1" applyBorder="1" applyAlignment="1">
      <alignment horizontal="center" vertical="center"/>
    </xf>
    <xf numFmtId="0" fontId="15" fillId="0" borderId="12" xfId="0" applyFont="1" applyFill="1" applyBorder="1" applyAlignment="1">
      <alignment vertical="center" wrapText="1"/>
    </xf>
    <xf numFmtId="0" fontId="16" fillId="0" borderId="12" xfId="0" applyFont="1" applyFill="1" applyBorder="1" applyAlignment="1">
      <alignment horizontal="center" vertical="center"/>
    </xf>
    <xf numFmtId="171" fontId="16" fillId="0" borderId="12" xfId="0" applyNumberFormat="1" applyFont="1" applyFill="1" applyBorder="1" applyAlignment="1">
      <alignment horizontal="right" vertical="center"/>
    </xf>
    <xf numFmtId="0" fontId="18" fillId="0" borderId="6" xfId="0" applyFont="1" applyFill="1" applyBorder="1" applyAlignment="1">
      <alignment horizontal="center" vertical="center"/>
    </xf>
    <xf numFmtId="0" fontId="3" fillId="0" borderId="12" xfId="0" applyFont="1" applyFill="1" applyBorder="1" applyAlignment="1">
      <alignment vertical="center" wrapText="1"/>
    </xf>
    <xf numFmtId="0" fontId="17" fillId="5" borderId="6" xfId="0" applyFont="1" applyFill="1" applyBorder="1" applyAlignment="1">
      <alignment horizontal="center" vertical="center"/>
    </xf>
    <xf numFmtId="1" fontId="3" fillId="0" borderId="12" xfId="0" applyNumberFormat="1"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1" fontId="9" fillId="0" borderId="12"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1" xfId="0" applyFont="1" applyBorder="1" applyAlignment="1">
      <alignment horizontal="center" vertical="center"/>
    </xf>
    <xf numFmtId="1" fontId="4" fillId="0" borderId="12" xfId="0" applyNumberFormat="1" applyFont="1" applyFill="1" applyBorder="1" applyAlignment="1">
      <alignment horizontal="center" vertical="center" wrapText="1"/>
    </xf>
    <xf numFmtId="0" fontId="8" fillId="0" borderId="0" xfId="0" applyFont="1" applyAlignment="1">
      <alignment horizontal="center" vertical="center"/>
    </xf>
    <xf numFmtId="168" fontId="4" fillId="0" borderId="0" xfId="0" applyNumberFormat="1" applyFont="1" applyFill="1" applyBorder="1" applyAlignment="1">
      <alignment horizontal="center" vertical="center"/>
    </xf>
    <xf numFmtId="0" fontId="3" fillId="0" borderId="12" xfId="0"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0" fontId="3" fillId="5" borderId="6" xfId="0"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49" fontId="4" fillId="5" borderId="7" xfId="0" applyNumberFormat="1" applyFont="1" applyFill="1" applyBorder="1" applyAlignment="1">
      <alignment horizontal="right" vertical="center" wrapText="1"/>
    </xf>
    <xf numFmtId="3" fontId="4" fillId="5" borderId="12" xfId="0" applyNumberFormat="1" applyFont="1" applyFill="1" applyBorder="1" applyAlignment="1">
      <alignment vertical="center" wrapText="1"/>
    </xf>
    <xf numFmtId="3" fontId="4" fillId="5" borderId="12" xfId="0" applyNumberFormat="1" applyFont="1" applyFill="1" applyBorder="1" applyAlignment="1">
      <alignment horizontal="right" vertical="center" wrapText="1"/>
    </xf>
    <xf numFmtId="3" fontId="4" fillId="5" borderId="7" xfId="0" applyNumberFormat="1" applyFont="1" applyFill="1" applyBorder="1" applyAlignment="1">
      <alignment horizontal="left" vertical="center" wrapText="1"/>
    </xf>
    <xf numFmtId="3" fontId="3" fillId="0" borderId="12" xfId="0" applyNumberFormat="1" applyFont="1" applyFill="1" applyBorder="1" applyAlignment="1">
      <alignment horizontal="right" vertical="center" indent="1"/>
    </xf>
    <xf numFmtId="3" fontId="3" fillId="0" borderId="10" xfId="0" applyNumberFormat="1" applyFont="1" applyBorder="1" applyAlignment="1">
      <alignment horizontal="right" vertical="center" indent="1"/>
    </xf>
    <xf numFmtId="3" fontId="3" fillId="2" borderId="12" xfId="0" applyNumberFormat="1" applyFont="1" applyFill="1" applyBorder="1" applyAlignment="1">
      <alignment horizontal="right" vertical="center" indent="1"/>
    </xf>
    <xf numFmtId="3" fontId="3" fillId="0" borderId="12" xfId="0" applyNumberFormat="1" applyFont="1" applyBorder="1" applyAlignment="1">
      <alignment horizontal="right" vertical="center" indent="1"/>
    </xf>
    <xf numFmtId="0" fontId="3" fillId="5" borderId="8" xfId="0" applyFont="1" applyFill="1" applyBorder="1" applyAlignment="1">
      <alignment horizontal="left" vertical="center" wrapText="1"/>
    </xf>
    <xf numFmtId="3" fontId="3" fillId="5" borderId="12" xfId="0" applyNumberFormat="1" applyFont="1" applyFill="1" applyBorder="1" applyAlignment="1">
      <alignment horizontal="right" vertical="center" wrapText="1" indent="1"/>
    </xf>
    <xf numFmtId="1" fontId="10" fillId="0" borderId="12" xfId="0" applyNumberFormat="1" applyFont="1" applyFill="1" applyBorder="1" applyAlignment="1">
      <alignment horizontal="center" vertical="center" wrapText="1"/>
    </xf>
    <xf numFmtId="167" fontId="3" fillId="0" borderId="12" xfId="0" applyNumberFormat="1" applyFont="1" applyBorder="1" applyAlignment="1">
      <alignment horizontal="right" vertical="center" indent="1"/>
    </xf>
    <xf numFmtId="167" fontId="3" fillId="0" borderId="10" xfId="0" applyNumberFormat="1" applyFont="1" applyBorder="1" applyAlignment="1">
      <alignment horizontal="right" vertical="center" indent="1"/>
    </xf>
    <xf numFmtId="0" fontId="3" fillId="0" borderId="8" xfId="0" applyFont="1" applyFill="1" applyBorder="1" applyAlignment="1">
      <alignment vertical="center" wrapText="1"/>
    </xf>
    <xf numFmtId="1" fontId="3" fillId="0" borderId="6" xfId="0" applyNumberFormat="1" applyFont="1" applyFill="1" applyBorder="1" applyAlignment="1">
      <alignment horizontal="center" vertical="center" wrapText="1"/>
    </xf>
    <xf numFmtId="3" fontId="3" fillId="5" borderId="12" xfId="0" applyNumberFormat="1" applyFont="1" applyFill="1" applyBorder="1" applyAlignment="1">
      <alignment horizontal="right" vertical="center" indent="1"/>
    </xf>
    <xf numFmtId="49" fontId="6" fillId="5" borderId="6" xfId="0" applyNumberFormat="1" applyFont="1" applyFill="1" applyBorder="1" applyAlignment="1">
      <alignment horizontal="center" vertical="center" wrapText="1"/>
    </xf>
    <xf numFmtId="0" fontId="6" fillId="5" borderId="8" xfId="0" applyFont="1" applyFill="1" applyBorder="1" applyAlignment="1">
      <alignment horizontal="left" vertical="center" wrapText="1"/>
    </xf>
    <xf numFmtId="3" fontId="3" fillId="8" borderId="12" xfId="0" applyNumberFormat="1" applyFont="1" applyFill="1" applyBorder="1" applyAlignment="1">
      <alignment horizontal="right" vertical="center" indent="1"/>
    </xf>
    <xf numFmtId="167" fontId="3" fillId="8" borderId="12" xfId="0" applyNumberFormat="1" applyFont="1" applyFill="1" applyBorder="1" applyAlignment="1">
      <alignment horizontal="right" vertical="center" indent="1"/>
    </xf>
    <xf numFmtId="49" fontId="3" fillId="5" borderId="6" xfId="0" applyNumberFormat="1" applyFont="1" applyFill="1" applyBorder="1" applyAlignment="1">
      <alignment horizontal="center" vertical="center" wrapText="1"/>
    </xf>
    <xf numFmtId="3" fontId="3" fillId="8" borderId="11" xfId="0" applyNumberFormat="1" applyFont="1" applyFill="1" applyBorder="1" applyAlignment="1">
      <alignment horizontal="right" vertical="center" indent="1"/>
    </xf>
    <xf numFmtId="3" fontId="3" fillId="8" borderId="10" xfId="0" applyNumberFormat="1" applyFont="1" applyFill="1" applyBorder="1" applyAlignment="1">
      <alignment horizontal="right" vertical="center" indent="1"/>
    </xf>
    <xf numFmtId="167" fontId="3" fillId="8" borderId="10" xfId="0" applyNumberFormat="1" applyFont="1" applyFill="1" applyBorder="1" applyAlignment="1">
      <alignment horizontal="right" vertical="center" indent="1"/>
    </xf>
    <xf numFmtId="0" fontId="22" fillId="5" borderId="6" xfId="0" applyFont="1" applyFill="1" applyBorder="1" applyAlignment="1">
      <alignment horizontal="center" vertical="center"/>
    </xf>
    <xf numFmtId="3" fontId="3" fillId="0" borderId="12" xfId="0" applyNumberFormat="1" applyFont="1" applyFill="1" applyBorder="1" applyAlignment="1">
      <alignment horizontal="right" vertical="center" indent="1"/>
    </xf>
    <xf numFmtId="0" fontId="19" fillId="4" borderId="6" xfId="0" applyNumberFormat="1" applyFont="1" applyFill="1" applyBorder="1" applyAlignment="1">
      <alignment horizontal="right" vertical="center"/>
    </xf>
    <xf numFmtId="0" fontId="19" fillId="4" borderId="7" xfId="0" applyNumberFormat="1" applyFont="1" applyFill="1" applyBorder="1" applyAlignment="1">
      <alignment horizontal="right" vertical="center"/>
    </xf>
    <xf numFmtId="168" fontId="19" fillId="4" borderId="12" xfId="0" applyNumberFormat="1" applyFont="1" applyFill="1" applyBorder="1" applyAlignment="1">
      <alignment horizontal="center" vertical="center"/>
    </xf>
    <xf numFmtId="49" fontId="4" fillId="4" borderId="8" xfId="0" applyNumberFormat="1" applyFont="1" applyFill="1" applyBorder="1" applyAlignment="1">
      <alignment horizontal="center" vertical="center"/>
    </xf>
    <xf numFmtId="49" fontId="4" fillId="4" borderId="7" xfId="0" applyNumberFormat="1" applyFont="1" applyFill="1" applyBorder="1" applyAlignment="1">
      <alignment horizontal="left" vertical="center" wrapText="1"/>
    </xf>
    <xf numFmtId="0" fontId="6" fillId="0" borderId="12" xfId="0"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3" fontId="6" fillId="0" borderId="12" xfId="0" applyNumberFormat="1" applyFont="1" applyFill="1" applyBorder="1" applyAlignment="1">
      <alignment horizontal="right" vertical="center" indent="1"/>
    </xf>
    <xf numFmtId="171" fontId="3" fillId="5" borderId="12" xfId="0" applyNumberFormat="1" applyFont="1" applyFill="1" applyBorder="1" applyAlignment="1">
      <alignment horizontal="center" vertical="center"/>
    </xf>
    <xf numFmtId="0" fontId="6" fillId="5" borderId="8" xfId="0" applyFont="1" applyFill="1" applyBorder="1" applyAlignment="1">
      <alignment vertical="center" wrapText="1"/>
    </xf>
    <xf numFmtId="171" fontId="6" fillId="5" borderId="12" xfId="0" applyNumberFormat="1" applyFont="1" applyFill="1" applyBorder="1" applyAlignment="1">
      <alignment horizontal="center" vertical="center"/>
    </xf>
    <xf numFmtId="3" fontId="3" fillId="5" borderId="12" xfId="0" applyNumberFormat="1" applyFont="1" applyFill="1" applyBorder="1" applyAlignment="1">
      <alignment horizontal="right" vertical="center" indent="1"/>
    </xf>
    <xf numFmtId="168" fontId="17" fillId="5" borderId="6" xfId="0" applyNumberFormat="1" applyFont="1" applyFill="1" applyBorder="1" applyAlignment="1">
      <alignment horizontal="center" vertical="center"/>
    </xf>
    <xf numFmtId="0" fontId="6" fillId="0" borderId="12" xfId="0" applyFont="1" applyBorder="1" applyAlignment="1">
      <alignment horizontal="center" vertical="center" wrapText="1"/>
    </xf>
    <xf numFmtId="0" fontId="6" fillId="0" borderId="12" xfId="0" applyFont="1" applyBorder="1" applyAlignment="1">
      <alignment vertical="center" wrapText="1"/>
    </xf>
    <xf numFmtId="3" fontId="6" fillId="5" borderId="12" xfId="0" applyNumberFormat="1" applyFont="1" applyFill="1" applyBorder="1" applyAlignment="1">
      <alignment horizontal="right" vertical="center" indent="1"/>
    </xf>
    <xf numFmtId="3" fontId="6" fillId="0" borderId="12" xfId="0" applyNumberFormat="1" applyFont="1" applyBorder="1" applyAlignment="1">
      <alignment horizontal="right" vertical="center" indent="1"/>
    </xf>
    <xf numFmtId="168" fontId="4" fillId="0" borderId="12" xfId="0" applyNumberFormat="1" applyFont="1" applyFill="1" applyBorder="1" applyAlignment="1">
      <alignment horizontal="center" vertical="center"/>
    </xf>
    <xf numFmtId="0" fontId="16" fillId="0" borderId="12" xfId="0" applyFont="1" applyFill="1" applyBorder="1" applyAlignment="1">
      <alignment horizontal="center" vertical="center" wrapText="1"/>
    </xf>
    <xf numFmtId="3" fontId="16" fillId="0" borderId="12" xfId="0" applyNumberFormat="1" applyFont="1" applyFill="1" applyBorder="1" applyAlignment="1">
      <alignment horizontal="center" vertical="center" wrapText="1"/>
    </xf>
    <xf numFmtId="0" fontId="16" fillId="0" borderId="10" xfId="0" applyFont="1" applyFill="1" applyBorder="1" applyAlignment="1">
      <alignment horizontal="center" vertical="center" wrapText="1"/>
    </xf>
    <xf numFmtId="3" fontId="16" fillId="0" borderId="12" xfId="0" applyNumberFormat="1" applyFont="1" applyFill="1" applyBorder="1" applyAlignment="1">
      <alignment horizontal="right" vertical="center" indent="1"/>
    </xf>
    <xf numFmtId="0" fontId="16" fillId="5" borderId="6" xfId="0" applyFont="1" applyFill="1" applyBorder="1" applyAlignment="1">
      <alignment horizontal="center" vertical="center"/>
    </xf>
    <xf numFmtId="0" fontId="16" fillId="5" borderId="8" xfId="0" applyFont="1" applyFill="1" applyBorder="1" applyAlignment="1">
      <alignment horizontal="left" vertical="center"/>
    </xf>
    <xf numFmtId="3" fontId="15" fillId="0" borderId="0" xfId="0" applyNumberFormat="1" applyFont="1"/>
    <xf numFmtId="0" fontId="24" fillId="5" borderId="6" xfId="0" applyFont="1" applyFill="1" applyBorder="1" applyAlignment="1">
      <alignment horizontal="center" vertical="center"/>
    </xf>
    <xf numFmtId="0" fontId="16" fillId="5" borderId="8" xfId="0" applyFont="1" applyFill="1" applyBorder="1" applyAlignment="1">
      <alignment vertical="center"/>
    </xf>
    <xf numFmtId="0" fontId="19" fillId="0" borderId="6" xfId="0" applyNumberFormat="1" applyFont="1" applyBorder="1" applyAlignment="1">
      <alignment horizontal="center" vertical="center"/>
    </xf>
    <xf numFmtId="168" fontId="19" fillId="0" borderId="12" xfId="0" applyNumberFormat="1" applyFont="1" applyBorder="1" applyAlignment="1">
      <alignment horizontal="center" vertical="center"/>
    </xf>
    <xf numFmtId="3" fontId="4" fillId="4" borderId="12" xfId="0" applyNumberFormat="1" applyFont="1" applyFill="1" applyBorder="1" applyAlignment="1">
      <alignment horizontal="right" vertical="center" indent="1"/>
    </xf>
    <xf numFmtId="3" fontId="3" fillId="3" borderId="12" xfId="0" applyNumberFormat="1" applyFont="1" applyFill="1" applyBorder="1" applyAlignment="1">
      <alignment horizontal="right" vertical="center" indent="1"/>
    </xf>
    <xf numFmtId="1" fontId="15" fillId="0" borderId="0" xfId="0" applyNumberFormat="1" applyFont="1" applyFill="1" applyAlignment="1">
      <alignment horizontal="right" vertical="center" wrapText="1"/>
    </xf>
    <xf numFmtId="0" fontId="15" fillId="0" borderId="0" xfId="0" applyFont="1" applyFill="1" applyAlignment="1">
      <alignment horizontal="left" vertical="center" wrapText="1"/>
    </xf>
    <xf numFmtId="1"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right" vertical="center"/>
    </xf>
    <xf numFmtId="0" fontId="15" fillId="0" borderId="0" xfId="0" applyFont="1" applyFill="1" applyAlignment="1">
      <alignment horizontal="right" vertical="center" wrapText="1"/>
    </xf>
    <xf numFmtId="0" fontId="14" fillId="0" borderId="0" xfId="0" applyFont="1" applyFill="1" applyAlignment="1">
      <alignment vertical="center"/>
    </xf>
    <xf numFmtId="0" fontId="15" fillId="0" borderId="0" xfId="0" applyFont="1" applyFill="1" applyBorder="1" applyAlignment="1">
      <alignment horizontal="right"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9" xfId="0" applyFont="1" applyFill="1" applyBorder="1" applyAlignment="1">
      <alignment vertical="center"/>
    </xf>
    <xf numFmtId="0" fontId="15" fillId="0" borderId="9" xfId="0" applyFont="1" applyFill="1" applyBorder="1" applyAlignment="1">
      <alignment vertical="center" wrapText="1"/>
    </xf>
    <xf numFmtId="3" fontId="25" fillId="0" borderId="0" xfId="0" applyNumberFormat="1" applyFont="1" applyFill="1" applyAlignment="1">
      <alignment horizontal="center" vertical="center"/>
    </xf>
    <xf numFmtId="167" fontId="25" fillId="0" borderId="0" xfId="0" applyNumberFormat="1" applyFont="1" applyFill="1" applyAlignment="1">
      <alignment horizontal="center" vertical="center"/>
    </xf>
    <xf numFmtId="0" fontId="4" fillId="4" borderId="8" xfId="0" applyFont="1" applyFill="1" applyBorder="1" applyAlignment="1">
      <alignment horizontal="left" vertical="center" wrapText="1"/>
    </xf>
    <xf numFmtId="167" fontId="4" fillId="4" borderId="8" xfId="0" applyNumberFormat="1" applyFont="1" applyFill="1" applyBorder="1" applyAlignment="1">
      <alignment horizontal="left" vertical="center" wrapText="1"/>
    </xf>
    <xf numFmtId="0" fontId="19" fillId="4" borderId="6" xfId="0" applyFont="1" applyFill="1" applyBorder="1" applyAlignment="1">
      <alignment horizontal="center" vertical="center" wrapText="1"/>
    </xf>
    <xf numFmtId="1" fontId="19" fillId="4" borderId="6" xfId="0" applyNumberFormat="1" applyFont="1" applyFill="1" applyBorder="1" applyAlignment="1">
      <alignment horizontal="right" vertical="center" wrapText="1" indent="1"/>
    </xf>
    <xf numFmtId="3" fontId="4" fillId="4" borderId="12" xfId="0" applyNumberFormat="1" applyFont="1" applyFill="1" applyBorder="1" applyAlignment="1">
      <alignment horizontal="right" vertical="center" indent="1"/>
    </xf>
    <xf numFmtId="3" fontId="3" fillId="0" borderId="12" xfId="0" applyNumberFormat="1" applyFont="1" applyBorder="1" applyAlignment="1">
      <alignment horizontal="right" vertical="center" indent="1"/>
    </xf>
    <xf numFmtId="3" fontId="3" fillId="0" borderId="6" xfId="0" applyNumberFormat="1" applyFont="1" applyBorder="1" applyAlignment="1">
      <alignment horizontal="right" vertical="center" indent="1"/>
    </xf>
    <xf numFmtId="3" fontId="4" fillId="4" borderId="8" xfId="0" applyNumberFormat="1" applyFont="1" applyFill="1" applyBorder="1" applyAlignment="1">
      <alignment horizontal="right" vertical="center" indent="1"/>
    </xf>
    <xf numFmtId="49" fontId="4" fillId="0" borderId="7" xfId="0" applyNumberFormat="1" applyFont="1" applyBorder="1" applyAlignment="1">
      <alignment horizontal="center" vertical="center"/>
    </xf>
    <xf numFmtId="170" fontId="6" fillId="5" borderId="12" xfId="1" applyNumberFormat="1" applyFont="1" applyFill="1" applyBorder="1" applyAlignment="1">
      <alignment horizontal="right" vertical="center" wrapText="1" indent="1"/>
    </xf>
    <xf numFmtId="170" fontId="6" fillId="0" borderId="12" xfId="1" applyNumberFormat="1" applyFont="1" applyBorder="1" applyAlignment="1">
      <alignment horizontal="right" vertical="center" wrapText="1" indent="1"/>
    </xf>
    <xf numFmtId="167" fontId="6" fillId="0" borderId="12" xfId="0" applyNumberFormat="1" applyFont="1" applyBorder="1" applyAlignment="1">
      <alignment horizontal="right" vertical="center" wrapText="1" indent="1"/>
    </xf>
    <xf numFmtId="164" fontId="7" fillId="0" borderId="0" xfId="0" applyNumberFormat="1" applyFont="1" applyAlignment="1">
      <alignment vertical="center"/>
    </xf>
    <xf numFmtId="164" fontId="7" fillId="0" borderId="0" xfId="0" applyNumberFormat="1" applyFont="1" applyAlignment="1">
      <alignment vertical="center" wrapText="1"/>
    </xf>
    <xf numFmtId="3" fontId="3" fillId="0" borderId="0" xfId="0" applyNumberFormat="1" applyFont="1" applyAlignment="1">
      <alignment horizontal="right" indent="1"/>
    </xf>
    <xf numFmtId="166" fontId="3" fillId="0" borderId="0" xfId="1" applyFont="1"/>
    <xf numFmtId="0" fontId="27" fillId="0" borderId="0" xfId="0" applyFont="1" applyFill="1" applyAlignment="1">
      <alignment vertical="center" wrapText="1"/>
    </xf>
    <xf numFmtId="3" fontId="16" fillId="5" borderId="12" xfId="0" applyNumberFormat="1" applyFont="1" applyFill="1" applyBorder="1" applyAlignment="1">
      <alignment horizontal="right" vertical="center" wrapText="1" indent="1"/>
    </xf>
    <xf numFmtId="171" fontId="16" fillId="5" borderId="12" xfId="0" applyNumberFormat="1" applyFont="1" applyFill="1" applyBorder="1" applyAlignment="1">
      <alignment horizontal="right" vertical="center"/>
    </xf>
    <xf numFmtId="3" fontId="16" fillId="2" borderId="12" xfId="0" applyNumberFormat="1" applyFont="1" applyFill="1" applyBorder="1" applyAlignment="1">
      <alignment horizontal="right" vertical="center" indent="1"/>
    </xf>
    <xf numFmtId="0" fontId="3" fillId="0" borderId="12" xfId="0" applyFont="1" applyBorder="1" applyAlignment="1">
      <alignment horizontal="center" vertical="center"/>
    </xf>
    <xf numFmtId="49" fontId="3" fillId="0" borderId="12" xfId="0" applyNumberFormat="1" applyFont="1" applyFill="1" applyBorder="1" applyAlignment="1">
      <alignment horizontal="left" vertical="center"/>
    </xf>
    <xf numFmtId="49" fontId="3" fillId="0" borderId="12" xfId="0" applyNumberFormat="1" applyFont="1" applyBorder="1" applyAlignment="1">
      <alignment horizontal="left" vertical="center"/>
    </xf>
    <xf numFmtId="49" fontId="3" fillId="3" borderId="12" xfId="0" applyNumberFormat="1" applyFont="1" applyFill="1" applyBorder="1" applyAlignment="1">
      <alignment horizontal="left" vertical="center"/>
    </xf>
    <xf numFmtId="167" fontId="3" fillId="0" borderId="12" xfId="0" applyNumberFormat="1" applyFont="1" applyBorder="1" applyAlignment="1">
      <alignment vertical="center"/>
    </xf>
    <xf numFmtId="0" fontId="4" fillId="0" borderId="12" xfId="0" applyFont="1" applyFill="1" applyBorder="1" applyAlignment="1">
      <alignment horizontal="center" vertical="center" wrapText="1"/>
    </xf>
    <xf numFmtId="0" fontId="3" fillId="0" borderId="0" xfId="0" applyFont="1" applyFill="1" applyAlignment="1">
      <alignment horizontal="right" vertical="center" wrapText="1"/>
    </xf>
    <xf numFmtId="168" fontId="4" fillId="0" borderId="0" xfId="0" applyNumberFormat="1"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0" xfId="0" applyFont="1" applyFill="1" applyAlignment="1">
      <alignment horizontal="center" vertical="center" wrapText="1"/>
    </xf>
    <xf numFmtId="168" fontId="12" fillId="5" borderId="12" xfId="0" applyNumberFormat="1" applyFont="1" applyFill="1" applyBorder="1" applyAlignment="1">
      <alignment horizontal="center" vertical="center" wrapText="1"/>
    </xf>
    <xf numFmtId="3" fontId="4" fillId="5" borderId="12" xfId="0" applyNumberFormat="1" applyFont="1" applyFill="1" applyBorder="1" applyAlignment="1">
      <alignment horizontal="left" vertical="center" wrapText="1"/>
    </xf>
    <xf numFmtId="49" fontId="19" fillId="5" borderId="12" xfId="0" applyNumberFormat="1" applyFont="1" applyFill="1" applyBorder="1" applyAlignment="1">
      <alignment horizontal="right" vertical="center" wrapText="1"/>
    </xf>
    <xf numFmtId="0" fontId="3"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19" fillId="0" borderId="7" xfId="0" applyNumberFormat="1" applyFont="1" applyBorder="1" applyAlignment="1">
      <alignment horizontal="right" vertical="center"/>
    </xf>
    <xf numFmtId="4" fontId="4" fillId="4" borderId="12" xfId="0" applyNumberFormat="1" applyFont="1" applyFill="1" applyBorder="1" applyAlignment="1">
      <alignment horizontal="right" vertical="center"/>
    </xf>
    <xf numFmtId="0" fontId="3" fillId="0" borderId="12" xfId="0" applyFont="1" applyBorder="1" applyAlignment="1">
      <alignment horizontal="center" vertical="center"/>
    </xf>
    <xf numFmtId="0" fontId="4" fillId="0" borderId="12" xfId="0" applyFont="1" applyBorder="1" applyAlignment="1">
      <alignment horizontal="center" vertical="center"/>
    </xf>
    <xf numFmtId="0" fontId="3" fillId="0" borderId="12" xfId="0" applyFont="1" applyFill="1" applyBorder="1" applyAlignment="1">
      <alignment horizontal="center" vertical="center"/>
    </xf>
    <xf numFmtId="0" fontId="3" fillId="3" borderId="12" xfId="0" applyFont="1" applyFill="1" applyBorder="1" applyAlignment="1">
      <alignment horizontal="center" vertical="center"/>
    </xf>
    <xf numFmtId="0" fontId="4" fillId="0" borderId="12" xfId="0" applyFont="1" applyFill="1" applyBorder="1" applyAlignment="1">
      <alignment horizontal="center" vertical="center" wrapText="1"/>
    </xf>
    <xf numFmtId="0" fontId="3" fillId="0" borderId="0" xfId="0" applyFont="1" applyFill="1" applyAlignment="1">
      <alignment horizontal="right" vertical="center" wrapText="1"/>
    </xf>
    <xf numFmtId="168" fontId="4" fillId="0" borderId="0" xfId="0" applyNumberFormat="1"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0" xfId="0" applyFont="1" applyFill="1" applyAlignment="1">
      <alignment horizontal="center" vertical="center" wrapText="1"/>
    </xf>
    <xf numFmtId="1" fontId="3" fillId="5" borderId="12" xfId="0" applyNumberFormat="1" applyFont="1" applyFill="1" applyBorder="1" applyAlignment="1">
      <alignment horizontal="center" vertical="center" wrapText="1"/>
    </xf>
    <xf numFmtId="3" fontId="3" fillId="5" borderId="12" xfId="0" applyNumberFormat="1" applyFont="1" applyFill="1" applyBorder="1" applyAlignment="1">
      <alignment horizontal="left" vertical="center" wrapText="1"/>
    </xf>
    <xf numFmtId="3" fontId="3" fillId="5" borderId="12" xfId="0" applyNumberFormat="1" applyFont="1" applyFill="1" applyBorder="1" applyAlignment="1">
      <alignment vertical="center" wrapText="1"/>
    </xf>
    <xf numFmtId="0" fontId="4" fillId="0" borderId="12" xfId="0" applyFont="1" applyFill="1" applyBorder="1" applyAlignment="1">
      <alignment horizontal="center" vertical="center" wrapText="1"/>
    </xf>
    <xf numFmtId="0" fontId="25" fillId="0" borderId="0" xfId="0" applyFont="1" applyFill="1" applyAlignment="1">
      <alignment horizontal="center" vertical="center"/>
    </xf>
    <xf numFmtId="0" fontId="4" fillId="0" borderId="12" xfId="0" applyNumberFormat="1" applyFont="1" applyFill="1" applyBorder="1" applyAlignment="1">
      <alignment horizontal="center" vertical="center" wrapText="1"/>
    </xf>
    <xf numFmtId="0" fontId="4" fillId="0" borderId="12" xfId="0" applyFont="1" applyBorder="1" applyAlignment="1">
      <alignment horizontal="center" vertical="center"/>
    </xf>
    <xf numFmtId="0" fontId="4" fillId="0" borderId="0" xfId="0" applyFont="1" applyFill="1" applyBorder="1" applyAlignment="1">
      <alignment horizontal="center" vertical="center" wrapText="1"/>
    </xf>
    <xf numFmtId="0" fontId="15" fillId="0" borderId="12" xfId="0" applyFont="1" applyBorder="1" applyAlignment="1">
      <alignment horizontal="center" vertical="center"/>
    </xf>
    <xf numFmtId="3" fontId="6" fillId="0" borderId="12" xfId="0" applyNumberFormat="1" applyFont="1" applyBorder="1" applyAlignment="1">
      <alignment horizontal="center" vertical="center" wrapText="1"/>
    </xf>
    <xf numFmtId="0" fontId="3" fillId="0" borderId="12" xfId="0" applyFont="1" applyFill="1" applyBorder="1" applyAlignment="1">
      <alignment horizontal="center" vertical="center"/>
    </xf>
    <xf numFmtId="4" fontId="4" fillId="0" borderId="12" xfId="0" applyNumberFormat="1" applyFont="1" applyBorder="1" applyAlignment="1">
      <alignment horizontal="center" vertical="center"/>
    </xf>
    <xf numFmtId="0" fontId="6" fillId="0" borderId="12" xfId="0" applyFont="1" applyBorder="1" applyAlignment="1">
      <alignment horizontal="center" vertical="center"/>
    </xf>
    <xf numFmtId="0" fontId="4" fillId="0" borderId="12" xfId="0" applyFont="1" applyBorder="1" applyAlignment="1">
      <alignment horizontal="center" vertical="center" wrapText="1"/>
    </xf>
    <xf numFmtId="0" fontId="3" fillId="0" borderId="12" xfId="0" applyFont="1" applyBorder="1" applyAlignment="1">
      <alignment horizontal="center" vertical="center"/>
    </xf>
    <xf numFmtId="0" fontId="3" fillId="0" borderId="12" xfId="0" applyFont="1" applyFill="1" applyBorder="1" applyAlignment="1">
      <alignment horizontal="center" vertical="center"/>
    </xf>
    <xf numFmtId="3" fontId="9" fillId="0" borderId="12"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168" fontId="29" fillId="10" borderId="12" xfId="0" applyNumberFormat="1" applyFont="1" applyFill="1" applyBorder="1" applyAlignment="1">
      <alignment horizontal="center" vertical="center"/>
    </xf>
    <xf numFmtId="0" fontId="29" fillId="10" borderId="12" xfId="0" applyFont="1" applyFill="1" applyBorder="1" applyAlignment="1">
      <alignment horizontal="center" vertical="center"/>
    </xf>
    <xf numFmtId="0" fontId="29" fillId="10" borderId="12" xfId="0" applyFont="1" applyFill="1" applyBorder="1" applyAlignment="1">
      <alignment horizontal="left" vertical="center"/>
    </xf>
    <xf numFmtId="49" fontId="29" fillId="10" borderId="12" xfId="0" applyNumberFormat="1" applyFont="1" applyFill="1" applyBorder="1" applyAlignment="1">
      <alignment horizontal="center" vertical="center"/>
    </xf>
    <xf numFmtId="49" fontId="29" fillId="10" borderId="12" xfId="0" applyNumberFormat="1" applyFont="1" applyFill="1" applyBorder="1" applyAlignment="1">
      <alignment horizontal="right" vertical="center" wrapText="1"/>
    </xf>
    <xf numFmtId="167" fontId="29" fillId="10" borderId="12" xfId="0" applyNumberFormat="1" applyFont="1" applyFill="1" applyBorder="1" applyAlignment="1">
      <alignment horizontal="center" vertical="center"/>
    </xf>
    <xf numFmtId="3" fontId="29" fillId="10" borderId="12" xfId="0" applyNumberFormat="1" applyFont="1" applyFill="1" applyBorder="1" applyAlignment="1">
      <alignment horizontal="right" vertical="center"/>
    </xf>
    <xf numFmtId="167" fontId="29" fillId="10" borderId="12" xfId="0" applyNumberFormat="1" applyFont="1" applyFill="1" applyBorder="1" applyAlignment="1">
      <alignment horizontal="right" vertical="center"/>
    </xf>
    <xf numFmtId="168" fontId="30" fillId="0" borderId="12" xfId="0" applyNumberFormat="1" applyFont="1" applyBorder="1" applyAlignment="1">
      <alignment horizontal="center" vertical="center"/>
    </xf>
    <xf numFmtId="0" fontId="30" fillId="0" borderId="12" xfId="0" applyFont="1" applyBorder="1" applyAlignment="1">
      <alignment horizontal="center" vertical="center"/>
    </xf>
    <xf numFmtId="0" fontId="30" fillId="0" borderId="12" xfId="0" applyFont="1" applyBorder="1" applyAlignment="1">
      <alignment horizontal="left" vertical="center" wrapText="1"/>
    </xf>
    <xf numFmtId="2" fontId="30" fillId="0" borderId="12" xfId="0" applyNumberFormat="1" applyFont="1" applyBorder="1" applyAlignment="1">
      <alignment horizontal="left" vertical="center" wrapText="1"/>
    </xf>
    <xf numFmtId="167" fontId="30" fillId="0" borderId="12" xfId="0" applyNumberFormat="1" applyFont="1" applyBorder="1" applyAlignment="1">
      <alignment horizontal="center" vertical="center"/>
    </xf>
    <xf numFmtId="3" fontId="30" fillId="0" borderId="12" xfId="0" applyNumberFormat="1" applyFont="1" applyBorder="1" applyAlignment="1">
      <alignment horizontal="right" vertical="center"/>
    </xf>
    <xf numFmtId="167" fontId="30" fillId="0" borderId="12" xfId="0" applyNumberFormat="1" applyFont="1" applyBorder="1" applyAlignment="1">
      <alignment horizontal="right" vertical="center"/>
    </xf>
    <xf numFmtId="2" fontId="29" fillId="10" borderId="12" xfId="0" applyNumberFormat="1" applyFont="1" applyFill="1" applyBorder="1" applyAlignment="1">
      <alignment horizontal="left" vertical="center" wrapText="1"/>
    </xf>
    <xf numFmtId="3" fontId="31" fillId="0" borderId="12" xfId="0" applyNumberFormat="1" applyFont="1" applyBorder="1" applyAlignment="1">
      <alignment horizontal="right" vertical="center"/>
    </xf>
    <xf numFmtId="0" fontId="30" fillId="0" borderId="12" xfId="0" applyFont="1" applyBorder="1" applyAlignment="1">
      <alignment horizontal="left" vertical="center"/>
    </xf>
    <xf numFmtId="167" fontId="31" fillId="0" borderId="12" xfId="0" applyNumberFormat="1" applyFont="1" applyBorder="1" applyAlignment="1">
      <alignment horizontal="right" vertical="center"/>
    </xf>
    <xf numFmtId="0" fontId="15" fillId="0" borderId="12" xfId="0" applyFont="1" applyBorder="1" applyAlignment="1">
      <alignment horizontal="left" vertical="center" wrapText="1"/>
    </xf>
    <xf numFmtId="0" fontId="15" fillId="0" borderId="12" xfId="0" applyFont="1" applyBorder="1" applyAlignment="1">
      <alignment horizontal="center" vertical="center" wrapText="1"/>
    </xf>
    <xf numFmtId="0" fontId="14" fillId="0" borderId="12" xfId="0" applyFont="1" applyBorder="1" applyAlignment="1">
      <alignment horizontal="center" vertical="center"/>
    </xf>
    <xf numFmtId="0" fontId="14" fillId="0" borderId="12" xfId="0" applyFont="1" applyBorder="1" applyAlignment="1">
      <alignment horizontal="center" vertical="center" wrapText="1"/>
    </xf>
    <xf numFmtId="167" fontId="14" fillId="0" borderId="12" xfId="0" applyNumberFormat="1" applyFont="1" applyBorder="1" applyAlignment="1">
      <alignment horizontal="center" vertical="center"/>
    </xf>
    <xf numFmtId="3" fontId="14" fillId="0" borderId="12" xfId="0" applyNumberFormat="1" applyFont="1" applyBorder="1" applyAlignment="1">
      <alignment horizontal="center" vertical="center"/>
    </xf>
    <xf numFmtId="0" fontId="14" fillId="0" borderId="12" xfId="0" applyFont="1" applyBorder="1" applyAlignment="1">
      <alignment horizontal="left" vertical="center" indent="1"/>
    </xf>
    <xf numFmtId="0" fontId="14" fillId="0" borderId="12" xfId="0" applyFont="1" applyBorder="1" applyAlignment="1">
      <alignment horizontal="left" vertical="center"/>
    </xf>
    <xf numFmtId="49" fontId="14" fillId="0" borderId="12" xfId="0" applyNumberFormat="1" applyFont="1" applyBorder="1" applyAlignment="1">
      <alignment horizontal="center" vertical="center"/>
    </xf>
    <xf numFmtId="49" fontId="14" fillId="0" borderId="12" xfId="0" applyNumberFormat="1" applyFont="1" applyBorder="1" applyAlignment="1">
      <alignment horizontal="left" vertical="center" wrapText="1"/>
    </xf>
    <xf numFmtId="167" fontId="14" fillId="0" borderId="12" xfId="0" applyNumberFormat="1" applyFont="1" applyBorder="1" applyAlignment="1">
      <alignment horizontal="right" vertical="center"/>
    </xf>
    <xf numFmtId="3" fontId="14" fillId="0" borderId="12" xfId="0" applyNumberFormat="1" applyFont="1" applyBorder="1" applyAlignment="1">
      <alignment horizontal="right" vertical="center"/>
    </xf>
    <xf numFmtId="168" fontId="32" fillId="0" borderId="12" xfId="0" applyNumberFormat="1" applyFont="1" applyBorder="1" applyAlignment="1">
      <alignment horizontal="center" vertical="center"/>
    </xf>
    <xf numFmtId="49" fontId="32" fillId="0" borderId="12" xfId="0" applyNumberFormat="1" applyFont="1" applyBorder="1" applyAlignment="1">
      <alignment horizontal="right" vertical="center"/>
    </xf>
    <xf numFmtId="0" fontId="32" fillId="0" borderId="12" xfId="0" applyNumberFormat="1" applyFont="1" applyBorder="1" applyAlignment="1">
      <alignment horizontal="right" vertical="center"/>
    </xf>
    <xf numFmtId="49" fontId="3" fillId="0" borderId="12" xfId="0" applyNumberFormat="1" applyFont="1" applyFill="1" applyBorder="1" applyAlignment="1">
      <alignment vertical="center"/>
    </xf>
    <xf numFmtId="0" fontId="3" fillId="3" borderId="12" xfId="0" applyFont="1" applyFill="1" applyBorder="1" applyAlignment="1">
      <alignment vertical="center"/>
    </xf>
    <xf numFmtId="49" fontId="3" fillId="0" borderId="12" xfId="0" applyNumberFormat="1" applyFont="1" applyBorder="1" applyAlignment="1">
      <alignment vertical="center"/>
    </xf>
    <xf numFmtId="49" fontId="3" fillId="3" borderId="12" xfId="0" applyNumberFormat="1" applyFont="1" applyFill="1" applyBorder="1" applyAlignment="1">
      <alignment vertical="center"/>
    </xf>
    <xf numFmtId="0" fontId="6" fillId="5" borderId="12" xfId="0" applyFont="1" applyFill="1" applyBorder="1" applyAlignment="1">
      <alignment vertical="center"/>
    </xf>
    <xf numFmtId="0" fontId="6" fillId="5" borderId="12" xfId="0" applyFont="1" applyFill="1" applyBorder="1" applyAlignment="1">
      <alignment vertical="center" wrapText="1"/>
    </xf>
    <xf numFmtId="0" fontId="17" fillId="5" borderId="12" xfId="0" applyFont="1" applyFill="1" applyBorder="1" applyAlignment="1">
      <alignment vertical="center"/>
    </xf>
    <xf numFmtId="170" fontId="3" fillId="5" borderId="12" xfId="1" applyNumberFormat="1" applyFont="1" applyFill="1" applyBorder="1" applyAlignment="1">
      <alignment horizontal="center" vertical="center"/>
    </xf>
    <xf numFmtId="170" fontId="3" fillId="2" borderId="12" xfId="1" applyNumberFormat="1" applyFont="1" applyFill="1" applyBorder="1" applyAlignment="1">
      <alignment horizontal="center" vertical="center"/>
    </xf>
    <xf numFmtId="168" fontId="3" fillId="5" borderId="12" xfId="0" applyNumberFormat="1" applyFont="1" applyFill="1" applyBorder="1" applyAlignment="1">
      <alignment vertical="center"/>
    </xf>
    <xf numFmtId="170" fontId="3" fillId="0" borderId="12" xfId="1" applyNumberFormat="1" applyFont="1" applyFill="1" applyBorder="1" applyAlignment="1">
      <alignment horizontal="center" vertical="center"/>
    </xf>
    <xf numFmtId="168" fontId="17" fillId="5" borderId="12" xfId="0" applyNumberFormat="1" applyFont="1" applyFill="1" applyBorder="1" applyAlignment="1">
      <alignment horizontal="center" vertical="center"/>
    </xf>
    <xf numFmtId="0" fontId="3" fillId="0" borderId="0" xfId="3" applyFont="1" applyAlignment="1">
      <alignment horizontal="center" vertical="center"/>
    </xf>
    <xf numFmtId="0" fontId="3" fillId="0" borderId="0" xfId="3" applyFont="1" applyFill="1" applyAlignment="1">
      <alignment horizontal="left" vertical="center"/>
    </xf>
    <xf numFmtId="3" fontId="3" fillId="0" borderId="0" xfId="3" applyNumberFormat="1" applyFont="1" applyAlignment="1">
      <alignment horizontal="center" vertical="center"/>
    </xf>
    <xf numFmtId="4" fontId="4" fillId="0" borderId="0" xfId="3" applyNumberFormat="1" applyFont="1" applyFill="1" applyBorder="1" applyAlignment="1">
      <alignment horizontal="right" vertical="center"/>
    </xf>
    <xf numFmtId="174" fontId="4" fillId="0" borderId="0" xfId="3" applyNumberFormat="1" applyFont="1" applyFill="1" applyBorder="1" applyAlignment="1">
      <alignment horizontal="right" vertical="center"/>
    </xf>
    <xf numFmtId="4" fontId="3" fillId="0" borderId="0" xfId="3" applyNumberFormat="1" applyFont="1" applyFill="1" applyBorder="1" applyAlignment="1">
      <alignment horizontal="center" vertical="center"/>
    </xf>
    <xf numFmtId="3" fontId="3" fillId="0" borderId="0" xfId="3" applyNumberFormat="1" applyFont="1" applyFill="1" applyBorder="1" applyAlignment="1">
      <alignment horizontal="center" vertical="center"/>
    </xf>
    <xf numFmtId="3" fontId="4" fillId="0" borderId="0" xfId="3" applyNumberFormat="1" applyFont="1" applyFill="1" applyBorder="1" applyAlignment="1">
      <alignment horizontal="left" vertical="center"/>
    </xf>
    <xf numFmtId="4" fontId="3" fillId="0" borderId="0" xfId="3" applyNumberFormat="1" applyFont="1" applyFill="1" applyBorder="1" applyAlignment="1">
      <alignment horizontal="right" vertical="center"/>
    </xf>
    <xf numFmtId="173" fontId="3" fillId="0" borderId="0" xfId="4" applyNumberFormat="1" applyFont="1" applyFill="1" applyBorder="1" applyAlignment="1">
      <alignment horizontal="center" vertical="center"/>
    </xf>
    <xf numFmtId="173" fontId="3" fillId="0" borderId="0" xfId="4" applyNumberFormat="1" applyFont="1" applyAlignment="1">
      <alignment horizontal="center" vertical="center"/>
    </xf>
    <xf numFmtId="3" fontId="3" fillId="2" borderId="12" xfId="3" applyNumberFormat="1" applyFont="1" applyFill="1" applyBorder="1" applyAlignment="1">
      <alignment horizontal="center" vertical="center" wrapText="1"/>
    </xf>
    <xf numFmtId="3" fontId="3" fillId="0" borderId="12" xfId="3" applyNumberFormat="1" applyFont="1" applyBorder="1" applyAlignment="1">
      <alignment horizontal="center" vertical="center" wrapText="1"/>
    </xf>
    <xf numFmtId="167" fontId="3" fillId="0" borderId="12" xfId="3" applyNumberFormat="1" applyFont="1" applyBorder="1" applyAlignment="1">
      <alignment horizontal="center" vertical="center" wrapText="1"/>
    </xf>
    <xf numFmtId="173" fontId="3" fillId="2" borderId="12" xfId="4" applyNumberFormat="1" applyFont="1" applyFill="1" applyBorder="1" applyAlignment="1">
      <alignment horizontal="center" vertical="center" wrapText="1"/>
    </xf>
    <xf numFmtId="0" fontId="3" fillId="2" borderId="12" xfId="3" applyFont="1" applyFill="1" applyBorder="1" applyAlignment="1">
      <alignment horizontal="center" vertical="center" wrapText="1"/>
    </xf>
    <xf numFmtId="0" fontId="3" fillId="0" borderId="12" xfId="3" applyFont="1" applyBorder="1" applyAlignment="1">
      <alignment horizontal="center" vertical="center" wrapText="1"/>
    </xf>
    <xf numFmtId="0" fontId="3" fillId="0" borderId="12" xfId="3" applyFont="1" applyBorder="1" applyAlignment="1">
      <alignment horizontal="center" vertical="center"/>
    </xf>
    <xf numFmtId="0" fontId="3" fillId="0" borderId="12" xfId="3" applyFont="1" applyBorder="1" applyAlignment="1">
      <alignment horizontal="left" vertical="center"/>
    </xf>
    <xf numFmtId="0" fontId="3" fillId="7" borderId="12" xfId="3" applyFont="1" applyFill="1" applyBorder="1" applyAlignment="1">
      <alignment horizontal="left" vertical="center"/>
    </xf>
    <xf numFmtId="0" fontId="3" fillId="12" borderId="12" xfId="3" applyFont="1" applyFill="1" applyBorder="1" applyAlignment="1">
      <alignment horizontal="center" vertical="center"/>
    </xf>
    <xf numFmtId="0" fontId="3" fillId="12" borderId="12" xfId="3" applyFont="1" applyFill="1" applyBorder="1" applyAlignment="1">
      <alignment horizontal="left" vertical="center"/>
    </xf>
    <xf numFmtId="3" fontId="3" fillId="12" borderId="12" xfId="3" applyNumberFormat="1" applyFont="1" applyFill="1" applyBorder="1" applyAlignment="1">
      <alignment horizontal="center" vertical="center"/>
    </xf>
    <xf numFmtId="0" fontId="3" fillId="5" borderId="12" xfId="3" applyFont="1" applyFill="1" applyBorder="1" applyAlignment="1">
      <alignment horizontal="center" vertical="center"/>
    </xf>
    <xf numFmtId="0" fontId="3" fillId="5" borderId="12" xfId="3" applyFont="1" applyFill="1" applyBorder="1" applyAlignment="1">
      <alignment horizontal="left" vertical="center"/>
    </xf>
    <xf numFmtId="3" fontId="3" fillId="5" borderId="12" xfId="3" applyNumberFormat="1" applyFont="1" applyFill="1" applyBorder="1" applyAlignment="1">
      <alignment horizontal="center" vertical="center"/>
    </xf>
    <xf numFmtId="0" fontId="3" fillId="9" borderId="12" xfId="3" applyFont="1" applyFill="1" applyBorder="1" applyAlignment="1">
      <alignment horizontal="center" vertical="center"/>
    </xf>
    <xf numFmtId="0" fontId="3" fillId="9" borderId="12" xfId="3" applyFont="1" applyFill="1" applyBorder="1" applyAlignment="1">
      <alignment horizontal="left" vertical="center"/>
    </xf>
    <xf numFmtId="3" fontId="3" fillId="9" borderId="12" xfId="3" applyNumberFormat="1" applyFont="1" applyFill="1" applyBorder="1" applyAlignment="1">
      <alignment horizontal="center" vertical="center"/>
    </xf>
    <xf numFmtId="173" fontId="3" fillId="9" borderId="12" xfId="4" applyNumberFormat="1" applyFont="1" applyFill="1" applyBorder="1" applyAlignment="1">
      <alignment horizontal="center" vertical="center"/>
    </xf>
    <xf numFmtId="3" fontId="3" fillId="0" borderId="12" xfId="3" applyNumberFormat="1" applyFont="1" applyBorder="1" applyAlignment="1">
      <alignment horizontal="center" vertical="center"/>
    </xf>
    <xf numFmtId="3" fontId="3" fillId="2" borderId="12" xfId="3" applyNumberFormat="1" applyFont="1" applyFill="1" applyBorder="1" applyAlignment="1">
      <alignment horizontal="center" vertical="center"/>
    </xf>
    <xf numFmtId="173" fontId="4" fillId="2" borderId="12" xfId="4" applyNumberFormat="1" applyFont="1" applyFill="1" applyBorder="1" applyAlignment="1">
      <alignment horizontal="center" vertical="center"/>
    </xf>
    <xf numFmtId="3" fontId="3" fillId="0" borderId="12" xfId="3" applyNumberFormat="1" applyFont="1" applyFill="1" applyBorder="1" applyAlignment="1">
      <alignment horizontal="center" vertical="center"/>
    </xf>
    <xf numFmtId="0" fontId="11" fillId="0" borderId="12" xfId="3" applyFont="1" applyFill="1" applyBorder="1" applyAlignment="1">
      <alignment horizontal="center" vertical="center"/>
    </xf>
    <xf numFmtId="0" fontId="11" fillId="0" borderId="12" xfId="3" applyFont="1" applyBorder="1" applyAlignment="1">
      <alignment horizontal="center" vertical="center"/>
    </xf>
    <xf numFmtId="0" fontId="11" fillId="0" borderId="12" xfId="3" applyFont="1" applyBorder="1" applyAlignment="1">
      <alignment horizontal="left" vertical="center"/>
    </xf>
    <xf numFmtId="3" fontId="11" fillId="2" borderId="12" xfId="3" applyNumberFormat="1" applyFont="1" applyFill="1" applyBorder="1" applyAlignment="1">
      <alignment horizontal="center" vertical="center"/>
    </xf>
    <xf numFmtId="0" fontId="3" fillId="0" borderId="12" xfId="3" applyFont="1" applyFill="1" applyBorder="1" applyAlignment="1">
      <alignment horizontal="center" vertical="center"/>
    </xf>
    <xf numFmtId="0" fontId="3" fillId="0" borderId="12" xfId="3" applyFont="1" applyFill="1" applyBorder="1" applyAlignment="1">
      <alignment horizontal="left" vertical="center"/>
    </xf>
    <xf numFmtId="3" fontId="11" fillId="0" borderId="12" xfId="3" applyNumberFormat="1" applyFont="1" applyBorder="1" applyAlignment="1">
      <alignment horizontal="center" vertical="center"/>
    </xf>
    <xf numFmtId="0" fontId="11" fillId="0" borderId="0" xfId="3" applyFont="1" applyFill="1" applyAlignment="1">
      <alignment vertical="center"/>
    </xf>
    <xf numFmtId="3" fontId="11" fillId="0" borderId="12" xfId="3" applyNumberFormat="1" applyFont="1" applyFill="1" applyBorder="1" applyAlignment="1">
      <alignment horizontal="center" vertical="center"/>
    </xf>
    <xf numFmtId="173" fontId="4" fillId="9" borderId="12" xfId="4" applyNumberFormat="1" applyFont="1" applyFill="1" applyBorder="1" applyAlignment="1">
      <alignment horizontal="center" vertical="center"/>
    </xf>
    <xf numFmtId="167" fontId="3" fillId="0" borderId="12" xfId="3" applyNumberFormat="1" applyFont="1" applyBorder="1" applyAlignment="1">
      <alignment horizontal="center" vertical="center"/>
    </xf>
    <xf numFmtId="3" fontId="4" fillId="2" borderId="12" xfId="3" applyNumberFormat="1" applyFont="1" applyFill="1" applyBorder="1" applyAlignment="1">
      <alignment horizontal="center" vertical="center"/>
    </xf>
    <xf numFmtId="0" fontId="11" fillId="0" borderId="12" xfId="3" applyFont="1" applyFill="1" applyBorder="1" applyAlignment="1">
      <alignment horizontal="left" vertical="center"/>
    </xf>
    <xf numFmtId="0" fontId="11" fillId="0" borderId="12" xfId="3" applyFont="1" applyFill="1" applyBorder="1" applyAlignment="1">
      <alignment horizontal="left" vertical="center" indent="1"/>
    </xf>
    <xf numFmtId="0" fontId="3" fillId="5" borderId="12" xfId="3" applyFont="1" applyFill="1" applyBorder="1" applyAlignment="1">
      <alignment horizontal="left" vertical="center" indent="1"/>
    </xf>
    <xf numFmtId="0" fontId="3" fillId="0" borderId="0" xfId="3" applyFont="1" applyFill="1" applyAlignment="1">
      <alignment vertical="center"/>
    </xf>
    <xf numFmtId="3" fontId="4" fillId="0" borderId="0" xfId="3" applyNumberFormat="1" applyFont="1" applyFill="1" applyBorder="1" applyAlignment="1">
      <alignment horizontal="center" vertical="center"/>
    </xf>
    <xf numFmtId="173" fontId="3" fillId="12" borderId="12" xfId="4" applyNumberFormat="1" applyFont="1" applyFill="1" applyBorder="1" applyAlignment="1">
      <alignment horizontal="center" vertical="center"/>
    </xf>
    <xf numFmtId="3" fontId="4" fillId="12" borderId="12" xfId="3" applyNumberFormat="1" applyFont="1" applyFill="1" applyBorder="1" applyAlignment="1">
      <alignment horizontal="center" vertical="center"/>
    </xf>
    <xf numFmtId="173" fontId="3" fillId="5" borderId="12" xfId="4" applyNumberFormat="1" applyFont="1" applyFill="1" applyBorder="1" applyAlignment="1">
      <alignment horizontal="center" vertical="center"/>
    </xf>
    <xf numFmtId="173" fontId="3" fillId="2" borderId="12" xfId="4" applyNumberFormat="1" applyFont="1" applyFill="1" applyBorder="1" applyAlignment="1">
      <alignment horizontal="center" vertical="center"/>
    </xf>
    <xf numFmtId="173" fontId="11" fillId="2" borderId="12" xfId="4" applyNumberFormat="1" applyFont="1" applyFill="1" applyBorder="1" applyAlignment="1">
      <alignment horizontal="center" vertical="center"/>
    </xf>
    <xf numFmtId="167" fontId="3" fillId="0" borderId="0" xfId="3" applyNumberFormat="1" applyFont="1" applyAlignment="1">
      <alignment horizontal="center" vertical="center"/>
    </xf>
    <xf numFmtId="0" fontId="3" fillId="0" borderId="0" xfId="3" applyFont="1" applyAlignment="1">
      <alignment horizontal="left" vertical="center"/>
    </xf>
    <xf numFmtId="0" fontId="3" fillId="0" borderId="0" xfId="3" applyFont="1" applyFill="1" applyAlignment="1">
      <alignment horizontal="center"/>
    </xf>
    <xf numFmtId="0" fontId="3" fillId="0" borderId="0" xfId="3" applyFont="1" applyFill="1" applyAlignment="1">
      <alignment horizontal="center" vertical="center"/>
    </xf>
    <xf numFmtId="173" fontId="3" fillId="0" borderId="0" xfId="4" applyNumberFormat="1" applyFont="1" applyFill="1" applyAlignment="1">
      <alignment horizontal="left" vertical="center"/>
    </xf>
    <xf numFmtId="3" fontId="3" fillId="0" borderId="0" xfId="3" applyNumberFormat="1" applyFont="1" applyFill="1" applyAlignment="1">
      <alignment horizontal="center" vertical="center"/>
    </xf>
    <xf numFmtId="43" fontId="3" fillId="0" borderId="0" xfId="3" applyNumberFormat="1" applyFont="1" applyFill="1" applyBorder="1" applyAlignment="1">
      <alignment horizontal="center" vertical="center"/>
    </xf>
    <xf numFmtId="3" fontId="3" fillId="0" borderId="0" xfId="3" applyNumberFormat="1" applyFont="1" applyFill="1" applyBorder="1" applyAlignment="1">
      <alignment horizontal="left" vertical="center"/>
    </xf>
    <xf numFmtId="173" fontId="4" fillId="12" borderId="12" xfId="4" applyNumberFormat="1" applyFont="1" applyFill="1" applyBorder="1" applyAlignment="1">
      <alignment horizontal="center" vertical="center"/>
    </xf>
    <xf numFmtId="173" fontId="4" fillId="5" borderId="12" xfId="4" applyNumberFormat="1" applyFont="1" applyFill="1" applyBorder="1" applyAlignment="1">
      <alignment horizontal="center" vertical="center"/>
    </xf>
    <xf numFmtId="3" fontId="4" fillId="5" borderId="12" xfId="3" applyNumberFormat="1" applyFont="1" applyFill="1" applyBorder="1" applyAlignment="1">
      <alignment horizontal="center" vertical="center"/>
    </xf>
    <xf numFmtId="3" fontId="4" fillId="9" borderId="12" xfId="3" applyNumberFormat="1" applyFont="1" applyFill="1" applyBorder="1" applyAlignment="1">
      <alignment horizontal="center" vertical="center"/>
    </xf>
    <xf numFmtId="3" fontId="34" fillId="2" borderId="12" xfId="3" applyNumberFormat="1" applyFont="1" applyFill="1" applyBorder="1" applyAlignment="1">
      <alignment horizontal="center" vertical="center"/>
    </xf>
    <xf numFmtId="0" fontId="11" fillId="0" borderId="12" xfId="3" applyFont="1" applyFill="1" applyBorder="1" applyAlignment="1">
      <alignment vertical="center"/>
    </xf>
    <xf numFmtId="3" fontId="4" fillId="0" borderId="9" xfId="0" applyNumberFormat="1" applyFont="1" applyFill="1" applyBorder="1" applyAlignment="1">
      <alignment vertical="center"/>
    </xf>
    <xf numFmtId="167" fontId="4" fillId="0" borderId="9" xfId="0" applyNumberFormat="1" applyFont="1" applyFill="1" applyBorder="1" applyAlignment="1">
      <alignment vertical="center"/>
    </xf>
    <xf numFmtId="49" fontId="4" fillId="4" borderId="12" xfId="0" applyNumberFormat="1" applyFont="1" applyFill="1" applyBorder="1" applyAlignment="1">
      <alignment horizontal="right" vertical="center"/>
    </xf>
    <xf numFmtId="167" fontId="5" fillId="0" borderId="12" xfId="5750" applyNumberFormat="1" applyFont="1" applyFill="1" applyBorder="1" applyAlignment="1">
      <alignment horizontal="center" vertical="center"/>
    </xf>
    <xf numFmtId="49" fontId="5" fillId="4" borderId="12" xfId="0" applyNumberFormat="1" applyFont="1" applyFill="1" applyBorder="1" applyAlignment="1">
      <alignment horizontal="right" vertical="center"/>
    </xf>
    <xf numFmtId="3" fontId="5" fillId="4" borderId="12" xfId="0" applyNumberFormat="1" applyFont="1" applyFill="1" applyBorder="1" applyAlignment="1"/>
    <xf numFmtId="167" fontId="5" fillId="4" borderId="12" xfId="0" applyNumberFormat="1" applyFont="1" applyFill="1" applyBorder="1" applyAlignment="1"/>
    <xf numFmtId="3" fontId="4" fillId="4" borderId="12" xfId="0" applyNumberFormat="1" applyFont="1" applyFill="1" applyBorder="1" applyAlignment="1">
      <alignment vertical="center"/>
    </xf>
    <xf numFmtId="167" fontId="4" fillId="4" borderId="12" xfId="0" applyNumberFormat="1" applyFont="1" applyFill="1" applyBorder="1" applyAlignment="1">
      <alignment vertical="center"/>
    </xf>
    <xf numFmtId="0" fontId="13" fillId="0" borderId="12" xfId="0" applyFont="1" applyFill="1" applyBorder="1" applyAlignment="1">
      <alignment vertical="center"/>
    </xf>
    <xf numFmtId="0" fontId="13" fillId="0" borderId="12" xfId="0" applyFont="1" applyFill="1" applyBorder="1" applyAlignment="1">
      <alignment horizontal="left" vertical="center"/>
    </xf>
    <xf numFmtId="3" fontId="3" fillId="0" borderId="12" xfId="0" applyNumberFormat="1" applyFont="1" applyFill="1" applyBorder="1" applyAlignment="1">
      <alignment vertical="center"/>
    </xf>
    <xf numFmtId="49" fontId="6" fillId="0" borderId="12" xfId="0" applyNumberFormat="1" applyFont="1" applyFill="1" applyBorder="1" applyAlignment="1">
      <alignment horizontal="right" vertical="top"/>
    </xf>
    <xf numFmtId="0" fontId="6" fillId="0" borderId="12" xfId="0" applyNumberFormat="1" applyFont="1" applyFill="1" applyBorder="1" applyAlignment="1">
      <alignment horizontal="right" vertical="top"/>
    </xf>
    <xf numFmtId="168" fontId="5" fillId="0" borderId="0" xfId="0" applyNumberFormat="1" applyFont="1" applyFill="1" applyBorder="1" applyAlignment="1">
      <alignment vertical="center" wrapText="1"/>
    </xf>
    <xf numFmtId="2" fontId="4" fillId="0" borderId="12" xfId="0" applyNumberFormat="1" applyFont="1" applyBorder="1" applyAlignment="1">
      <alignment horizontal="center" vertical="center" wrapText="1"/>
    </xf>
    <xf numFmtId="0" fontId="4" fillId="0" borderId="12" xfId="0" applyFont="1" applyFill="1" applyBorder="1" applyAlignment="1">
      <alignment horizontal="center" vertical="center" wrapText="1"/>
    </xf>
    <xf numFmtId="0" fontId="4" fillId="0" borderId="0" xfId="0" applyFont="1" applyAlignment="1">
      <alignment horizontal="center" vertical="center"/>
    </xf>
    <xf numFmtId="0" fontId="3" fillId="0" borderId="0" xfId="0" applyFont="1" applyFill="1" applyAlignment="1">
      <alignment horizontal="right" vertical="center" wrapText="1"/>
    </xf>
    <xf numFmtId="0" fontId="3" fillId="0" borderId="12" xfId="0" applyFont="1" applyFill="1" applyBorder="1" applyAlignment="1">
      <alignment horizontal="center" vertical="center"/>
    </xf>
    <xf numFmtId="170" fontId="4" fillId="12" borderId="12" xfId="1" applyNumberFormat="1" applyFont="1" applyFill="1" applyBorder="1" applyAlignment="1">
      <alignment horizontal="right" vertical="center" wrapText="1"/>
    </xf>
    <xf numFmtId="170" fontId="3" fillId="12" borderId="12" xfId="1" applyNumberFormat="1" applyFont="1" applyFill="1" applyBorder="1" applyAlignment="1">
      <alignment horizontal="right" vertical="center" wrapText="1"/>
    </xf>
    <xf numFmtId="170" fontId="4" fillId="5" borderId="12" xfId="1" applyNumberFormat="1" applyFont="1" applyFill="1" applyBorder="1" applyAlignment="1">
      <alignment horizontal="right" vertical="center" wrapText="1"/>
    </xf>
    <xf numFmtId="170" fontId="3" fillId="5" borderId="12" xfId="1" applyNumberFormat="1" applyFont="1" applyFill="1" applyBorder="1" applyAlignment="1">
      <alignment horizontal="right" vertical="center" wrapText="1"/>
    </xf>
    <xf numFmtId="170" fontId="4" fillId="9" borderId="12" xfId="1" applyNumberFormat="1" applyFont="1" applyFill="1" applyBorder="1" applyAlignment="1">
      <alignment horizontal="right" vertical="center" wrapText="1"/>
    </xf>
    <xf numFmtId="170" fontId="3" fillId="9" borderId="12" xfId="1" applyNumberFormat="1" applyFont="1" applyFill="1" applyBorder="1" applyAlignment="1">
      <alignment horizontal="right" vertical="center" wrapText="1"/>
    </xf>
    <xf numFmtId="170" fontId="4" fillId="2" borderId="12" xfId="1" applyNumberFormat="1" applyFont="1" applyFill="1" applyBorder="1" applyAlignment="1">
      <alignment horizontal="right" vertical="center" wrapText="1"/>
    </xf>
    <xf numFmtId="170" fontId="3" fillId="0" borderId="12" xfId="1" applyNumberFormat="1" applyFont="1" applyFill="1" applyBorder="1" applyAlignment="1">
      <alignment horizontal="right" vertical="center" wrapText="1"/>
    </xf>
    <xf numFmtId="170" fontId="3" fillId="2" borderId="12" xfId="1" applyNumberFormat="1" applyFont="1" applyFill="1" applyBorder="1" applyAlignment="1">
      <alignment horizontal="right" vertical="center" wrapText="1"/>
    </xf>
    <xf numFmtId="170" fontId="3" fillId="0" borderId="12" xfId="1" applyNumberFormat="1" applyFont="1" applyBorder="1" applyAlignment="1">
      <alignment horizontal="right" vertical="center" wrapText="1"/>
    </xf>
    <xf numFmtId="170" fontId="3" fillId="7" borderId="12" xfId="1" applyNumberFormat="1" applyFont="1" applyFill="1" applyBorder="1" applyAlignment="1">
      <alignment horizontal="right" vertical="center" wrapText="1"/>
    </xf>
    <xf numFmtId="0" fontId="4" fillId="0" borderId="0" xfId="3" applyFont="1" applyFill="1" applyAlignment="1">
      <alignment horizontal="center"/>
    </xf>
    <xf numFmtId="0" fontId="4" fillId="0" borderId="0" xfId="3" applyFont="1" applyFill="1" applyAlignment="1">
      <alignment horizontal="center" vertical="center"/>
    </xf>
    <xf numFmtId="0" fontId="4" fillId="0" borderId="0" xfId="3" applyFont="1" applyFill="1" applyAlignment="1">
      <alignment vertical="center"/>
    </xf>
    <xf numFmtId="49" fontId="6" fillId="51" borderId="12" xfId="0" applyNumberFormat="1" applyFont="1" applyFill="1" applyBorder="1" applyAlignment="1">
      <alignment horizontal="right" vertical="top"/>
    </xf>
    <xf numFmtId="0" fontId="13" fillId="51" borderId="12" xfId="0" applyFont="1" applyFill="1" applyBorder="1" applyAlignment="1">
      <alignment horizontal="left" vertical="center"/>
    </xf>
    <xf numFmtId="3" fontId="3" fillId="51" borderId="12" xfId="0" applyNumberFormat="1" applyFont="1" applyFill="1" applyBorder="1" applyAlignment="1">
      <alignment vertical="center"/>
    </xf>
    <xf numFmtId="167" fontId="3" fillId="51" borderId="12" xfId="0" applyNumberFormat="1" applyFont="1" applyFill="1" applyBorder="1" applyAlignment="1">
      <alignment vertical="center"/>
    </xf>
    <xf numFmtId="167" fontId="3" fillId="51" borderId="0" xfId="0" applyNumberFormat="1" applyFont="1" applyFill="1" applyAlignment="1">
      <alignment vertical="center"/>
    </xf>
    <xf numFmtId="0" fontId="3" fillId="51" borderId="0" xfId="0" applyFont="1" applyFill="1" applyAlignment="1">
      <alignment vertical="center"/>
    </xf>
    <xf numFmtId="0" fontId="3" fillId="0" borderId="12" xfId="3" applyFont="1" applyBorder="1" applyAlignment="1">
      <alignment horizontal="left" vertical="center" wrapText="1"/>
    </xf>
    <xf numFmtId="0" fontId="3" fillId="0" borderId="12" xfId="3" applyFont="1" applyFill="1" applyBorder="1" applyAlignment="1">
      <alignment horizontal="left" vertical="center" wrapText="1"/>
    </xf>
    <xf numFmtId="0" fontId="3" fillId="5" borderId="12" xfId="3" applyFont="1" applyFill="1" applyBorder="1" applyAlignment="1">
      <alignment horizontal="left" vertical="center" wrapText="1"/>
    </xf>
    <xf numFmtId="0" fontId="3" fillId="5" borderId="12" xfId="3" applyFont="1" applyFill="1" applyBorder="1" applyAlignment="1">
      <alignment horizontal="left" vertical="center" wrapText="1" indent="1"/>
    </xf>
    <xf numFmtId="0" fontId="3" fillId="0" borderId="0" xfId="0" applyFont="1" applyFill="1" applyAlignment="1">
      <alignment horizontal="right" vertical="center" wrapText="1" indent="1"/>
    </xf>
    <xf numFmtId="2" fontId="4" fillId="0" borderId="12" xfId="0" applyNumberFormat="1" applyFont="1" applyBorder="1" applyAlignment="1">
      <alignment horizontal="center" vertical="center" wrapText="1"/>
    </xf>
    <xf numFmtId="0" fontId="4" fillId="0" borderId="0" xfId="0" applyFont="1" applyAlignment="1">
      <alignment horizontal="center" vertical="center" wrapText="1"/>
    </xf>
    <xf numFmtId="0" fontId="4" fillId="0" borderId="12" xfId="0" applyFont="1" applyFill="1" applyBorder="1" applyAlignment="1">
      <alignment horizontal="center" vertical="center" wrapText="1"/>
    </xf>
    <xf numFmtId="0" fontId="4" fillId="0" borderId="0" xfId="0" applyFont="1" applyAlignment="1">
      <alignment horizontal="center" vertical="center"/>
    </xf>
    <xf numFmtId="3" fontId="3" fillId="0" borderId="6" xfId="0" applyNumberFormat="1" applyFont="1" applyBorder="1" applyAlignment="1">
      <alignment horizontal="center" vertical="center"/>
    </xf>
    <xf numFmtId="3" fontId="3" fillId="0" borderId="7" xfId="0" applyNumberFormat="1" applyFont="1" applyBorder="1" applyAlignment="1">
      <alignment horizontal="center" vertical="center"/>
    </xf>
    <xf numFmtId="3" fontId="3" fillId="0" borderId="8" xfId="0" applyNumberFormat="1" applyFont="1" applyBorder="1" applyAlignment="1">
      <alignment horizontal="center" vertical="center"/>
    </xf>
    <xf numFmtId="0" fontId="3" fillId="0" borderId="1" xfId="0" applyFont="1" applyBorder="1" applyAlignment="1">
      <alignment horizontal="center" vertical="center" wrapText="1"/>
    </xf>
    <xf numFmtId="0" fontId="3" fillId="0" borderId="11" xfId="0" applyFont="1" applyBorder="1" applyAlignment="1">
      <alignment horizontal="center" vertical="center" wrapText="1"/>
    </xf>
    <xf numFmtId="3" fontId="3" fillId="0" borderId="1"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0" fontId="3" fillId="0" borderId="12" xfId="0" applyFont="1" applyFill="1" applyBorder="1" applyAlignment="1">
      <alignment horizontal="center" vertical="center" wrapText="1"/>
    </xf>
    <xf numFmtId="0" fontId="8" fillId="0" borderId="0" xfId="0" applyFont="1" applyAlignment="1">
      <alignment horizontal="center" vertical="center"/>
    </xf>
    <xf numFmtId="4" fontId="3" fillId="0" borderId="1" xfId="0" applyNumberFormat="1" applyFont="1" applyBorder="1" applyAlignment="1">
      <alignment horizontal="center" vertical="center" wrapText="1"/>
    </xf>
    <xf numFmtId="4" fontId="3" fillId="0" borderId="11" xfId="0" applyNumberFormat="1" applyFont="1" applyBorder="1" applyAlignment="1">
      <alignment horizontal="center" vertical="center" wrapText="1"/>
    </xf>
    <xf numFmtId="4" fontId="3" fillId="0" borderId="6" xfId="0" applyNumberFormat="1" applyFont="1" applyBorder="1" applyAlignment="1">
      <alignment horizontal="center" vertical="center"/>
    </xf>
    <xf numFmtId="4" fontId="3" fillId="0" borderId="7" xfId="0" applyNumberFormat="1" applyFont="1" applyBorder="1" applyAlignment="1">
      <alignment horizontal="center" vertical="center"/>
    </xf>
    <xf numFmtId="4" fontId="3" fillId="0" borderId="8" xfId="0" applyNumberFormat="1" applyFont="1" applyBorder="1" applyAlignment="1">
      <alignment horizontal="center" vertical="center"/>
    </xf>
    <xf numFmtId="0" fontId="15" fillId="0" borderId="0" xfId="0" applyFont="1" applyFill="1" applyAlignment="1">
      <alignment horizontal="left" vertical="center" wrapText="1" indent="10"/>
    </xf>
    <xf numFmtId="0" fontId="14" fillId="0" borderId="0" xfId="0" applyFont="1" applyFill="1" applyBorder="1" applyAlignment="1">
      <alignment horizontal="center" vertical="center"/>
    </xf>
    <xf numFmtId="0" fontId="25" fillId="0" borderId="0" xfId="0" applyFont="1" applyFill="1" applyAlignment="1">
      <alignment horizontal="center" vertical="center"/>
    </xf>
    <xf numFmtId="168" fontId="15" fillId="0" borderId="12" xfId="0" applyNumberFormat="1" applyFont="1" applyFill="1" applyBorder="1" applyAlignment="1">
      <alignment horizontal="center" vertical="center" wrapText="1"/>
    </xf>
    <xf numFmtId="0" fontId="15" fillId="0" borderId="12" xfId="0" applyFont="1" applyBorder="1" applyAlignment="1">
      <alignment horizontal="center" vertical="center"/>
    </xf>
    <xf numFmtId="0" fontId="15" fillId="0" borderId="12" xfId="0" applyFont="1" applyBorder="1" applyAlignment="1">
      <alignment horizontal="center" vertical="center" wrapText="1"/>
    </xf>
    <xf numFmtId="167" fontId="15" fillId="0" borderId="12" xfId="0" applyNumberFormat="1" applyFont="1" applyBorder="1" applyAlignment="1">
      <alignment horizontal="center" vertical="center" wrapText="1"/>
    </xf>
    <xf numFmtId="3" fontId="15" fillId="0" borderId="12" xfId="0" applyNumberFormat="1" applyFont="1" applyBorder="1" applyAlignment="1">
      <alignment horizontal="center" vertical="center" wrapText="1"/>
    </xf>
    <xf numFmtId="3" fontId="15" fillId="0" borderId="12" xfId="0" applyNumberFormat="1" applyFont="1" applyBorder="1" applyAlignment="1">
      <alignment horizontal="center" vertical="center"/>
    </xf>
    <xf numFmtId="167" fontId="15" fillId="0" borderId="12" xfId="0" applyNumberFormat="1" applyFont="1" applyBorder="1" applyAlignment="1">
      <alignment horizontal="center" vertical="center"/>
    </xf>
    <xf numFmtId="0" fontId="21" fillId="0" borderId="0" xfId="0" applyFont="1" applyAlignment="1">
      <alignment horizontal="center" vertical="center"/>
    </xf>
    <xf numFmtId="0" fontId="3" fillId="0" borderId="0" xfId="0" applyFont="1" applyFill="1" applyAlignment="1">
      <alignment horizontal="right" vertical="center" wrapText="1"/>
    </xf>
    <xf numFmtId="168" fontId="4" fillId="0" borderId="12"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4" fillId="0" borderId="12" xfId="0" applyFont="1" applyBorder="1" applyAlignment="1">
      <alignment horizontal="center" vertical="center"/>
    </xf>
    <xf numFmtId="0" fontId="4" fillId="0" borderId="0" xfId="0" applyFont="1" applyFill="1" applyBorder="1" applyAlignment="1">
      <alignment horizontal="center" vertical="center" wrapText="1"/>
    </xf>
    <xf numFmtId="167" fontId="15" fillId="0" borderId="0" xfId="0" applyNumberFormat="1" applyFont="1" applyFill="1" applyAlignment="1">
      <alignment horizontal="right" vertical="center" wrapText="1" indent="1"/>
    </xf>
    <xf numFmtId="0" fontId="16" fillId="0" borderId="12" xfId="0" applyFont="1" applyBorder="1" applyAlignment="1">
      <alignment horizontal="center" vertical="center"/>
    </xf>
    <xf numFmtId="0" fontId="16" fillId="0" borderId="12" xfId="0" applyFont="1" applyBorder="1" applyAlignment="1">
      <alignment horizontal="center" vertical="center" wrapText="1"/>
    </xf>
    <xf numFmtId="0" fontId="14" fillId="0" borderId="0" xfId="0" applyFont="1" applyFill="1" applyBorder="1" applyAlignment="1">
      <alignment horizontal="center" vertical="center" wrapText="1"/>
    </xf>
    <xf numFmtId="0" fontId="16" fillId="0" borderId="12" xfId="0" applyFont="1" applyFill="1" applyBorder="1" applyAlignment="1">
      <alignment horizontal="center" vertical="center" wrapText="1"/>
    </xf>
    <xf numFmtId="3" fontId="16" fillId="0" borderId="12" xfId="0" applyNumberFormat="1" applyFont="1" applyFill="1" applyBorder="1" applyAlignment="1">
      <alignment horizontal="center" vertical="center" wrapText="1"/>
    </xf>
    <xf numFmtId="167" fontId="3" fillId="0" borderId="0" xfId="0" applyNumberFormat="1" applyFont="1" applyFill="1" applyAlignment="1">
      <alignment horizontal="right" vertical="center" wrapText="1" indent="1"/>
    </xf>
    <xf numFmtId="0" fontId="3" fillId="0" borderId="12" xfId="0" applyFont="1" applyBorder="1" applyAlignment="1">
      <alignment horizontal="center" vertical="center"/>
    </xf>
    <xf numFmtId="168" fontId="4" fillId="0" borderId="0" xfId="0"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1" xfId="0" applyFont="1" applyBorder="1" applyAlignment="1">
      <alignment horizontal="center" vertical="center"/>
    </xf>
    <xf numFmtId="166" fontId="8" fillId="0" borderId="0" xfId="1" applyFont="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6" fillId="0" borderId="12" xfId="0" applyNumberFormat="1" applyFont="1" applyFill="1" applyBorder="1" applyAlignment="1">
      <alignment horizontal="center" vertical="center" wrapText="1"/>
    </xf>
    <xf numFmtId="3" fontId="23" fillId="0" borderId="12" xfId="0" applyNumberFormat="1"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4" fontId="4" fillId="0" borderId="12" xfId="0" applyNumberFormat="1" applyFont="1" applyBorder="1" applyAlignment="1">
      <alignment horizontal="center" vertical="center"/>
    </xf>
    <xf numFmtId="0" fontId="3" fillId="0" borderId="1" xfId="3" applyFont="1" applyBorder="1" applyAlignment="1">
      <alignment horizontal="center" vertical="center" wrapText="1"/>
    </xf>
    <xf numFmtId="0" fontId="3" fillId="0" borderId="11" xfId="3" applyFont="1" applyBorder="1" applyAlignment="1">
      <alignment horizontal="center" vertical="center" wrapText="1"/>
    </xf>
    <xf numFmtId="0" fontId="14" fillId="0" borderId="0" xfId="3" applyFont="1" applyFill="1" applyAlignment="1">
      <alignment horizontal="center" vertical="center"/>
    </xf>
    <xf numFmtId="167" fontId="3" fillId="0" borderId="6" xfId="3" applyNumberFormat="1" applyFont="1" applyBorder="1" applyAlignment="1">
      <alignment horizontal="center" vertical="center"/>
    </xf>
    <xf numFmtId="167" fontId="3" fillId="0" borderId="7" xfId="3" applyNumberFormat="1" applyFont="1" applyBorder="1" applyAlignment="1">
      <alignment horizontal="center" vertical="center"/>
    </xf>
    <xf numFmtId="167" fontId="3" fillId="0" borderId="8" xfId="3" applyNumberFormat="1" applyFont="1" applyBorder="1" applyAlignment="1">
      <alignment horizontal="center" vertical="center"/>
    </xf>
    <xf numFmtId="3" fontId="3" fillId="0" borderId="6" xfId="3" applyNumberFormat="1" applyFont="1" applyBorder="1" applyAlignment="1">
      <alignment horizontal="center" vertical="center"/>
    </xf>
    <xf numFmtId="3" fontId="3" fillId="0" borderId="7" xfId="3" applyNumberFormat="1" applyFont="1" applyBorder="1" applyAlignment="1">
      <alignment horizontal="center" vertical="center"/>
    </xf>
    <xf numFmtId="3" fontId="3" fillId="0" borderId="8"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3" fillId="0" borderId="8" xfId="3" applyFont="1" applyBorder="1" applyAlignment="1">
      <alignment horizontal="center" vertical="center"/>
    </xf>
    <xf numFmtId="0" fontId="3" fillId="0" borderId="12" xfId="0" applyFont="1" applyBorder="1" applyAlignment="1">
      <alignment horizontal="center" vertical="center" wrapText="1"/>
    </xf>
    <xf numFmtId="3" fontId="6" fillId="0" borderId="12" xfId="0" applyNumberFormat="1" applyFont="1" applyBorder="1" applyAlignment="1">
      <alignment horizontal="center" vertical="center"/>
    </xf>
    <xf numFmtId="0" fontId="13" fillId="0" borderId="12"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3" fontId="13" fillId="0" borderId="12" xfId="0" applyNumberFormat="1" applyFont="1" applyFill="1" applyBorder="1" applyAlignment="1">
      <alignment horizontal="center" vertical="center" wrapText="1"/>
    </xf>
    <xf numFmtId="3" fontId="6" fillId="0" borderId="12" xfId="0" applyNumberFormat="1" applyFont="1" applyBorder="1" applyAlignment="1">
      <alignment horizontal="center" vertical="center" wrapText="1"/>
    </xf>
    <xf numFmtId="0" fontId="3" fillId="0" borderId="12" xfId="0" applyFont="1" applyFill="1" applyBorder="1" applyAlignment="1">
      <alignment horizontal="center" vertical="center"/>
    </xf>
    <xf numFmtId="0" fontId="3" fillId="0" borderId="5" xfId="0" applyFont="1" applyBorder="1" applyAlignment="1">
      <alignment horizontal="center" vertical="center" wrapText="1"/>
    </xf>
    <xf numFmtId="1" fontId="13" fillId="0" borderId="12"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13" xfId="0" applyNumberFormat="1" applyFont="1" applyFill="1" applyBorder="1" applyAlignment="1">
      <alignment horizontal="center" vertical="center" wrapText="1"/>
    </xf>
    <xf numFmtId="3" fontId="3" fillId="0" borderId="10" xfId="0" applyNumberFormat="1" applyFont="1" applyFill="1" applyBorder="1" applyAlignment="1">
      <alignment horizontal="center" vertical="center" wrapText="1"/>
    </xf>
    <xf numFmtId="168" fontId="4" fillId="0" borderId="0" xfId="0" applyNumberFormat="1" applyFont="1" applyAlignment="1">
      <alignment horizontal="center" vertical="center" wrapText="1"/>
    </xf>
    <xf numFmtId="3" fontId="3" fillId="0" borderId="5"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3" fontId="3" fillId="0" borderId="6"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3" fontId="3" fillId="0" borderId="8" xfId="0" applyNumberFormat="1" applyFont="1" applyFill="1" applyBorder="1" applyAlignment="1">
      <alignment horizontal="center" vertical="center" wrapText="1"/>
    </xf>
    <xf numFmtId="167" fontId="3" fillId="0" borderId="12"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1" xfId="0" applyFont="1" applyFill="1" applyBorder="1" applyAlignment="1">
      <alignment horizontal="center" vertical="center" wrapText="1"/>
    </xf>
    <xf numFmtId="167" fontId="3" fillId="0" borderId="0" xfId="0" applyNumberFormat="1" applyFont="1" applyFill="1" applyAlignment="1">
      <alignment horizontal="left" vertical="center" wrapText="1" indent="4"/>
    </xf>
    <xf numFmtId="168" fontId="4" fillId="0" borderId="0" xfId="0" applyNumberFormat="1" applyFont="1" applyFill="1" applyBorder="1" applyAlignment="1">
      <alignment horizontal="center" vertical="center" wrapText="1"/>
    </xf>
    <xf numFmtId="3" fontId="9" fillId="0" borderId="12"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9" fillId="0" borderId="12" xfId="0" applyFont="1" applyFill="1" applyBorder="1" applyAlignment="1">
      <alignment horizontal="center" vertical="center" wrapText="1"/>
    </xf>
    <xf numFmtId="167" fontId="5" fillId="0" borderId="12" xfId="5750" applyNumberFormat="1" applyFont="1" applyFill="1" applyBorder="1" applyAlignment="1">
      <alignment horizontal="center" vertical="center" wrapText="1"/>
    </xf>
  </cellXfs>
  <cellStyles count="33363">
    <cellStyle name="”€ќђќ‘ћ‚›‰" xfId="6"/>
    <cellStyle name="”€љ‘€ђћ‚ђќќ›‰" xfId="7"/>
    <cellStyle name="„…ќ…†ќ›‰" xfId="8"/>
    <cellStyle name="€’ћѓћ‚›‰" xfId="9"/>
    <cellStyle name="‡ђѓћ‹ћ‚ћљ1" xfId="10"/>
    <cellStyle name="‡ђѓћ‹ћ‚ћљ2" xfId="11"/>
    <cellStyle name="20% - Accent1" xfId="12"/>
    <cellStyle name="20% - Accent2" xfId="13"/>
    <cellStyle name="20% - Accent3" xfId="14"/>
    <cellStyle name="20% - Accent4" xfId="15"/>
    <cellStyle name="20% - Accent5" xfId="16"/>
    <cellStyle name="20% - Accent6" xfId="17"/>
    <cellStyle name="20% — акцент1" xfId="18"/>
    <cellStyle name="20% - Акцент1 2" xfId="19"/>
    <cellStyle name="20% — акцент2" xfId="20"/>
    <cellStyle name="20% - Акцент2 2" xfId="21"/>
    <cellStyle name="20% — акцент3" xfId="22"/>
    <cellStyle name="20% - Акцент3 2" xfId="23"/>
    <cellStyle name="20% — акцент4" xfId="24"/>
    <cellStyle name="20% - Акцент4 2" xfId="25"/>
    <cellStyle name="20% — акцент5" xfId="26"/>
    <cellStyle name="20% - Акцент5 2" xfId="27"/>
    <cellStyle name="20% — акцент6" xfId="28"/>
    <cellStyle name="20% - Акцент6 2" xfId="29"/>
    <cellStyle name="40% - Accent1" xfId="30"/>
    <cellStyle name="40% - Accent2" xfId="31"/>
    <cellStyle name="40% - Accent3" xfId="32"/>
    <cellStyle name="40% - Accent4" xfId="33"/>
    <cellStyle name="40% - Accent5" xfId="34"/>
    <cellStyle name="40% - Accent6" xfId="35"/>
    <cellStyle name="40% — акцент1" xfId="36"/>
    <cellStyle name="40% - Акцент1 2" xfId="37"/>
    <cellStyle name="40% — акцент2" xfId="38"/>
    <cellStyle name="40% - Акцент2 2" xfId="39"/>
    <cellStyle name="40% — акцент3" xfId="40"/>
    <cellStyle name="40% - Акцент3 2" xfId="41"/>
    <cellStyle name="40% — акцент4" xfId="42"/>
    <cellStyle name="40% - Акцент4 2" xfId="43"/>
    <cellStyle name="40% — акцент5" xfId="44"/>
    <cellStyle name="40% - Акцент5 2" xfId="45"/>
    <cellStyle name="40% — акцент6" xfId="46"/>
    <cellStyle name="40% - Акцент6 2" xfId="47"/>
    <cellStyle name="60% - Accent1" xfId="48"/>
    <cellStyle name="60% - Accent2" xfId="49"/>
    <cellStyle name="60% - Accent3" xfId="50"/>
    <cellStyle name="60% - Accent4" xfId="51"/>
    <cellStyle name="60% - Accent5" xfId="52"/>
    <cellStyle name="60% - Accent6" xfId="53"/>
    <cellStyle name="60% — акцент1" xfId="54"/>
    <cellStyle name="60% - Акцент1 2" xfId="55"/>
    <cellStyle name="60% — акцент2" xfId="56"/>
    <cellStyle name="60% - Акцент2 2" xfId="57"/>
    <cellStyle name="60% — акцент3" xfId="58"/>
    <cellStyle name="60% - Акцент3 2" xfId="59"/>
    <cellStyle name="60% — акцент4" xfId="60"/>
    <cellStyle name="60% - Акцент4 2" xfId="61"/>
    <cellStyle name="60% — акцент5" xfId="62"/>
    <cellStyle name="60% - Акцент5 2" xfId="63"/>
    <cellStyle name="60% — акцент6" xfId="64"/>
    <cellStyle name="60% - Акцент6 2" xfId="65"/>
    <cellStyle name="Accent1" xfId="66"/>
    <cellStyle name="Accent2" xfId="67"/>
    <cellStyle name="Accent3" xfId="68"/>
    <cellStyle name="Accent4" xfId="69"/>
    <cellStyle name="Accent5" xfId="70"/>
    <cellStyle name="Accent6" xfId="71"/>
    <cellStyle name="Bad" xfId="72"/>
    <cellStyle name="Calculation" xfId="73"/>
    <cellStyle name="Calculation 2" xfId="74"/>
    <cellStyle name="Calculation 2 2" xfId="75"/>
    <cellStyle name="Calculation 2 2 2" xfId="76"/>
    <cellStyle name="Calculation 2 2 2 2" xfId="77"/>
    <cellStyle name="Calculation 2 2 3" xfId="78"/>
    <cellStyle name="Calculation 2 3" xfId="79"/>
    <cellStyle name="Calculation 2 3 2" xfId="80"/>
    <cellStyle name="Calculation 2 3 2 2" xfId="81"/>
    <cellStyle name="Calculation 2 3 3" xfId="82"/>
    <cellStyle name="Calculation 2 4" xfId="83"/>
    <cellStyle name="Calculation 2 4 2" xfId="84"/>
    <cellStyle name="Calculation 2 5" xfId="85"/>
    <cellStyle name="Calculation 3" xfId="86"/>
    <cellStyle name="Calculation 3 2" xfId="87"/>
    <cellStyle name="Calculation 3 2 2" xfId="88"/>
    <cellStyle name="Calculation 3 2 2 2" xfId="89"/>
    <cellStyle name="Calculation 3 2 3" xfId="90"/>
    <cellStyle name="Calculation 3 3" xfId="91"/>
    <cellStyle name="Calculation 3 3 2" xfId="92"/>
    <cellStyle name="Calculation 3 4" xfId="93"/>
    <cellStyle name="Calculation 4" xfId="94"/>
    <cellStyle name="Calculation 4 2" xfId="95"/>
    <cellStyle name="Calculation 4 2 2" xfId="96"/>
    <cellStyle name="Calculation 4 3" xfId="97"/>
    <cellStyle name="Calculation 5" xfId="98"/>
    <cellStyle name="Calculation 5 2" xfId="99"/>
    <cellStyle name="Calculation 5 2 2" xfId="100"/>
    <cellStyle name="Calculation 5 3" xfId="101"/>
    <cellStyle name="Calculation 6" xfId="102"/>
    <cellStyle name="Calculation 6 2" xfId="103"/>
    <cellStyle name="Calculation 7" xfId="104"/>
    <cellStyle name="Check Cell" xfId="105"/>
    <cellStyle name="Excel Built-in Normal" xfId="106"/>
    <cellStyle name="Explanatory Text" xfId="107"/>
    <cellStyle name="Good" xfId="108"/>
    <cellStyle name="Heading 1" xfId="109"/>
    <cellStyle name="Heading 2" xfId="110"/>
    <cellStyle name="Heading 3" xfId="111"/>
    <cellStyle name="Heading 4" xfId="112"/>
    <cellStyle name="Input" xfId="113"/>
    <cellStyle name="Input 2" xfId="114"/>
    <cellStyle name="Input 2 2" xfId="115"/>
    <cellStyle name="Input 2 2 2" xfId="116"/>
    <cellStyle name="Input 2 2 2 2" xfId="117"/>
    <cellStyle name="Input 2 2 3" xfId="118"/>
    <cellStyle name="Input 2 3" xfId="119"/>
    <cellStyle name="Input 2 3 2" xfId="120"/>
    <cellStyle name="Input 2 3 2 2" xfId="121"/>
    <cellStyle name="Input 2 3 3" xfId="122"/>
    <cellStyle name="Input 2 4" xfId="123"/>
    <cellStyle name="Input 2 4 2" xfId="124"/>
    <cellStyle name="Input 2 5" xfId="125"/>
    <cellStyle name="Input 3" xfId="126"/>
    <cellStyle name="Input 3 2" xfId="127"/>
    <cellStyle name="Input 3 2 2" xfId="128"/>
    <cellStyle name="Input 3 2 2 2" xfId="129"/>
    <cellStyle name="Input 3 2 3" xfId="130"/>
    <cellStyle name="Input 3 3" xfId="131"/>
    <cellStyle name="Input 3 3 2" xfId="132"/>
    <cellStyle name="Input 3 4" xfId="133"/>
    <cellStyle name="Input 4" xfId="134"/>
    <cellStyle name="Input 4 2" xfId="135"/>
    <cellStyle name="Input 4 2 2" xfId="136"/>
    <cellStyle name="Input 4 3" xfId="137"/>
    <cellStyle name="Input 5" xfId="138"/>
    <cellStyle name="Input 5 2" xfId="139"/>
    <cellStyle name="Input 5 2 2" xfId="140"/>
    <cellStyle name="Input 5 3" xfId="141"/>
    <cellStyle name="Input 6" xfId="142"/>
    <cellStyle name="Input 6 2" xfId="143"/>
    <cellStyle name="Input 7" xfId="144"/>
    <cellStyle name="Linked Cell" xfId="145"/>
    <cellStyle name="Neutral" xfId="146"/>
    <cellStyle name="Normal" xfId="147"/>
    <cellStyle name="Normal 2" xfId="148"/>
    <cellStyle name="Normal 2 2" xfId="149"/>
    <cellStyle name="Normal 2 2 2" xfId="150"/>
    <cellStyle name="Normal 2 2 2 2" xfId="151"/>
    <cellStyle name="Normal 2 2 2 2 2" xfId="152"/>
    <cellStyle name="Normal 2 2 2 2 2 2" xfId="153"/>
    <cellStyle name="Normal 2 2 2 2 2 2 2" xfId="154"/>
    <cellStyle name="Normal 2 2 2 2 2 3" xfId="155"/>
    <cellStyle name="Normal 2 2 2 2 3" xfId="156"/>
    <cellStyle name="Normal 2 2 2 2 3 2" xfId="157"/>
    <cellStyle name="Normal 2 2 2 2 4" xfId="158"/>
    <cellStyle name="Normal 2 2 2 3" xfId="159"/>
    <cellStyle name="Normal 2 2 2 3 2" xfId="160"/>
    <cellStyle name="Normal 2 2 2 3 2 2" xfId="161"/>
    <cellStyle name="Normal 2 2 2 3 3" xfId="162"/>
    <cellStyle name="Normal 2 2 2 4" xfId="163"/>
    <cellStyle name="Normal 2 2 2 4 2" xfId="164"/>
    <cellStyle name="Normal 2 2 2 5" xfId="165"/>
    <cellStyle name="Normal 2 2 3" xfId="166"/>
    <cellStyle name="Normal 2 2 3 2" xfId="167"/>
    <cellStyle name="Normal 2 2 3 2 2" xfId="168"/>
    <cellStyle name="Normal 2 2 3 2 2 2" xfId="169"/>
    <cellStyle name="Normal 2 2 3 2 3" xfId="170"/>
    <cellStyle name="Normal 2 2 3 3" xfId="171"/>
    <cellStyle name="Normal 2 2 3 3 2" xfId="172"/>
    <cellStyle name="Normal 2 2 3 4" xfId="173"/>
    <cellStyle name="Normal 2 2 4" xfId="174"/>
    <cellStyle name="Normal 2 2 4 2" xfId="175"/>
    <cellStyle name="Normal 2 2 4 2 2" xfId="176"/>
    <cellStyle name="Normal 2 2 4 3" xfId="177"/>
    <cellStyle name="Normal 2 2 5" xfId="178"/>
    <cellStyle name="Normal 2 2 5 2" xfId="179"/>
    <cellStyle name="Normal 2 2 6" xfId="180"/>
    <cellStyle name="Normal 2 3" xfId="181"/>
    <cellStyle name="Normal 2 3 2" xfId="182"/>
    <cellStyle name="Normal 2 3 2 2" xfId="183"/>
    <cellStyle name="Normal 2 3 2 2 2" xfId="184"/>
    <cellStyle name="Normal 2 3 2 2 2 2" xfId="185"/>
    <cellStyle name="Normal 2 3 2 2 2 2 2" xfId="186"/>
    <cellStyle name="Normal 2 3 2 2 2 3" xfId="187"/>
    <cellStyle name="Normal 2 3 2 2 3" xfId="188"/>
    <cellStyle name="Normal 2 3 2 2 3 2" xfId="189"/>
    <cellStyle name="Normal 2 3 2 2 4" xfId="190"/>
    <cellStyle name="Normal 2 3 2 3" xfId="191"/>
    <cellStyle name="Normal 2 3 2 3 2" xfId="192"/>
    <cellStyle name="Normal 2 3 2 3 2 2" xfId="193"/>
    <cellStyle name="Normal 2 3 2 3 3" xfId="194"/>
    <cellStyle name="Normal 2 3 2 4" xfId="195"/>
    <cellStyle name="Normal 2 3 2 4 2" xfId="196"/>
    <cellStyle name="Normal 2 3 2 5" xfId="197"/>
    <cellStyle name="Normal 2 3 3" xfId="198"/>
    <cellStyle name="Normal 2 3 3 2" xfId="199"/>
    <cellStyle name="Normal 2 3 3 2 2" xfId="200"/>
    <cellStyle name="Normal 2 3 3 2 2 2" xfId="201"/>
    <cellStyle name="Normal 2 3 3 2 3" xfId="202"/>
    <cellStyle name="Normal 2 3 3 3" xfId="203"/>
    <cellStyle name="Normal 2 3 3 3 2" xfId="204"/>
    <cellStyle name="Normal 2 3 3 4" xfId="205"/>
    <cellStyle name="Normal 2 3 4" xfId="206"/>
    <cellStyle name="Normal 2 3 4 2" xfId="207"/>
    <cellStyle name="Normal 2 3 4 2 2" xfId="208"/>
    <cellStyle name="Normal 2 3 4 3" xfId="209"/>
    <cellStyle name="Normal 2 3 5" xfId="210"/>
    <cellStyle name="Normal 2 3 5 2" xfId="211"/>
    <cellStyle name="Normal 2 3 6" xfId="212"/>
    <cellStyle name="Normal 2 4" xfId="213"/>
    <cellStyle name="Normal 2 4 2" xfId="214"/>
    <cellStyle name="Normal 2 4 2 2" xfId="215"/>
    <cellStyle name="Normal 2 4 2 2 2" xfId="216"/>
    <cellStyle name="Normal 2 4 2 2 2 2" xfId="217"/>
    <cellStyle name="Normal 2 4 2 2 3" xfId="218"/>
    <cellStyle name="Normal 2 4 2 3" xfId="219"/>
    <cellStyle name="Normal 2 4 2 3 2" xfId="220"/>
    <cellStyle name="Normal 2 4 2 4" xfId="221"/>
    <cellStyle name="Normal 2 4 3" xfId="222"/>
    <cellStyle name="Normal 2 4 3 2" xfId="223"/>
    <cellStyle name="Normal 2 4 3 2 2" xfId="224"/>
    <cellStyle name="Normal 2 4 3 3" xfId="225"/>
    <cellStyle name="Normal 2 4 4" xfId="226"/>
    <cellStyle name="Normal 2 4 4 2" xfId="227"/>
    <cellStyle name="Normal 2 4 5" xfId="228"/>
    <cellStyle name="Normal 2 5" xfId="229"/>
    <cellStyle name="Normal 2 5 2" xfId="230"/>
    <cellStyle name="Normal 2 5 2 2" xfId="231"/>
    <cellStyle name="Normal 2 5 2 2 2" xfId="232"/>
    <cellStyle name="Normal 2 5 2 3" xfId="233"/>
    <cellStyle name="Normal 2 5 3" xfId="234"/>
    <cellStyle name="Normal 2 5 3 2" xfId="235"/>
    <cellStyle name="Normal 2 5 4" xfId="236"/>
    <cellStyle name="Normal 2 6" xfId="237"/>
    <cellStyle name="Normal 2 6 2" xfId="238"/>
    <cellStyle name="Normal 2 6 2 2" xfId="239"/>
    <cellStyle name="Normal 2 6 3" xfId="240"/>
    <cellStyle name="Normal 2 7" xfId="241"/>
    <cellStyle name="Normal 2 7 2" xfId="242"/>
    <cellStyle name="Normal 2 8" xfId="243"/>
    <cellStyle name="Normal 3" xfId="244"/>
    <cellStyle name="Normal_ICD10" xfId="245"/>
    <cellStyle name="Note" xfId="246"/>
    <cellStyle name="Note 2" xfId="247"/>
    <cellStyle name="Note 2 2" xfId="248"/>
    <cellStyle name="Note 2 2 2" xfId="249"/>
    <cellStyle name="Note 2 2 2 2" xfId="250"/>
    <cellStyle name="Note 2 2 2 2 2" xfId="251"/>
    <cellStyle name="Note 2 2 2 3" xfId="252"/>
    <cellStyle name="Note 2 2 3" xfId="253"/>
    <cellStyle name="Note 2 2 3 2" xfId="254"/>
    <cellStyle name="Note 2 2 3 2 2" xfId="255"/>
    <cellStyle name="Note 2 2 3 3" xfId="256"/>
    <cellStyle name="Note 2 2 4" xfId="257"/>
    <cellStyle name="Note 2 2 4 2" xfId="258"/>
    <cellStyle name="Note 2 2 5" xfId="259"/>
    <cellStyle name="Note 2 3" xfId="260"/>
    <cellStyle name="Note 2 3 2" xfId="261"/>
    <cellStyle name="Note 2 3 2 2" xfId="262"/>
    <cellStyle name="Note 2 3 2 2 2" xfId="263"/>
    <cellStyle name="Note 2 3 2 3" xfId="264"/>
    <cellStyle name="Note 2 3 3" xfId="265"/>
    <cellStyle name="Note 2 3 3 2" xfId="266"/>
    <cellStyle name="Note 2 3 4" xfId="267"/>
    <cellStyle name="Note 2 4" xfId="268"/>
    <cellStyle name="Note 2 4 2" xfId="269"/>
    <cellStyle name="Note 2 4 2 2" xfId="270"/>
    <cellStyle name="Note 2 4 3" xfId="271"/>
    <cellStyle name="Note 2 5" xfId="272"/>
    <cellStyle name="Note 2 5 2" xfId="273"/>
    <cellStyle name="Note 2 5 2 2" xfId="274"/>
    <cellStyle name="Note 2 5 3" xfId="275"/>
    <cellStyle name="Note 2 6" xfId="276"/>
    <cellStyle name="Note 2 6 2" xfId="277"/>
    <cellStyle name="Note 2 7" xfId="278"/>
    <cellStyle name="Note 3" xfId="279"/>
    <cellStyle name="Note 3 2" xfId="280"/>
    <cellStyle name="Note 3 2 2" xfId="281"/>
    <cellStyle name="Note 3 2 2 2" xfId="282"/>
    <cellStyle name="Note 3 2 3" xfId="283"/>
    <cellStyle name="Note 3 3" xfId="284"/>
    <cellStyle name="Note 3 3 2" xfId="285"/>
    <cellStyle name="Note 3 3 2 2" xfId="286"/>
    <cellStyle name="Note 3 3 3" xfId="287"/>
    <cellStyle name="Note 3 4" xfId="288"/>
    <cellStyle name="Note 3 4 2" xfId="289"/>
    <cellStyle name="Note 3 5" xfId="290"/>
    <cellStyle name="Note 4" xfId="291"/>
    <cellStyle name="Note 4 2" xfId="292"/>
    <cellStyle name="Note 4 2 2" xfId="293"/>
    <cellStyle name="Note 4 2 2 2" xfId="294"/>
    <cellStyle name="Note 4 2 3" xfId="295"/>
    <cellStyle name="Note 4 3" xfId="296"/>
    <cellStyle name="Note 4 3 2" xfId="297"/>
    <cellStyle name="Note 4 4" xfId="298"/>
    <cellStyle name="Note 5" xfId="299"/>
    <cellStyle name="Note 5 2" xfId="300"/>
    <cellStyle name="Note 5 2 2" xfId="301"/>
    <cellStyle name="Note 5 3" xfId="302"/>
    <cellStyle name="Note 6" xfId="303"/>
    <cellStyle name="Note 6 2" xfId="304"/>
    <cellStyle name="Note 6 2 2" xfId="305"/>
    <cellStyle name="Note 6 3" xfId="306"/>
    <cellStyle name="Note 7" xfId="307"/>
    <cellStyle name="Note 7 2" xfId="308"/>
    <cellStyle name="Note 8" xfId="309"/>
    <cellStyle name="Output" xfId="310"/>
    <cellStyle name="Output 2" xfId="311"/>
    <cellStyle name="Output 2 2" xfId="312"/>
    <cellStyle name="Output 2 2 2" xfId="313"/>
    <cellStyle name="Output 2 2 2 2" xfId="314"/>
    <cellStyle name="Output 2 2 3" xfId="315"/>
    <cellStyle name="Output 2 3" xfId="316"/>
    <cellStyle name="Output 2 3 2" xfId="317"/>
    <cellStyle name="Output 2 3 2 2" xfId="318"/>
    <cellStyle name="Output 2 3 3" xfId="319"/>
    <cellStyle name="Output 2 4" xfId="320"/>
    <cellStyle name="Output 2 4 2" xfId="321"/>
    <cellStyle name="Output 2 5" xfId="322"/>
    <cellStyle name="Output 3" xfId="323"/>
    <cellStyle name="Output 3 2" xfId="324"/>
    <cellStyle name="Output 3 2 2" xfId="325"/>
    <cellStyle name="Output 3 2 2 2" xfId="326"/>
    <cellStyle name="Output 3 2 3" xfId="327"/>
    <cellStyle name="Output 3 3" xfId="328"/>
    <cellStyle name="Output 3 3 2" xfId="329"/>
    <cellStyle name="Output 3 4" xfId="330"/>
    <cellStyle name="Output 4" xfId="331"/>
    <cellStyle name="Output 4 2" xfId="332"/>
    <cellStyle name="Output 4 2 2" xfId="333"/>
    <cellStyle name="Output 4 3" xfId="334"/>
    <cellStyle name="Output 5" xfId="335"/>
    <cellStyle name="Output 5 2" xfId="336"/>
    <cellStyle name="Output 5 2 2" xfId="337"/>
    <cellStyle name="Output 5 3" xfId="338"/>
    <cellStyle name="Output 6" xfId="339"/>
    <cellStyle name="Output 6 2" xfId="340"/>
    <cellStyle name="Output 7" xfId="341"/>
    <cellStyle name="TableStyleLight1" xfId="342"/>
    <cellStyle name="TableStyleLight1 2" xfId="343"/>
    <cellStyle name="Title" xfId="344"/>
    <cellStyle name="Total" xfId="345"/>
    <cellStyle name="Total 2" xfId="346"/>
    <cellStyle name="Total 2 2" xfId="347"/>
    <cellStyle name="Total 2 2 2" xfId="348"/>
    <cellStyle name="Total 2 2 2 2" xfId="349"/>
    <cellStyle name="Total 2 2 3" xfId="350"/>
    <cellStyle name="Total 2 3" xfId="351"/>
    <cellStyle name="Total 2 3 2" xfId="352"/>
    <cellStyle name="Total 2 3 2 2" xfId="353"/>
    <cellStyle name="Total 2 3 3" xfId="354"/>
    <cellStyle name="Total 2 4" xfId="355"/>
    <cellStyle name="Total 2 4 2" xfId="356"/>
    <cellStyle name="Total 2 5" xfId="357"/>
    <cellStyle name="Total 3" xfId="358"/>
    <cellStyle name="Total 3 2" xfId="359"/>
    <cellStyle name="Total 3 2 2" xfId="360"/>
    <cellStyle name="Total 3 2 2 2" xfId="361"/>
    <cellStyle name="Total 3 2 3" xfId="362"/>
    <cellStyle name="Total 3 3" xfId="363"/>
    <cellStyle name="Total 3 3 2" xfId="364"/>
    <cellStyle name="Total 3 4" xfId="365"/>
    <cellStyle name="Total 4" xfId="366"/>
    <cellStyle name="Total 4 2" xfId="367"/>
    <cellStyle name="Total 4 2 2" xfId="368"/>
    <cellStyle name="Total 4 3" xfId="369"/>
    <cellStyle name="Total 5" xfId="370"/>
    <cellStyle name="Total 5 2" xfId="371"/>
    <cellStyle name="Total 5 2 2" xfId="372"/>
    <cellStyle name="Total 5 3" xfId="373"/>
    <cellStyle name="Total 6" xfId="374"/>
    <cellStyle name="Total 6 2" xfId="375"/>
    <cellStyle name="Total 7" xfId="376"/>
    <cellStyle name="Warning Text" xfId="377"/>
    <cellStyle name="Акцент1 2" xfId="378"/>
    <cellStyle name="Акцент2 2" xfId="379"/>
    <cellStyle name="Акцент3 2" xfId="380"/>
    <cellStyle name="Акцент4 2" xfId="381"/>
    <cellStyle name="Акцент5 2" xfId="382"/>
    <cellStyle name="Акцент6 2" xfId="383"/>
    <cellStyle name="Ввод  2" xfId="384"/>
    <cellStyle name="Ввод  2 2" xfId="385"/>
    <cellStyle name="Ввод  2 2 2" xfId="386"/>
    <cellStyle name="Ввод  2 2 2 2" xfId="387"/>
    <cellStyle name="Ввод  2 2 2 2 2" xfId="388"/>
    <cellStyle name="Ввод  2 2 2 3" xfId="389"/>
    <cellStyle name="Ввод  2 2 3" xfId="390"/>
    <cellStyle name="Ввод  2 2 3 2" xfId="391"/>
    <cellStyle name="Ввод  2 2 3 2 2" xfId="392"/>
    <cellStyle name="Ввод  2 2 3 3" xfId="393"/>
    <cellStyle name="Ввод  2 2 4" xfId="394"/>
    <cellStyle name="Ввод  2 2 4 2" xfId="395"/>
    <cellStyle name="Ввод  2 2 5" xfId="396"/>
    <cellStyle name="Ввод  2 3" xfId="397"/>
    <cellStyle name="Ввод  2 3 2" xfId="398"/>
    <cellStyle name="Ввод  2 3 2 2" xfId="399"/>
    <cellStyle name="Ввод  2 3 2 2 2" xfId="400"/>
    <cellStyle name="Ввод  2 3 2 3" xfId="401"/>
    <cellStyle name="Ввод  2 3 3" xfId="402"/>
    <cellStyle name="Ввод  2 3 3 2" xfId="403"/>
    <cellStyle name="Ввод  2 3 4" xfId="404"/>
    <cellStyle name="Ввод  2 4" xfId="405"/>
    <cellStyle name="Ввод  2 4 2" xfId="406"/>
    <cellStyle name="Ввод  2 4 2 2" xfId="407"/>
    <cellStyle name="Ввод  2 4 3" xfId="408"/>
    <cellStyle name="Ввод  2 5" xfId="409"/>
    <cellStyle name="Ввод  2 5 2" xfId="410"/>
    <cellStyle name="Ввод  2 5 2 2" xfId="411"/>
    <cellStyle name="Ввод  2 5 3" xfId="412"/>
    <cellStyle name="Ввод  2 6" xfId="413"/>
    <cellStyle name="Ввод  2 6 2" xfId="414"/>
    <cellStyle name="Ввод  2 7" xfId="415"/>
    <cellStyle name="Вывод 2" xfId="416"/>
    <cellStyle name="Вывод 2 2" xfId="417"/>
    <cellStyle name="Вывод 2 2 2" xfId="418"/>
    <cellStyle name="Вывод 2 2 2 2" xfId="419"/>
    <cellStyle name="Вывод 2 2 2 2 2" xfId="420"/>
    <cellStyle name="Вывод 2 2 2 3" xfId="421"/>
    <cellStyle name="Вывод 2 2 3" xfId="422"/>
    <cellStyle name="Вывод 2 2 3 2" xfId="423"/>
    <cellStyle name="Вывод 2 2 3 2 2" xfId="424"/>
    <cellStyle name="Вывод 2 2 3 3" xfId="425"/>
    <cellStyle name="Вывод 2 2 4" xfId="426"/>
    <cellStyle name="Вывод 2 2 4 2" xfId="427"/>
    <cellStyle name="Вывод 2 2 5" xfId="428"/>
    <cellStyle name="Вывод 2 3" xfId="429"/>
    <cellStyle name="Вывод 2 3 2" xfId="430"/>
    <cellStyle name="Вывод 2 3 2 2" xfId="431"/>
    <cellStyle name="Вывод 2 3 2 2 2" xfId="432"/>
    <cellStyle name="Вывод 2 3 2 3" xfId="433"/>
    <cellStyle name="Вывод 2 3 3" xfId="434"/>
    <cellStyle name="Вывод 2 3 3 2" xfId="435"/>
    <cellStyle name="Вывод 2 3 4" xfId="436"/>
    <cellStyle name="Вывод 2 4" xfId="437"/>
    <cellStyle name="Вывод 2 4 2" xfId="438"/>
    <cellStyle name="Вывод 2 4 2 2" xfId="439"/>
    <cellStyle name="Вывод 2 4 3" xfId="440"/>
    <cellStyle name="Вывод 2 5" xfId="441"/>
    <cellStyle name="Вывод 2 5 2" xfId="442"/>
    <cellStyle name="Вывод 2 5 2 2" xfId="443"/>
    <cellStyle name="Вывод 2 5 3" xfId="444"/>
    <cellStyle name="Вывод 2 6" xfId="445"/>
    <cellStyle name="Вывод 2 6 2" xfId="446"/>
    <cellStyle name="Вывод 2 7" xfId="447"/>
    <cellStyle name="Вычисление 2" xfId="448"/>
    <cellStyle name="Вычисление 2 2" xfId="449"/>
    <cellStyle name="Вычисление 2 2 2" xfId="450"/>
    <cellStyle name="Вычисление 2 2 2 2" xfId="451"/>
    <cellStyle name="Вычисление 2 2 2 2 2" xfId="452"/>
    <cellStyle name="Вычисление 2 2 2 3" xfId="453"/>
    <cellStyle name="Вычисление 2 2 3" xfId="454"/>
    <cellStyle name="Вычисление 2 2 3 2" xfId="455"/>
    <cellStyle name="Вычисление 2 2 3 2 2" xfId="456"/>
    <cellStyle name="Вычисление 2 2 3 3" xfId="457"/>
    <cellStyle name="Вычисление 2 2 4" xfId="458"/>
    <cellStyle name="Вычисление 2 2 4 2" xfId="459"/>
    <cellStyle name="Вычисление 2 2 5" xfId="460"/>
    <cellStyle name="Вычисление 2 3" xfId="461"/>
    <cellStyle name="Вычисление 2 3 2" xfId="462"/>
    <cellStyle name="Вычисление 2 3 2 2" xfId="463"/>
    <cellStyle name="Вычисление 2 3 2 2 2" xfId="464"/>
    <cellStyle name="Вычисление 2 3 2 3" xfId="465"/>
    <cellStyle name="Вычисление 2 3 3" xfId="466"/>
    <cellStyle name="Вычисление 2 3 3 2" xfId="467"/>
    <cellStyle name="Вычисление 2 3 4" xfId="468"/>
    <cellStyle name="Вычисление 2 4" xfId="469"/>
    <cellStyle name="Вычисление 2 4 2" xfId="470"/>
    <cellStyle name="Вычисление 2 4 2 2" xfId="471"/>
    <cellStyle name="Вычисление 2 4 3" xfId="472"/>
    <cellStyle name="Вычисление 2 5" xfId="473"/>
    <cellStyle name="Вычисление 2 5 2" xfId="474"/>
    <cellStyle name="Вычисление 2 5 2 2" xfId="475"/>
    <cellStyle name="Вычисление 2 5 3" xfId="476"/>
    <cellStyle name="Вычисление 2 6" xfId="477"/>
    <cellStyle name="Вычисление 2 6 2" xfId="478"/>
    <cellStyle name="Вычисление 2 7" xfId="479"/>
    <cellStyle name="Денежный 2" xfId="480"/>
    <cellStyle name="Заголовок 1 2" xfId="481"/>
    <cellStyle name="Заголовок 2 2" xfId="482"/>
    <cellStyle name="Заголовок 3 2" xfId="483"/>
    <cellStyle name="Заголовок 4 2" xfId="484"/>
    <cellStyle name="Итог 2" xfId="485"/>
    <cellStyle name="Итог 2 2" xfId="486"/>
    <cellStyle name="Итог 2 2 2" xfId="487"/>
    <cellStyle name="Итог 2 2 2 2" xfId="488"/>
    <cellStyle name="Итог 2 2 2 2 2" xfId="489"/>
    <cellStyle name="Итог 2 2 2 3" xfId="490"/>
    <cellStyle name="Итог 2 2 3" xfId="491"/>
    <cellStyle name="Итог 2 2 3 2" xfId="492"/>
    <cellStyle name="Итог 2 2 3 2 2" xfId="493"/>
    <cellStyle name="Итог 2 2 3 3" xfId="494"/>
    <cellStyle name="Итог 2 2 4" xfId="495"/>
    <cellStyle name="Итог 2 2 4 2" xfId="496"/>
    <cellStyle name="Итог 2 2 5" xfId="497"/>
    <cellStyle name="Итог 2 3" xfId="498"/>
    <cellStyle name="Итог 2 3 2" xfId="499"/>
    <cellStyle name="Итог 2 3 2 2" xfId="500"/>
    <cellStyle name="Итог 2 3 2 2 2" xfId="501"/>
    <cellStyle name="Итог 2 3 2 3" xfId="502"/>
    <cellStyle name="Итог 2 3 3" xfId="503"/>
    <cellStyle name="Итог 2 3 3 2" xfId="504"/>
    <cellStyle name="Итог 2 3 4" xfId="505"/>
    <cellStyle name="Итог 2 4" xfId="506"/>
    <cellStyle name="Итог 2 4 2" xfId="507"/>
    <cellStyle name="Итог 2 4 2 2" xfId="508"/>
    <cellStyle name="Итог 2 4 3" xfId="509"/>
    <cellStyle name="Итог 2 5" xfId="510"/>
    <cellStyle name="Итог 2 5 2" xfId="511"/>
    <cellStyle name="Итог 2 5 2 2" xfId="512"/>
    <cellStyle name="Итог 2 5 3" xfId="513"/>
    <cellStyle name="Итог 2 6" xfId="514"/>
    <cellStyle name="Итог 2 6 2" xfId="515"/>
    <cellStyle name="Итог 2 7" xfId="516"/>
    <cellStyle name="Контрольная ячейка 2" xfId="517"/>
    <cellStyle name="Название 2" xfId="518"/>
    <cellStyle name="Нейтральный 2" xfId="519"/>
    <cellStyle name="Обычный" xfId="0" builtinId="0"/>
    <cellStyle name="Обычный 10" xfId="520"/>
    <cellStyle name="Обычный 10 10" xfId="521"/>
    <cellStyle name="Обычный 10 10 2" xfId="522"/>
    <cellStyle name="Обычный 10 11" xfId="523"/>
    <cellStyle name="Обычный 10 11 2" xfId="524"/>
    <cellStyle name="Обычный 10 12" xfId="525"/>
    <cellStyle name="Обычный 10 2" xfId="526"/>
    <cellStyle name="Обычный 10 2 2" xfId="527"/>
    <cellStyle name="Обычный 10 2 2 2" xfId="528"/>
    <cellStyle name="Обычный 10 2 2 2 2" xfId="529"/>
    <cellStyle name="Обычный 10 2 2 2 2 2" xfId="530"/>
    <cellStyle name="Обычный 10 2 2 2 2 2 2" xfId="531"/>
    <cellStyle name="Обычный 10 2 2 2 2 2 2 2" xfId="532"/>
    <cellStyle name="Обычный 10 2 2 2 2 2 2 2 2" xfId="533"/>
    <cellStyle name="Обычный 10 2 2 2 2 2 2 3" xfId="534"/>
    <cellStyle name="Обычный 10 2 2 2 2 2 3" xfId="535"/>
    <cellStyle name="Обычный 10 2 2 2 2 2 3 2" xfId="536"/>
    <cellStyle name="Обычный 10 2 2 2 2 2 4" xfId="537"/>
    <cellStyle name="Обычный 10 2 2 2 2 3" xfId="538"/>
    <cellStyle name="Обычный 10 2 2 2 2 3 2" xfId="539"/>
    <cellStyle name="Обычный 10 2 2 2 2 3 2 2" xfId="540"/>
    <cellStyle name="Обычный 10 2 2 2 2 3 3" xfId="541"/>
    <cellStyle name="Обычный 10 2 2 2 2 4" xfId="542"/>
    <cellStyle name="Обычный 10 2 2 2 3" xfId="543"/>
    <cellStyle name="Обычный 10 2 2 2 3 2" xfId="544"/>
    <cellStyle name="Обычный 10 2 2 2 3 2 2" xfId="545"/>
    <cellStyle name="Обычный 10 2 2 2 3 2 2 2" xfId="546"/>
    <cellStyle name="Обычный 10 2 2 2 3 2 3" xfId="547"/>
    <cellStyle name="Обычный 10 2 2 2 3 3" xfId="548"/>
    <cellStyle name="Обычный 10 2 2 2 3 3 2" xfId="549"/>
    <cellStyle name="Обычный 10 2 2 2 3 4" xfId="550"/>
    <cellStyle name="Обычный 10 2 2 2 4" xfId="551"/>
    <cellStyle name="Обычный 10 2 2 2 4 2" xfId="552"/>
    <cellStyle name="Обычный 10 2 2 2 4 2 2" xfId="553"/>
    <cellStyle name="Обычный 10 2 2 2 4 3" xfId="554"/>
    <cellStyle name="Обычный 10 2 2 2 5" xfId="555"/>
    <cellStyle name="Обычный 10 2 2 3" xfId="556"/>
    <cellStyle name="Обычный 10 2 2 3 2" xfId="557"/>
    <cellStyle name="Обычный 10 2 2 3 2 2" xfId="558"/>
    <cellStyle name="Обычный 10 2 2 3 2 2 2" xfId="559"/>
    <cellStyle name="Обычный 10 2 2 3 2 2 2 2" xfId="560"/>
    <cellStyle name="Обычный 10 2 2 3 2 2 2 2 2" xfId="561"/>
    <cellStyle name="Обычный 10 2 2 3 2 2 2 2 2 2" xfId="562"/>
    <cellStyle name="Обычный 10 2 2 3 2 2 2 2 2 2 2" xfId="563"/>
    <cellStyle name="Обычный 10 2 2 3 2 2 2 2 2 3" xfId="564"/>
    <cellStyle name="Обычный 10 2 2 3 2 2 2 2 3" xfId="565"/>
    <cellStyle name="Обычный 10 2 2 3 2 2 2 2 3 2" xfId="566"/>
    <cellStyle name="Обычный 10 2 2 3 2 2 2 2 4" xfId="567"/>
    <cellStyle name="Обычный 10 2 2 3 2 2 2 3" xfId="568"/>
    <cellStyle name="Обычный 10 2 2 3 2 2 2 3 2" xfId="569"/>
    <cellStyle name="Обычный 10 2 2 3 2 2 2 3 2 2" xfId="570"/>
    <cellStyle name="Обычный 10 2 2 3 2 2 2 3 3" xfId="571"/>
    <cellStyle name="Обычный 10 2 2 3 2 2 2 4" xfId="572"/>
    <cellStyle name="Обычный 10 2 2 3 2 2 2 4 2" xfId="573"/>
    <cellStyle name="Обычный 10 2 2 3 2 2 2 5" xfId="574"/>
    <cellStyle name="Обычный 10 2 2 3 2 2 3" xfId="575"/>
    <cellStyle name="Обычный 10 2 2 3 2 2 3 2" xfId="576"/>
    <cellStyle name="Обычный 10 2 2 3 2 2 3 2 2" xfId="577"/>
    <cellStyle name="Обычный 10 2 2 3 2 2 3 2 2 2" xfId="578"/>
    <cellStyle name="Обычный 10 2 2 3 2 2 3 2 2 2 2" xfId="579"/>
    <cellStyle name="Обычный 10 2 2 3 2 2 3 2 2 3" xfId="580"/>
    <cellStyle name="Обычный 10 2 2 3 2 2 3 2 3" xfId="581"/>
    <cellStyle name="Обычный 10 2 2 3 2 2 3 2 3 2" xfId="582"/>
    <cellStyle name="Обычный 10 2 2 3 2 2 3 2 4" xfId="583"/>
    <cellStyle name="Обычный 10 2 2 3 2 2 3 3" xfId="584"/>
    <cellStyle name="Обычный 10 2 2 3 2 2 3 3 2" xfId="585"/>
    <cellStyle name="Обычный 10 2 2 3 2 2 3 3 2 2" xfId="586"/>
    <cellStyle name="Обычный 10 2 2 3 2 2 3 3 3" xfId="587"/>
    <cellStyle name="Обычный 10 2 2 3 2 2 3 4" xfId="588"/>
    <cellStyle name="Обычный 10 2 2 3 2 2 3 4 2" xfId="589"/>
    <cellStyle name="Обычный 10 2 2 3 2 2 3 5" xfId="590"/>
    <cellStyle name="Обычный 10 2 2 3 2 2 4" xfId="591"/>
    <cellStyle name="Обычный 10 2 2 3 2 2 4 2" xfId="592"/>
    <cellStyle name="Обычный 10 2 2 3 2 2 4 2 2" xfId="593"/>
    <cellStyle name="Обычный 10 2 2 3 2 2 4 2 2 2" xfId="594"/>
    <cellStyle name="Обычный 10 2 2 3 2 2 4 2 2 2 2" xfId="595"/>
    <cellStyle name="Обычный 10 2 2 3 2 2 4 2 2 3" xfId="596"/>
    <cellStyle name="Обычный 10 2 2 3 2 2 4 2 3" xfId="597"/>
    <cellStyle name="Обычный 10 2 2 3 2 2 4 2 3 2" xfId="598"/>
    <cellStyle name="Обычный 10 2 2 3 2 2 4 2 4" xfId="599"/>
    <cellStyle name="Обычный 10 2 2 3 2 2 4 3" xfId="600"/>
    <cellStyle name="Обычный 10 2 2 3 2 2 4 3 2" xfId="601"/>
    <cellStyle name="Обычный 10 2 2 3 2 2 4 3 2 2" xfId="602"/>
    <cellStyle name="Обычный 10 2 2 3 2 2 4 3 3" xfId="603"/>
    <cellStyle name="Обычный 10 2 2 3 2 2 4 4" xfId="604"/>
    <cellStyle name="Обычный 10 2 2 3 2 2 4 4 2" xfId="605"/>
    <cellStyle name="Обычный 10 2 2 3 2 2 4 5" xfId="606"/>
    <cellStyle name="Обычный 10 2 2 3 2 2 5" xfId="607"/>
    <cellStyle name="Обычный 10 2 2 3 2 2 5 2" xfId="608"/>
    <cellStyle name="Обычный 10 2 2 3 2 2 5 2 2" xfId="609"/>
    <cellStyle name="Обычный 10 2 2 3 2 2 5 2 2 2" xfId="610"/>
    <cellStyle name="Обычный 10 2 2 3 2 2 5 2 3" xfId="611"/>
    <cellStyle name="Обычный 10 2 2 3 2 2 5 3" xfId="612"/>
    <cellStyle name="Обычный 10 2 2 3 2 2 5 3 2" xfId="613"/>
    <cellStyle name="Обычный 10 2 2 3 2 2 5 4" xfId="614"/>
    <cellStyle name="Обычный 10 2 2 3 2 2 6" xfId="615"/>
    <cellStyle name="Обычный 10 2 2 3 2 2 6 2" xfId="616"/>
    <cellStyle name="Обычный 10 2 2 3 2 2 6 2 2" xfId="617"/>
    <cellStyle name="Обычный 10 2 2 3 2 2 6 3" xfId="618"/>
    <cellStyle name="Обычный 10 2 2 3 2 2 7" xfId="619"/>
    <cellStyle name="Обычный 10 2 2 3 2 2 7 2" xfId="620"/>
    <cellStyle name="Обычный 10 2 2 3 2 2 8" xfId="621"/>
    <cellStyle name="Обычный 10 2 2 3 2 3" xfId="622"/>
    <cellStyle name="Обычный 10 2 2 3 2 3 2" xfId="623"/>
    <cellStyle name="Обычный 10 2 2 3 2 3 2 2" xfId="624"/>
    <cellStyle name="Обычный 10 2 2 3 2 3 2 2 2" xfId="625"/>
    <cellStyle name="Обычный 10 2 2 3 2 3 2 2 2 2" xfId="626"/>
    <cellStyle name="Обычный 10 2 2 3 2 3 2 2 3" xfId="627"/>
    <cellStyle name="Обычный 10 2 2 3 2 3 2 3" xfId="628"/>
    <cellStyle name="Обычный 10 2 2 3 2 3 2 3 2" xfId="629"/>
    <cellStyle name="Обычный 10 2 2 3 2 3 2 4" xfId="630"/>
    <cellStyle name="Обычный 10 2 2 3 2 3 3" xfId="631"/>
    <cellStyle name="Обычный 10 2 2 3 2 3 3 2" xfId="632"/>
    <cellStyle name="Обычный 10 2 2 3 2 3 3 2 2" xfId="633"/>
    <cellStyle name="Обычный 10 2 2 3 2 3 3 3" xfId="634"/>
    <cellStyle name="Обычный 10 2 2 3 2 3 4" xfId="635"/>
    <cellStyle name="Обычный 10 2 2 3 2 3 4 2" xfId="636"/>
    <cellStyle name="Обычный 10 2 2 3 2 3 5" xfId="637"/>
    <cellStyle name="Обычный 10 2 2 3 2 4" xfId="638"/>
    <cellStyle name="Обычный 10 2 2 3 2 4 2" xfId="639"/>
    <cellStyle name="Обычный 10 2 2 3 2 4 2 2" xfId="640"/>
    <cellStyle name="Обычный 10 2 2 3 2 4 2 2 2" xfId="641"/>
    <cellStyle name="Обычный 10 2 2 3 2 4 2 3" xfId="642"/>
    <cellStyle name="Обычный 10 2 2 3 2 4 3" xfId="643"/>
    <cellStyle name="Обычный 10 2 2 3 2 4 3 2" xfId="644"/>
    <cellStyle name="Обычный 10 2 2 3 2 4 4" xfId="645"/>
    <cellStyle name="Обычный 10 2 2 3 2 5" xfId="646"/>
    <cellStyle name="Обычный 10 2 2 3 2 5 2" xfId="647"/>
    <cellStyle name="Обычный 10 2 2 3 2 5 2 2" xfId="648"/>
    <cellStyle name="Обычный 10 2 2 3 2 5 3" xfId="649"/>
    <cellStyle name="Обычный 10 2 2 3 2 6" xfId="650"/>
    <cellStyle name="Обычный 10 2 2 3 2 6 2" xfId="651"/>
    <cellStyle name="Обычный 10 2 2 3 2 7" xfId="652"/>
    <cellStyle name="Обычный 10 2 2 3 3" xfId="653"/>
    <cellStyle name="Обычный 10 2 2 3 3 2" xfId="654"/>
    <cellStyle name="Обычный 10 2 2 3 3 2 2" xfId="655"/>
    <cellStyle name="Обычный 10 2 2 3 3 2 2 2" xfId="656"/>
    <cellStyle name="Обычный 10 2 2 3 3 2 2 2 2" xfId="657"/>
    <cellStyle name="Обычный 10 2 2 3 3 2 2 3" xfId="658"/>
    <cellStyle name="Обычный 10 2 2 3 3 2 3" xfId="659"/>
    <cellStyle name="Обычный 10 2 2 3 3 2 3 2" xfId="660"/>
    <cellStyle name="Обычный 10 2 2 3 3 2 4" xfId="661"/>
    <cellStyle name="Обычный 10 2 2 3 3 3" xfId="662"/>
    <cellStyle name="Обычный 10 2 2 3 3 3 2" xfId="663"/>
    <cellStyle name="Обычный 10 2 2 3 3 3 2 2" xfId="664"/>
    <cellStyle name="Обычный 10 2 2 3 3 3 3" xfId="665"/>
    <cellStyle name="Обычный 10 2 2 3 3 4" xfId="666"/>
    <cellStyle name="Обычный 10 2 2 3 3 4 2" xfId="667"/>
    <cellStyle name="Обычный 10 2 2 3 3 5" xfId="668"/>
    <cellStyle name="Обычный 10 2 2 3 4" xfId="669"/>
    <cellStyle name="Обычный 10 2 2 3 4 2" xfId="670"/>
    <cellStyle name="Обычный 10 2 2 3 4 2 2" xfId="671"/>
    <cellStyle name="Обычный 10 2 2 3 4 2 2 2" xfId="672"/>
    <cellStyle name="Обычный 10 2 2 3 4 2 3" xfId="673"/>
    <cellStyle name="Обычный 10 2 2 3 4 3" xfId="674"/>
    <cellStyle name="Обычный 10 2 2 3 4 3 2" xfId="675"/>
    <cellStyle name="Обычный 10 2 2 3 4 4" xfId="676"/>
    <cellStyle name="Обычный 10 2 2 3 5" xfId="677"/>
    <cellStyle name="Обычный 10 2 2 3 5 2" xfId="678"/>
    <cellStyle name="Обычный 10 2 2 3 5 2 2" xfId="679"/>
    <cellStyle name="Обычный 10 2 2 3 5 3" xfId="680"/>
    <cellStyle name="Обычный 10 2 2 3 6" xfId="681"/>
    <cellStyle name="Обычный 10 2 2 3 6 2" xfId="682"/>
    <cellStyle name="Обычный 10 2 2 3 7" xfId="683"/>
    <cellStyle name="Обычный 10 2 2 4" xfId="684"/>
    <cellStyle name="Обычный 10 2 2 4 2" xfId="685"/>
    <cellStyle name="Обычный 10 2 2 4 2 2" xfId="686"/>
    <cellStyle name="Обычный 10 2 2 4 2 2 2" xfId="687"/>
    <cellStyle name="Обычный 10 2 2 4 2 2 2 2" xfId="688"/>
    <cellStyle name="Обычный 10 2 2 4 2 2 3" xfId="689"/>
    <cellStyle name="Обычный 10 2 2 4 2 3" xfId="690"/>
    <cellStyle name="Обычный 10 2 2 4 2 3 2" xfId="691"/>
    <cellStyle name="Обычный 10 2 2 4 2 4" xfId="692"/>
    <cellStyle name="Обычный 10 2 2 4 3" xfId="693"/>
    <cellStyle name="Обычный 10 2 2 4 3 2" xfId="694"/>
    <cellStyle name="Обычный 10 2 2 4 3 2 2" xfId="695"/>
    <cellStyle name="Обычный 10 2 2 4 3 3" xfId="696"/>
    <cellStyle name="Обычный 10 2 2 4 4" xfId="697"/>
    <cellStyle name="Обычный 10 2 2 4 4 2" xfId="698"/>
    <cellStyle name="Обычный 10 2 2 4 5" xfId="699"/>
    <cellStyle name="Обычный 10 2 2 5" xfId="700"/>
    <cellStyle name="Обычный 10 2 2 5 2" xfId="701"/>
    <cellStyle name="Обычный 10 2 2 5 2 2" xfId="702"/>
    <cellStyle name="Обычный 10 2 2 5 2 2 2" xfId="703"/>
    <cellStyle name="Обычный 10 2 2 5 2 3" xfId="704"/>
    <cellStyle name="Обычный 10 2 2 5 3" xfId="705"/>
    <cellStyle name="Обычный 10 2 2 5 3 2" xfId="706"/>
    <cellStyle name="Обычный 10 2 2 5 4" xfId="707"/>
    <cellStyle name="Обычный 10 2 2 6" xfId="708"/>
    <cellStyle name="Обычный 10 2 2 6 2" xfId="709"/>
    <cellStyle name="Обычный 10 2 2 6 2 2" xfId="710"/>
    <cellStyle name="Обычный 10 2 2 6 3" xfId="711"/>
    <cellStyle name="Обычный 10 2 2 7" xfId="712"/>
    <cellStyle name="Обычный 10 2 3" xfId="713"/>
    <cellStyle name="Обычный 10 2 3 2" xfId="714"/>
    <cellStyle name="Обычный 10 2 3 2 2" xfId="715"/>
    <cellStyle name="Обычный 10 2 3 2 2 2" xfId="716"/>
    <cellStyle name="Обычный 10 2 3 2 2 2 2" xfId="717"/>
    <cellStyle name="Обычный 10 2 3 2 2 2 2 2" xfId="718"/>
    <cellStyle name="Обычный 10 2 3 2 2 2 3" xfId="719"/>
    <cellStyle name="Обычный 10 2 3 2 2 3" xfId="720"/>
    <cellStyle name="Обычный 10 2 3 2 2 3 2" xfId="721"/>
    <cellStyle name="Обычный 10 2 3 2 2 4" xfId="722"/>
    <cellStyle name="Обычный 10 2 3 2 3" xfId="723"/>
    <cellStyle name="Обычный 10 2 3 2 3 2" xfId="724"/>
    <cellStyle name="Обычный 10 2 3 2 3 2 2" xfId="725"/>
    <cellStyle name="Обычный 10 2 3 2 3 3" xfId="726"/>
    <cellStyle name="Обычный 10 2 3 2 4" xfId="727"/>
    <cellStyle name="Обычный 10 2 3 2 4 2" xfId="728"/>
    <cellStyle name="Обычный 10 2 3 2 5" xfId="729"/>
    <cellStyle name="Обычный 10 2 3 3" xfId="730"/>
    <cellStyle name="Обычный 10 2 3 3 2" xfId="731"/>
    <cellStyle name="Обычный 10 2 3 3 2 2" xfId="732"/>
    <cellStyle name="Обычный 10 2 3 3 2 2 2" xfId="733"/>
    <cellStyle name="Обычный 10 2 3 3 2 3" xfId="734"/>
    <cellStyle name="Обычный 10 2 3 3 3" xfId="735"/>
    <cellStyle name="Обычный 10 2 3 3 3 2" xfId="736"/>
    <cellStyle name="Обычный 10 2 3 3 4" xfId="737"/>
    <cellStyle name="Обычный 10 2 3 4" xfId="738"/>
    <cellStyle name="Обычный 10 2 3 4 2" xfId="739"/>
    <cellStyle name="Обычный 10 2 3 4 2 2" xfId="740"/>
    <cellStyle name="Обычный 10 2 3 4 3" xfId="741"/>
    <cellStyle name="Обычный 10 2 3 5" xfId="742"/>
    <cellStyle name="Обычный 10 2 3 5 2" xfId="743"/>
    <cellStyle name="Обычный 10 2 3 6" xfId="744"/>
    <cellStyle name="Обычный 10 2 4" xfId="745"/>
    <cellStyle name="Обычный 10 2 4 2" xfId="746"/>
    <cellStyle name="Обычный 10 2 4 2 2" xfId="747"/>
    <cellStyle name="Обычный 10 2 4 2 2 2" xfId="748"/>
    <cellStyle name="Обычный 10 2 4 2 2 2 2" xfId="749"/>
    <cellStyle name="Обычный 10 2 4 2 2 2 2 2" xfId="750"/>
    <cellStyle name="Обычный 10 2 4 2 2 2 3" xfId="751"/>
    <cellStyle name="Обычный 10 2 4 2 2 3" xfId="752"/>
    <cellStyle name="Обычный 10 2 4 2 2 3 2" xfId="753"/>
    <cellStyle name="Обычный 10 2 4 2 2 4" xfId="754"/>
    <cellStyle name="Обычный 10 2 4 2 3" xfId="755"/>
    <cellStyle name="Обычный 10 2 4 2 3 2" xfId="756"/>
    <cellStyle name="Обычный 10 2 4 2 3 2 2" xfId="757"/>
    <cellStyle name="Обычный 10 2 4 2 3 3" xfId="758"/>
    <cellStyle name="Обычный 10 2 4 2 4" xfId="759"/>
    <cellStyle name="Обычный 10 2 4 2 4 2" xfId="760"/>
    <cellStyle name="Обычный 10 2 4 2 5" xfId="761"/>
    <cellStyle name="Обычный 10 2 4 3" xfId="762"/>
    <cellStyle name="Обычный 10 2 4 3 2" xfId="763"/>
    <cellStyle name="Обычный 10 2 4 3 2 2" xfId="764"/>
    <cellStyle name="Обычный 10 2 4 3 2 2 2" xfId="765"/>
    <cellStyle name="Обычный 10 2 4 3 2 3" xfId="766"/>
    <cellStyle name="Обычный 10 2 4 3 3" xfId="767"/>
    <cellStyle name="Обычный 10 2 4 3 3 2" xfId="768"/>
    <cellStyle name="Обычный 10 2 4 3 4" xfId="769"/>
    <cellStyle name="Обычный 10 2 4 4" xfId="770"/>
    <cellStyle name="Обычный 10 2 4 4 2" xfId="771"/>
    <cellStyle name="Обычный 10 2 4 4 2 2" xfId="772"/>
    <cellStyle name="Обычный 10 2 4 4 3" xfId="773"/>
    <cellStyle name="Обычный 10 2 4 5" xfId="774"/>
    <cellStyle name="Обычный 10 2 4 5 2" xfId="775"/>
    <cellStyle name="Обычный 10 2 4 6" xfId="776"/>
    <cellStyle name="Обычный 10 2 5" xfId="777"/>
    <cellStyle name="Обычный 10 2 5 2" xfId="778"/>
    <cellStyle name="Обычный 10 2 5 2 2" xfId="779"/>
    <cellStyle name="Обычный 10 2 5 2 2 2" xfId="780"/>
    <cellStyle name="Обычный 10 2 5 2 2 2 2" xfId="781"/>
    <cellStyle name="Обычный 10 2 5 2 2 3" xfId="782"/>
    <cellStyle name="Обычный 10 2 5 2 3" xfId="783"/>
    <cellStyle name="Обычный 10 2 5 2 3 2" xfId="784"/>
    <cellStyle name="Обычный 10 2 5 2 4" xfId="785"/>
    <cellStyle name="Обычный 10 2 5 3" xfId="786"/>
    <cellStyle name="Обычный 10 2 5 3 2" xfId="787"/>
    <cellStyle name="Обычный 10 2 5 3 2 2" xfId="788"/>
    <cellStyle name="Обычный 10 2 5 3 3" xfId="789"/>
    <cellStyle name="Обычный 10 2 5 4" xfId="790"/>
    <cellStyle name="Обычный 10 2 5 4 2" xfId="791"/>
    <cellStyle name="Обычный 10 2 5 5" xfId="792"/>
    <cellStyle name="Обычный 10 2 6" xfId="793"/>
    <cellStyle name="Обычный 10 2 6 2" xfId="794"/>
    <cellStyle name="Обычный 10 2 6 2 2" xfId="795"/>
    <cellStyle name="Обычный 10 2 6 2 2 2" xfId="796"/>
    <cellStyle name="Обычный 10 2 6 2 3" xfId="797"/>
    <cellStyle name="Обычный 10 2 6 3" xfId="798"/>
    <cellStyle name="Обычный 10 2 6 3 2" xfId="799"/>
    <cellStyle name="Обычный 10 2 6 4" xfId="800"/>
    <cellStyle name="Обычный 10 2 7" xfId="801"/>
    <cellStyle name="Обычный 10 2 7 2" xfId="802"/>
    <cellStyle name="Обычный 10 2 7 2 2" xfId="803"/>
    <cellStyle name="Обычный 10 2 7 3" xfId="804"/>
    <cellStyle name="Обычный 10 2 8" xfId="805"/>
    <cellStyle name="Обычный 10 3" xfId="806"/>
    <cellStyle name="Обычный 10 3 2" xfId="807"/>
    <cellStyle name="Обычный 10 3 2 2" xfId="808"/>
    <cellStyle name="Обычный 10 3 2 2 2" xfId="809"/>
    <cellStyle name="Обычный 10 3 2 2 2 2" xfId="810"/>
    <cellStyle name="Обычный 10 3 2 2 2 2 2" xfId="811"/>
    <cellStyle name="Обычный 10 3 2 2 2 2 2 2" xfId="812"/>
    <cellStyle name="Обычный 10 3 2 2 2 2 3" xfId="813"/>
    <cellStyle name="Обычный 10 3 2 2 2 3" xfId="814"/>
    <cellStyle name="Обычный 10 3 2 2 2 3 2" xfId="815"/>
    <cellStyle name="Обычный 10 3 2 2 2 4" xfId="816"/>
    <cellStyle name="Обычный 10 3 2 2 3" xfId="817"/>
    <cellStyle name="Обычный 10 3 2 2 3 2" xfId="818"/>
    <cellStyle name="Обычный 10 3 2 2 3 2 2" xfId="819"/>
    <cellStyle name="Обычный 10 3 2 2 3 3" xfId="820"/>
    <cellStyle name="Обычный 10 3 2 2 4" xfId="821"/>
    <cellStyle name="Обычный 10 3 2 2 4 2" xfId="822"/>
    <cellStyle name="Обычный 10 3 2 2 5" xfId="823"/>
    <cellStyle name="Обычный 10 3 2 3" xfId="824"/>
    <cellStyle name="Обычный 10 3 2 3 2" xfId="825"/>
    <cellStyle name="Обычный 10 3 2 3 2 2" xfId="826"/>
    <cellStyle name="Обычный 10 3 2 3 2 2 2" xfId="827"/>
    <cellStyle name="Обычный 10 3 2 3 2 3" xfId="828"/>
    <cellStyle name="Обычный 10 3 2 3 3" xfId="829"/>
    <cellStyle name="Обычный 10 3 2 3 3 2" xfId="830"/>
    <cellStyle name="Обычный 10 3 2 3 4" xfId="831"/>
    <cellStyle name="Обычный 10 3 2 4" xfId="832"/>
    <cellStyle name="Обычный 10 3 2 4 2" xfId="833"/>
    <cellStyle name="Обычный 10 3 2 4 2 2" xfId="834"/>
    <cellStyle name="Обычный 10 3 2 4 3" xfId="835"/>
    <cellStyle name="Обычный 10 3 2 5" xfId="836"/>
    <cellStyle name="Обычный 10 3 2 5 2" xfId="837"/>
    <cellStyle name="Обычный 10 3 2 6" xfId="838"/>
    <cellStyle name="Обычный 10 3 3" xfId="839"/>
    <cellStyle name="Обычный 10 3 3 2" xfId="840"/>
    <cellStyle name="Обычный 10 3 3 2 2" xfId="841"/>
    <cellStyle name="Обычный 10 3 3 2 2 2" xfId="842"/>
    <cellStyle name="Обычный 10 3 3 2 2 2 2" xfId="843"/>
    <cellStyle name="Обычный 10 3 3 2 2 2 2 2" xfId="844"/>
    <cellStyle name="Обычный 10 3 3 2 2 2 3" xfId="845"/>
    <cellStyle name="Обычный 10 3 3 2 2 3" xfId="846"/>
    <cellStyle name="Обычный 10 3 3 2 2 3 2" xfId="847"/>
    <cellStyle name="Обычный 10 3 3 2 2 4" xfId="848"/>
    <cellStyle name="Обычный 10 3 3 2 3" xfId="849"/>
    <cellStyle name="Обычный 10 3 3 2 3 2" xfId="850"/>
    <cellStyle name="Обычный 10 3 3 2 3 2 2" xfId="851"/>
    <cellStyle name="Обычный 10 3 3 2 3 3" xfId="852"/>
    <cellStyle name="Обычный 10 3 3 2 4" xfId="853"/>
    <cellStyle name="Обычный 10 3 3 2 4 2" xfId="854"/>
    <cellStyle name="Обычный 10 3 3 2 5" xfId="855"/>
    <cellStyle name="Обычный 10 3 3 3" xfId="856"/>
    <cellStyle name="Обычный 10 3 3 3 2" xfId="857"/>
    <cellStyle name="Обычный 10 3 3 3 2 2" xfId="858"/>
    <cellStyle name="Обычный 10 3 3 3 2 2 2" xfId="859"/>
    <cellStyle name="Обычный 10 3 3 3 2 3" xfId="860"/>
    <cellStyle name="Обычный 10 3 3 3 3" xfId="861"/>
    <cellStyle name="Обычный 10 3 3 3 3 2" xfId="862"/>
    <cellStyle name="Обычный 10 3 3 3 4" xfId="863"/>
    <cellStyle name="Обычный 10 3 3 4" xfId="864"/>
    <cellStyle name="Обычный 10 3 3 4 2" xfId="865"/>
    <cellStyle name="Обычный 10 3 3 4 2 2" xfId="866"/>
    <cellStyle name="Обычный 10 3 3 4 3" xfId="867"/>
    <cellStyle name="Обычный 10 3 3 5" xfId="868"/>
    <cellStyle name="Обычный 10 3 3 5 2" xfId="869"/>
    <cellStyle name="Обычный 10 3 3 6" xfId="870"/>
    <cellStyle name="Обычный 10 3 4" xfId="871"/>
    <cellStyle name="Обычный 10 3 4 2" xfId="872"/>
    <cellStyle name="Обычный 10 3 4 2 2" xfId="873"/>
    <cellStyle name="Обычный 10 3 4 2 2 2" xfId="874"/>
    <cellStyle name="Обычный 10 3 4 2 2 2 2" xfId="875"/>
    <cellStyle name="Обычный 10 3 4 2 2 3" xfId="876"/>
    <cellStyle name="Обычный 10 3 4 2 3" xfId="877"/>
    <cellStyle name="Обычный 10 3 4 2 3 2" xfId="878"/>
    <cellStyle name="Обычный 10 3 4 2 4" xfId="879"/>
    <cellStyle name="Обычный 10 3 4 3" xfId="880"/>
    <cellStyle name="Обычный 10 3 4 3 2" xfId="881"/>
    <cellStyle name="Обычный 10 3 4 3 2 2" xfId="882"/>
    <cellStyle name="Обычный 10 3 4 3 3" xfId="883"/>
    <cellStyle name="Обычный 10 3 4 4" xfId="884"/>
    <cellStyle name="Обычный 10 3 4 4 2" xfId="885"/>
    <cellStyle name="Обычный 10 3 4 5" xfId="886"/>
    <cellStyle name="Обычный 10 3 5" xfId="887"/>
    <cellStyle name="Обычный 10 3 5 2" xfId="888"/>
    <cellStyle name="Обычный 10 3 5 2 2" xfId="889"/>
    <cellStyle name="Обычный 10 3 5 2 2 2" xfId="890"/>
    <cellStyle name="Обычный 10 3 5 2 3" xfId="891"/>
    <cellStyle name="Обычный 10 3 5 3" xfId="892"/>
    <cellStyle name="Обычный 10 3 5 3 2" xfId="893"/>
    <cellStyle name="Обычный 10 3 5 4" xfId="894"/>
    <cellStyle name="Обычный 10 3 6" xfId="895"/>
    <cellStyle name="Обычный 10 3 6 2" xfId="896"/>
    <cellStyle name="Обычный 10 3 6 2 2" xfId="897"/>
    <cellStyle name="Обычный 10 3 6 3" xfId="898"/>
    <cellStyle name="Обычный 10 3 7" xfId="899"/>
    <cellStyle name="Обычный 10 3 7 2" xfId="900"/>
    <cellStyle name="Обычный 10 3 8" xfId="901"/>
    <cellStyle name="Обычный 10 4" xfId="902"/>
    <cellStyle name="Обычный 10 4 2" xfId="903"/>
    <cellStyle name="Обычный 10 4 2 2" xfId="904"/>
    <cellStyle name="Обычный 10 4 2 2 2" xfId="905"/>
    <cellStyle name="Обычный 10 4 2 2 2 2" xfId="906"/>
    <cellStyle name="Обычный 10 4 2 2 2 2 2" xfId="907"/>
    <cellStyle name="Обычный 10 4 2 2 2 3" xfId="908"/>
    <cellStyle name="Обычный 10 4 2 2 3" xfId="909"/>
    <cellStyle name="Обычный 10 4 2 2 3 2" xfId="910"/>
    <cellStyle name="Обычный 10 4 2 2 4" xfId="911"/>
    <cellStyle name="Обычный 10 4 2 3" xfId="912"/>
    <cellStyle name="Обычный 10 4 2 3 2" xfId="913"/>
    <cellStyle name="Обычный 10 4 2 3 2 2" xfId="914"/>
    <cellStyle name="Обычный 10 4 2 3 3" xfId="915"/>
    <cellStyle name="Обычный 10 4 2 4" xfId="916"/>
    <cellStyle name="Обычный 10 4 2 4 2" xfId="917"/>
    <cellStyle name="Обычный 10 4 2 5" xfId="918"/>
    <cellStyle name="Обычный 10 4 3" xfId="919"/>
    <cellStyle name="Обычный 10 4 3 2" xfId="920"/>
    <cellStyle name="Обычный 10 4 3 2 2" xfId="921"/>
    <cellStyle name="Обычный 10 4 3 2 2 2" xfId="922"/>
    <cellStyle name="Обычный 10 4 3 2 3" xfId="923"/>
    <cellStyle name="Обычный 10 4 3 3" xfId="924"/>
    <cellStyle name="Обычный 10 4 3 3 2" xfId="925"/>
    <cellStyle name="Обычный 10 4 3 4" xfId="926"/>
    <cellStyle name="Обычный 10 4 4" xfId="927"/>
    <cellStyle name="Обычный 10 4 4 2" xfId="928"/>
    <cellStyle name="Обычный 10 4 4 2 2" xfId="929"/>
    <cellStyle name="Обычный 10 4 4 3" xfId="930"/>
    <cellStyle name="Обычный 10 4 5" xfId="931"/>
    <cellStyle name="Обычный 10 4 5 2" xfId="932"/>
    <cellStyle name="Обычный 10 4 6" xfId="933"/>
    <cellStyle name="Обычный 10 5" xfId="934"/>
    <cellStyle name="Обычный 10 5 2" xfId="935"/>
    <cellStyle name="Обычный 10 5 2 2" xfId="936"/>
    <cellStyle name="Обычный 10 5 2 2 2" xfId="937"/>
    <cellStyle name="Обычный 10 5 2 2 2 2" xfId="938"/>
    <cellStyle name="Обычный 10 5 2 2 2 2 2" xfId="939"/>
    <cellStyle name="Обычный 10 5 2 2 2 3" xfId="940"/>
    <cellStyle name="Обычный 10 5 2 2 3" xfId="941"/>
    <cellStyle name="Обычный 10 5 2 2 3 2" xfId="942"/>
    <cellStyle name="Обычный 10 5 2 2 4" xfId="943"/>
    <cellStyle name="Обычный 10 5 2 3" xfId="944"/>
    <cellStyle name="Обычный 10 5 2 3 2" xfId="945"/>
    <cellStyle name="Обычный 10 5 2 3 2 2" xfId="946"/>
    <cellStyle name="Обычный 10 5 2 3 3" xfId="947"/>
    <cellStyle name="Обычный 10 5 2 4" xfId="948"/>
    <cellStyle name="Обычный 10 5 2 4 2" xfId="949"/>
    <cellStyle name="Обычный 10 5 2 5" xfId="950"/>
    <cellStyle name="Обычный 10 5 3" xfId="951"/>
    <cellStyle name="Обычный 10 5 3 2" xfId="952"/>
    <cellStyle name="Обычный 10 5 3 2 2" xfId="953"/>
    <cellStyle name="Обычный 10 5 3 2 2 2" xfId="954"/>
    <cellStyle name="Обычный 10 5 3 2 3" xfId="955"/>
    <cellStyle name="Обычный 10 5 3 3" xfId="956"/>
    <cellStyle name="Обычный 10 5 3 3 2" xfId="957"/>
    <cellStyle name="Обычный 10 5 3 4" xfId="958"/>
    <cellStyle name="Обычный 10 5 4" xfId="959"/>
    <cellStyle name="Обычный 10 5 4 2" xfId="960"/>
    <cellStyle name="Обычный 10 5 4 2 2" xfId="961"/>
    <cellStyle name="Обычный 10 5 4 3" xfId="962"/>
    <cellStyle name="Обычный 10 5 5" xfId="963"/>
    <cellStyle name="Обычный 10 5 5 2" xfId="964"/>
    <cellStyle name="Обычный 10 5 6" xfId="965"/>
    <cellStyle name="Обычный 10 6" xfId="966"/>
    <cellStyle name="Обычный 10 6 2" xfId="967"/>
    <cellStyle name="Обычный 10 6 2 2" xfId="968"/>
    <cellStyle name="Обычный 10 6 2 2 2" xfId="969"/>
    <cellStyle name="Обычный 10 6 2 2 2 2" xfId="970"/>
    <cellStyle name="Обычный 10 6 2 2 3" xfId="971"/>
    <cellStyle name="Обычный 10 6 2 3" xfId="972"/>
    <cellStyle name="Обычный 10 6 2 3 2" xfId="973"/>
    <cellStyle name="Обычный 10 6 2 4" xfId="974"/>
    <cellStyle name="Обычный 10 6 3" xfId="975"/>
    <cellStyle name="Обычный 10 6 3 2" xfId="976"/>
    <cellStyle name="Обычный 10 6 3 2 2" xfId="977"/>
    <cellStyle name="Обычный 10 6 3 3" xfId="978"/>
    <cellStyle name="Обычный 10 6 4" xfId="979"/>
    <cellStyle name="Обычный 10 6 4 2" xfId="980"/>
    <cellStyle name="Обычный 10 6 5" xfId="981"/>
    <cellStyle name="Обычный 10 7" xfId="982"/>
    <cellStyle name="Обычный 10 7 2" xfId="983"/>
    <cellStyle name="Обычный 10 7 2 2" xfId="984"/>
    <cellStyle name="Обычный 10 7 2 2 2" xfId="985"/>
    <cellStyle name="Обычный 10 7 2 2 2 2" xfId="986"/>
    <cellStyle name="Обычный 10 7 2 2 3" xfId="987"/>
    <cellStyle name="Обычный 10 7 2 3" xfId="988"/>
    <cellStyle name="Обычный 10 7 2 3 2" xfId="989"/>
    <cellStyle name="Обычный 10 7 2 4" xfId="990"/>
    <cellStyle name="Обычный 10 7 3" xfId="991"/>
    <cellStyle name="Обычный 10 7 3 2" xfId="992"/>
    <cellStyle name="Обычный 10 7 3 2 2" xfId="993"/>
    <cellStyle name="Обычный 10 7 3 3" xfId="994"/>
    <cellStyle name="Обычный 10 7 4" xfId="995"/>
    <cellStyle name="Обычный 10 7 4 2" xfId="996"/>
    <cellStyle name="Обычный 10 7 5" xfId="997"/>
    <cellStyle name="Обычный 10 8" xfId="998"/>
    <cellStyle name="Обычный 10 8 2" xfId="999"/>
    <cellStyle name="Обычный 10 8 2 2" xfId="1000"/>
    <cellStyle name="Обычный 10 8 2 2 2" xfId="1001"/>
    <cellStyle name="Обычный 10 8 2 3" xfId="1002"/>
    <cellStyle name="Обычный 10 8 3" xfId="1003"/>
    <cellStyle name="Обычный 10 8 3 2" xfId="1004"/>
    <cellStyle name="Обычный 10 8 4" xfId="1005"/>
    <cellStyle name="Обычный 10 9" xfId="1006"/>
    <cellStyle name="Обычный 10 9 2" xfId="1007"/>
    <cellStyle name="Обычный 10 9 2 2" xfId="1008"/>
    <cellStyle name="Обычный 10 9 3" xfId="1009"/>
    <cellStyle name="Обычный 100" xfId="1010"/>
    <cellStyle name="Обычный 100 10" xfId="1011"/>
    <cellStyle name="Обычный 100 2" xfId="1012"/>
    <cellStyle name="Обычный 100 3" xfId="1013"/>
    <cellStyle name="Обычный 100 3 2" xfId="1014"/>
    <cellStyle name="Обычный 100 3 2 2" xfId="1015"/>
    <cellStyle name="Обычный 100 3 2 2 2" xfId="1016"/>
    <cellStyle name="Обычный 100 3 2 2 2 2" xfId="1017"/>
    <cellStyle name="Обычный 100 3 2 2 2 2 2" xfId="1018"/>
    <cellStyle name="Обычный 100 3 2 2 2 2 2 2" xfId="1019"/>
    <cellStyle name="Обычный 100 3 2 2 2 2 3" xfId="1020"/>
    <cellStyle name="Обычный 100 3 2 2 2 3" xfId="1021"/>
    <cellStyle name="Обычный 100 3 2 2 2 3 2" xfId="1022"/>
    <cellStyle name="Обычный 100 3 2 2 2 4" xfId="1023"/>
    <cellStyle name="Обычный 100 3 2 2 3" xfId="1024"/>
    <cellStyle name="Обычный 100 3 2 2 3 2" xfId="1025"/>
    <cellStyle name="Обычный 100 3 2 2 3 2 2" xfId="1026"/>
    <cellStyle name="Обычный 100 3 2 2 3 3" xfId="1027"/>
    <cellStyle name="Обычный 100 3 2 2 4" xfId="1028"/>
    <cellStyle name="Обычный 100 3 2 2 4 2" xfId="1029"/>
    <cellStyle name="Обычный 100 3 2 2 5" xfId="1030"/>
    <cellStyle name="Обычный 100 3 2 3" xfId="1031"/>
    <cellStyle name="Обычный 100 3 2 3 2" xfId="1032"/>
    <cellStyle name="Обычный 100 3 2 3 2 2" xfId="1033"/>
    <cellStyle name="Обычный 100 3 2 3 2 2 2" xfId="1034"/>
    <cellStyle name="Обычный 100 3 2 3 2 3" xfId="1035"/>
    <cellStyle name="Обычный 100 3 2 3 3" xfId="1036"/>
    <cellStyle name="Обычный 100 3 2 3 3 2" xfId="1037"/>
    <cellStyle name="Обычный 100 3 2 3 4" xfId="1038"/>
    <cellStyle name="Обычный 100 3 2 4" xfId="1039"/>
    <cellStyle name="Обычный 100 3 2 4 2" xfId="1040"/>
    <cellStyle name="Обычный 100 3 2 4 2 2" xfId="1041"/>
    <cellStyle name="Обычный 100 3 2 4 3" xfId="1042"/>
    <cellStyle name="Обычный 100 3 2 5" xfId="1043"/>
    <cellStyle name="Обычный 100 3 2 5 2" xfId="1044"/>
    <cellStyle name="Обычный 100 3 2 6" xfId="1045"/>
    <cellStyle name="Обычный 100 3 3" xfId="1046"/>
    <cellStyle name="Обычный 100 3 3 2" xfId="1047"/>
    <cellStyle name="Обычный 100 3 3 2 2" xfId="1048"/>
    <cellStyle name="Обычный 100 3 3 2 2 2" xfId="1049"/>
    <cellStyle name="Обычный 100 3 3 2 2 2 2" xfId="1050"/>
    <cellStyle name="Обычный 100 3 3 2 2 2 2 2" xfId="1051"/>
    <cellStyle name="Обычный 100 3 3 2 2 2 3" xfId="1052"/>
    <cellStyle name="Обычный 100 3 3 2 2 3" xfId="1053"/>
    <cellStyle name="Обычный 100 3 3 2 2 3 2" xfId="1054"/>
    <cellStyle name="Обычный 100 3 3 2 2 4" xfId="1055"/>
    <cellStyle name="Обычный 100 3 3 2 3" xfId="1056"/>
    <cellStyle name="Обычный 100 3 3 2 3 2" xfId="1057"/>
    <cellStyle name="Обычный 100 3 3 2 3 2 2" xfId="1058"/>
    <cellStyle name="Обычный 100 3 3 2 3 3" xfId="1059"/>
    <cellStyle name="Обычный 100 3 3 2 4" xfId="1060"/>
    <cellStyle name="Обычный 100 3 3 2 4 2" xfId="1061"/>
    <cellStyle name="Обычный 100 3 3 2 5" xfId="1062"/>
    <cellStyle name="Обычный 100 3 3 3" xfId="1063"/>
    <cellStyle name="Обычный 100 3 3 3 2" xfId="1064"/>
    <cellStyle name="Обычный 100 3 3 3 2 2" xfId="1065"/>
    <cellStyle name="Обычный 100 3 3 3 2 2 2" xfId="1066"/>
    <cellStyle name="Обычный 100 3 3 3 2 3" xfId="1067"/>
    <cellStyle name="Обычный 100 3 3 3 3" xfId="1068"/>
    <cellStyle name="Обычный 100 3 3 3 3 2" xfId="1069"/>
    <cellStyle name="Обычный 100 3 3 3 4" xfId="1070"/>
    <cellStyle name="Обычный 100 3 3 4" xfId="1071"/>
    <cellStyle name="Обычный 100 3 3 4 2" xfId="1072"/>
    <cellStyle name="Обычный 100 3 3 4 2 2" xfId="1073"/>
    <cellStyle name="Обычный 100 3 3 4 3" xfId="1074"/>
    <cellStyle name="Обычный 100 3 3 5" xfId="1075"/>
    <cellStyle name="Обычный 100 3 3 5 2" xfId="1076"/>
    <cellStyle name="Обычный 100 3 3 6" xfId="1077"/>
    <cellStyle name="Обычный 100 3 4" xfId="1078"/>
    <cellStyle name="Обычный 100 3 4 2" xfId="1079"/>
    <cellStyle name="Обычный 100 3 4 2 2" xfId="1080"/>
    <cellStyle name="Обычный 100 3 4 2 2 2" xfId="1081"/>
    <cellStyle name="Обычный 100 3 4 2 2 2 2" xfId="1082"/>
    <cellStyle name="Обычный 100 3 4 2 2 3" xfId="1083"/>
    <cellStyle name="Обычный 100 3 4 2 3" xfId="1084"/>
    <cellStyle name="Обычный 100 3 4 2 3 2" xfId="1085"/>
    <cellStyle name="Обычный 100 3 4 2 4" xfId="1086"/>
    <cellStyle name="Обычный 100 3 4 3" xfId="1087"/>
    <cellStyle name="Обычный 100 3 4 3 2" xfId="1088"/>
    <cellStyle name="Обычный 100 3 4 3 2 2" xfId="1089"/>
    <cellStyle name="Обычный 100 3 4 3 3" xfId="1090"/>
    <cellStyle name="Обычный 100 3 4 4" xfId="1091"/>
    <cellStyle name="Обычный 100 3 4 4 2" xfId="1092"/>
    <cellStyle name="Обычный 100 3 4 5" xfId="1093"/>
    <cellStyle name="Обычный 100 3 5" xfId="1094"/>
    <cellStyle name="Обычный 100 3 5 2" xfId="1095"/>
    <cellStyle name="Обычный 100 3 5 2 2" xfId="1096"/>
    <cellStyle name="Обычный 100 3 5 2 2 2" xfId="1097"/>
    <cellStyle name="Обычный 100 3 5 2 3" xfId="1098"/>
    <cellStyle name="Обычный 100 3 5 3" xfId="1099"/>
    <cellStyle name="Обычный 100 3 5 3 2" xfId="1100"/>
    <cellStyle name="Обычный 100 3 5 4" xfId="1101"/>
    <cellStyle name="Обычный 100 3 6" xfId="1102"/>
    <cellStyle name="Обычный 100 3 6 2" xfId="1103"/>
    <cellStyle name="Обычный 100 3 6 2 2" xfId="1104"/>
    <cellStyle name="Обычный 100 3 6 3" xfId="1105"/>
    <cellStyle name="Обычный 100 3 7" xfId="1106"/>
    <cellStyle name="Обычный 100 3 7 2" xfId="1107"/>
    <cellStyle name="Обычный 100 3 8" xfId="1108"/>
    <cellStyle name="Обычный 100 4" xfId="1109"/>
    <cellStyle name="Обычный 100 4 2" xfId="1110"/>
    <cellStyle name="Обычный 100 4 2 2" xfId="1111"/>
    <cellStyle name="Обычный 100 4 2 2 2" xfId="1112"/>
    <cellStyle name="Обычный 100 4 2 2 2 2" xfId="1113"/>
    <cellStyle name="Обычный 100 4 2 2 2 2 2" xfId="1114"/>
    <cellStyle name="Обычный 100 4 2 2 2 3" xfId="1115"/>
    <cellStyle name="Обычный 100 4 2 2 3" xfId="1116"/>
    <cellStyle name="Обычный 100 4 2 2 3 2" xfId="1117"/>
    <cellStyle name="Обычный 100 4 2 2 4" xfId="1118"/>
    <cellStyle name="Обычный 100 4 2 3" xfId="1119"/>
    <cellStyle name="Обычный 100 4 2 3 2" xfId="1120"/>
    <cellStyle name="Обычный 100 4 2 3 2 2" xfId="1121"/>
    <cellStyle name="Обычный 100 4 2 3 3" xfId="1122"/>
    <cellStyle name="Обычный 100 4 2 4" xfId="1123"/>
    <cellStyle name="Обычный 100 4 2 4 2" xfId="1124"/>
    <cellStyle name="Обычный 100 4 2 5" xfId="1125"/>
    <cellStyle name="Обычный 100 4 3" xfId="1126"/>
    <cellStyle name="Обычный 100 4 3 2" xfId="1127"/>
    <cellStyle name="Обычный 100 4 3 2 2" xfId="1128"/>
    <cellStyle name="Обычный 100 4 3 2 2 2" xfId="1129"/>
    <cellStyle name="Обычный 100 4 3 2 3" xfId="1130"/>
    <cellStyle name="Обычный 100 4 3 3" xfId="1131"/>
    <cellStyle name="Обычный 100 4 3 3 2" xfId="1132"/>
    <cellStyle name="Обычный 100 4 3 4" xfId="1133"/>
    <cellStyle name="Обычный 100 4 4" xfId="1134"/>
    <cellStyle name="Обычный 100 4 4 2" xfId="1135"/>
    <cellStyle name="Обычный 100 4 4 2 2" xfId="1136"/>
    <cellStyle name="Обычный 100 4 4 3" xfId="1137"/>
    <cellStyle name="Обычный 100 4 5" xfId="1138"/>
    <cellStyle name="Обычный 100 4 5 2" xfId="1139"/>
    <cellStyle name="Обычный 100 4 6" xfId="1140"/>
    <cellStyle name="Обычный 100 5" xfId="1141"/>
    <cellStyle name="Обычный 100 5 2" xfId="1142"/>
    <cellStyle name="Обычный 100 5 2 2" xfId="1143"/>
    <cellStyle name="Обычный 100 5 2 2 2" xfId="1144"/>
    <cellStyle name="Обычный 100 5 2 2 2 2" xfId="1145"/>
    <cellStyle name="Обычный 100 5 2 2 2 2 2" xfId="1146"/>
    <cellStyle name="Обычный 100 5 2 2 2 3" xfId="1147"/>
    <cellStyle name="Обычный 100 5 2 2 3" xfId="1148"/>
    <cellStyle name="Обычный 100 5 2 2 3 2" xfId="1149"/>
    <cellStyle name="Обычный 100 5 2 2 4" xfId="1150"/>
    <cellStyle name="Обычный 100 5 2 3" xfId="1151"/>
    <cellStyle name="Обычный 100 5 2 3 2" xfId="1152"/>
    <cellStyle name="Обычный 100 5 2 3 2 2" xfId="1153"/>
    <cellStyle name="Обычный 100 5 2 3 3" xfId="1154"/>
    <cellStyle name="Обычный 100 5 2 4" xfId="1155"/>
    <cellStyle name="Обычный 100 5 2 4 2" xfId="1156"/>
    <cellStyle name="Обычный 100 5 2 5" xfId="1157"/>
    <cellStyle name="Обычный 100 5 3" xfId="1158"/>
    <cellStyle name="Обычный 100 5 3 2" xfId="1159"/>
    <cellStyle name="Обычный 100 5 3 2 2" xfId="1160"/>
    <cellStyle name="Обычный 100 5 3 2 2 2" xfId="1161"/>
    <cellStyle name="Обычный 100 5 3 2 3" xfId="1162"/>
    <cellStyle name="Обычный 100 5 3 3" xfId="1163"/>
    <cellStyle name="Обычный 100 5 3 3 2" xfId="1164"/>
    <cellStyle name="Обычный 100 5 3 4" xfId="1165"/>
    <cellStyle name="Обычный 100 5 4" xfId="1166"/>
    <cellStyle name="Обычный 100 5 4 2" xfId="1167"/>
    <cellStyle name="Обычный 100 5 4 2 2" xfId="1168"/>
    <cellStyle name="Обычный 100 5 4 3" xfId="1169"/>
    <cellStyle name="Обычный 100 5 5" xfId="1170"/>
    <cellStyle name="Обычный 100 5 5 2" xfId="1171"/>
    <cellStyle name="Обычный 100 5 6" xfId="1172"/>
    <cellStyle name="Обычный 100 6" xfId="1173"/>
    <cellStyle name="Обычный 100 6 2" xfId="1174"/>
    <cellStyle name="Обычный 100 6 2 2" xfId="1175"/>
    <cellStyle name="Обычный 100 6 2 2 2" xfId="1176"/>
    <cellStyle name="Обычный 100 6 2 2 2 2" xfId="1177"/>
    <cellStyle name="Обычный 100 6 2 2 3" xfId="1178"/>
    <cellStyle name="Обычный 100 6 2 3" xfId="1179"/>
    <cellStyle name="Обычный 100 6 2 3 2" xfId="1180"/>
    <cellStyle name="Обычный 100 6 2 4" xfId="1181"/>
    <cellStyle name="Обычный 100 6 3" xfId="1182"/>
    <cellStyle name="Обычный 100 6 3 2" xfId="1183"/>
    <cellStyle name="Обычный 100 6 3 2 2" xfId="1184"/>
    <cellStyle name="Обычный 100 6 3 3" xfId="1185"/>
    <cellStyle name="Обычный 100 6 4" xfId="1186"/>
    <cellStyle name="Обычный 100 6 4 2" xfId="1187"/>
    <cellStyle name="Обычный 100 6 5" xfId="1188"/>
    <cellStyle name="Обычный 100 7" xfId="1189"/>
    <cellStyle name="Обычный 100 7 2" xfId="1190"/>
    <cellStyle name="Обычный 100 7 2 2" xfId="1191"/>
    <cellStyle name="Обычный 100 7 2 2 2" xfId="1192"/>
    <cellStyle name="Обычный 100 7 2 3" xfId="1193"/>
    <cellStyle name="Обычный 100 7 3" xfId="1194"/>
    <cellStyle name="Обычный 100 7 3 2" xfId="1195"/>
    <cellStyle name="Обычный 100 7 4" xfId="1196"/>
    <cellStyle name="Обычный 100 8" xfId="1197"/>
    <cellStyle name="Обычный 100 8 2" xfId="1198"/>
    <cellStyle name="Обычный 100 8 2 2" xfId="1199"/>
    <cellStyle name="Обычный 100 8 3" xfId="1200"/>
    <cellStyle name="Обычный 100 9" xfId="1201"/>
    <cellStyle name="Обычный 100 9 2" xfId="1202"/>
    <cellStyle name="Обычный 101" xfId="1203"/>
    <cellStyle name="Обычный 101 2" xfId="1204"/>
    <cellStyle name="Обычный 101 2 2" xfId="1205"/>
    <cellStyle name="Обычный 101 2 2 2" xfId="1206"/>
    <cellStyle name="Обычный 101 2 2 2 2" xfId="1207"/>
    <cellStyle name="Обычный 101 2 2 2 2 2" xfId="1208"/>
    <cellStyle name="Обычный 101 2 2 2 2 2 2" xfId="1209"/>
    <cellStyle name="Обычный 101 2 2 2 2 2 2 2" xfId="1210"/>
    <cellStyle name="Обычный 101 2 2 2 2 2 3" xfId="1211"/>
    <cellStyle name="Обычный 101 2 2 2 2 3" xfId="1212"/>
    <cellStyle name="Обычный 101 2 2 2 2 3 2" xfId="1213"/>
    <cellStyle name="Обычный 101 2 2 2 2 4" xfId="1214"/>
    <cellStyle name="Обычный 101 2 2 2 3" xfId="1215"/>
    <cellStyle name="Обычный 101 2 2 2 3 2" xfId="1216"/>
    <cellStyle name="Обычный 101 2 2 2 3 2 2" xfId="1217"/>
    <cellStyle name="Обычный 101 2 2 2 3 3" xfId="1218"/>
    <cellStyle name="Обычный 101 2 2 2 4" xfId="1219"/>
    <cellStyle name="Обычный 101 2 2 2 4 2" xfId="1220"/>
    <cellStyle name="Обычный 101 2 2 2 5" xfId="1221"/>
    <cellStyle name="Обычный 101 2 2 3" xfId="1222"/>
    <cellStyle name="Обычный 101 2 2 3 2" xfId="1223"/>
    <cellStyle name="Обычный 101 2 2 3 2 2" xfId="1224"/>
    <cellStyle name="Обычный 101 2 2 3 2 2 2" xfId="1225"/>
    <cellStyle name="Обычный 101 2 2 3 2 3" xfId="1226"/>
    <cellStyle name="Обычный 101 2 2 3 3" xfId="1227"/>
    <cellStyle name="Обычный 101 2 2 3 3 2" xfId="1228"/>
    <cellStyle name="Обычный 101 2 2 3 4" xfId="1229"/>
    <cellStyle name="Обычный 101 2 2 4" xfId="1230"/>
    <cellStyle name="Обычный 101 2 2 4 2" xfId="1231"/>
    <cellStyle name="Обычный 101 2 2 4 2 2" xfId="1232"/>
    <cellStyle name="Обычный 101 2 2 4 3" xfId="1233"/>
    <cellStyle name="Обычный 101 2 2 5" xfId="1234"/>
    <cellStyle name="Обычный 101 2 2 5 2" xfId="1235"/>
    <cellStyle name="Обычный 101 2 2 6" xfId="1236"/>
    <cellStyle name="Обычный 101 2 3" xfId="1237"/>
    <cellStyle name="Обычный 101 2 3 2" xfId="1238"/>
    <cellStyle name="Обычный 101 2 3 2 2" xfId="1239"/>
    <cellStyle name="Обычный 101 2 3 2 2 2" xfId="1240"/>
    <cellStyle name="Обычный 101 2 3 2 2 2 2" xfId="1241"/>
    <cellStyle name="Обычный 101 2 3 2 2 2 2 2" xfId="1242"/>
    <cellStyle name="Обычный 101 2 3 2 2 2 3" xfId="1243"/>
    <cellStyle name="Обычный 101 2 3 2 2 3" xfId="1244"/>
    <cellStyle name="Обычный 101 2 3 2 2 3 2" xfId="1245"/>
    <cellStyle name="Обычный 101 2 3 2 2 4" xfId="1246"/>
    <cellStyle name="Обычный 101 2 3 2 3" xfId="1247"/>
    <cellStyle name="Обычный 101 2 3 2 3 2" xfId="1248"/>
    <cellStyle name="Обычный 101 2 3 2 3 2 2" xfId="1249"/>
    <cellStyle name="Обычный 101 2 3 2 3 3" xfId="1250"/>
    <cellStyle name="Обычный 101 2 3 2 4" xfId="1251"/>
    <cellStyle name="Обычный 101 2 3 2 4 2" xfId="1252"/>
    <cellStyle name="Обычный 101 2 3 2 5" xfId="1253"/>
    <cellStyle name="Обычный 101 2 3 3" xfId="1254"/>
    <cellStyle name="Обычный 101 2 3 3 2" xfId="1255"/>
    <cellStyle name="Обычный 101 2 3 3 2 2" xfId="1256"/>
    <cellStyle name="Обычный 101 2 3 3 2 2 2" xfId="1257"/>
    <cellStyle name="Обычный 101 2 3 3 2 3" xfId="1258"/>
    <cellStyle name="Обычный 101 2 3 3 3" xfId="1259"/>
    <cellStyle name="Обычный 101 2 3 3 3 2" xfId="1260"/>
    <cellStyle name="Обычный 101 2 3 3 4" xfId="1261"/>
    <cellStyle name="Обычный 101 2 3 4" xfId="1262"/>
    <cellStyle name="Обычный 101 2 3 4 2" xfId="1263"/>
    <cellStyle name="Обычный 101 2 3 4 2 2" xfId="1264"/>
    <cellStyle name="Обычный 101 2 3 4 3" xfId="1265"/>
    <cellStyle name="Обычный 101 2 3 5" xfId="1266"/>
    <cellStyle name="Обычный 101 2 3 5 2" xfId="1267"/>
    <cellStyle name="Обычный 101 2 3 6" xfId="1268"/>
    <cellStyle name="Обычный 101 2 4" xfId="1269"/>
    <cellStyle name="Обычный 101 2 4 2" xfId="1270"/>
    <cellStyle name="Обычный 101 2 4 2 2" xfId="1271"/>
    <cellStyle name="Обычный 101 2 4 2 2 2" xfId="1272"/>
    <cellStyle name="Обычный 101 2 4 2 2 2 2" xfId="1273"/>
    <cellStyle name="Обычный 101 2 4 2 2 3" xfId="1274"/>
    <cellStyle name="Обычный 101 2 4 2 3" xfId="1275"/>
    <cellStyle name="Обычный 101 2 4 2 3 2" xfId="1276"/>
    <cellStyle name="Обычный 101 2 4 2 4" xfId="1277"/>
    <cellStyle name="Обычный 101 2 4 3" xfId="1278"/>
    <cellStyle name="Обычный 101 2 4 3 2" xfId="1279"/>
    <cellStyle name="Обычный 101 2 4 3 2 2" xfId="1280"/>
    <cellStyle name="Обычный 101 2 4 3 3" xfId="1281"/>
    <cellStyle name="Обычный 101 2 4 4" xfId="1282"/>
    <cellStyle name="Обычный 101 2 4 4 2" xfId="1283"/>
    <cellStyle name="Обычный 101 2 4 5" xfId="1284"/>
    <cellStyle name="Обычный 101 2 5" xfId="1285"/>
    <cellStyle name="Обычный 101 2 5 2" xfId="1286"/>
    <cellStyle name="Обычный 101 2 5 2 2" xfId="1287"/>
    <cellStyle name="Обычный 101 2 5 2 2 2" xfId="1288"/>
    <cellStyle name="Обычный 101 2 5 2 3" xfId="1289"/>
    <cellStyle name="Обычный 101 2 5 3" xfId="1290"/>
    <cellStyle name="Обычный 101 2 5 3 2" xfId="1291"/>
    <cellStyle name="Обычный 101 2 5 4" xfId="1292"/>
    <cellStyle name="Обычный 101 2 6" xfId="1293"/>
    <cellStyle name="Обычный 101 2 6 2" xfId="1294"/>
    <cellStyle name="Обычный 101 2 6 2 2" xfId="1295"/>
    <cellStyle name="Обычный 101 2 6 3" xfId="1296"/>
    <cellStyle name="Обычный 101 2 7" xfId="1297"/>
    <cellStyle name="Обычный 101 2 7 2" xfId="1298"/>
    <cellStyle name="Обычный 101 2 8" xfId="1299"/>
    <cellStyle name="Обычный 101 3" xfId="1300"/>
    <cellStyle name="Обычный 101 3 2" xfId="1301"/>
    <cellStyle name="Обычный 101 3 2 2" xfId="1302"/>
    <cellStyle name="Обычный 101 3 2 2 2" xfId="1303"/>
    <cellStyle name="Обычный 101 3 2 2 2 2" xfId="1304"/>
    <cellStyle name="Обычный 101 3 2 2 2 2 2" xfId="1305"/>
    <cellStyle name="Обычный 101 3 2 2 2 3" xfId="1306"/>
    <cellStyle name="Обычный 101 3 2 2 3" xfId="1307"/>
    <cellStyle name="Обычный 101 3 2 2 3 2" xfId="1308"/>
    <cellStyle name="Обычный 101 3 2 2 4" xfId="1309"/>
    <cellStyle name="Обычный 101 3 2 3" xfId="1310"/>
    <cellStyle name="Обычный 101 3 2 3 2" xfId="1311"/>
    <cellStyle name="Обычный 101 3 2 3 2 2" xfId="1312"/>
    <cellStyle name="Обычный 101 3 2 3 3" xfId="1313"/>
    <cellStyle name="Обычный 101 3 2 4" xfId="1314"/>
    <cellStyle name="Обычный 101 3 2 4 2" xfId="1315"/>
    <cellStyle name="Обычный 101 3 2 5" xfId="1316"/>
    <cellStyle name="Обычный 101 3 3" xfId="1317"/>
    <cellStyle name="Обычный 101 3 3 2" xfId="1318"/>
    <cellStyle name="Обычный 101 3 3 2 2" xfId="1319"/>
    <cellStyle name="Обычный 101 3 3 2 2 2" xfId="1320"/>
    <cellStyle name="Обычный 101 3 3 2 3" xfId="1321"/>
    <cellStyle name="Обычный 101 3 3 3" xfId="1322"/>
    <cellStyle name="Обычный 101 3 3 3 2" xfId="1323"/>
    <cellStyle name="Обычный 101 3 3 4" xfId="1324"/>
    <cellStyle name="Обычный 101 3 4" xfId="1325"/>
    <cellStyle name="Обычный 101 3 4 2" xfId="1326"/>
    <cellStyle name="Обычный 101 3 4 2 2" xfId="1327"/>
    <cellStyle name="Обычный 101 3 4 3" xfId="1328"/>
    <cellStyle name="Обычный 101 3 5" xfId="1329"/>
    <cellStyle name="Обычный 101 3 5 2" xfId="1330"/>
    <cellStyle name="Обычный 101 3 6" xfId="1331"/>
    <cellStyle name="Обычный 101 4" xfId="1332"/>
    <cellStyle name="Обычный 101 4 2" xfId="1333"/>
    <cellStyle name="Обычный 101 4 2 2" xfId="1334"/>
    <cellStyle name="Обычный 101 4 2 2 2" xfId="1335"/>
    <cellStyle name="Обычный 101 4 2 2 2 2" xfId="1336"/>
    <cellStyle name="Обычный 101 4 2 2 2 2 2" xfId="1337"/>
    <cellStyle name="Обычный 101 4 2 2 2 3" xfId="1338"/>
    <cellStyle name="Обычный 101 4 2 2 3" xfId="1339"/>
    <cellStyle name="Обычный 101 4 2 2 3 2" xfId="1340"/>
    <cellStyle name="Обычный 101 4 2 2 4" xfId="1341"/>
    <cellStyle name="Обычный 101 4 2 3" xfId="1342"/>
    <cellStyle name="Обычный 101 4 2 3 2" xfId="1343"/>
    <cellStyle name="Обычный 101 4 2 3 2 2" xfId="1344"/>
    <cellStyle name="Обычный 101 4 2 3 3" xfId="1345"/>
    <cellStyle name="Обычный 101 4 2 4" xfId="1346"/>
    <cellStyle name="Обычный 101 4 2 4 2" xfId="1347"/>
    <cellStyle name="Обычный 101 4 2 5" xfId="1348"/>
    <cellStyle name="Обычный 101 4 3" xfId="1349"/>
    <cellStyle name="Обычный 101 4 3 2" xfId="1350"/>
    <cellStyle name="Обычный 101 4 3 2 2" xfId="1351"/>
    <cellStyle name="Обычный 101 4 3 2 2 2" xfId="1352"/>
    <cellStyle name="Обычный 101 4 3 2 3" xfId="1353"/>
    <cellStyle name="Обычный 101 4 3 3" xfId="1354"/>
    <cellStyle name="Обычный 101 4 3 3 2" xfId="1355"/>
    <cellStyle name="Обычный 101 4 3 4" xfId="1356"/>
    <cellStyle name="Обычный 101 4 4" xfId="1357"/>
    <cellStyle name="Обычный 101 4 4 2" xfId="1358"/>
    <cellStyle name="Обычный 101 4 4 2 2" xfId="1359"/>
    <cellStyle name="Обычный 101 4 4 3" xfId="1360"/>
    <cellStyle name="Обычный 101 4 5" xfId="1361"/>
    <cellStyle name="Обычный 101 4 5 2" xfId="1362"/>
    <cellStyle name="Обычный 101 4 6" xfId="1363"/>
    <cellStyle name="Обычный 101 5" xfId="1364"/>
    <cellStyle name="Обычный 101 5 2" xfId="1365"/>
    <cellStyle name="Обычный 101 5 2 2" xfId="1366"/>
    <cellStyle name="Обычный 101 5 2 2 2" xfId="1367"/>
    <cellStyle name="Обычный 101 5 2 2 2 2" xfId="1368"/>
    <cellStyle name="Обычный 101 5 2 2 3" xfId="1369"/>
    <cellStyle name="Обычный 101 5 2 3" xfId="1370"/>
    <cellStyle name="Обычный 101 5 2 3 2" xfId="1371"/>
    <cellStyle name="Обычный 101 5 2 4" xfId="1372"/>
    <cellStyle name="Обычный 101 5 3" xfId="1373"/>
    <cellStyle name="Обычный 101 5 3 2" xfId="1374"/>
    <cellStyle name="Обычный 101 5 3 2 2" xfId="1375"/>
    <cellStyle name="Обычный 101 5 3 3" xfId="1376"/>
    <cellStyle name="Обычный 101 5 4" xfId="1377"/>
    <cellStyle name="Обычный 101 5 4 2" xfId="1378"/>
    <cellStyle name="Обычный 101 5 5" xfId="1379"/>
    <cellStyle name="Обычный 101 6" xfId="1380"/>
    <cellStyle name="Обычный 101 6 2" xfId="1381"/>
    <cellStyle name="Обычный 101 6 2 2" xfId="1382"/>
    <cellStyle name="Обычный 101 6 2 2 2" xfId="1383"/>
    <cellStyle name="Обычный 101 6 2 3" xfId="1384"/>
    <cellStyle name="Обычный 101 6 3" xfId="1385"/>
    <cellStyle name="Обычный 101 6 3 2" xfId="1386"/>
    <cellStyle name="Обычный 101 6 4" xfId="1387"/>
    <cellStyle name="Обычный 101 7" xfId="1388"/>
    <cellStyle name="Обычный 101 7 2" xfId="1389"/>
    <cellStyle name="Обычный 101 7 2 2" xfId="1390"/>
    <cellStyle name="Обычный 101 7 3" xfId="1391"/>
    <cellStyle name="Обычный 101 8" xfId="1392"/>
    <cellStyle name="Обычный 101 8 2" xfId="1393"/>
    <cellStyle name="Обычный 101 9" xfId="1394"/>
    <cellStyle name="Обычный 102" xfId="1395"/>
    <cellStyle name="Обычный 102 2" xfId="1396"/>
    <cellStyle name="Обычный 102 2 2" xfId="1397"/>
    <cellStyle name="Обычный 102 2 2 2" xfId="1398"/>
    <cellStyle name="Обычный 102 2 2 2 2" xfId="1399"/>
    <cellStyle name="Обычный 102 2 2 2 2 2" xfId="1400"/>
    <cellStyle name="Обычный 102 2 2 2 2 2 2" xfId="1401"/>
    <cellStyle name="Обычный 102 2 2 2 2 2 2 2" xfId="1402"/>
    <cellStyle name="Обычный 102 2 2 2 2 2 3" xfId="1403"/>
    <cellStyle name="Обычный 102 2 2 2 2 3" xfId="1404"/>
    <cellStyle name="Обычный 102 2 2 2 2 3 2" xfId="1405"/>
    <cellStyle name="Обычный 102 2 2 2 2 4" xfId="1406"/>
    <cellStyle name="Обычный 102 2 2 2 3" xfId="1407"/>
    <cellStyle name="Обычный 102 2 2 2 3 2" xfId="1408"/>
    <cellStyle name="Обычный 102 2 2 2 3 2 2" xfId="1409"/>
    <cellStyle name="Обычный 102 2 2 2 3 3" xfId="1410"/>
    <cellStyle name="Обычный 102 2 2 2 4" xfId="1411"/>
    <cellStyle name="Обычный 102 2 2 2 4 2" xfId="1412"/>
    <cellStyle name="Обычный 102 2 2 2 5" xfId="1413"/>
    <cellStyle name="Обычный 102 2 2 3" xfId="1414"/>
    <cellStyle name="Обычный 102 2 2 3 2" xfId="1415"/>
    <cellStyle name="Обычный 102 2 2 3 2 2" xfId="1416"/>
    <cellStyle name="Обычный 102 2 2 3 2 2 2" xfId="1417"/>
    <cellStyle name="Обычный 102 2 2 3 2 3" xfId="1418"/>
    <cellStyle name="Обычный 102 2 2 3 3" xfId="1419"/>
    <cellStyle name="Обычный 102 2 2 3 3 2" xfId="1420"/>
    <cellStyle name="Обычный 102 2 2 3 4" xfId="1421"/>
    <cellStyle name="Обычный 102 2 2 4" xfId="1422"/>
    <cellStyle name="Обычный 102 2 2 4 2" xfId="1423"/>
    <cellStyle name="Обычный 102 2 2 4 2 2" xfId="1424"/>
    <cellStyle name="Обычный 102 2 2 4 3" xfId="1425"/>
    <cellStyle name="Обычный 102 2 2 5" xfId="1426"/>
    <cellStyle name="Обычный 102 2 2 5 2" xfId="1427"/>
    <cellStyle name="Обычный 102 2 2 6" xfId="1428"/>
    <cellStyle name="Обычный 102 2 3" xfId="1429"/>
    <cellStyle name="Обычный 102 2 3 2" xfId="1430"/>
    <cellStyle name="Обычный 102 2 3 2 2" xfId="1431"/>
    <cellStyle name="Обычный 102 2 3 2 2 2" xfId="1432"/>
    <cellStyle name="Обычный 102 2 3 2 2 2 2" xfId="1433"/>
    <cellStyle name="Обычный 102 2 3 2 2 2 2 2" xfId="1434"/>
    <cellStyle name="Обычный 102 2 3 2 2 2 3" xfId="1435"/>
    <cellStyle name="Обычный 102 2 3 2 2 3" xfId="1436"/>
    <cellStyle name="Обычный 102 2 3 2 2 3 2" xfId="1437"/>
    <cellStyle name="Обычный 102 2 3 2 2 4" xfId="1438"/>
    <cellStyle name="Обычный 102 2 3 2 3" xfId="1439"/>
    <cellStyle name="Обычный 102 2 3 2 3 2" xfId="1440"/>
    <cellStyle name="Обычный 102 2 3 2 3 2 2" xfId="1441"/>
    <cellStyle name="Обычный 102 2 3 2 3 3" xfId="1442"/>
    <cellStyle name="Обычный 102 2 3 2 4" xfId="1443"/>
    <cellStyle name="Обычный 102 2 3 2 4 2" xfId="1444"/>
    <cellStyle name="Обычный 102 2 3 2 5" xfId="1445"/>
    <cellStyle name="Обычный 102 2 3 3" xfId="1446"/>
    <cellStyle name="Обычный 102 2 3 3 2" xfId="1447"/>
    <cellStyle name="Обычный 102 2 3 3 2 2" xfId="1448"/>
    <cellStyle name="Обычный 102 2 3 3 2 2 2" xfId="1449"/>
    <cellStyle name="Обычный 102 2 3 3 2 3" xfId="1450"/>
    <cellStyle name="Обычный 102 2 3 3 3" xfId="1451"/>
    <cellStyle name="Обычный 102 2 3 3 3 2" xfId="1452"/>
    <cellStyle name="Обычный 102 2 3 3 4" xfId="1453"/>
    <cellStyle name="Обычный 102 2 3 4" xfId="1454"/>
    <cellStyle name="Обычный 102 2 3 4 2" xfId="1455"/>
    <cellStyle name="Обычный 102 2 3 4 2 2" xfId="1456"/>
    <cellStyle name="Обычный 102 2 3 4 3" xfId="1457"/>
    <cellStyle name="Обычный 102 2 3 5" xfId="1458"/>
    <cellStyle name="Обычный 102 2 3 5 2" xfId="1459"/>
    <cellStyle name="Обычный 102 2 3 6" xfId="1460"/>
    <cellStyle name="Обычный 102 2 4" xfId="1461"/>
    <cellStyle name="Обычный 102 2 4 2" xfId="1462"/>
    <cellStyle name="Обычный 102 2 4 2 2" xfId="1463"/>
    <cellStyle name="Обычный 102 2 4 2 2 2" xfId="1464"/>
    <cellStyle name="Обычный 102 2 4 2 2 2 2" xfId="1465"/>
    <cellStyle name="Обычный 102 2 4 2 2 3" xfId="1466"/>
    <cellStyle name="Обычный 102 2 4 2 3" xfId="1467"/>
    <cellStyle name="Обычный 102 2 4 2 3 2" xfId="1468"/>
    <cellStyle name="Обычный 102 2 4 2 4" xfId="1469"/>
    <cellStyle name="Обычный 102 2 4 3" xfId="1470"/>
    <cellStyle name="Обычный 102 2 4 3 2" xfId="1471"/>
    <cellStyle name="Обычный 102 2 4 3 2 2" xfId="1472"/>
    <cellStyle name="Обычный 102 2 4 3 3" xfId="1473"/>
    <cellStyle name="Обычный 102 2 4 4" xfId="1474"/>
    <cellStyle name="Обычный 102 2 4 4 2" xfId="1475"/>
    <cellStyle name="Обычный 102 2 4 5" xfId="1476"/>
    <cellStyle name="Обычный 102 2 5" xfId="1477"/>
    <cellStyle name="Обычный 102 2 5 2" xfId="1478"/>
    <cellStyle name="Обычный 102 2 5 2 2" xfId="1479"/>
    <cellStyle name="Обычный 102 2 5 2 2 2" xfId="1480"/>
    <cellStyle name="Обычный 102 2 5 2 3" xfId="1481"/>
    <cellStyle name="Обычный 102 2 5 3" xfId="1482"/>
    <cellStyle name="Обычный 102 2 5 3 2" xfId="1483"/>
    <cellStyle name="Обычный 102 2 5 4" xfId="1484"/>
    <cellStyle name="Обычный 102 2 6" xfId="1485"/>
    <cellStyle name="Обычный 102 2 6 2" xfId="1486"/>
    <cellStyle name="Обычный 102 2 6 2 2" xfId="1487"/>
    <cellStyle name="Обычный 102 2 6 3" xfId="1488"/>
    <cellStyle name="Обычный 102 2 7" xfId="1489"/>
    <cellStyle name="Обычный 102 2 7 2" xfId="1490"/>
    <cellStyle name="Обычный 102 2 8" xfId="1491"/>
    <cellStyle name="Обычный 102 3" xfId="1492"/>
    <cellStyle name="Обычный 102 3 2" xfId="1493"/>
    <cellStyle name="Обычный 102 3 2 2" xfId="1494"/>
    <cellStyle name="Обычный 102 3 2 2 2" xfId="1495"/>
    <cellStyle name="Обычный 102 3 2 2 2 2" xfId="1496"/>
    <cellStyle name="Обычный 102 3 2 2 2 2 2" xfId="1497"/>
    <cellStyle name="Обычный 102 3 2 2 2 3" xfId="1498"/>
    <cellStyle name="Обычный 102 3 2 2 3" xfId="1499"/>
    <cellStyle name="Обычный 102 3 2 2 3 2" xfId="1500"/>
    <cellStyle name="Обычный 102 3 2 2 4" xfId="1501"/>
    <cellStyle name="Обычный 102 3 2 3" xfId="1502"/>
    <cellStyle name="Обычный 102 3 2 3 2" xfId="1503"/>
    <cellStyle name="Обычный 102 3 2 3 2 2" xfId="1504"/>
    <cellStyle name="Обычный 102 3 2 3 3" xfId="1505"/>
    <cellStyle name="Обычный 102 3 2 4" xfId="1506"/>
    <cellStyle name="Обычный 102 3 2 4 2" xfId="1507"/>
    <cellStyle name="Обычный 102 3 2 5" xfId="1508"/>
    <cellStyle name="Обычный 102 3 3" xfId="1509"/>
    <cellStyle name="Обычный 102 3 3 2" xfId="1510"/>
    <cellStyle name="Обычный 102 3 3 2 2" xfId="1511"/>
    <cellStyle name="Обычный 102 3 3 2 2 2" xfId="1512"/>
    <cellStyle name="Обычный 102 3 3 2 3" xfId="1513"/>
    <cellStyle name="Обычный 102 3 3 3" xfId="1514"/>
    <cellStyle name="Обычный 102 3 3 3 2" xfId="1515"/>
    <cellStyle name="Обычный 102 3 3 4" xfId="1516"/>
    <cellStyle name="Обычный 102 3 4" xfId="1517"/>
    <cellStyle name="Обычный 102 3 4 2" xfId="1518"/>
    <cellStyle name="Обычный 102 3 4 2 2" xfId="1519"/>
    <cellStyle name="Обычный 102 3 4 3" xfId="1520"/>
    <cellStyle name="Обычный 102 3 5" xfId="1521"/>
    <cellStyle name="Обычный 102 3 5 2" xfId="1522"/>
    <cellStyle name="Обычный 102 3 6" xfId="1523"/>
    <cellStyle name="Обычный 102 4" xfId="1524"/>
    <cellStyle name="Обычный 102 4 2" xfId="1525"/>
    <cellStyle name="Обычный 102 4 2 2" xfId="1526"/>
    <cellStyle name="Обычный 102 4 2 2 2" xfId="1527"/>
    <cellStyle name="Обычный 102 4 2 2 2 2" xfId="1528"/>
    <cellStyle name="Обычный 102 4 2 2 2 2 2" xfId="1529"/>
    <cellStyle name="Обычный 102 4 2 2 2 3" xfId="1530"/>
    <cellStyle name="Обычный 102 4 2 2 3" xfId="1531"/>
    <cellStyle name="Обычный 102 4 2 2 3 2" xfId="1532"/>
    <cellStyle name="Обычный 102 4 2 2 4" xfId="1533"/>
    <cellStyle name="Обычный 102 4 2 3" xfId="1534"/>
    <cellStyle name="Обычный 102 4 2 3 2" xfId="1535"/>
    <cellStyle name="Обычный 102 4 2 3 2 2" xfId="1536"/>
    <cellStyle name="Обычный 102 4 2 3 3" xfId="1537"/>
    <cellStyle name="Обычный 102 4 2 4" xfId="1538"/>
    <cellStyle name="Обычный 102 4 2 4 2" xfId="1539"/>
    <cellStyle name="Обычный 102 4 2 5" xfId="1540"/>
    <cellStyle name="Обычный 102 4 3" xfId="1541"/>
    <cellStyle name="Обычный 102 4 3 2" xfId="1542"/>
    <cellStyle name="Обычный 102 4 3 2 2" xfId="1543"/>
    <cellStyle name="Обычный 102 4 3 2 2 2" xfId="1544"/>
    <cellStyle name="Обычный 102 4 3 2 3" xfId="1545"/>
    <cellStyle name="Обычный 102 4 3 3" xfId="1546"/>
    <cellStyle name="Обычный 102 4 3 3 2" xfId="1547"/>
    <cellStyle name="Обычный 102 4 3 4" xfId="1548"/>
    <cellStyle name="Обычный 102 4 4" xfId="1549"/>
    <cellStyle name="Обычный 102 4 4 2" xfId="1550"/>
    <cellStyle name="Обычный 102 4 4 2 2" xfId="1551"/>
    <cellStyle name="Обычный 102 4 4 3" xfId="1552"/>
    <cellStyle name="Обычный 102 4 5" xfId="1553"/>
    <cellStyle name="Обычный 102 4 5 2" xfId="1554"/>
    <cellStyle name="Обычный 102 4 6" xfId="1555"/>
    <cellStyle name="Обычный 102 5" xfId="1556"/>
    <cellStyle name="Обычный 102 5 2" xfId="1557"/>
    <cellStyle name="Обычный 102 5 2 2" xfId="1558"/>
    <cellStyle name="Обычный 102 5 2 2 2" xfId="1559"/>
    <cellStyle name="Обычный 102 5 2 2 2 2" xfId="1560"/>
    <cellStyle name="Обычный 102 5 2 2 3" xfId="1561"/>
    <cellStyle name="Обычный 102 5 2 3" xfId="1562"/>
    <cellStyle name="Обычный 102 5 2 3 2" xfId="1563"/>
    <cellStyle name="Обычный 102 5 2 4" xfId="1564"/>
    <cellStyle name="Обычный 102 5 3" xfId="1565"/>
    <cellStyle name="Обычный 102 5 3 2" xfId="1566"/>
    <cellStyle name="Обычный 102 5 3 2 2" xfId="1567"/>
    <cellStyle name="Обычный 102 5 3 3" xfId="1568"/>
    <cellStyle name="Обычный 102 5 4" xfId="1569"/>
    <cellStyle name="Обычный 102 5 4 2" xfId="1570"/>
    <cellStyle name="Обычный 102 5 5" xfId="1571"/>
    <cellStyle name="Обычный 102 6" xfId="1572"/>
    <cellStyle name="Обычный 102 6 2" xfId="1573"/>
    <cellStyle name="Обычный 102 6 2 2" xfId="1574"/>
    <cellStyle name="Обычный 102 6 2 2 2" xfId="1575"/>
    <cellStyle name="Обычный 102 6 2 3" xfId="1576"/>
    <cellStyle name="Обычный 102 6 3" xfId="1577"/>
    <cellStyle name="Обычный 102 6 3 2" xfId="1578"/>
    <cellStyle name="Обычный 102 6 4" xfId="1579"/>
    <cellStyle name="Обычный 102 7" xfId="1580"/>
    <cellStyle name="Обычный 102 7 2" xfId="1581"/>
    <cellStyle name="Обычный 102 7 2 2" xfId="1582"/>
    <cellStyle name="Обычный 102 7 3" xfId="1583"/>
    <cellStyle name="Обычный 102 8" xfId="1584"/>
    <cellStyle name="Обычный 102 8 2" xfId="1585"/>
    <cellStyle name="Обычный 102 9" xfId="1586"/>
    <cellStyle name="Обычный 103" xfId="1587"/>
    <cellStyle name="Обычный 103 2" xfId="1588"/>
    <cellStyle name="Обычный 103 2 2" xfId="1589"/>
    <cellStyle name="Обычный 103 2 2 2" xfId="1590"/>
    <cellStyle name="Обычный 103 2 2 2 2" xfId="1591"/>
    <cellStyle name="Обычный 103 2 2 2 2 2" xfId="1592"/>
    <cellStyle name="Обычный 103 2 2 2 2 2 2" xfId="1593"/>
    <cellStyle name="Обычный 103 2 2 2 2 2 2 2" xfId="1594"/>
    <cellStyle name="Обычный 103 2 2 2 2 2 3" xfId="1595"/>
    <cellStyle name="Обычный 103 2 2 2 2 3" xfId="1596"/>
    <cellStyle name="Обычный 103 2 2 2 2 3 2" xfId="1597"/>
    <cellStyle name="Обычный 103 2 2 2 2 4" xfId="1598"/>
    <cellStyle name="Обычный 103 2 2 2 3" xfId="1599"/>
    <cellStyle name="Обычный 103 2 2 2 3 2" xfId="1600"/>
    <cellStyle name="Обычный 103 2 2 2 3 2 2" xfId="1601"/>
    <cellStyle name="Обычный 103 2 2 2 3 3" xfId="1602"/>
    <cellStyle name="Обычный 103 2 2 2 4" xfId="1603"/>
    <cellStyle name="Обычный 103 2 2 2 4 2" xfId="1604"/>
    <cellStyle name="Обычный 103 2 2 2 5" xfId="1605"/>
    <cellStyle name="Обычный 103 2 2 3" xfId="1606"/>
    <cellStyle name="Обычный 103 2 2 3 2" xfId="1607"/>
    <cellStyle name="Обычный 103 2 2 3 2 2" xfId="1608"/>
    <cellStyle name="Обычный 103 2 2 3 2 2 2" xfId="1609"/>
    <cellStyle name="Обычный 103 2 2 3 2 3" xfId="1610"/>
    <cellStyle name="Обычный 103 2 2 3 3" xfId="1611"/>
    <cellStyle name="Обычный 103 2 2 3 3 2" xfId="1612"/>
    <cellStyle name="Обычный 103 2 2 3 4" xfId="1613"/>
    <cellStyle name="Обычный 103 2 2 4" xfId="1614"/>
    <cellStyle name="Обычный 103 2 2 4 2" xfId="1615"/>
    <cellStyle name="Обычный 103 2 2 4 2 2" xfId="1616"/>
    <cellStyle name="Обычный 103 2 2 4 3" xfId="1617"/>
    <cellStyle name="Обычный 103 2 2 5" xfId="1618"/>
    <cellStyle name="Обычный 103 2 2 5 2" xfId="1619"/>
    <cellStyle name="Обычный 103 2 2 6" xfId="1620"/>
    <cellStyle name="Обычный 103 2 3" xfId="1621"/>
    <cellStyle name="Обычный 103 2 3 2" xfId="1622"/>
    <cellStyle name="Обычный 103 2 3 2 2" xfId="1623"/>
    <cellStyle name="Обычный 103 2 3 2 2 2" xfId="1624"/>
    <cellStyle name="Обычный 103 2 3 2 2 2 2" xfId="1625"/>
    <cellStyle name="Обычный 103 2 3 2 2 2 2 2" xfId="1626"/>
    <cellStyle name="Обычный 103 2 3 2 2 2 3" xfId="1627"/>
    <cellStyle name="Обычный 103 2 3 2 2 3" xfId="1628"/>
    <cellStyle name="Обычный 103 2 3 2 2 3 2" xfId="1629"/>
    <cellStyle name="Обычный 103 2 3 2 2 4" xfId="1630"/>
    <cellStyle name="Обычный 103 2 3 2 3" xfId="1631"/>
    <cellStyle name="Обычный 103 2 3 2 3 2" xfId="1632"/>
    <cellStyle name="Обычный 103 2 3 2 3 2 2" xfId="1633"/>
    <cellStyle name="Обычный 103 2 3 2 3 3" xfId="1634"/>
    <cellStyle name="Обычный 103 2 3 2 4" xfId="1635"/>
    <cellStyle name="Обычный 103 2 3 2 4 2" xfId="1636"/>
    <cellStyle name="Обычный 103 2 3 2 5" xfId="1637"/>
    <cellStyle name="Обычный 103 2 3 3" xfId="1638"/>
    <cellStyle name="Обычный 103 2 3 3 2" xfId="1639"/>
    <cellStyle name="Обычный 103 2 3 3 2 2" xfId="1640"/>
    <cellStyle name="Обычный 103 2 3 3 2 2 2" xfId="1641"/>
    <cellStyle name="Обычный 103 2 3 3 2 3" xfId="1642"/>
    <cellStyle name="Обычный 103 2 3 3 3" xfId="1643"/>
    <cellStyle name="Обычный 103 2 3 3 3 2" xfId="1644"/>
    <cellStyle name="Обычный 103 2 3 3 4" xfId="1645"/>
    <cellStyle name="Обычный 103 2 3 4" xfId="1646"/>
    <cellStyle name="Обычный 103 2 3 4 2" xfId="1647"/>
    <cellStyle name="Обычный 103 2 3 4 2 2" xfId="1648"/>
    <cellStyle name="Обычный 103 2 3 4 3" xfId="1649"/>
    <cellStyle name="Обычный 103 2 3 5" xfId="1650"/>
    <cellStyle name="Обычный 103 2 3 5 2" xfId="1651"/>
    <cellStyle name="Обычный 103 2 3 6" xfId="1652"/>
    <cellStyle name="Обычный 103 2 4" xfId="1653"/>
    <cellStyle name="Обычный 103 2 4 2" xfId="1654"/>
    <cellStyle name="Обычный 103 2 4 2 2" xfId="1655"/>
    <cellStyle name="Обычный 103 2 4 2 2 2" xfId="1656"/>
    <cellStyle name="Обычный 103 2 4 2 2 2 2" xfId="1657"/>
    <cellStyle name="Обычный 103 2 4 2 2 3" xfId="1658"/>
    <cellStyle name="Обычный 103 2 4 2 3" xfId="1659"/>
    <cellStyle name="Обычный 103 2 4 2 3 2" xfId="1660"/>
    <cellStyle name="Обычный 103 2 4 2 4" xfId="1661"/>
    <cellStyle name="Обычный 103 2 4 3" xfId="1662"/>
    <cellStyle name="Обычный 103 2 4 3 2" xfId="1663"/>
    <cellStyle name="Обычный 103 2 4 3 2 2" xfId="1664"/>
    <cellStyle name="Обычный 103 2 4 3 3" xfId="1665"/>
    <cellStyle name="Обычный 103 2 4 4" xfId="1666"/>
    <cellStyle name="Обычный 103 2 4 4 2" xfId="1667"/>
    <cellStyle name="Обычный 103 2 4 5" xfId="1668"/>
    <cellStyle name="Обычный 103 2 5" xfId="1669"/>
    <cellStyle name="Обычный 103 2 5 2" xfId="1670"/>
    <cellStyle name="Обычный 103 2 5 2 2" xfId="1671"/>
    <cellStyle name="Обычный 103 2 5 2 2 2" xfId="1672"/>
    <cellStyle name="Обычный 103 2 5 2 3" xfId="1673"/>
    <cellStyle name="Обычный 103 2 5 3" xfId="1674"/>
    <cellStyle name="Обычный 103 2 5 3 2" xfId="1675"/>
    <cellStyle name="Обычный 103 2 5 4" xfId="1676"/>
    <cellStyle name="Обычный 103 2 6" xfId="1677"/>
    <cellStyle name="Обычный 103 2 6 2" xfId="1678"/>
    <cellStyle name="Обычный 103 2 6 2 2" xfId="1679"/>
    <cellStyle name="Обычный 103 2 6 3" xfId="1680"/>
    <cellStyle name="Обычный 103 2 7" xfId="1681"/>
    <cellStyle name="Обычный 103 2 7 2" xfId="1682"/>
    <cellStyle name="Обычный 103 2 8" xfId="1683"/>
    <cellStyle name="Обычный 103 3" xfId="1684"/>
    <cellStyle name="Обычный 103 3 2" xfId="1685"/>
    <cellStyle name="Обычный 103 3 2 2" xfId="1686"/>
    <cellStyle name="Обычный 103 3 2 2 2" xfId="1687"/>
    <cellStyle name="Обычный 103 3 2 2 2 2" xfId="1688"/>
    <cellStyle name="Обычный 103 3 2 2 2 2 2" xfId="1689"/>
    <cellStyle name="Обычный 103 3 2 2 2 3" xfId="1690"/>
    <cellStyle name="Обычный 103 3 2 2 3" xfId="1691"/>
    <cellStyle name="Обычный 103 3 2 2 3 2" xfId="1692"/>
    <cellStyle name="Обычный 103 3 2 2 4" xfId="1693"/>
    <cellStyle name="Обычный 103 3 2 3" xfId="1694"/>
    <cellStyle name="Обычный 103 3 2 3 2" xfId="1695"/>
    <cellStyle name="Обычный 103 3 2 3 2 2" xfId="1696"/>
    <cellStyle name="Обычный 103 3 2 3 3" xfId="1697"/>
    <cellStyle name="Обычный 103 3 2 4" xfId="1698"/>
    <cellStyle name="Обычный 103 3 2 4 2" xfId="1699"/>
    <cellStyle name="Обычный 103 3 2 5" xfId="1700"/>
    <cellStyle name="Обычный 103 3 3" xfId="1701"/>
    <cellStyle name="Обычный 103 3 3 2" xfId="1702"/>
    <cellStyle name="Обычный 103 3 3 2 2" xfId="1703"/>
    <cellStyle name="Обычный 103 3 3 2 2 2" xfId="1704"/>
    <cellStyle name="Обычный 103 3 3 2 3" xfId="1705"/>
    <cellStyle name="Обычный 103 3 3 3" xfId="1706"/>
    <cellStyle name="Обычный 103 3 3 3 2" xfId="1707"/>
    <cellStyle name="Обычный 103 3 3 4" xfId="1708"/>
    <cellStyle name="Обычный 103 3 4" xfId="1709"/>
    <cellStyle name="Обычный 103 3 4 2" xfId="1710"/>
    <cellStyle name="Обычный 103 3 4 2 2" xfId="1711"/>
    <cellStyle name="Обычный 103 3 4 3" xfId="1712"/>
    <cellStyle name="Обычный 103 3 5" xfId="1713"/>
    <cellStyle name="Обычный 103 3 5 2" xfId="1714"/>
    <cellStyle name="Обычный 103 3 6" xfId="1715"/>
    <cellStyle name="Обычный 103 4" xfId="1716"/>
    <cellStyle name="Обычный 103 4 2" xfId="1717"/>
    <cellStyle name="Обычный 103 4 2 2" xfId="1718"/>
    <cellStyle name="Обычный 103 4 2 2 2" xfId="1719"/>
    <cellStyle name="Обычный 103 4 2 2 2 2" xfId="1720"/>
    <cellStyle name="Обычный 103 4 2 2 2 2 2" xfId="1721"/>
    <cellStyle name="Обычный 103 4 2 2 2 3" xfId="1722"/>
    <cellStyle name="Обычный 103 4 2 2 3" xfId="1723"/>
    <cellStyle name="Обычный 103 4 2 2 3 2" xfId="1724"/>
    <cellStyle name="Обычный 103 4 2 2 4" xfId="1725"/>
    <cellStyle name="Обычный 103 4 2 3" xfId="1726"/>
    <cellStyle name="Обычный 103 4 2 3 2" xfId="1727"/>
    <cellStyle name="Обычный 103 4 2 3 2 2" xfId="1728"/>
    <cellStyle name="Обычный 103 4 2 3 3" xfId="1729"/>
    <cellStyle name="Обычный 103 4 2 4" xfId="1730"/>
    <cellStyle name="Обычный 103 4 2 4 2" xfId="1731"/>
    <cellStyle name="Обычный 103 4 2 5" xfId="1732"/>
    <cellStyle name="Обычный 103 4 3" xfId="1733"/>
    <cellStyle name="Обычный 103 4 3 2" xfId="1734"/>
    <cellStyle name="Обычный 103 4 3 2 2" xfId="1735"/>
    <cellStyle name="Обычный 103 4 3 2 2 2" xfId="1736"/>
    <cellStyle name="Обычный 103 4 3 2 3" xfId="1737"/>
    <cellStyle name="Обычный 103 4 3 3" xfId="1738"/>
    <cellStyle name="Обычный 103 4 3 3 2" xfId="1739"/>
    <cellStyle name="Обычный 103 4 3 4" xfId="1740"/>
    <cellStyle name="Обычный 103 4 4" xfId="1741"/>
    <cellStyle name="Обычный 103 4 4 2" xfId="1742"/>
    <cellStyle name="Обычный 103 4 4 2 2" xfId="1743"/>
    <cellStyle name="Обычный 103 4 4 3" xfId="1744"/>
    <cellStyle name="Обычный 103 4 5" xfId="1745"/>
    <cellStyle name="Обычный 103 4 5 2" xfId="1746"/>
    <cellStyle name="Обычный 103 4 6" xfId="1747"/>
    <cellStyle name="Обычный 103 5" xfId="1748"/>
    <cellStyle name="Обычный 103 5 2" xfId="1749"/>
    <cellStyle name="Обычный 103 5 2 2" xfId="1750"/>
    <cellStyle name="Обычный 103 5 2 2 2" xfId="1751"/>
    <cellStyle name="Обычный 103 5 2 2 2 2" xfId="1752"/>
    <cellStyle name="Обычный 103 5 2 2 3" xfId="1753"/>
    <cellStyle name="Обычный 103 5 2 3" xfId="1754"/>
    <cellStyle name="Обычный 103 5 2 3 2" xfId="1755"/>
    <cellStyle name="Обычный 103 5 2 4" xfId="1756"/>
    <cellStyle name="Обычный 103 5 3" xfId="1757"/>
    <cellStyle name="Обычный 103 5 3 2" xfId="1758"/>
    <cellStyle name="Обычный 103 5 3 2 2" xfId="1759"/>
    <cellStyle name="Обычный 103 5 3 3" xfId="1760"/>
    <cellStyle name="Обычный 103 5 4" xfId="1761"/>
    <cellStyle name="Обычный 103 5 4 2" xfId="1762"/>
    <cellStyle name="Обычный 103 5 5" xfId="1763"/>
    <cellStyle name="Обычный 103 6" xfId="1764"/>
    <cellStyle name="Обычный 103 6 2" xfId="1765"/>
    <cellStyle name="Обычный 103 6 2 2" xfId="1766"/>
    <cellStyle name="Обычный 103 6 2 2 2" xfId="1767"/>
    <cellStyle name="Обычный 103 6 2 3" xfId="1768"/>
    <cellStyle name="Обычный 103 6 3" xfId="1769"/>
    <cellStyle name="Обычный 103 6 3 2" xfId="1770"/>
    <cellStyle name="Обычный 103 6 4" xfId="1771"/>
    <cellStyle name="Обычный 103 7" xfId="1772"/>
    <cellStyle name="Обычный 103 7 2" xfId="1773"/>
    <cellStyle name="Обычный 103 7 2 2" xfId="1774"/>
    <cellStyle name="Обычный 103 7 3" xfId="1775"/>
    <cellStyle name="Обычный 103 8" xfId="1776"/>
    <cellStyle name="Обычный 103 8 2" xfId="1777"/>
    <cellStyle name="Обычный 103 9" xfId="1778"/>
    <cellStyle name="Обычный 104" xfId="1779"/>
    <cellStyle name="Обычный 104 2" xfId="1780"/>
    <cellStyle name="Обычный 104 2 2" xfId="1781"/>
    <cellStyle name="Обычный 104 2 2 2" xfId="1782"/>
    <cellStyle name="Обычный 104 2 2 2 2" xfId="1783"/>
    <cellStyle name="Обычный 104 2 2 2 2 2" xfId="1784"/>
    <cellStyle name="Обычный 104 2 2 2 2 2 2" xfId="1785"/>
    <cellStyle name="Обычный 104 2 2 2 2 3" xfId="1786"/>
    <cellStyle name="Обычный 104 2 2 2 3" xfId="1787"/>
    <cellStyle name="Обычный 104 2 2 2 3 2" xfId="1788"/>
    <cellStyle name="Обычный 104 2 2 2 4" xfId="1789"/>
    <cellStyle name="Обычный 104 2 2 3" xfId="1790"/>
    <cellStyle name="Обычный 104 2 2 3 2" xfId="1791"/>
    <cellStyle name="Обычный 104 2 2 3 2 2" xfId="1792"/>
    <cellStyle name="Обычный 104 2 2 3 3" xfId="1793"/>
    <cellStyle name="Обычный 104 2 2 4" xfId="1794"/>
    <cellStyle name="Обычный 104 2 2 4 2" xfId="1795"/>
    <cellStyle name="Обычный 104 2 2 5" xfId="1796"/>
    <cellStyle name="Обычный 104 2 3" xfId="1797"/>
    <cellStyle name="Обычный 104 2 3 2" xfId="1798"/>
    <cellStyle name="Обычный 104 2 3 2 2" xfId="1799"/>
    <cellStyle name="Обычный 104 2 3 2 2 2" xfId="1800"/>
    <cellStyle name="Обычный 104 2 3 2 3" xfId="1801"/>
    <cellStyle name="Обычный 104 2 3 3" xfId="1802"/>
    <cellStyle name="Обычный 104 2 3 3 2" xfId="1803"/>
    <cellStyle name="Обычный 104 2 3 4" xfId="1804"/>
    <cellStyle name="Обычный 104 2 4" xfId="1805"/>
    <cellStyle name="Обычный 104 2 4 2" xfId="1806"/>
    <cellStyle name="Обычный 104 2 4 2 2" xfId="1807"/>
    <cellStyle name="Обычный 104 2 4 3" xfId="1808"/>
    <cellStyle name="Обычный 104 2 5" xfId="1809"/>
    <cellStyle name="Обычный 104 2 5 2" xfId="1810"/>
    <cellStyle name="Обычный 104 2 6" xfId="1811"/>
    <cellStyle name="Обычный 104 3" xfId="1812"/>
    <cellStyle name="Обычный 104 3 2" xfId="1813"/>
    <cellStyle name="Обычный 104 3 2 2" xfId="1814"/>
    <cellStyle name="Обычный 104 3 2 2 2" xfId="1815"/>
    <cellStyle name="Обычный 104 3 2 2 2 2" xfId="1816"/>
    <cellStyle name="Обычный 104 3 2 2 2 2 2" xfId="1817"/>
    <cellStyle name="Обычный 104 3 2 2 2 3" xfId="1818"/>
    <cellStyle name="Обычный 104 3 2 2 3" xfId="1819"/>
    <cellStyle name="Обычный 104 3 2 2 3 2" xfId="1820"/>
    <cellStyle name="Обычный 104 3 2 2 4" xfId="1821"/>
    <cellStyle name="Обычный 104 3 2 3" xfId="1822"/>
    <cellStyle name="Обычный 104 3 2 3 2" xfId="1823"/>
    <cellStyle name="Обычный 104 3 2 3 2 2" xfId="1824"/>
    <cellStyle name="Обычный 104 3 2 3 3" xfId="1825"/>
    <cellStyle name="Обычный 104 3 2 4" xfId="1826"/>
    <cellStyle name="Обычный 104 3 2 4 2" xfId="1827"/>
    <cellStyle name="Обычный 104 3 2 5" xfId="1828"/>
    <cellStyle name="Обычный 104 3 3" xfId="1829"/>
    <cellStyle name="Обычный 104 3 3 2" xfId="1830"/>
    <cellStyle name="Обычный 104 3 3 2 2" xfId="1831"/>
    <cellStyle name="Обычный 104 3 3 2 2 2" xfId="1832"/>
    <cellStyle name="Обычный 104 3 3 2 3" xfId="1833"/>
    <cellStyle name="Обычный 104 3 3 3" xfId="1834"/>
    <cellStyle name="Обычный 104 3 3 3 2" xfId="1835"/>
    <cellStyle name="Обычный 104 3 3 4" xfId="1836"/>
    <cellStyle name="Обычный 104 3 4" xfId="1837"/>
    <cellStyle name="Обычный 104 3 4 2" xfId="1838"/>
    <cellStyle name="Обычный 104 3 4 2 2" xfId="1839"/>
    <cellStyle name="Обычный 104 3 4 3" xfId="1840"/>
    <cellStyle name="Обычный 104 3 5" xfId="1841"/>
    <cellStyle name="Обычный 104 3 5 2" xfId="1842"/>
    <cellStyle name="Обычный 104 3 6" xfId="1843"/>
    <cellStyle name="Обычный 104 4" xfId="1844"/>
    <cellStyle name="Обычный 104 4 2" xfId="1845"/>
    <cellStyle name="Обычный 104 4 2 2" xfId="1846"/>
    <cellStyle name="Обычный 104 4 2 2 2" xfId="1847"/>
    <cellStyle name="Обычный 104 4 2 2 2 2" xfId="1848"/>
    <cellStyle name="Обычный 104 4 2 2 3" xfId="1849"/>
    <cellStyle name="Обычный 104 4 2 3" xfId="1850"/>
    <cellStyle name="Обычный 104 4 2 3 2" xfId="1851"/>
    <cellStyle name="Обычный 104 4 2 4" xfId="1852"/>
    <cellStyle name="Обычный 104 4 3" xfId="1853"/>
    <cellStyle name="Обычный 104 4 3 2" xfId="1854"/>
    <cellStyle name="Обычный 104 4 3 2 2" xfId="1855"/>
    <cellStyle name="Обычный 104 4 3 3" xfId="1856"/>
    <cellStyle name="Обычный 104 4 4" xfId="1857"/>
    <cellStyle name="Обычный 104 4 4 2" xfId="1858"/>
    <cellStyle name="Обычный 104 4 5" xfId="1859"/>
    <cellStyle name="Обычный 104 5" xfId="1860"/>
    <cellStyle name="Обычный 104 5 2" xfId="1861"/>
    <cellStyle name="Обычный 104 5 2 2" xfId="1862"/>
    <cellStyle name="Обычный 104 5 2 2 2" xfId="1863"/>
    <cellStyle name="Обычный 104 5 2 3" xfId="1864"/>
    <cellStyle name="Обычный 104 5 3" xfId="1865"/>
    <cellStyle name="Обычный 104 5 3 2" xfId="1866"/>
    <cellStyle name="Обычный 104 5 4" xfId="1867"/>
    <cellStyle name="Обычный 104 6" xfId="1868"/>
    <cellStyle name="Обычный 104 6 2" xfId="1869"/>
    <cellStyle name="Обычный 104 6 2 2" xfId="1870"/>
    <cellStyle name="Обычный 104 6 3" xfId="1871"/>
    <cellStyle name="Обычный 104 7" xfId="1872"/>
    <cellStyle name="Обычный 104 7 2" xfId="1873"/>
    <cellStyle name="Обычный 104 8" xfId="1874"/>
    <cellStyle name="Обычный 105" xfId="1875"/>
    <cellStyle name="Обычный 105 2" xfId="1876"/>
    <cellStyle name="Обычный 105 2 2" xfId="1877"/>
    <cellStyle name="Обычный 105 2 2 2" xfId="1878"/>
    <cellStyle name="Обычный 105 2 2 2 2" xfId="1879"/>
    <cellStyle name="Обычный 105 2 2 2 2 2" xfId="1880"/>
    <cellStyle name="Обычный 105 2 2 2 2 2 2" xfId="1881"/>
    <cellStyle name="Обычный 105 2 2 2 2 3" xfId="1882"/>
    <cellStyle name="Обычный 105 2 2 2 3" xfId="1883"/>
    <cellStyle name="Обычный 105 2 2 2 3 2" xfId="1884"/>
    <cellStyle name="Обычный 105 2 2 2 4" xfId="1885"/>
    <cellStyle name="Обычный 105 2 2 3" xfId="1886"/>
    <cellStyle name="Обычный 105 2 2 3 2" xfId="1887"/>
    <cellStyle name="Обычный 105 2 2 3 2 2" xfId="1888"/>
    <cellStyle name="Обычный 105 2 2 3 3" xfId="1889"/>
    <cellStyle name="Обычный 105 2 2 4" xfId="1890"/>
    <cellStyle name="Обычный 105 2 2 4 2" xfId="1891"/>
    <cellStyle name="Обычный 105 2 2 5" xfId="1892"/>
    <cellStyle name="Обычный 105 2 3" xfId="1893"/>
    <cellStyle name="Обычный 105 2 3 2" xfId="1894"/>
    <cellStyle name="Обычный 105 2 3 2 2" xfId="1895"/>
    <cellStyle name="Обычный 105 2 3 2 2 2" xfId="1896"/>
    <cellStyle name="Обычный 105 2 3 2 3" xfId="1897"/>
    <cellStyle name="Обычный 105 2 3 3" xfId="1898"/>
    <cellStyle name="Обычный 105 2 3 3 2" xfId="1899"/>
    <cellStyle name="Обычный 105 2 3 4" xfId="1900"/>
    <cellStyle name="Обычный 105 2 4" xfId="1901"/>
    <cellStyle name="Обычный 105 2 4 2" xfId="1902"/>
    <cellStyle name="Обычный 105 2 4 2 2" xfId="1903"/>
    <cellStyle name="Обычный 105 2 4 3" xfId="1904"/>
    <cellStyle name="Обычный 105 2 5" xfId="1905"/>
    <cellStyle name="Обычный 105 2 5 2" xfId="1906"/>
    <cellStyle name="Обычный 105 2 6" xfId="1907"/>
    <cellStyle name="Обычный 105 3" xfId="1908"/>
    <cellStyle name="Обычный 105 3 2" xfId="1909"/>
    <cellStyle name="Обычный 105 3 2 2" xfId="1910"/>
    <cellStyle name="Обычный 105 3 2 2 2" xfId="1911"/>
    <cellStyle name="Обычный 105 3 2 2 2 2" xfId="1912"/>
    <cellStyle name="Обычный 105 3 2 2 2 2 2" xfId="1913"/>
    <cellStyle name="Обычный 105 3 2 2 2 3" xfId="1914"/>
    <cellStyle name="Обычный 105 3 2 2 3" xfId="1915"/>
    <cellStyle name="Обычный 105 3 2 2 3 2" xfId="1916"/>
    <cellStyle name="Обычный 105 3 2 2 4" xfId="1917"/>
    <cellStyle name="Обычный 105 3 2 3" xfId="1918"/>
    <cellStyle name="Обычный 105 3 2 3 2" xfId="1919"/>
    <cellStyle name="Обычный 105 3 2 3 2 2" xfId="1920"/>
    <cellStyle name="Обычный 105 3 2 3 3" xfId="1921"/>
    <cellStyle name="Обычный 105 3 2 4" xfId="1922"/>
    <cellStyle name="Обычный 105 3 2 4 2" xfId="1923"/>
    <cellStyle name="Обычный 105 3 2 5" xfId="1924"/>
    <cellStyle name="Обычный 105 3 3" xfId="1925"/>
    <cellStyle name="Обычный 105 3 3 2" xfId="1926"/>
    <cellStyle name="Обычный 105 3 3 2 2" xfId="1927"/>
    <cellStyle name="Обычный 105 3 3 2 2 2" xfId="1928"/>
    <cellStyle name="Обычный 105 3 3 2 3" xfId="1929"/>
    <cellStyle name="Обычный 105 3 3 3" xfId="1930"/>
    <cellStyle name="Обычный 105 3 3 3 2" xfId="1931"/>
    <cellStyle name="Обычный 105 3 3 4" xfId="1932"/>
    <cellStyle name="Обычный 105 3 4" xfId="1933"/>
    <cellStyle name="Обычный 105 3 4 2" xfId="1934"/>
    <cellStyle name="Обычный 105 3 4 2 2" xfId="1935"/>
    <cellStyle name="Обычный 105 3 4 3" xfId="1936"/>
    <cellStyle name="Обычный 105 3 5" xfId="1937"/>
    <cellStyle name="Обычный 105 3 5 2" xfId="1938"/>
    <cellStyle name="Обычный 105 3 6" xfId="1939"/>
    <cellStyle name="Обычный 105 4" xfId="1940"/>
    <cellStyle name="Обычный 105 4 2" xfId="1941"/>
    <cellStyle name="Обычный 105 4 2 2" xfId="1942"/>
    <cellStyle name="Обычный 105 4 2 2 2" xfId="1943"/>
    <cellStyle name="Обычный 105 4 2 2 2 2" xfId="1944"/>
    <cellStyle name="Обычный 105 4 2 2 3" xfId="1945"/>
    <cellStyle name="Обычный 105 4 2 3" xfId="1946"/>
    <cellStyle name="Обычный 105 4 2 3 2" xfId="1947"/>
    <cellStyle name="Обычный 105 4 2 4" xfId="1948"/>
    <cellStyle name="Обычный 105 4 3" xfId="1949"/>
    <cellStyle name="Обычный 105 4 3 2" xfId="1950"/>
    <cellStyle name="Обычный 105 4 3 2 2" xfId="1951"/>
    <cellStyle name="Обычный 105 4 3 3" xfId="1952"/>
    <cellStyle name="Обычный 105 4 4" xfId="1953"/>
    <cellStyle name="Обычный 105 4 4 2" xfId="1954"/>
    <cellStyle name="Обычный 105 4 5" xfId="1955"/>
    <cellStyle name="Обычный 105 5" xfId="1956"/>
    <cellStyle name="Обычный 105 5 2" xfId="1957"/>
    <cellStyle name="Обычный 105 5 2 2" xfId="1958"/>
    <cellStyle name="Обычный 105 5 2 2 2" xfId="1959"/>
    <cellStyle name="Обычный 105 5 2 3" xfId="1960"/>
    <cellStyle name="Обычный 105 5 3" xfId="1961"/>
    <cellStyle name="Обычный 105 5 3 2" xfId="1962"/>
    <cellStyle name="Обычный 105 5 4" xfId="1963"/>
    <cellStyle name="Обычный 105 6" xfId="1964"/>
    <cellStyle name="Обычный 105 6 2" xfId="1965"/>
    <cellStyle name="Обычный 105 6 2 2" xfId="1966"/>
    <cellStyle name="Обычный 105 6 3" xfId="1967"/>
    <cellStyle name="Обычный 105 7" xfId="1968"/>
    <cellStyle name="Обычный 105 7 2" xfId="1969"/>
    <cellStyle name="Обычный 105 8" xfId="1970"/>
    <cellStyle name="Обычный 106" xfId="1971"/>
    <cellStyle name="Обычный 106 2" xfId="1972"/>
    <cellStyle name="Обычный 106 2 2" xfId="1973"/>
    <cellStyle name="Обычный 106 2 2 2" xfId="1974"/>
    <cellStyle name="Обычный 106 2 2 2 2" xfId="1975"/>
    <cellStyle name="Обычный 106 2 2 2 2 2" xfId="1976"/>
    <cellStyle name="Обычный 106 2 2 2 2 2 2" xfId="1977"/>
    <cellStyle name="Обычный 106 2 2 2 2 3" xfId="1978"/>
    <cellStyle name="Обычный 106 2 2 2 3" xfId="1979"/>
    <cellStyle name="Обычный 106 2 2 2 3 2" xfId="1980"/>
    <cellStyle name="Обычный 106 2 2 2 4" xfId="1981"/>
    <cellStyle name="Обычный 106 2 2 3" xfId="1982"/>
    <cellStyle name="Обычный 106 2 2 3 2" xfId="1983"/>
    <cellStyle name="Обычный 106 2 2 3 2 2" xfId="1984"/>
    <cellStyle name="Обычный 106 2 2 3 3" xfId="1985"/>
    <cellStyle name="Обычный 106 2 2 4" xfId="1986"/>
    <cellStyle name="Обычный 106 2 2 4 2" xfId="1987"/>
    <cellStyle name="Обычный 106 2 2 5" xfId="1988"/>
    <cellStyle name="Обычный 106 2 3" xfId="1989"/>
    <cellStyle name="Обычный 106 2 3 2" xfId="1990"/>
    <cellStyle name="Обычный 106 2 3 2 2" xfId="1991"/>
    <cellStyle name="Обычный 106 2 3 2 2 2" xfId="1992"/>
    <cellStyle name="Обычный 106 2 3 2 3" xfId="1993"/>
    <cellStyle name="Обычный 106 2 3 3" xfId="1994"/>
    <cellStyle name="Обычный 106 2 3 3 2" xfId="1995"/>
    <cellStyle name="Обычный 106 2 3 4" xfId="1996"/>
    <cellStyle name="Обычный 106 2 4" xfId="1997"/>
    <cellStyle name="Обычный 106 2 4 2" xfId="1998"/>
    <cellStyle name="Обычный 106 2 4 2 2" xfId="1999"/>
    <cellStyle name="Обычный 106 2 4 3" xfId="2000"/>
    <cellStyle name="Обычный 106 2 5" xfId="2001"/>
    <cellStyle name="Обычный 106 2 5 2" xfId="2002"/>
    <cellStyle name="Обычный 106 2 6" xfId="2003"/>
    <cellStyle name="Обычный 106 3" xfId="2004"/>
    <cellStyle name="Обычный 106 3 2" xfId="2005"/>
    <cellStyle name="Обычный 106 3 2 2" xfId="2006"/>
    <cellStyle name="Обычный 106 3 2 2 2" xfId="2007"/>
    <cellStyle name="Обычный 106 3 2 2 2 2" xfId="2008"/>
    <cellStyle name="Обычный 106 3 2 2 2 2 2" xfId="2009"/>
    <cellStyle name="Обычный 106 3 2 2 2 3" xfId="2010"/>
    <cellStyle name="Обычный 106 3 2 2 3" xfId="2011"/>
    <cellStyle name="Обычный 106 3 2 2 3 2" xfId="2012"/>
    <cellStyle name="Обычный 106 3 2 2 4" xfId="2013"/>
    <cellStyle name="Обычный 106 3 2 3" xfId="2014"/>
    <cellStyle name="Обычный 106 3 2 3 2" xfId="2015"/>
    <cellStyle name="Обычный 106 3 2 3 2 2" xfId="2016"/>
    <cellStyle name="Обычный 106 3 2 3 3" xfId="2017"/>
    <cellStyle name="Обычный 106 3 2 4" xfId="2018"/>
    <cellStyle name="Обычный 106 3 2 4 2" xfId="2019"/>
    <cellStyle name="Обычный 106 3 2 5" xfId="2020"/>
    <cellStyle name="Обычный 106 3 3" xfId="2021"/>
    <cellStyle name="Обычный 106 3 3 2" xfId="2022"/>
    <cellStyle name="Обычный 106 3 3 2 2" xfId="2023"/>
    <cellStyle name="Обычный 106 3 3 2 2 2" xfId="2024"/>
    <cellStyle name="Обычный 106 3 3 2 3" xfId="2025"/>
    <cellStyle name="Обычный 106 3 3 3" xfId="2026"/>
    <cellStyle name="Обычный 106 3 3 3 2" xfId="2027"/>
    <cellStyle name="Обычный 106 3 3 4" xfId="2028"/>
    <cellStyle name="Обычный 106 3 4" xfId="2029"/>
    <cellStyle name="Обычный 106 3 4 2" xfId="2030"/>
    <cellStyle name="Обычный 106 3 4 2 2" xfId="2031"/>
    <cellStyle name="Обычный 106 3 4 3" xfId="2032"/>
    <cellStyle name="Обычный 106 3 5" xfId="2033"/>
    <cellStyle name="Обычный 106 3 5 2" xfId="2034"/>
    <cellStyle name="Обычный 106 3 6" xfId="2035"/>
    <cellStyle name="Обычный 106 4" xfId="2036"/>
    <cellStyle name="Обычный 106 4 2" xfId="2037"/>
    <cellStyle name="Обычный 106 4 2 2" xfId="2038"/>
    <cellStyle name="Обычный 106 4 2 2 2" xfId="2039"/>
    <cellStyle name="Обычный 106 4 2 2 2 2" xfId="2040"/>
    <cellStyle name="Обычный 106 4 2 2 3" xfId="2041"/>
    <cellStyle name="Обычный 106 4 2 3" xfId="2042"/>
    <cellStyle name="Обычный 106 4 2 3 2" xfId="2043"/>
    <cellStyle name="Обычный 106 4 2 4" xfId="2044"/>
    <cellStyle name="Обычный 106 4 3" xfId="2045"/>
    <cellStyle name="Обычный 106 4 3 2" xfId="2046"/>
    <cellStyle name="Обычный 106 4 3 2 2" xfId="2047"/>
    <cellStyle name="Обычный 106 4 3 3" xfId="2048"/>
    <cellStyle name="Обычный 106 4 4" xfId="2049"/>
    <cellStyle name="Обычный 106 4 4 2" xfId="2050"/>
    <cellStyle name="Обычный 106 4 5" xfId="2051"/>
    <cellStyle name="Обычный 106 5" xfId="2052"/>
    <cellStyle name="Обычный 106 5 2" xfId="2053"/>
    <cellStyle name="Обычный 106 5 2 2" xfId="2054"/>
    <cellStyle name="Обычный 106 5 2 2 2" xfId="2055"/>
    <cellStyle name="Обычный 106 5 2 3" xfId="2056"/>
    <cellStyle name="Обычный 106 5 3" xfId="2057"/>
    <cellStyle name="Обычный 106 5 3 2" xfId="2058"/>
    <cellStyle name="Обычный 106 5 4" xfId="2059"/>
    <cellStyle name="Обычный 106 6" xfId="2060"/>
    <cellStyle name="Обычный 106 6 2" xfId="2061"/>
    <cellStyle name="Обычный 106 6 2 2" xfId="2062"/>
    <cellStyle name="Обычный 106 6 3" xfId="2063"/>
    <cellStyle name="Обычный 106 7" xfId="2064"/>
    <cellStyle name="Обычный 106 7 2" xfId="2065"/>
    <cellStyle name="Обычный 106 8" xfId="2066"/>
    <cellStyle name="Обычный 107" xfId="3"/>
    <cellStyle name="Обычный 108" xfId="2067"/>
    <cellStyle name="Обычный 108 2" xfId="2068"/>
    <cellStyle name="Обычный 108 2 2" xfId="2069"/>
    <cellStyle name="Обычный 108 2 2 2" xfId="2070"/>
    <cellStyle name="Обычный 108 2 2 2 2" xfId="2071"/>
    <cellStyle name="Обычный 108 2 2 2 2 2" xfId="2072"/>
    <cellStyle name="Обычный 108 2 2 2 2 2 2" xfId="2073"/>
    <cellStyle name="Обычный 108 2 2 2 2 3" xfId="2074"/>
    <cellStyle name="Обычный 108 2 2 2 3" xfId="2075"/>
    <cellStyle name="Обычный 108 2 2 2 3 2" xfId="2076"/>
    <cellStyle name="Обычный 108 2 2 2 4" xfId="2077"/>
    <cellStyle name="Обычный 108 2 2 3" xfId="2078"/>
    <cellStyle name="Обычный 108 2 2 3 2" xfId="2079"/>
    <cellStyle name="Обычный 108 2 2 3 2 2" xfId="2080"/>
    <cellStyle name="Обычный 108 2 2 3 3" xfId="2081"/>
    <cellStyle name="Обычный 108 2 2 4" xfId="2082"/>
    <cellStyle name="Обычный 108 2 2 4 2" xfId="2083"/>
    <cellStyle name="Обычный 108 2 2 5" xfId="2084"/>
    <cellStyle name="Обычный 108 2 3" xfId="2085"/>
    <cellStyle name="Обычный 108 2 3 2" xfId="2086"/>
    <cellStyle name="Обычный 108 2 3 2 2" xfId="2087"/>
    <cellStyle name="Обычный 108 2 3 2 2 2" xfId="2088"/>
    <cellStyle name="Обычный 108 2 3 2 3" xfId="2089"/>
    <cellStyle name="Обычный 108 2 3 3" xfId="2090"/>
    <cellStyle name="Обычный 108 2 3 3 2" xfId="2091"/>
    <cellStyle name="Обычный 108 2 3 4" xfId="2092"/>
    <cellStyle name="Обычный 108 2 4" xfId="2093"/>
    <cellStyle name="Обычный 108 2 4 2" xfId="2094"/>
    <cellStyle name="Обычный 108 2 4 2 2" xfId="2095"/>
    <cellStyle name="Обычный 108 2 4 3" xfId="2096"/>
    <cellStyle name="Обычный 108 2 5" xfId="2097"/>
    <cellStyle name="Обычный 108 2 5 2" xfId="2098"/>
    <cellStyle name="Обычный 108 2 6" xfId="2099"/>
    <cellStyle name="Обычный 108 3" xfId="2100"/>
    <cellStyle name="Обычный 108 3 2" xfId="2101"/>
    <cellStyle name="Обычный 108 3 2 2" xfId="2102"/>
    <cellStyle name="Обычный 108 3 2 2 2" xfId="2103"/>
    <cellStyle name="Обычный 108 3 2 2 2 2" xfId="2104"/>
    <cellStyle name="Обычный 108 3 2 2 2 2 2" xfId="2105"/>
    <cellStyle name="Обычный 108 3 2 2 2 3" xfId="2106"/>
    <cellStyle name="Обычный 108 3 2 2 3" xfId="2107"/>
    <cellStyle name="Обычный 108 3 2 2 3 2" xfId="2108"/>
    <cellStyle name="Обычный 108 3 2 2 4" xfId="2109"/>
    <cellStyle name="Обычный 108 3 2 3" xfId="2110"/>
    <cellStyle name="Обычный 108 3 2 3 2" xfId="2111"/>
    <cellStyle name="Обычный 108 3 2 3 2 2" xfId="2112"/>
    <cellStyle name="Обычный 108 3 2 3 3" xfId="2113"/>
    <cellStyle name="Обычный 108 3 2 4" xfId="2114"/>
    <cellStyle name="Обычный 108 3 2 4 2" xfId="2115"/>
    <cellStyle name="Обычный 108 3 2 5" xfId="2116"/>
    <cellStyle name="Обычный 108 3 3" xfId="2117"/>
    <cellStyle name="Обычный 108 3 3 2" xfId="2118"/>
    <cellStyle name="Обычный 108 3 3 2 2" xfId="2119"/>
    <cellStyle name="Обычный 108 3 3 2 2 2" xfId="2120"/>
    <cellStyle name="Обычный 108 3 3 2 3" xfId="2121"/>
    <cellStyle name="Обычный 108 3 3 3" xfId="2122"/>
    <cellStyle name="Обычный 108 3 3 3 2" xfId="2123"/>
    <cellStyle name="Обычный 108 3 3 4" xfId="2124"/>
    <cellStyle name="Обычный 108 3 4" xfId="2125"/>
    <cellStyle name="Обычный 108 3 4 2" xfId="2126"/>
    <cellStyle name="Обычный 108 3 4 2 2" xfId="2127"/>
    <cellStyle name="Обычный 108 3 4 3" xfId="2128"/>
    <cellStyle name="Обычный 108 3 5" xfId="2129"/>
    <cellStyle name="Обычный 108 3 5 2" xfId="2130"/>
    <cellStyle name="Обычный 108 3 6" xfId="2131"/>
    <cellStyle name="Обычный 108 4" xfId="2132"/>
    <cellStyle name="Обычный 108 4 2" xfId="2133"/>
    <cellStyle name="Обычный 108 4 2 2" xfId="2134"/>
    <cellStyle name="Обычный 108 4 2 2 2" xfId="2135"/>
    <cellStyle name="Обычный 108 4 2 2 2 2" xfId="2136"/>
    <cellStyle name="Обычный 108 4 2 2 3" xfId="2137"/>
    <cellStyle name="Обычный 108 4 2 3" xfId="2138"/>
    <cellStyle name="Обычный 108 4 2 3 2" xfId="2139"/>
    <cellStyle name="Обычный 108 4 2 4" xfId="2140"/>
    <cellStyle name="Обычный 108 4 3" xfId="2141"/>
    <cellStyle name="Обычный 108 4 3 2" xfId="2142"/>
    <cellStyle name="Обычный 108 4 3 2 2" xfId="2143"/>
    <cellStyle name="Обычный 108 4 3 3" xfId="2144"/>
    <cellStyle name="Обычный 108 4 4" xfId="2145"/>
    <cellStyle name="Обычный 108 4 4 2" xfId="2146"/>
    <cellStyle name="Обычный 108 4 5" xfId="2147"/>
    <cellStyle name="Обычный 108 5" xfId="2148"/>
    <cellStyle name="Обычный 108 5 2" xfId="2149"/>
    <cellStyle name="Обычный 108 5 2 2" xfId="2150"/>
    <cellStyle name="Обычный 108 5 2 2 2" xfId="2151"/>
    <cellStyle name="Обычный 108 5 2 3" xfId="2152"/>
    <cellStyle name="Обычный 108 5 3" xfId="2153"/>
    <cellStyle name="Обычный 108 5 3 2" xfId="2154"/>
    <cellStyle name="Обычный 108 5 4" xfId="2155"/>
    <cellStyle name="Обычный 108 6" xfId="2156"/>
    <cellStyle name="Обычный 108 6 2" xfId="2157"/>
    <cellStyle name="Обычный 108 6 2 2" xfId="2158"/>
    <cellStyle name="Обычный 108 6 3" xfId="2159"/>
    <cellStyle name="Обычный 108 7" xfId="2160"/>
    <cellStyle name="Обычный 108 7 2" xfId="2161"/>
    <cellStyle name="Обычный 108 8" xfId="2162"/>
    <cellStyle name="Обычный 109" xfId="2163"/>
    <cellStyle name="Обычный 109 2" xfId="2164"/>
    <cellStyle name="Обычный 109 3" xfId="2165"/>
    <cellStyle name="Обычный 109 3 2" xfId="2166"/>
    <cellStyle name="Обычный 109 3 2 2" xfId="2167"/>
    <cellStyle name="Обычный 109 3 2 2 2" xfId="2168"/>
    <cellStyle name="Обычный 109 3 2 3" xfId="2169"/>
    <cellStyle name="Обычный 109 3 3" xfId="2170"/>
    <cellStyle name="Обычный 109 3 3 2" xfId="2171"/>
    <cellStyle name="Обычный 109 3 4" xfId="2172"/>
    <cellStyle name="Обычный 109 4" xfId="2173"/>
    <cellStyle name="Обычный 109 4 2" xfId="2174"/>
    <cellStyle name="Обычный 109 4 2 2" xfId="2175"/>
    <cellStyle name="Обычный 109 4 3" xfId="2176"/>
    <cellStyle name="Обычный 109 5" xfId="2177"/>
    <cellStyle name="Обычный 109 5 2" xfId="2178"/>
    <cellStyle name="Обычный 109 6" xfId="2179"/>
    <cellStyle name="Обычный 11" xfId="2180"/>
    <cellStyle name="Обычный 11 2" xfId="2181"/>
    <cellStyle name="Обычный 11 2 2" xfId="2182"/>
    <cellStyle name="Обычный 11 2 2 2" xfId="2183"/>
    <cellStyle name="Обычный 11 2 2 2 2" xfId="2184"/>
    <cellStyle name="Обычный 11 2 2 2 2 2" xfId="2185"/>
    <cellStyle name="Обычный 11 2 2 2 2 2 2" xfId="2186"/>
    <cellStyle name="Обычный 11 2 2 2 2 2 2 2" xfId="2187"/>
    <cellStyle name="Обычный 11 2 2 2 2 2 2 2 2" xfId="2188"/>
    <cellStyle name="Обычный 11 2 2 2 2 2 2 3" xfId="2189"/>
    <cellStyle name="Обычный 11 2 2 2 2 2 3" xfId="2190"/>
    <cellStyle name="Обычный 11 2 2 2 2 2 3 2" xfId="2191"/>
    <cellStyle name="Обычный 11 2 2 2 2 2 4" xfId="2192"/>
    <cellStyle name="Обычный 11 2 2 2 2 3" xfId="2193"/>
    <cellStyle name="Обычный 11 2 2 2 2 3 2" xfId="2194"/>
    <cellStyle name="Обычный 11 2 2 2 2 3 2 2" xfId="2195"/>
    <cellStyle name="Обычный 11 2 2 2 2 3 3" xfId="2196"/>
    <cellStyle name="Обычный 11 2 2 2 2 4" xfId="2197"/>
    <cellStyle name="Обычный 11 2 2 2 2 4 2" xfId="2198"/>
    <cellStyle name="Обычный 11 2 2 2 2 5" xfId="2199"/>
    <cellStyle name="Обычный 11 2 2 2 3" xfId="2200"/>
    <cellStyle name="Обычный 11 2 2 2 3 2" xfId="2201"/>
    <cellStyle name="Обычный 11 2 2 2 3 2 2" xfId="2202"/>
    <cellStyle name="Обычный 11 2 2 2 3 2 2 2" xfId="2203"/>
    <cellStyle name="Обычный 11 2 2 2 3 2 3" xfId="2204"/>
    <cellStyle name="Обычный 11 2 2 2 3 3" xfId="2205"/>
    <cellStyle name="Обычный 11 2 2 2 3 3 2" xfId="2206"/>
    <cellStyle name="Обычный 11 2 2 2 3 4" xfId="2207"/>
    <cellStyle name="Обычный 11 2 2 2 4" xfId="2208"/>
    <cellStyle name="Обычный 11 2 2 2 4 2" xfId="2209"/>
    <cellStyle name="Обычный 11 2 2 2 4 2 2" xfId="2210"/>
    <cellStyle name="Обычный 11 2 2 2 4 3" xfId="2211"/>
    <cellStyle name="Обычный 11 2 2 2 5" xfId="2212"/>
    <cellStyle name="Обычный 11 2 2 2 5 2" xfId="2213"/>
    <cellStyle name="Обычный 11 2 2 2 6" xfId="2214"/>
    <cellStyle name="Обычный 11 2 2 3" xfId="2215"/>
    <cellStyle name="Обычный 11 2 2 3 2" xfId="2216"/>
    <cellStyle name="Обычный 11 2 2 3 2 2" xfId="2217"/>
    <cellStyle name="Обычный 11 2 2 3 2 2 2" xfId="2218"/>
    <cellStyle name="Обычный 11 2 2 3 2 2 2 2" xfId="2219"/>
    <cellStyle name="Обычный 11 2 2 3 2 2 2 2 2" xfId="2220"/>
    <cellStyle name="Обычный 11 2 2 3 2 2 2 3" xfId="2221"/>
    <cellStyle name="Обычный 11 2 2 3 2 2 3" xfId="2222"/>
    <cellStyle name="Обычный 11 2 2 3 2 2 3 2" xfId="2223"/>
    <cellStyle name="Обычный 11 2 2 3 2 2 4" xfId="2224"/>
    <cellStyle name="Обычный 11 2 2 3 2 3" xfId="2225"/>
    <cellStyle name="Обычный 11 2 2 3 2 3 2" xfId="2226"/>
    <cellStyle name="Обычный 11 2 2 3 2 3 2 2" xfId="2227"/>
    <cellStyle name="Обычный 11 2 2 3 2 3 3" xfId="2228"/>
    <cellStyle name="Обычный 11 2 2 3 2 4" xfId="2229"/>
    <cellStyle name="Обычный 11 2 2 3 2 4 2" xfId="2230"/>
    <cellStyle name="Обычный 11 2 2 3 2 5" xfId="2231"/>
    <cellStyle name="Обычный 11 2 2 3 3" xfId="2232"/>
    <cellStyle name="Обычный 11 2 2 3 3 2" xfId="2233"/>
    <cellStyle name="Обычный 11 2 2 3 3 2 2" xfId="2234"/>
    <cellStyle name="Обычный 11 2 2 3 3 2 2 2" xfId="2235"/>
    <cellStyle name="Обычный 11 2 2 3 3 2 3" xfId="2236"/>
    <cellStyle name="Обычный 11 2 2 3 3 3" xfId="2237"/>
    <cellStyle name="Обычный 11 2 2 3 3 3 2" xfId="2238"/>
    <cellStyle name="Обычный 11 2 2 3 3 4" xfId="2239"/>
    <cellStyle name="Обычный 11 2 2 3 4" xfId="2240"/>
    <cellStyle name="Обычный 11 2 2 3 4 2" xfId="2241"/>
    <cellStyle name="Обычный 11 2 2 3 4 2 2" xfId="2242"/>
    <cellStyle name="Обычный 11 2 2 3 4 3" xfId="2243"/>
    <cellStyle name="Обычный 11 2 2 3 5" xfId="2244"/>
    <cellStyle name="Обычный 11 2 2 3 5 2" xfId="2245"/>
    <cellStyle name="Обычный 11 2 2 3 6" xfId="2246"/>
    <cellStyle name="Обычный 11 2 2 4" xfId="2247"/>
    <cellStyle name="Обычный 11 2 2 4 2" xfId="2248"/>
    <cellStyle name="Обычный 11 2 2 4 2 2" xfId="2249"/>
    <cellStyle name="Обычный 11 2 2 4 2 2 2" xfId="2250"/>
    <cellStyle name="Обычный 11 2 2 4 2 2 2 2" xfId="2251"/>
    <cellStyle name="Обычный 11 2 2 4 2 2 3" xfId="2252"/>
    <cellStyle name="Обычный 11 2 2 4 2 3" xfId="2253"/>
    <cellStyle name="Обычный 11 2 2 4 2 3 2" xfId="2254"/>
    <cellStyle name="Обычный 11 2 2 4 2 4" xfId="2255"/>
    <cellStyle name="Обычный 11 2 2 4 3" xfId="2256"/>
    <cellStyle name="Обычный 11 2 2 4 3 2" xfId="2257"/>
    <cellStyle name="Обычный 11 2 2 4 3 2 2" xfId="2258"/>
    <cellStyle name="Обычный 11 2 2 4 3 3" xfId="2259"/>
    <cellStyle name="Обычный 11 2 2 4 4" xfId="2260"/>
    <cellStyle name="Обычный 11 2 2 4 4 2" xfId="2261"/>
    <cellStyle name="Обычный 11 2 2 4 5" xfId="2262"/>
    <cellStyle name="Обычный 11 2 2 5" xfId="2263"/>
    <cellStyle name="Обычный 11 2 2 5 2" xfId="2264"/>
    <cellStyle name="Обычный 11 2 2 5 2 2" xfId="2265"/>
    <cellStyle name="Обычный 11 2 2 5 2 2 2" xfId="2266"/>
    <cellStyle name="Обычный 11 2 2 5 2 3" xfId="2267"/>
    <cellStyle name="Обычный 11 2 2 5 3" xfId="2268"/>
    <cellStyle name="Обычный 11 2 2 5 3 2" xfId="2269"/>
    <cellStyle name="Обычный 11 2 2 5 4" xfId="2270"/>
    <cellStyle name="Обычный 11 2 2 6" xfId="2271"/>
    <cellStyle name="Обычный 11 2 2 6 2" xfId="2272"/>
    <cellStyle name="Обычный 11 2 2 6 2 2" xfId="2273"/>
    <cellStyle name="Обычный 11 2 2 6 3" xfId="2274"/>
    <cellStyle name="Обычный 11 2 2 7" xfId="2275"/>
    <cellStyle name="Обычный 11 2 2 7 2" xfId="2276"/>
    <cellStyle name="Обычный 11 2 2 8" xfId="2277"/>
    <cellStyle name="Обычный 11 2 3" xfId="2278"/>
    <cellStyle name="Обычный 11 2 3 2" xfId="2279"/>
    <cellStyle name="Обычный 11 2 3 2 2" xfId="2280"/>
    <cellStyle name="Обычный 11 2 3 2 2 2" xfId="2281"/>
    <cellStyle name="Обычный 11 2 3 2 2 2 2" xfId="2282"/>
    <cellStyle name="Обычный 11 2 3 2 2 2 2 2" xfId="2283"/>
    <cellStyle name="Обычный 11 2 3 2 2 2 3" xfId="2284"/>
    <cellStyle name="Обычный 11 2 3 2 2 3" xfId="2285"/>
    <cellStyle name="Обычный 11 2 3 2 2 3 2" xfId="2286"/>
    <cellStyle name="Обычный 11 2 3 2 2 4" xfId="2287"/>
    <cellStyle name="Обычный 11 2 3 2 3" xfId="2288"/>
    <cellStyle name="Обычный 11 2 3 2 3 2" xfId="2289"/>
    <cellStyle name="Обычный 11 2 3 2 3 2 2" xfId="2290"/>
    <cellStyle name="Обычный 11 2 3 2 3 3" xfId="2291"/>
    <cellStyle name="Обычный 11 2 3 2 4" xfId="2292"/>
    <cellStyle name="Обычный 11 2 3 2 4 2" xfId="2293"/>
    <cellStyle name="Обычный 11 2 3 2 5" xfId="2294"/>
    <cellStyle name="Обычный 11 2 3 3" xfId="2295"/>
    <cellStyle name="Обычный 11 2 3 3 2" xfId="2296"/>
    <cellStyle name="Обычный 11 2 3 3 2 2" xfId="2297"/>
    <cellStyle name="Обычный 11 2 3 3 2 2 2" xfId="2298"/>
    <cellStyle name="Обычный 11 2 3 3 2 3" xfId="2299"/>
    <cellStyle name="Обычный 11 2 3 3 3" xfId="2300"/>
    <cellStyle name="Обычный 11 2 3 3 3 2" xfId="2301"/>
    <cellStyle name="Обычный 11 2 3 3 4" xfId="2302"/>
    <cellStyle name="Обычный 11 2 3 4" xfId="2303"/>
    <cellStyle name="Обычный 11 2 3 4 2" xfId="2304"/>
    <cellStyle name="Обычный 11 2 3 4 2 2" xfId="2305"/>
    <cellStyle name="Обычный 11 2 3 4 3" xfId="2306"/>
    <cellStyle name="Обычный 11 2 3 5" xfId="2307"/>
    <cellStyle name="Обычный 11 2 3 5 2" xfId="2308"/>
    <cellStyle name="Обычный 11 2 3 6" xfId="2309"/>
    <cellStyle name="Обычный 11 2 4" xfId="2310"/>
    <cellStyle name="Обычный 11 2 4 2" xfId="2311"/>
    <cellStyle name="Обычный 11 2 4 2 2" xfId="2312"/>
    <cellStyle name="Обычный 11 2 4 2 2 2" xfId="2313"/>
    <cellStyle name="Обычный 11 2 4 2 2 2 2" xfId="2314"/>
    <cellStyle name="Обычный 11 2 4 2 2 2 2 2" xfId="2315"/>
    <cellStyle name="Обычный 11 2 4 2 2 2 3" xfId="2316"/>
    <cellStyle name="Обычный 11 2 4 2 2 3" xfId="2317"/>
    <cellStyle name="Обычный 11 2 4 2 2 3 2" xfId="2318"/>
    <cellStyle name="Обычный 11 2 4 2 2 4" xfId="2319"/>
    <cellStyle name="Обычный 11 2 4 2 3" xfId="2320"/>
    <cellStyle name="Обычный 11 2 4 2 3 2" xfId="2321"/>
    <cellStyle name="Обычный 11 2 4 2 3 2 2" xfId="2322"/>
    <cellStyle name="Обычный 11 2 4 2 3 3" xfId="2323"/>
    <cellStyle name="Обычный 11 2 4 2 4" xfId="2324"/>
    <cellStyle name="Обычный 11 2 4 2 4 2" xfId="2325"/>
    <cellStyle name="Обычный 11 2 4 2 5" xfId="2326"/>
    <cellStyle name="Обычный 11 2 4 3" xfId="2327"/>
    <cellStyle name="Обычный 11 2 4 3 2" xfId="2328"/>
    <cellStyle name="Обычный 11 2 4 3 2 2" xfId="2329"/>
    <cellStyle name="Обычный 11 2 4 3 2 2 2" xfId="2330"/>
    <cellStyle name="Обычный 11 2 4 3 2 3" xfId="2331"/>
    <cellStyle name="Обычный 11 2 4 3 3" xfId="2332"/>
    <cellStyle name="Обычный 11 2 4 3 3 2" xfId="2333"/>
    <cellStyle name="Обычный 11 2 4 3 4" xfId="2334"/>
    <cellStyle name="Обычный 11 2 4 4" xfId="2335"/>
    <cellStyle name="Обычный 11 2 4 4 2" xfId="2336"/>
    <cellStyle name="Обычный 11 2 4 4 2 2" xfId="2337"/>
    <cellStyle name="Обычный 11 2 4 4 3" xfId="2338"/>
    <cellStyle name="Обычный 11 2 4 5" xfId="2339"/>
    <cellStyle name="Обычный 11 2 4 5 2" xfId="2340"/>
    <cellStyle name="Обычный 11 2 4 6" xfId="2341"/>
    <cellStyle name="Обычный 11 2 5" xfId="2342"/>
    <cellStyle name="Обычный 11 2 5 2" xfId="2343"/>
    <cellStyle name="Обычный 11 2 5 2 2" xfId="2344"/>
    <cellStyle name="Обычный 11 2 5 2 2 2" xfId="2345"/>
    <cellStyle name="Обычный 11 2 5 2 2 2 2" xfId="2346"/>
    <cellStyle name="Обычный 11 2 5 2 2 3" xfId="2347"/>
    <cellStyle name="Обычный 11 2 5 2 3" xfId="2348"/>
    <cellStyle name="Обычный 11 2 5 2 3 2" xfId="2349"/>
    <cellStyle name="Обычный 11 2 5 2 4" xfId="2350"/>
    <cellStyle name="Обычный 11 2 5 3" xfId="2351"/>
    <cellStyle name="Обычный 11 2 5 3 2" xfId="2352"/>
    <cellStyle name="Обычный 11 2 5 3 2 2" xfId="2353"/>
    <cellStyle name="Обычный 11 2 5 3 3" xfId="2354"/>
    <cellStyle name="Обычный 11 2 5 4" xfId="2355"/>
    <cellStyle name="Обычный 11 2 5 4 2" xfId="2356"/>
    <cellStyle name="Обычный 11 2 5 5" xfId="2357"/>
    <cellStyle name="Обычный 11 2 6" xfId="2358"/>
    <cellStyle name="Обычный 11 2 6 2" xfId="2359"/>
    <cellStyle name="Обычный 11 2 6 2 2" xfId="2360"/>
    <cellStyle name="Обычный 11 2 6 2 2 2" xfId="2361"/>
    <cellStyle name="Обычный 11 2 6 2 3" xfId="2362"/>
    <cellStyle name="Обычный 11 2 6 3" xfId="2363"/>
    <cellStyle name="Обычный 11 2 6 3 2" xfId="2364"/>
    <cellStyle name="Обычный 11 2 6 4" xfId="2365"/>
    <cellStyle name="Обычный 11 2 7" xfId="2366"/>
    <cellStyle name="Обычный 11 2 7 2" xfId="2367"/>
    <cellStyle name="Обычный 11 2 7 2 2" xfId="2368"/>
    <cellStyle name="Обычный 11 2 7 3" xfId="2369"/>
    <cellStyle name="Обычный 11 2 8" xfId="2370"/>
    <cellStyle name="Обычный 11 2 8 2" xfId="2371"/>
    <cellStyle name="Обычный 11 2 9" xfId="2372"/>
    <cellStyle name="Обычный 11 3" xfId="2373"/>
    <cellStyle name="Обычный 11 3 2" xfId="2374"/>
    <cellStyle name="Обычный 11 3 2 2" xfId="2375"/>
    <cellStyle name="Обычный 11 3 2 2 2" xfId="2376"/>
    <cellStyle name="Обычный 11 3 2 2 2 2" xfId="2377"/>
    <cellStyle name="Обычный 11 3 2 2 2 2 2" xfId="2378"/>
    <cellStyle name="Обычный 11 3 2 2 2 2 2 2" xfId="2379"/>
    <cellStyle name="Обычный 11 3 2 2 2 2 3" xfId="2380"/>
    <cellStyle name="Обычный 11 3 2 2 2 3" xfId="2381"/>
    <cellStyle name="Обычный 11 3 2 2 2 3 2" xfId="2382"/>
    <cellStyle name="Обычный 11 3 2 2 2 4" xfId="2383"/>
    <cellStyle name="Обычный 11 3 2 2 3" xfId="2384"/>
    <cellStyle name="Обычный 11 3 2 2 3 2" xfId="2385"/>
    <cellStyle name="Обычный 11 3 2 2 3 2 2" xfId="2386"/>
    <cellStyle name="Обычный 11 3 2 2 3 3" xfId="2387"/>
    <cellStyle name="Обычный 11 3 2 2 4" xfId="2388"/>
    <cellStyle name="Обычный 11 3 2 2 4 2" xfId="2389"/>
    <cellStyle name="Обычный 11 3 2 2 5" xfId="2390"/>
    <cellStyle name="Обычный 11 3 2 3" xfId="2391"/>
    <cellStyle name="Обычный 11 3 2 3 2" xfId="2392"/>
    <cellStyle name="Обычный 11 3 2 3 2 2" xfId="2393"/>
    <cellStyle name="Обычный 11 3 2 3 2 2 2" xfId="2394"/>
    <cellStyle name="Обычный 11 3 2 3 2 3" xfId="2395"/>
    <cellStyle name="Обычный 11 3 2 3 3" xfId="2396"/>
    <cellStyle name="Обычный 11 3 2 3 3 2" xfId="2397"/>
    <cellStyle name="Обычный 11 3 2 3 4" xfId="2398"/>
    <cellStyle name="Обычный 11 3 2 4" xfId="2399"/>
    <cellStyle name="Обычный 11 3 2 4 2" xfId="2400"/>
    <cellStyle name="Обычный 11 3 2 4 2 2" xfId="2401"/>
    <cellStyle name="Обычный 11 3 2 4 3" xfId="2402"/>
    <cellStyle name="Обычный 11 3 2 5" xfId="2403"/>
    <cellStyle name="Обычный 11 3 2 5 2" xfId="2404"/>
    <cellStyle name="Обычный 11 3 2 6" xfId="2405"/>
    <cellStyle name="Обычный 11 3 3" xfId="2406"/>
    <cellStyle name="Обычный 11 3 3 2" xfId="2407"/>
    <cellStyle name="Обычный 11 3 3 2 2" xfId="2408"/>
    <cellStyle name="Обычный 11 3 3 2 2 2" xfId="2409"/>
    <cellStyle name="Обычный 11 3 3 2 2 2 2" xfId="2410"/>
    <cellStyle name="Обычный 11 3 3 2 2 2 2 2" xfId="2411"/>
    <cellStyle name="Обычный 11 3 3 2 2 2 3" xfId="2412"/>
    <cellStyle name="Обычный 11 3 3 2 2 3" xfId="2413"/>
    <cellStyle name="Обычный 11 3 3 2 2 3 2" xfId="2414"/>
    <cellStyle name="Обычный 11 3 3 2 2 4" xfId="2415"/>
    <cellStyle name="Обычный 11 3 3 2 3" xfId="2416"/>
    <cellStyle name="Обычный 11 3 3 2 3 2" xfId="2417"/>
    <cellStyle name="Обычный 11 3 3 2 3 2 2" xfId="2418"/>
    <cellStyle name="Обычный 11 3 3 2 3 3" xfId="2419"/>
    <cellStyle name="Обычный 11 3 3 2 4" xfId="2420"/>
    <cellStyle name="Обычный 11 3 3 2 4 2" xfId="2421"/>
    <cellStyle name="Обычный 11 3 3 2 5" xfId="2422"/>
    <cellStyle name="Обычный 11 3 3 3" xfId="2423"/>
    <cellStyle name="Обычный 11 3 3 3 2" xfId="2424"/>
    <cellStyle name="Обычный 11 3 3 3 2 2" xfId="2425"/>
    <cellStyle name="Обычный 11 3 3 3 2 2 2" xfId="2426"/>
    <cellStyle name="Обычный 11 3 3 3 2 3" xfId="2427"/>
    <cellStyle name="Обычный 11 3 3 3 3" xfId="2428"/>
    <cellStyle name="Обычный 11 3 3 3 3 2" xfId="2429"/>
    <cellStyle name="Обычный 11 3 3 3 4" xfId="2430"/>
    <cellStyle name="Обычный 11 3 3 4" xfId="2431"/>
    <cellStyle name="Обычный 11 3 3 4 2" xfId="2432"/>
    <cellStyle name="Обычный 11 3 3 4 2 2" xfId="2433"/>
    <cellStyle name="Обычный 11 3 3 4 3" xfId="2434"/>
    <cellStyle name="Обычный 11 3 3 5" xfId="2435"/>
    <cellStyle name="Обычный 11 3 3 5 2" xfId="2436"/>
    <cellStyle name="Обычный 11 3 3 6" xfId="2437"/>
    <cellStyle name="Обычный 11 3 4" xfId="2438"/>
    <cellStyle name="Обычный 11 3 4 2" xfId="2439"/>
    <cellStyle name="Обычный 11 3 4 2 2" xfId="2440"/>
    <cellStyle name="Обычный 11 3 4 2 2 2" xfId="2441"/>
    <cellStyle name="Обычный 11 3 4 2 2 2 2" xfId="2442"/>
    <cellStyle name="Обычный 11 3 4 2 2 3" xfId="2443"/>
    <cellStyle name="Обычный 11 3 4 2 3" xfId="2444"/>
    <cellStyle name="Обычный 11 3 4 2 3 2" xfId="2445"/>
    <cellStyle name="Обычный 11 3 4 2 4" xfId="2446"/>
    <cellStyle name="Обычный 11 3 4 3" xfId="2447"/>
    <cellStyle name="Обычный 11 3 4 3 2" xfId="2448"/>
    <cellStyle name="Обычный 11 3 4 3 2 2" xfId="2449"/>
    <cellStyle name="Обычный 11 3 4 3 3" xfId="2450"/>
    <cellStyle name="Обычный 11 3 4 4" xfId="2451"/>
    <cellStyle name="Обычный 11 3 4 4 2" xfId="2452"/>
    <cellStyle name="Обычный 11 3 4 5" xfId="2453"/>
    <cellStyle name="Обычный 11 3 5" xfId="2454"/>
    <cellStyle name="Обычный 11 3 5 2" xfId="2455"/>
    <cellStyle name="Обычный 11 3 5 2 2" xfId="2456"/>
    <cellStyle name="Обычный 11 3 5 2 2 2" xfId="2457"/>
    <cellStyle name="Обычный 11 3 5 2 3" xfId="2458"/>
    <cellStyle name="Обычный 11 3 5 3" xfId="2459"/>
    <cellStyle name="Обычный 11 3 5 3 2" xfId="2460"/>
    <cellStyle name="Обычный 11 3 5 4" xfId="2461"/>
    <cellStyle name="Обычный 11 3 6" xfId="2462"/>
    <cellStyle name="Обычный 11 3 6 2" xfId="2463"/>
    <cellStyle name="Обычный 11 3 6 2 2" xfId="2464"/>
    <cellStyle name="Обычный 11 3 6 3" xfId="2465"/>
    <cellStyle name="Обычный 11 3 7" xfId="2466"/>
    <cellStyle name="Обычный 11 3 7 2" xfId="2467"/>
    <cellStyle name="Обычный 11 3 8" xfId="2468"/>
    <cellStyle name="Обычный 11 4" xfId="2469"/>
    <cellStyle name="Обычный 11 4 2" xfId="2470"/>
    <cellStyle name="Обычный 11 4 2 2" xfId="2471"/>
    <cellStyle name="Обычный 11 4 2 2 2" xfId="2472"/>
    <cellStyle name="Обычный 11 4 2 2 2 2" xfId="2473"/>
    <cellStyle name="Обычный 11 4 2 2 2 2 2" xfId="2474"/>
    <cellStyle name="Обычный 11 4 2 2 2 3" xfId="2475"/>
    <cellStyle name="Обычный 11 4 2 2 3" xfId="2476"/>
    <cellStyle name="Обычный 11 4 2 2 3 2" xfId="2477"/>
    <cellStyle name="Обычный 11 4 2 2 4" xfId="2478"/>
    <cellStyle name="Обычный 11 4 2 3" xfId="2479"/>
    <cellStyle name="Обычный 11 4 2 3 2" xfId="2480"/>
    <cellStyle name="Обычный 11 4 2 3 2 2" xfId="2481"/>
    <cellStyle name="Обычный 11 4 2 3 3" xfId="2482"/>
    <cellStyle name="Обычный 11 4 2 4" xfId="2483"/>
    <cellStyle name="Обычный 11 4 2 4 2" xfId="2484"/>
    <cellStyle name="Обычный 11 4 2 5" xfId="2485"/>
    <cellStyle name="Обычный 11 4 3" xfId="2486"/>
    <cellStyle name="Обычный 11 4 3 2" xfId="2487"/>
    <cellStyle name="Обычный 11 4 3 2 2" xfId="2488"/>
    <cellStyle name="Обычный 11 4 3 2 2 2" xfId="2489"/>
    <cellStyle name="Обычный 11 4 3 2 3" xfId="2490"/>
    <cellStyle name="Обычный 11 4 3 3" xfId="2491"/>
    <cellStyle name="Обычный 11 4 3 3 2" xfId="2492"/>
    <cellStyle name="Обычный 11 4 3 4" xfId="2493"/>
    <cellStyle name="Обычный 11 4 4" xfId="2494"/>
    <cellStyle name="Обычный 11 4 4 2" xfId="2495"/>
    <cellStyle name="Обычный 11 4 4 2 2" xfId="2496"/>
    <cellStyle name="Обычный 11 4 4 3" xfId="2497"/>
    <cellStyle name="Обычный 11 4 5" xfId="2498"/>
    <cellStyle name="Обычный 11 4 5 2" xfId="2499"/>
    <cellStyle name="Обычный 11 4 6" xfId="2500"/>
    <cellStyle name="Обычный 11 5" xfId="2501"/>
    <cellStyle name="Обычный 11 5 2" xfId="2502"/>
    <cellStyle name="Обычный 11 5 2 2" xfId="2503"/>
    <cellStyle name="Обычный 11 5 2 2 2" xfId="2504"/>
    <cellStyle name="Обычный 11 5 2 2 2 2" xfId="2505"/>
    <cellStyle name="Обычный 11 5 2 2 2 2 2" xfId="2506"/>
    <cellStyle name="Обычный 11 5 2 2 2 3" xfId="2507"/>
    <cellStyle name="Обычный 11 5 2 2 3" xfId="2508"/>
    <cellStyle name="Обычный 11 5 2 2 3 2" xfId="2509"/>
    <cellStyle name="Обычный 11 5 2 2 4" xfId="2510"/>
    <cellStyle name="Обычный 11 5 2 3" xfId="2511"/>
    <cellStyle name="Обычный 11 5 2 3 2" xfId="2512"/>
    <cellStyle name="Обычный 11 5 2 3 2 2" xfId="2513"/>
    <cellStyle name="Обычный 11 5 2 3 3" xfId="2514"/>
    <cellStyle name="Обычный 11 5 2 4" xfId="2515"/>
    <cellStyle name="Обычный 11 5 2 4 2" xfId="2516"/>
    <cellStyle name="Обычный 11 5 2 5" xfId="2517"/>
    <cellStyle name="Обычный 11 5 3" xfId="2518"/>
    <cellStyle name="Обычный 11 5 3 2" xfId="2519"/>
    <cellStyle name="Обычный 11 5 3 2 2" xfId="2520"/>
    <cellStyle name="Обычный 11 5 3 2 2 2" xfId="2521"/>
    <cellStyle name="Обычный 11 5 3 2 3" xfId="2522"/>
    <cellStyle name="Обычный 11 5 3 3" xfId="2523"/>
    <cellStyle name="Обычный 11 5 3 3 2" xfId="2524"/>
    <cellStyle name="Обычный 11 5 3 4" xfId="2525"/>
    <cellStyle name="Обычный 11 5 4" xfId="2526"/>
    <cellStyle name="Обычный 11 5 4 2" xfId="2527"/>
    <cellStyle name="Обычный 11 5 4 2 2" xfId="2528"/>
    <cellStyle name="Обычный 11 5 4 3" xfId="2529"/>
    <cellStyle name="Обычный 11 5 5" xfId="2530"/>
    <cellStyle name="Обычный 11 5 5 2" xfId="2531"/>
    <cellStyle name="Обычный 11 5 6" xfId="2532"/>
    <cellStyle name="Обычный 11 6" xfId="2533"/>
    <cellStyle name="Обычный 11 6 2" xfId="2534"/>
    <cellStyle name="Обычный 11 6 2 2" xfId="2535"/>
    <cellStyle name="Обычный 11 6 2 2 2" xfId="2536"/>
    <cellStyle name="Обычный 11 6 2 2 2 2" xfId="2537"/>
    <cellStyle name="Обычный 11 6 2 2 3" xfId="2538"/>
    <cellStyle name="Обычный 11 6 2 3" xfId="2539"/>
    <cellStyle name="Обычный 11 6 2 3 2" xfId="2540"/>
    <cellStyle name="Обычный 11 6 2 4" xfId="2541"/>
    <cellStyle name="Обычный 11 6 3" xfId="2542"/>
    <cellStyle name="Обычный 11 6 3 2" xfId="2543"/>
    <cellStyle name="Обычный 11 6 3 2 2" xfId="2544"/>
    <cellStyle name="Обычный 11 6 3 3" xfId="2545"/>
    <cellStyle name="Обычный 11 6 4" xfId="2546"/>
    <cellStyle name="Обычный 11 6 4 2" xfId="2547"/>
    <cellStyle name="Обычный 11 6 5" xfId="2548"/>
    <cellStyle name="Обычный 110" xfId="2549"/>
    <cellStyle name="Обычный 110 2" xfId="2550"/>
    <cellStyle name="Обычный 110 2 2" xfId="2551"/>
    <cellStyle name="Обычный 110 2 2 2" xfId="2552"/>
    <cellStyle name="Обычный 110 2 2 2 2" xfId="2553"/>
    <cellStyle name="Обычный 110 2 2 2 2 2" xfId="2554"/>
    <cellStyle name="Обычный 110 2 2 2 2 2 2" xfId="2555"/>
    <cellStyle name="Обычный 110 2 2 2 2 3" xfId="2556"/>
    <cellStyle name="Обычный 110 2 2 2 3" xfId="2557"/>
    <cellStyle name="Обычный 110 2 2 2 3 2" xfId="2558"/>
    <cellStyle name="Обычный 110 2 2 2 4" xfId="2559"/>
    <cellStyle name="Обычный 110 2 2 3" xfId="2560"/>
    <cellStyle name="Обычный 110 2 2 3 2" xfId="2561"/>
    <cellStyle name="Обычный 110 2 2 3 2 2" xfId="2562"/>
    <cellStyle name="Обычный 110 2 2 3 3" xfId="2563"/>
    <cellStyle name="Обычный 110 2 2 4" xfId="2564"/>
    <cellStyle name="Обычный 110 2 2 4 2" xfId="2565"/>
    <cellStyle name="Обычный 110 2 2 5" xfId="2566"/>
    <cellStyle name="Обычный 110 2 3" xfId="2567"/>
    <cellStyle name="Обычный 110 2 3 2" xfId="2568"/>
    <cellStyle name="Обычный 110 2 3 2 2" xfId="2569"/>
    <cellStyle name="Обычный 110 2 3 2 2 2" xfId="2570"/>
    <cellStyle name="Обычный 110 2 3 2 3" xfId="2571"/>
    <cellStyle name="Обычный 110 2 3 3" xfId="2572"/>
    <cellStyle name="Обычный 110 2 3 3 2" xfId="2573"/>
    <cellStyle name="Обычный 110 2 3 4" xfId="2574"/>
    <cellStyle name="Обычный 110 2 4" xfId="2575"/>
    <cellStyle name="Обычный 110 2 4 2" xfId="2576"/>
    <cellStyle name="Обычный 110 2 4 2 2" xfId="2577"/>
    <cellStyle name="Обычный 110 2 4 3" xfId="2578"/>
    <cellStyle name="Обычный 110 2 5" xfId="2579"/>
    <cellStyle name="Обычный 110 2 5 2" xfId="2580"/>
    <cellStyle name="Обычный 110 2 6" xfId="2581"/>
    <cellStyle name="Обычный 110 3" xfId="2582"/>
    <cellStyle name="Обычный 110 3 2" xfId="2583"/>
    <cellStyle name="Обычный 110 3 2 2" xfId="2584"/>
    <cellStyle name="Обычный 110 3 2 2 2" xfId="2585"/>
    <cellStyle name="Обычный 110 3 2 3" xfId="2586"/>
    <cellStyle name="Обычный 110 3 3" xfId="2587"/>
    <cellStyle name="Обычный 110 3 3 2" xfId="2588"/>
    <cellStyle name="Обычный 110 3 4" xfId="2589"/>
    <cellStyle name="Обычный 110 4" xfId="2590"/>
    <cellStyle name="Обычный 110 4 2" xfId="2591"/>
    <cellStyle name="Обычный 110 4 2 2" xfId="2592"/>
    <cellStyle name="Обычный 110 4 3" xfId="2593"/>
    <cellStyle name="Обычный 110 5" xfId="2594"/>
    <cellStyle name="Обычный 110 5 2" xfId="2595"/>
    <cellStyle name="Обычный 110 6" xfId="2596"/>
    <cellStyle name="Обычный 111" xfId="2597"/>
    <cellStyle name="Обычный 111 2" xfId="2598"/>
    <cellStyle name="Обычный 111 2 2" xfId="2599"/>
    <cellStyle name="Обычный 111 2 2 2" xfId="2600"/>
    <cellStyle name="Обычный 111 2 2 2 2" xfId="2601"/>
    <cellStyle name="Обычный 111 2 2 2 2 2" xfId="2602"/>
    <cellStyle name="Обычный 111 2 2 2 3" xfId="2603"/>
    <cellStyle name="Обычный 111 2 2 3" xfId="2604"/>
    <cellStyle name="Обычный 111 2 2 3 2" xfId="2605"/>
    <cellStyle name="Обычный 111 2 2 4" xfId="2606"/>
    <cellStyle name="Обычный 111 2 3" xfId="2607"/>
    <cellStyle name="Обычный 111 2 3 2" xfId="2608"/>
    <cellStyle name="Обычный 111 2 3 2 2" xfId="2609"/>
    <cellStyle name="Обычный 111 2 3 3" xfId="2610"/>
    <cellStyle name="Обычный 111 2 4" xfId="2611"/>
    <cellStyle name="Обычный 111 2 4 2" xfId="2612"/>
    <cellStyle name="Обычный 111 2 5" xfId="2613"/>
    <cellStyle name="Обычный 111 3" xfId="2614"/>
    <cellStyle name="Обычный 111 3 2" xfId="2615"/>
    <cellStyle name="Обычный 111 3 2 2" xfId="2616"/>
    <cellStyle name="Обычный 111 3 2 2 2" xfId="2617"/>
    <cellStyle name="Обычный 111 3 2 3" xfId="2618"/>
    <cellStyle name="Обычный 111 3 3" xfId="2619"/>
    <cellStyle name="Обычный 111 3 3 2" xfId="2620"/>
    <cellStyle name="Обычный 111 3 4" xfId="2621"/>
    <cellStyle name="Обычный 111 4" xfId="2622"/>
    <cellStyle name="Обычный 111 4 2" xfId="2623"/>
    <cellStyle name="Обычный 111 4 2 2" xfId="2624"/>
    <cellStyle name="Обычный 111 4 3" xfId="2625"/>
    <cellStyle name="Обычный 111 5" xfId="2626"/>
    <cellStyle name="Обычный 111 5 2" xfId="2627"/>
    <cellStyle name="Обычный 111 6" xfId="2628"/>
    <cellStyle name="Обычный 112" xfId="2629"/>
    <cellStyle name="Обычный 112 2" xfId="2630"/>
    <cellStyle name="Обычный 112 2 2" xfId="2631"/>
    <cellStyle name="Обычный 112 2 2 2" xfId="2632"/>
    <cellStyle name="Обычный 112 2 2 2 2" xfId="2633"/>
    <cellStyle name="Обычный 112 2 2 2 2 2" xfId="2634"/>
    <cellStyle name="Обычный 112 2 2 2 2 2 2" xfId="2635"/>
    <cellStyle name="Обычный 112 2 2 2 2 2 2 2" xfId="2636"/>
    <cellStyle name="Обычный 112 2 2 2 2 2 3" xfId="2637"/>
    <cellStyle name="Обычный 112 2 2 2 2 3" xfId="2638"/>
    <cellStyle name="Обычный 112 2 2 2 2 3 2" xfId="2639"/>
    <cellStyle name="Обычный 112 2 2 2 2 4" xfId="2640"/>
    <cellStyle name="Обычный 112 2 2 2 3" xfId="2641"/>
    <cellStyle name="Обычный 112 2 2 2 3 2" xfId="2642"/>
    <cellStyle name="Обычный 112 2 2 2 3 2 2" xfId="2643"/>
    <cellStyle name="Обычный 112 2 2 2 3 3" xfId="2644"/>
    <cellStyle name="Обычный 112 2 2 2 4" xfId="2645"/>
    <cellStyle name="Обычный 112 2 2 2 4 2" xfId="2646"/>
    <cellStyle name="Обычный 112 2 2 2 5" xfId="2647"/>
    <cellStyle name="Обычный 112 2 2 3" xfId="2648"/>
    <cellStyle name="Обычный 112 2 2 3 2" xfId="2649"/>
    <cellStyle name="Обычный 112 2 2 3 2 2" xfId="2650"/>
    <cellStyle name="Обычный 112 2 2 3 2 2 2" xfId="2651"/>
    <cellStyle name="Обычный 112 2 2 3 2 3" xfId="2652"/>
    <cellStyle name="Обычный 112 2 2 3 3" xfId="2653"/>
    <cellStyle name="Обычный 112 2 2 3 3 2" xfId="2654"/>
    <cellStyle name="Обычный 112 2 2 3 4" xfId="2655"/>
    <cellStyle name="Обычный 112 2 2 4" xfId="2656"/>
    <cellStyle name="Обычный 112 2 2 4 2" xfId="2657"/>
    <cellStyle name="Обычный 112 2 2 4 2 2" xfId="2658"/>
    <cellStyle name="Обычный 112 2 2 4 3" xfId="2659"/>
    <cellStyle name="Обычный 112 2 2 5" xfId="2660"/>
    <cellStyle name="Обычный 112 2 2 5 2" xfId="2661"/>
    <cellStyle name="Обычный 112 2 2 6" xfId="2662"/>
    <cellStyle name="Обычный 112 2 3" xfId="2663"/>
    <cellStyle name="Обычный 112 2 3 2" xfId="2664"/>
    <cellStyle name="Обычный 112 2 3 2 2" xfId="2665"/>
    <cellStyle name="Обычный 112 2 3 2 2 2" xfId="2666"/>
    <cellStyle name="Обычный 112 2 3 2 2 2 2" xfId="2667"/>
    <cellStyle name="Обычный 112 2 3 2 2 2 2 2" xfId="2668"/>
    <cellStyle name="Обычный 112 2 3 2 2 2 3" xfId="2669"/>
    <cellStyle name="Обычный 112 2 3 2 2 3" xfId="2670"/>
    <cellStyle name="Обычный 112 2 3 2 2 3 2" xfId="2671"/>
    <cellStyle name="Обычный 112 2 3 2 2 4" xfId="2672"/>
    <cellStyle name="Обычный 112 2 3 2 3" xfId="2673"/>
    <cellStyle name="Обычный 112 2 3 2 3 2" xfId="2674"/>
    <cellStyle name="Обычный 112 2 3 2 3 2 2" xfId="2675"/>
    <cellStyle name="Обычный 112 2 3 2 3 3" xfId="2676"/>
    <cellStyle name="Обычный 112 2 3 2 4" xfId="2677"/>
    <cellStyle name="Обычный 112 2 3 2 4 2" xfId="2678"/>
    <cellStyle name="Обычный 112 2 3 2 5" xfId="2679"/>
    <cellStyle name="Обычный 112 2 3 3" xfId="2680"/>
    <cellStyle name="Обычный 112 2 3 3 2" xfId="2681"/>
    <cellStyle name="Обычный 112 2 3 3 2 2" xfId="2682"/>
    <cellStyle name="Обычный 112 2 3 3 2 2 2" xfId="2683"/>
    <cellStyle name="Обычный 112 2 3 3 2 2 2 2" xfId="2684"/>
    <cellStyle name="Обычный 112 2 3 3 2 2 3" xfId="2685"/>
    <cellStyle name="Обычный 112 2 3 3 2 3" xfId="2686"/>
    <cellStyle name="Обычный 112 2 3 3 2 3 2" xfId="2687"/>
    <cellStyle name="Обычный 112 2 3 3 2 4" xfId="2688"/>
    <cellStyle name="Обычный 112 2 3 3 3" xfId="2689"/>
    <cellStyle name="Обычный 112 2 3 3 3 2" xfId="2690"/>
    <cellStyle name="Обычный 112 2 3 3 3 2 2" xfId="2691"/>
    <cellStyle name="Обычный 112 2 3 3 3 3" xfId="2692"/>
    <cellStyle name="Обычный 112 2 3 3 4" xfId="2693"/>
    <cellStyle name="Обычный 112 2 3 3 4 2" xfId="2694"/>
    <cellStyle name="Обычный 112 2 3 3 5" xfId="2695"/>
    <cellStyle name="Обычный 112 2 3 4" xfId="2696"/>
    <cellStyle name="Обычный 112 2 3 4 2" xfId="2697"/>
    <cellStyle name="Обычный 112 2 3 4 2 2" xfId="2698"/>
    <cellStyle name="Обычный 112 2 3 4 2 2 2" xfId="2699"/>
    <cellStyle name="Обычный 112 2 3 4 2 2 2 2" xfId="2700"/>
    <cellStyle name="Обычный 112 2 3 4 2 2 3" xfId="2701"/>
    <cellStyle name="Обычный 112 2 3 4 2 3" xfId="2702"/>
    <cellStyle name="Обычный 112 2 3 4 2 3 2" xfId="2703"/>
    <cellStyle name="Обычный 112 2 3 4 2 4" xfId="2704"/>
    <cellStyle name="Обычный 112 2 3 4 3" xfId="2705"/>
    <cellStyle name="Обычный 112 2 3 4 3 2" xfId="2706"/>
    <cellStyle name="Обычный 112 2 3 4 3 2 2" xfId="2707"/>
    <cellStyle name="Обычный 112 2 3 4 3 3" xfId="2708"/>
    <cellStyle name="Обычный 112 2 3 4 4" xfId="2709"/>
    <cellStyle name="Обычный 112 2 3 4 4 2" xfId="2710"/>
    <cellStyle name="Обычный 112 2 3 4 5" xfId="2711"/>
    <cellStyle name="Обычный 112 2 3 5" xfId="2712"/>
    <cellStyle name="Обычный 112 2 3 5 2" xfId="2713"/>
    <cellStyle name="Обычный 112 2 3 5 2 2" xfId="2714"/>
    <cellStyle name="Обычный 112 2 3 5 2 2 2" xfId="2715"/>
    <cellStyle name="Обычный 112 2 3 5 2 3" xfId="2716"/>
    <cellStyle name="Обычный 112 2 3 5 3" xfId="2717"/>
    <cellStyle name="Обычный 112 2 3 5 3 2" xfId="2718"/>
    <cellStyle name="Обычный 112 2 3 5 4" xfId="2719"/>
    <cellStyle name="Обычный 112 2 3 6" xfId="2720"/>
    <cellStyle name="Обычный 112 2 3 6 2" xfId="2721"/>
    <cellStyle name="Обычный 112 2 3 6 2 2" xfId="2722"/>
    <cellStyle name="Обычный 112 2 3 6 3" xfId="2723"/>
    <cellStyle name="Обычный 112 2 3 7" xfId="2724"/>
    <cellStyle name="Обычный 112 2 3 7 2" xfId="2725"/>
    <cellStyle name="Обычный 112 2 3 8" xfId="2726"/>
    <cellStyle name="Обычный 112 2 4" xfId="2727"/>
    <cellStyle name="Обычный 112 2 4 2" xfId="2728"/>
    <cellStyle name="Обычный 112 2 4 2 2" xfId="2729"/>
    <cellStyle name="Обычный 112 2 4 2 2 2" xfId="2730"/>
    <cellStyle name="Обычный 112 2 4 2 2 2 2" xfId="2731"/>
    <cellStyle name="Обычный 112 2 4 2 2 3" xfId="2732"/>
    <cellStyle name="Обычный 112 2 4 2 3" xfId="2733"/>
    <cellStyle name="Обычный 112 2 4 2 3 2" xfId="2734"/>
    <cellStyle name="Обычный 112 2 4 2 4" xfId="2735"/>
    <cellStyle name="Обычный 112 2 4 3" xfId="2736"/>
    <cellStyle name="Обычный 112 2 4 3 2" xfId="2737"/>
    <cellStyle name="Обычный 112 2 4 3 2 2" xfId="2738"/>
    <cellStyle name="Обычный 112 2 4 3 3" xfId="2739"/>
    <cellStyle name="Обычный 112 2 4 4" xfId="2740"/>
    <cellStyle name="Обычный 112 2 4 4 2" xfId="2741"/>
    <cellStyle name="Обычный 112 2 4 5" xfId="2742"/>
    <cellStyle name="Обычный 112 2 5" xfId="2743"/>
    <cellStyle name="Обычный 112 2 5 2" xfId="2744"/>
    <cellStyle name="Обычный 112 2 5 2 2" xfId="2745"/>
    <cellStyle name="Обычный 112 2 5 2 2 2" xfId="2746"/>
    <cellStyle name="Обычный 112 2 5 2 3" xfId="2747"/>
    <cellStyle name="Обычный 112 2 5 3" xfId="2748"/>
    <cellStyle name="Обычный 112 2 5 3 2" xfId="2749"/>
    <cellStyle name="Обычный 112 2 5 4" xfId="2750"/>
    <cellStyle name="Обычный 112 2 6" xfId="2751"/>
    <cellStyle name="Обычный 112 2 6 2" xfId="2752"/>
    <cellStyle name="Обычный 112 2 6 2 2" xfId="2753"/>
    <cellStyle name="Обычный 112 2 6 3" xfId="2754"/>
    <cellStyle name="Обычный 112 2 7" xfId="2755"/>
    <cellStyle name="Обычный 112 2 7 2" xfId="2756"/>
    <cellStyle name="Обычный 112 2 8" xfId="2757"/>
    <cellStyle name="Обычный 112 3" xfId="2758"/>
    <cellStyle name="Обычный 112 3 2" xfId="2759"/>
    <cellStyle name="Обычный 112 3 2 2" xfId="2760"/>
    <cellStyle name="Обычный 112 3 2 2 2" xfId="2761"/>
    <cellStyle name="Обычный 112 3 2 2 2 2" xfId="2762"/>
    <cellStyle name="Обычный 112 3 2 2 3" xfId="2763"/>
    <cellStyle name="Обычный 112 3 2 3" xfId="2764"/>
    <cellStyle name="Обычный 112 3 2 3 2" xfId="2765"/>
    <cellStyle name="Обычный 112 3 2 4" xfId="2766"/>
    <cellStyle name="Обычный 112 3 3" xfId="2767"/>
    <cellStyle name="Обычный 112 3 3 2" xfId="2768"/>
    <cellStyle name="Обычный 112 3 3 2 2" xfId="2769"/>
    <cellStyle name="Обычный 112 3 3 3" xfId="2770"/>
    <cellStyle name="Обычный 112 3 4" xfId="2771"/>
    <cellStyle name="Обычный 112 3 4 2" xfId="2772"/>
    <cellStyle name="Обычный 112 3 5" xfId="2773"/>
    <cellStyle name="Обычный 112 4" xfId="2774"/>
    <cellStyle name="Обычный 112 4 2" xfId="2775"/>
    <cellStyle name="Обычный 112 4 2 2" xfId="2776"/>
    <cellStyle name="Обычный 112 4 2 2 2" xfId="2777"/>
    <cellStyle name="Обычный 112 4 2 3" xfId="2778"/>
    <cellStyle name="Обычный 112 4 3" xfId="2779"/>
    <cellStyle name="Обычный 112 4 3 2" xfId="2780"/>
    <cellStyle name="Обычный 112 4 4" xfId="2781"/>
    <cellStyle name="Обычный 112 5" xfId="2782"/>
    <cellStyle name="Обычный 112 5 2" xfId="2783"/>
    <cellStyle name="Обычный 112 5 2 2" xfId="2784"/>
    <cellStyle name="Обычный 112 5 3" xfId="2785"/>
    <cellStyle name="Обычный 112 6" xfId="2786"/>
    <cellStyle name="Обычный 112 6 2" xfId="2787"/>
    <cellStyle name="Обычный 112 7" xfId="2788"/>
    <cellStyle name="Обычный 113" xfId="2789"/>
    <cellStyle name="Обычный 113 2" xfId="2790"/>
    <cellStyle name="Обычный 114" xfId="2791"/>
    <cellStyle name="Обычный 114 2" xfId="2792"/>
    <cellStyle name="Обычный 114 2 2" xfId="2793"/>
    <cellStyle name="Обычный 114 2 2 2" xfId="2794"/>
    <cellStyle name="Обычный 114 2 2 2 2" xfId="2795"/>
    <cellStyle name="Обычный 114 2 2 2 2 2" xfId="2796"/>
    <cellStyle name="Обычный 114 2 2 2 3" xfId="2797"/>
    <cellStyle name="Обычный 114 2 2 3" xfId="2798"/>
    <cellStyle name="Обычный 114 2 2 3 2" xfId="2799"/>
    <cellStyle name="Обычный 114 2 2 4" xfId="2800"/>
    <cellStyle name="Обычный 114 2 3" xfId="2801"/>
    <cellStyle name="Обычный 114 2 3 2" xfId="2802"/>
    <cellStyle name="Обычный 114 2 3 2 2" xfId="2803"/>
    <cellStyle name="Обычный 114 2 3 3" xfId="2804"/>
    <cellStyle name="Обычный 114 2 4" xfId="2805"/>
    <cellStyle name="Обычный 114 2 4 2" xfId="2806"/>
    <cellStyle name="Обычный 114 2 5" xfId="2807"/>
    <cellStyle name="Обычный 114 3" xfId="2808"/>
    <cellStyle name="Обычный 114 3 2" xfId="2809"/>
    <cellStyle name="Обычный 114 3 2 2" xfId="2810"/>
    <cellStyle name="Обычный 114 3 2 2 2" xfId="2811"/>
    <cellStyle name="Обычный 114 3 2 3" xfId="2812"/>
    <cellStyle name="Обычный 114 3 3" xfId="2813"/>
    <cellStyle name="Обычный 114 3 3 2" xfId="2814"/>
    <cellStyle name="Обычный 114 3 4" xfId="2815"/>
    <cellStyle name="Обычный 114 4" xfId="2816"/>
    <cellStyle name="Обычный 114 4 2" xfId="2817"/>
    <cellStyle name="Обычный 114 4 2 2" xfId="2818"/>
    <cellStyle name="Обычный 114 4 3" xfId="2819"/>
    <cellStyle name="Обычный 114 5" xfId="2820"/>
    <cellStyle name="Обычный 114 5 2" xfId="2821"/>
    <cellStyle name="Обычный 114 6" xfId="2822"/>
    <cellStyle name="Обычный 115" xfId="2823"/>
    <cellStyle name="Обычный 115 2" xfId="2824"/>
    <cellStyle name="Обычный 115 2 2" xfId="2825"/>
    <cellStyle name="Обычный 115 2 2 2" xfId="2826"/>
    <cellStyle name="Обычный 115 2 2 2 2" xfId="2827"/>
    <cellStyle name="Обычный 115 2 2 2 2 2" xfId="2828"/>
    <cellStyle name="Обычный 115 2 2 2 3" xfId="2829"/>
    <cellStyle name="Обычный 115 2 2 3" xfId="2830"/>
    <cellStyle name="Обычный 115 2 2 3 2" xfId="2831"/>
    <cellStyle name="Обычный 115 2 2 4" xfId="2832"/>
    <cellStyle name="Обычный 115 2 3" xfId="2833"/>
    <cellStyle name="Обычный 115 2 3 2" xfId="2834"/>
    <cellStyle name="Обычный 115 2 3 2 2" xfId="2835"/>
    <cellStyle name="Обычный 115 2 3 3" xfId="2836"/>
    <cellStyle name="Обычный 115 2 4" xfId="2837"/>
    <cellStyle name="Обычный 115 2 4 2" xfId="2838"/>
    <cellStyle name="Обычный 115 2 5" xfId="2839"/>
    <cellStyle name="Обычный 115 3" xfId="2840"/>
    <cellStyle name="Обычный 115 3 2" xfId="2841"/>
    <cellStyle name="Обычный 115 3 2 2" xfId="2842"/>
    <cellStyle name="Обычный 115 3 2 2 2" xfId="2843"/>
    <cellStyle name="Обычный 115 3 2 3" xfId="2844"/>
    <cellStyle name="Обычный 115 3 3" xfId="2845"/>
    <cellStyle name="Обычный 115 3 3 2" xfId="2846"/>
    <cellStyle name="Обычный 115 3 4" xfId="2847"/>
    <cellStyle name="Обычный 115 4" xfId="2848"/>
    <cellStyle name="Обычный 115 4 2" xfId="2849"/>
    <cellStyle name="Обычный 115 4 2 2" xfId="2850"/>
    <cellStyle name="Обычный 115 4 3" xfId="2851"/>
    <cellStyle name="Обычный 115 5" xfId="2852"/>
    <cellStyle name="Обычный 115 5 2" xfId="2853"/>
    <cellStyle name="Обычный 115 6" xfId="2854"/>
    <cellStyle name="Обычный 116" xfId="2855"/>
    <cellStyle name="Обычный 116 2" xfId="2856"/>
    <cellStyle name="Обычный 116 2 2" xfId="2857"/>
    <cellStyle name="Обычный 116 2 2 2" xfId="2858"/>
    <cellStyle name="Обычный 116 2 2 2 2" xfId="2859"/>
    <cellStyle name="Обычный 116 2 2 2 2 2" xfId="2860"/>
    <cellStyle name="Обычный 116 2 2 2 3" xfId="2861"/>
    <cellStyle name="Обычный 116 2 2 3" xfId="2862"/>
    <cellStyle name="Обычный 116 2 2 3 2" xfId="2863"/>
    <cellStyle name="Обычный 116 2 2 4" xfId="2864"/>
    <cellStyle name="Обычный 116 2 3" xfId="2865"/>
    <cellStyle name="Обычный 116 2 3 2" xfId="2866"/>
    <cellStyle name="Обычный 116 2 3 2 2" xfId="2867"/>
    <cellStyle name="Обычный 116 2 3 3" xfId="2868"/>
    <cellStyle name="Обычный 116 2 4" xfId="2869"/>
    <cellStyle name="Обычный 116 2 4 2" xfId="2870"/>
    <cellStyle name="Обычный 116 2 5" xfId="2871"/>
    <cellStyle name="Обычный 116 3" xfId="2872"/>
    <cellStyle name="Обычный 116 3 2" xfId="2873"/>
    <cellStyle name="Обычный 116 3 2 2" xfId="2874"/>
    <cellStyle name="Обычный 116 3 2 2 2" xfId="2875"/>
    <cellStyle name="Обычный 116 3 2 3" xfId="2876"/>
    <cellStyle name="Обычный 116 3 3" xfId="2877"/>
    <cellStyle name="Обычный 116 3 3 2" xfId="2878"/>
    <cellStyle name="Обычный 116 3 4" xfId="2879"/>
    <cellStyle name="Обычный 116 4" xfId="2880"/>
    <cellStyle name="Обычный 116 4 2" xfId="2881"/>
    <cellStyle name="Обычный 116 4 2 2" xfId="2882"/>
    <cellStyle name="Обычный 116 4 3" xfId="2883"/>
    <cellStyle name="Обычный 116 5" xfId="2884"/>
    <cellStyle name="Обычный 116 5 2" xfId="2885"/>
    <cellStyle name="Обычный 116 6" xfId="2886"/>
    <cellStyle name="Обычный 117" xfId="2887"/>
    <cellStyle name="Обычный 117 2" xfId="2888"/>
    <cellStyle name="Обычный 117 2 2" xfId="2889"/>
    <cellStyle name="Обычный 117 2 2 2" xfId="2890"/>
    <cellStyle name="Обычный 117 2 2 2 2" xfId="2891"/>
    <cellStyle name="Обычный 117 2 2 2 2 2" xfId="2892"/>
    <cellStyle name="Обычный 117 2 2 2 3" xfId="2893"/>
    <cellStyle name="Обычный 117 2 2 3" xfId="2894"/>
    <cellStyle name="Обычный 117 2 2 3 2" xfId="2895"/>
    <cellStyle name="Обычный 117 2 2 4" xfId="2896"/>
    <cellStyle name="Обычный 117 2 3" xfId="2897"/>
    <cellStyle name="Обычный 117 2 3 2" xfId="2898"/>
    <cellStyle name="Обычный 117 2 3 2 2" xfId="2899"/>
    <cellStyle name="Обычный 117 2 3 3" xfId="2900"/>
    <cellStyle name="Обычный 117 2 4" xfId="2901"/>
    <cellStyle name="Обычный 117 2 4 2" xfId="2902"/>
    <cellStyle name="Обычный 117 2 5" xfId="2903"/>
    <cellStyle name="Обычный 117 3" xfId="2904"/>
    <cellStyle name="Обычный 117 3 2" xfId="2905"/>
    <cellStyle name="Обычный 117 3 2 2" xfId="2906"/>
    <cellStyle name="Обычный 117 3 2 2 2" xfId="2907"/>
    <cellStyle name="Обычный 117 3 2 3" xfId="2908"/>
    <cellStyle name="Обычный 117 3 3" xfId="2909"/>
    <cellStyle name="Обычный 117 3 3 2" xfId="2910"/>
    <cellStyle name="Обычный 117 3 4" xfId="2911"/>
    <cellStyle name="Обычный 117 4" xfId="2912"/>
    <cellStyle name="Обычный 117 4 2" xfId="2913"/>
    <cellStyle name="Обычный 117 4 2 2" xfId="2914"/>
    <cellStyle name="Обычный 117 4 3" xfId="2915"/>
    <cellStyle name="Обычный 117 5" xfId="2916"/>
    <cellStyle name="Обычный 117 5 2" xfId="2917"/>
    <cellStyle name="Обычный 117 6" xfId="2918"/>
    <cellStyle name="Обычный 118" xfId="2919"/>
    <cellStyle name="Обычный 118 2" xfId="2920"/>
    <cellStyle name="Обычный 118 3" xfId="2921"/>
    <cellStyle name="Обычный 118 3 2" xfId="2922"/>
    <cellStyle name="Обычный 118 3 2 2" xfId="2923"/>
    <cellStyle name="Обычный 118 3 2 2 2" xfId="2924"/>
    <cellStyle name="Обычный 118 3 2 3" xfId="2925"/>
    <cellStyle name="Обычный 118 3 3" xfId="2926"/>
    <cellStyle name="Обычный 118 3 3 2" xfId="2927"/>
    <cellStyle name="Обычный 118 3 4" xfId="2928"/>
    <cellStyle name="Обычный 118 4" xfId="2929"/>
    <cellStyle name="Обычный 118 4 2" xfId="2930"/>
    <cellStyle name="Обычный 118 4 2 2" xfId="2931"/>
    <cellStyle name="Обычный 118 4 3" xfId="2932"/>
    <cellStyle name="Обычный 118 5" xfId="2933"/>
    <cellStyle name="Обычный 118 5 2" xfId="2934"/>
    <cellStyle name="Обычный 118 6" xfId="2935"/>
    <cellStyle name="Обычный 119" xfId="2936"/>
    <cellStyle name="Обычный 119 2" xfId="2937"/>
    <cellStyle name="Обычный 119 3" xfId="2938"/>
    <cellStyle name="Обычный 119 3 2" xfId="2939"/>
    <cellStyle name="Обычный 119 3 2 2" xfId="2940"/>
    <cellStyle name="Обычный 119 3 2 2 2" xfId="2941"/>
    <cellStyle name="Обычный 119 3 2 2 2 2" xfId="2942"/>
    <cellStyle name="Обычный 119 3 2 2 3" xfId="2943"/>
    <cellStyle name="Обычный 119 3 2 3" xfId="2944"/>
    <cellStyle name="Обычный 119 3 2 3 2" xfId="2945"/>
    <cellStyle name="Обычный 119 3 2 4" xfId="2946"/>
    <cellStyle name="Обычный 119 3 3" xfId="2947"/>
    <cellStyle name="Обычный 119 3 3 2" xfId="2948"/>
    <cellStyle name="Обычный 119 3 3 2 2" xfId="2949"/>
    <cellStyle name="Обычный 119 3 3 3" xfId="2950"/>
    <cellStyle name="Обычный 119 3 4" xfId="2951"/>
    <cellStyle name="Обычный 119 3 4 2" xfId="2952"/>
    <cellStyle name="Обычный 119 3 5" xfId="2953"/>
    <cellStyle name="Обычный 119 4" xfId="2954"/>
    <cellStyle name="Обычный 119 4 2" xfId="2955"/>
    <cellStyle name="Обычный 119 4 2 2" xfId="2956"/>
    <cellStyle name="Обычный 119 4 2 2 2" xfId="2957"/>
    <cellStyle name="Обычный 119 4 2 3" xfId="2958"/>
    <cellStyle name="Обычный 119 4 3" xfId="2959"/>
    <cellStyle name="Обычный 119 4 3 2" xfId="2960"/>
    <cellStyle name="Обычный 119 4 4" xfId="2961"/>
    <cellStyle name="Обычный 119 5" xfId="2962"/>
    <cellStyle name="Обычный 119 5 2" xfId="2963"/>
    <cellStyle name="Обычный 119 5 2 2" xfId="2964"/>
    <cellStyle name="Обычный 119 5 3" xfId="2965"/>
    <cellStyle name="Обычный 119 6" xfId="2966"/>
    <cellStyle name="Обычный 119 6 2" xfId="2967"/>
    <cellStyle name="Обычный 119 7" xfId="2968"/>
    <cellStyle name="Обычный 12" xfId="2969"/>
    <cellStyle name="Обычный 12 2" xfId="2970"/>
    <cellStyle name="Обычный 12 3" xfId="2971"/>
    <cellStyle name="Обычный 12 3 2" xfId="2972"/>
    <cellStyle name="Обычный 12 3 2 2" xfId="2973"/>
    <cellStyle name="Обычный 12 3 2 2 2" xfId="2974"/>
    <cellStyle name="Обычный 12 3 2 2 2 2" xfId="2975"/>
    <cellStyle name="Обычный 12 3 2 2 2 2 2" xfId="2976"/>
    <cellStyle name="Обычный 12 3 2 2 2 2 2 2" xfId="2977"/>
    <cellStyle name="Обычный 12 3 2 2 2 2 3" xfId="2978"/>
    <cellStyle name="Обычный 12 3 2 2 2 3" xfId="2979"/>
    <cellStyle name="Обычный 12 3 2 2 2 3 2" xfId="2980"/>
    <cellStyle name="Обычный 12 3 2 2 2 4" xfId="2981"/>
    <cellStyle name="Обычный 12 3 2 2 3" xfId="2982"/>
    <cellStyle name="Обычный 12 3 2 2 3 2" xfId="2983"/>
    <cellStyle name="Обычный 12 3 2 2 3 2 2" xfId="2984"/>
    <cellStyle name="Обычный 12 3 2 2 3 3" xfId="2985"/>
    <cellStyle name="Обычный 12 3 2 2 4" xfId="2986"/>
    <cellStyle name="Обычный 12 3 2 2 4 2" xfId="2987"/>
    <cellStyle name="Обычный 12 3 2 2 5" xfId="2988"/>
    <cellStyle name="Обычный 12 3 2 3" xfId="2989"/>
    <cellStyle name="Обычный 12 3 2 3 2" xfId="2990"/>
    <cellStyle name="Обычный 12 3 2 3 2 2" xfId="2991"/>
    <cellStyle name="Обычный 12 3 2 3 2 2 2" xfId="2992"/>
    <cellStyle name="Обычный 12 3 2 3 2 3" xfId="2993"/>
    <cellStyle name="Обычный 12 3 2 3 3" xfId="2994"/>
    <cellStyle name="Обычный 12 3 2 3 3 2" xfId="2995"/>
    <cellStyle name="Обычный 12 3 2 3 4" xfId="2996"/>
    <cellStyle name="Обычный 12 3 2 4" xfId="2997"/>
    <cellStyle name="Обычный 12 3 2 4 2" xfId="2998"/>
    <cellStyle name="Обычный 12 3 2 4 2 2" xfId="2999"/>
    <cellStyle name="Обычный 12 3 2 4 3" xfId="3000"/>
    <cellStyle name="Обычный 12 3 2 5" xfId="3001"/>
    <cellStyle name="Обычный 12 3 2 5 2" xfId="3002"/>
    <cellStyle name="Обычный 12 3 2 6" xfId="3003"/>
    <cellStyle name="Обычный 12 3 3" xfId="3004"/>
    <cellStyle name="Обычный 12 3 3 2" xfId="3005"/>
    <cellStyle name="Обычный 12 3 3 2 2" xfId="3006"/>
    <cellStyle name="Обычный 12 3 3 2 2 2" xfId="3007"/>
    <cellStyle name="Обычный 12 3 3 2 2 2 2" xfId="3008"/>
    <cellStyle name="Обычный 12 3 3 2 2 2 2 2" xfId="3009"/>
    <cellStyle name="Обычный 12 3 3 2 2 2 3" xfId="3010"/>
    <cellStyle name="Обычный 12 3 3 2 2 3" xfId="3011"/>
    <cellStyle name="Обычный 12 3 3 2 2 3 2" xfId="3012"/>
    <cellStyle name="Обычный 12 3 3 2 2 4" xfId="3013"/>
    <cellStyle name="Обычный 12 3 3 2 3" xfId="3014"/>
    <cellStyle name="Обычный 12 3 3 2 3 2" xfId="3015"/>
    <cellStyle name="Обычный 12 3 3 2 3 2 2" xfId="3016"/>
    <cellStyle name="Обычный 12 3 3 2 3 3" xfId="3017"/>
    <cellStyle name="Обычный 12 3 3 2 4" xfId="3018"/>
    <cellStyle name="Обычный 12 3 3 2 4 2" xfId="3019"/>
    <cellStyle name="Обычный 12 3 3 2 5" xfId="3020"/>
    <cellStyle name="Обычный 12 3 3 3" xfId="3021"/>
    <cellStyle name="Обычный 12 3 3 3 2" xfId="3022"/>
    <cellStyle name="Обычный 12 3 3 3 2 2" xfId="3023"/>
    <cellStyle name="Обычный 12 3 3 3 2 2 2" xfId="3024"/>
    <cellStyle name="Обычный 12 3 3 3 2 3" xfId="3025"/>
    <cellStyle name="Обычный 12 3 3 3 3" xfId="3026"/>
    <cellStyle name="Обычный 12 3 3 3 3 2" xfId="3027"/>
    <cellStyle name="Обычный 12 3 3 3 4" xfId="3028"/>
    <cellStyle name="Обычный 12 3 3 4" xfId="3029"/>
    <cellStyle name="Обычный 12 3 3 4 2" xfId="3030"/>
    <cellStyle name="Обычный 12 3 3 4 2 2" xfId="3031"/>
    <cellStyle name="Обычный 12 3 3 4 3" xfId="3032"/>
    <cellStyle name="Обычный 12 3 3 5" xfId="3033"/>
    <cellStyle name="Обычный 12 3 3 5 2" xfId="3034"/>
    <cellStyle name="Обычный 12 3 3 6" xfId="3035"/>
    <cellStyle name="Обычный 12 3 4" xfId="3036"/>
    <cellStyle name="Обычный 12 3 4 2" xfId="3037"/>
    <cellStyle name="Обычный 12 3 4 2 2" xfId="3038"/>
    <cellStyle name="Обычный 12 3 4 2 2 2" xfId="3039"/>
    <cellStyle name="Обычный 12 3 4 2 2 2 2" xfId="3040"/>
    <cellStyle name="Обычный 12 3 4 2 2 3" xfId="3041"/>
    <cellStyle name="Обычный 12 3 4 2 3" xfId="3042"/>
    <cellStyle name="Обычный 12 3 4 2 3 2" xfId="3043"/>
    <cellStyle name="Обычный 12 3 4 2 4" xfId="3044"/>
    <cellStyle name="Обычный 12 3 4 3" xfId="3045"/>
    <cellStyle name="Обычный 12 3 4 3 2" xfId="3046"/>
    <cellStyle name="Обычный 12 3 4 3 2 2" xfId="3047"/>
    <cellStyle name="Обычный 12 3 4 3 3" xfId="3048"/>
    <cellStyle name="Обычный 12 3 4 4" xfId="3049"/>
    <cellStyle name="Обычный 12 3 4 4 2" xfId="3050"/>
    <cellStyle name="Обычный 12 3 4 5" xfId="3051"/>
    <cellStyle name="Обычный 12 3 5" xfId="3052"/>
    <cellStyle name="Обычный 12 3 5 2" xfId="3053"/>
    <cellStyle name="Обычный 12 3 5 2 2" xfId="3054"/>
    <cellStyle name="Обычный 12 3 5 2 2 2" xfId="3055"/>
    <cellStyle name="Обычный 12 3 5 2 3" xfId="3056"/>
    <cellStyle name="Обычный 12 3 5 3" xfId="3057"/>
    <cellStyle name="Обычный 12 3 5 3 2" xfId="3058"/>
    <cellStyle name="Обычный 12 3 5 4" xfId="3059"/>
    <cellStyle name="Обычный 12 3 6" xfId="3060"/>
    <cellStyle name="Обычный 12 3 6 2" xfId="3061"/>
    <cellStyle name="Обычный 12 3 6 2 2" xfId="3062"/>
    <cellStyle name="Обычный 12 3 6 3" xfId="3063"/>
    <cellStyle name="Обычный 12 3 7" xfId="3064"/>
    <cellStyle name="Обычный 12 3 7 2" xfId="3065"/>
    <cellStyle name="Обычный 12 3 8" xfId="3066"/>
    <cellStyle name="Обычный 12 4" xfId="3067"/>
    <cellStyle name="Обычный 12 4 2" xfId="3068"/>
    <cellStyle name="Обычный 12 4 2 2" xfId="3069"/>
    <cellStyle name="Обычный 12 4 2 2 2" xfId="3070"/>
    <cellStyle name="Обычный 12 4 2 2 2 2" xfId="3071"/>
    <cellStyle name="Обычный 12 4 2 2 2 2 2" xfId="3072"/>
    <cellStyle name="Обычный 12 4 2 2 2 3" xfId="3073"/>
    <cellStyle name="Обычный 12 4 2 2 3" xfId="3074"/>
    <cellStyle name="Обычный 12 4 2 2 3 2" xfId="3075"/>
    <cellStyle name="Обычный 12 4 2 2 4" xfId="3076"/>
    <cellStyle name="Обычный 12 4 2 3" xfId="3077"/>
    <cellStyle name="Обычный 12 4 2 3 2" xfId="3078"/>
    <cellStyle name="Обычный 12 4 2 3 2 2" xfId="3079"/>
    <cellStyle name="Обычный 12 4 2 3 3" xfId="3080"/>
    <cellStyle name="Обычный 12 4 2 4" xfId="3081"/>
    <cellStyle name="Обычный 12 4 2 4 2" xfId="3082"/>
    <cellStyle name="Обычный 12 4 2 5" xfId="3083"/>
    <cellStyle name="Обычный 12 4 3" xfId="3084"/>
    <cellStyle name="Обычный 12 4 3 2" xfId="3085"/>
    <cellStyle name="Обычный 12 4 3 2 2" xfId="3086"/>
    <cellStyle name="Обычный 12 4 3 2 2 2" xfId="3087"/>
    <cellStyle name="Обычный 12 4 3 2 3" xfId="3088"/>
    <cellStyle name="Обычный 12 4 3 3" xfId="3089"/>
    <cellStyle name="Обычный 12 4 3 3 2" xfId="3090"/>
    <cellStyle name="Обычный 12 4 3 4" xfId="3091"/>
    <cellStyle name="Обычный 12 4 4" xfId="3092"/>
    <cellStyle name="Обычный 12 4 4 2" xfId="3093"/>
    <cellStyle name="Обычный 12 4 4 2 2" xfId="3094"/>
    <cellStyle name="Обычный 12 4 4 3" xfId="3095"/>
    <cellStyle name="Обычный 12 4 5" xfId="3096"/>
    <cellStyle name="Обычный 12 4 5 2" xfId="3097"/>
    <cellStyle name="Обычный 12 4 6" xfId="3098"/>
    <cellStyle name="Обычный 12 5" xfId="3099"/>
    <cellStyle name="Обычный 12 5 2" xfId="3100"/>
    <cellStyle name="Обычный 12 5 2 2" xfId="3101"/>
    <cellStyle name="Обычный 12 5 2 2 2" xfId="3102"/>
    <cellStyle name="Обычный 12 5 2 2 2 2" xfId="3103"/>
    <cellStyle name="Обычный 12 5 2 2 2 2 2" xfId="3104"/>
    <cellStyle name="Обычный 12 5 2 2 2 3" xfId="3105"/>
    <cellStyle name="Обычный 12 5 2 2 3" xfId="3106"/>
    <cellStyle name="Обычный 12 5 2 2 3 2" xfId="3107"/>
    <cellStyle name="Обычный 12 5 2 2 4" xfId="3108"/>
    <cellStyle name="Обычный 12 5 2 3" xfId="3109"/>
    <cellStyle name="Обычный 12 5 2 3 2" xfId="3110"/>
    <cellStyle name="Обычный 12 5 2 3 2 2" xfId="3111"/>
    <cellStyle name="Обычный 12 5 2 3 3" xfId="3112"/>
    <cellStyle name="Обычный 12 5 2 4" xfId="3113"/>
    <cellStyle name="Обычный 12 5 2 4 2" xfId="3114"/>
    <cellStyle name="Обычный 12 5 2 5" xfId="3115"/>
    <cellStyle name="Обычный 12 5 3" xfId="3116"/>
    <cellStyle name="Обычный 12 5 3 2" xfId="3117"/>
    <cellStyle name="Обычный 12 5 3 2 2" xfId="3118"/>
    <cellStyle name="Обычный 12 5 3 2 2 2" xfId="3119"/>
    <cellStyle name="Обычный 12 5 3 2 3" xfId="3120"/>
    <cellStyle name="Обычный 12 5 3 3" xfId="3121"/>
    <cellStyle name="Обычный 12 5 3 3 2" xfId="3122"/>
    <cellStyle name="Обычный 12 5 3 4" xfId="3123"/>
    <cellStyle name="Обычный 12 5 4" xfId="3124"/>
    <cellStyle name="Обычный 12 5 4 2" xfId="3125"/>
    <cellStyle name="Обычный 12 5 4 2 2" xfId="3126"/>
    <cellStyle name="Обычный 12 5 4 3" xfId="3127"/>
    <cellStyle name="Обычный 12 5 5" xfId="3128"/>
    <cellStyle name="Обычный 12 5 5 2" xfId="3129"/>
    <cellStyle name="Обычный 12 5 6" xfId="3130"/>
    <cellStyle name="Обычный 12 6" xfId="3131"/>
    <cellStyle name="Обычный 12 6 2" xfId="3132"/>
    <cellStyle name="Обычный 12 6 2 2" xfId="3133"/>
    <cellStyle name="Обычный 12 6 2 2 2" xfId="3134"/>
    <cellStyle name="Обычный 12 6 2 2 2 2" xfId="3135"/>
    <cellStyle name="Обычный 12 6 2 2 3" xfId="3136"/>
    <cellStyle name="Обычный 12 6 2 3" xfId="3137"/>
    <cellStyle name="Обычный 12 6 2 3 2" xfId="3138"/>
    <cellStyle name="Обычный 12 6 2 4" xfId="3139"/>
    <cellStyle name="Обычный 12 6 3" xfId="3140"/>
    <cellStyle name="Обычный 12 6 3 2" xfId="3141"/>
    <cellStyle name="Обычный 12 6 3 2 2" xfId="3142"/>
    <cellStyle name="Обычный 12 6 3 3" xfId="3143"/>
    <cellStyle name="Обычный 12 6 4" xfId="3144"/>
    <cellStyle name="Обычный 12 6 4 2" xfId="3145"/>
    <cellStyle name="Обычный 12 6 5" xfId="3146"/>
    <cellStyle name="Обычный 120" xfId="3147"/>
    <cellStyle name="Обычный 120 2" xfId="3148"/>
    <cellStyle name="Обычный 120 2 2" xfId="3149"/>
    <cellStyle name="Обычный 120 2 2 2" xfId="3150"/>
    <cellStyle name="Обычный 120 2 2 2 2" xfId="3151"/>
    <cellStyle name="Обычный 120 2 2 3" xfId="3152"/>
    <cellStyle name="Обычный 120 2 3" xfId="3153"/>
    <cellStyle name="Обычный 120 2 3 2" xfId="3154"/>
    <cellStyle name="Обычный 120 2 4" xfId="3155"/>
    <cellStyle name="Обычный 120 3" xfId="3156"/>
    <cellStyle name="Обычный 120 3 2" xfId="3157"/>
    <cellStyle name="Обычный 120 3 2 2" xfId="3158"/>
    <cellStyle name="Обычный 120 3 3" xfId="3159"/>
    <cellStyle name="Обычный 120 4" xfId="3160"/>
    <cellStyle name="Обычный 120 4 2" xfId="3161"/>
    <cellStyle name="Обычный 120 5" xfId="3162"/>
    <cellStyle name="Обычный 121" xfId="3163"/>
    <cellStyle name="Обычный 121 2" xfId="3164"/>
    <cellStyle name="Обычный 121 2 2" xfId="3165"/>
    <cellStyle name="Обычный 121 2 2 2" xfId="3166"/>
    <cellStyle name="Обычный 121 2 2 2 2" xfId="3167"/>
    <cellStyle name="Обычный 121 2 2 3" xfId="3168"/>
    <cellStyle name="Обычный 121 2 3" xfId="3169"/>
    <cellStyle name="Обычный 121 2 3 2" xfId="3170"/>
    <cellStyle name="Обычный 121 2 4" xfId="3171"/>
    <cellStyle name="Обычный 121 3" xfId="3172"/>
    <cellStyle name="Обычный 121 3 2" xfId="3173"/>
    <cellStyle name="Обычный 121 3 2 2" xfId="3174"/>
    <cellStyle name="Обычный 121 3 3" xfId="3175"/>
    <cellStyle name="Обычный 121 4" xfId="3176"/>
    <cellStyle name="Обычный 121 4 2" xfId="3177"/>
    <cellStyle name="Обычный 121 5" xfId="3178"/>
    <cellStyle name="Обычный 122" xfId="3179"/>
    <cellStyle name="Обычный 122 2" xfId="3180"/>
    <cellStyle name="Обычный 122 2 2" xfId="3181"/>
    <cellStyle name="Обычный 122 2 2 2" xfId="3182"/>
    <cellStyle name="Обычный 122 2 2 2 2" xfId="3183"/>
    <cellStyle name="Обычный 122 2 2 3" xfId="3184"/>
    <cellStyle name="Обычный 122 2 3" xfId="3185"/>
    <cellStyle name="Обычный 122 2 3 2" xfId="3186"/>
    <cellStyle name="Обычный 122 2 4" xfId="3187"/>
    <cellStyle name="Обычный 122 3" xfId="3188"/>
    <cellStyle name="Обычный 122 3 2" xfId="3189"/>
    <cellStyle name="Обычный 122 3 2 2" xfId="3190"/>
    <cellStyle name="Обычный 122 3 3" xfId="3191"/>
    <cellStyle name="Обычный 122 4" xfId="3192"/>
    <cellStyle name="Обычный 122 4 2" xfId="3193"/>
    <cellStyle name="Обычный 122 5" xfId="3194"/>
    <cellStyle name="Обычный 123" xfId="3195"/>
    <cellStyle name="Обычный 124" xfId="3196"/>
    <cellStyle name="Обычный 124 2" xfId="3197"/>
    <cellStyle name="Обычный 125" xfId="3198"/>
    <cellStyle name="Обычный 125 2" xfId="3199"/>
    <cellStyle name="Обычный 125 3" xfId="3200"/>
    <cellStyle name="Обычный 125 3 2" xfId="3201"/>
    <cellStyle name="Обычный 125 3 2 2" xfId="3202"/>
    <cellStyle name="Обычный 125 3 2 2 2" xfId="3203"/>
    <cellStyle name="Обычный 125 3 2 2 2 2" xfId="3204"/>
    <cellStyle name="Обычный 125 3 2 2 2 2 2" xfId="3205"/>
    <cellStyle name="Обычный 125 3 2 2 3" xfId="3206"/>
    <cellStyle name="Обычный 125 3 2 3" xfId="3207"/>
    <cellStyle name="Обычный 125 3 2 3 2" xfId="3208"/>
    <cellStyle name="Обычный 125 3 2 4" xfId="3209"/>
    <cellStyle name="Обычный 125 3 3" xfId="3210"/>
    <cellStyle name="Обычный 125 3 3 2" xfId="3211"/>
    <cellStyle name="Обычный 125 3 3 2 2" xfId="3212"/>
    <cellStyle name="Обычный 125 3 3 3" xfId="3213"/>
    <cellStyle name="Обычный 125 3 3 4" xfId="3214"/>
    <cellStyle name="Обычный 125 3 4" xfId="3215"/>
    <cellStyle name="Обычный 125 3 4 2" xfId="3216"/>
    <cellStyle name="Обычный 125 3 5" xfId="3217"/>
    <cellStyle name="Обычный 125 3 6" xfId="3218"/>
    <cellStyle name="Обычный 125 4" xfId="3219"/>
    <cellStyle name="Обычный 125 4 2" xfId="3220"/>
    <cellStyle name="Обычный 125 4 2 2" xfId="3221"/>
    <cellStyle name="Обычный 125 4 2 3" xfId="3222"/>
    <cellStyle name="Обычный 125 4 3" xfId="3223"/>
    <cellStyle name="Обычный 125 4 4" xfId="3224"/>
    <cellStyle name="Обычный 125 5" xfId="3225"/>
    <cellStyle name="Обычный 125 5 2" xfId="3226"/>
    <cellStyle name="Обычный 125 5 2 2" xfId="3227"/>
    <cellStyle name="Обычный 125 5 3" xfId="3228"/>
    <cellStyle name="Обычный 125 5 4" xfId="3229"/>
    <cellStyle name="Обычный 125 6" xfId="3230"/>
    <cellStyle name="Обычный 125 6 2" xfId="3231"/>
    <cellStyle name="Обычный 125 7" xfId="3232"/>
    <cellStyle name="Обычный 125 8" xfId="3233"/>
    <cellStyle name="Обычный 126" xfId="3234"/>
    <cellStyle name="Обычный 126 2" xfId="3235"/>
    <cellStyle name="Обычный 126 2 2" xfId="3236"/>
    <cellStyle name="Обычный 126 2 2 2" xfId="3237"/>
    <cellStyle name="Обычный 126 2 2 2 2" xfId="3238"/>
    <cellStyle name="Обычный 126 2 2 2 3" xfId="3239"/>
    <cellStyle name="Обычный 126 2 2 3" xfId="3240"/>
    <cellStyle name="Обычный 126 2 2 4" xfId="3241"/>
    <cellStyle name="Обычный 126 2 3" xfId="3242"/>
    <cellStyle name="Обычный 126 2 3 2" xfId="3243"/>
    <cellStyle name="Обычный 126 2 3 2 2" xfId="3244"/>
    <cellStyle name="Обычный 126 2 3 3" xfId="3245"/>
    <cellStyle name="Обычный 126 2 3 4" xfId="3246"/>
    <cellStyle name="Обычный 126 2 4" xfId="3247"/>
    <cellStyle name="Обычный 126 2 4 2" xfId="3248"/>
    <cellStyle name="Обычный 126 2 5" xfId="3249"/>
    <cellStyle name="Обычный 126 2 6" xfId="3250"/>
    <cellStyle name="Обычный 126 3" xfId="3251"/>
    <cellStyle name="Обычный 126 3 2" xfId="3252"/>
    <cellStyle name="Обычный 126 3 2 2" xfId="3253"/>
    <cellStyle name="Обычный 126 3 2 3" xfId="3254"/>
    <cellStyle name="Обычный 126 3 3" xfId="3255"/>
    <cellStyle name="Обычный 126 3 4" xfId="3256"/>
    <cellStyle name="Обычный 126 4" xfId="3257"/>
    <cellStyle name="Обычный 126 4 2" xfId="3258"/>
    <cellStyle name="Обычный 126 4 2 2" xfId="3259"/>
    <cellStyle name="Обычный 126 4 3" xfId="3260"/>
    <cellStyle name="Обычный 126 4 4" xfId="3261"/>
    <cellStyle name="Обычный 126 5" xfId="3262"/>
    <cellStyle name="Обычный 126 5 2" xfId="3263"/>
    <cellStyle name="Обычный 126 6" xfId="3264"/>
    <cellStyle name="Обычный 126 7" xfId="3265"/>
    <cellStyle name="Обычный 127" xfId="3266"/>
    <cellStyle name="Обычный 127 2" xfId="3267"/>
    <cellStyle name="Обычный 127 2 2" xfId="3268"/>
    <cellStyle name="Обычный 127 2 2 2" xfId="3269"/>
    <cellStyle name="Обычный 127 2 2 2 2" xfId="3270"/>
    <cellStyle name="Обычный 127 2 2 3" xfId="3271"/>
    <cellStyle name="Обычный 127 2 3" xfId="3272"/>
    <cellStyle name="Обычный 127 2 3 2" xfId="3273"/>
    <cellStyle name="Обычный 127 2 4" xfId="3274"/>
    <cellStyle name="Обычный 127 3" xfId="3275"/>
    <cellStyle name="Обычный 127 3 2" xfId="3276"/>
    <cellStyle name="Обычный 127 3 2 2" xfId="3277"/>
    <cellStyle name="Обычный 127 3 3" xfId="3278"/>
    <cellStyle name="Обычный 127 4" xfId="3279"/>
    <cellStyle name="Обычный 127 4 2" xfId="3280"/>
    <cellStyle name="Обычный 127 5" xfId="3281"/>
    <cellStyle name="Обычный 127 6" xfId="3282"/>
    <cellStyle name="Обычный 127 6 2" xfId="3283"/>
    <cellStyle name="Обычный 127 7" xfId="3284"/>
    <cellStyle name="Обычный 127 8" xfId="3285"/>
    <cellStyle name="Обычный 127 9" xfId="3286"/>
    <cellStyle name="Обычный 128" xfId="3287"/>
    <cellStyle name="Обычный 128 2" xfId="3288"/>
    <cellStyle name="Обычный 128 2 2" xfId="3289"/>
    <cellStyle name="Обычный 128 2 2 2" xfId="3290"/>
    <cellStyle name="Обычный 128 2 3" xfId="3291"/>
    <cellStyle name="Обычный 128 2 4" xfId="3292"/>
    <cellStyle name="Обычный 128 2 5" xfId="3293"/>
    <cellStyle name="Обычный 128 2 5 2" xfId="3294"/>
    <cellStyle name="Обычный 128 2 6" xfId="3295"/>
    <cellStyle name="Обычный 128 3" xfId="3296"/>
    <cellStyle name="Обычный 128 3 2" xfId="3297"/>
    <cellStyle name="Обычный 128 3 2 2" xfId="3298"/>
    <cellStyle name="Обычный 128 3 3" xfId="3299"/>
    <cellStyle name="Обычный 128 4" xfId="3300"/>
    <cellStyle name="Обычный 128 4 2" xfId="3301"/>
    <cellStyle name="Обычный 128 5" xfId="3302"/>
    <cellStyle name="Обычный 129" xfId="3303"/>
    <cellStyle name="Обычный 129 2" xfId="3304"/>
    <cellStyle name="Обычный 129 2 2" xfId="3305"/>
    <cellStyle name="Обычный 129 2 2 2" xfId="3306"/>
    <cellStyle name="Обычный 129 2 3" xfId="3307"/>
    <cellStyle name="Обычный 129 3" xfId="3308"/>
    <cellStyle name="Обычный 129 3 2" xfId="3309"/>
    <cellStyle name="Обычный 129 4" xfId="3310"/>
    <cellStyle name="Обычный 129 5" xfId="3311"/>
    <cellStyle name="Обычный 129 5 2" xfId="3312"/>
    <cellStyle name="Обычный 129 6" xfId="3313"/>
    <cellStyle name="Обычный 129 7" xfId="3314"/>
    <cellStyle name="Обычный 13" xfId="3315"/>
    <cellStyle name="Обычный 13 2" xfId="3316"/>
    <cellStyle name="Обычный 13 2 2" xfId="3317"/>
    <cellStyle name="Обычный 13 2 2 2" xfId="3318"/>
    <cellStyle name="Обычный 13 2 2 2 2" xfId="3319"/>
    <cellStyle name="Обычный 13 2 2 2 2 2" xfId="3320"/>
    <cellStyle name="Обычный 13 2 2 2 2 2 2" xfId="3321"/>
    <cellStyle name="Обычный 13 2 2 2 2 2 2 2" xfId="3322"/>
    <cellStyle name="Обычный 13 2 2 2 2 2 3" xfId="3323"/>
    <cellStyle name="Обычный 13 2 2 2 2 3" xfId="3324"/>
    <cellStyle name="Обычный 13 2 2 2 2 3 2" xfId="3325"/>
    <cellStyle name="Обычный 13 2 2 2 2 4" xfId="3326"/>
    <cellStyle name="Обычный 13 2 2 2 3" xfId="3327"/>
    <cellStyle name="Обычный 13 2 2 2 3 2" xfId="3328"/>
    <cellStyle name="Обычный 13 2 2 2 3 2 2" xfId="3329"/>
    <cellStyle name="Обычный 13 2 2 2 3 3" xfId="3330"/>
    <cellStyle name="Обычный 13 2 2 2 4" xfId="3331"/>
    <cellStyle name="Обычный 13 2 2 2 4 2" xfId="3332"/>
    <cellStyle name="Обычный 13 2 2 2 5" xfId="3333"/>
    <cellStyle name="Обычный 13 2 2 3" xfId="3334"/>
    <cellStyle name="Обычный 13 2 2 3 2" xfId="3335"/>
    <cellStyle name="Обычный 13 2 2 3 2 2" xfId="3336"/>
    <cellStyle name="Обычный 13 2 2 3 2 2 2" xfId="3337"/>
    <cellStyle name="Обычный 13 2 2 3 2 3" xfId="3338"/>
    <cellStyle name="Обычный 13 2 2 3 3" xfId="3339"/>
    <cellStyle name="Обычный 13 2 2 3 3 2" xfId="3340"/>
    <cellStyle name="Обычный 13 2 2 3 4" xfId="3341"/>
    <cellStyle name="Обычный 13 2 2 4" xfId="3342"/>
    <cellStyle name="Обычный 13 2 2 4 2" xfId="3343"/>
    <cellStyle name="Обычный 13 2 2 4 2 2" xfId="3344"/>
    <cellStyle name="Обычный 13 2 2 4 3" xfId="3345"/>
    <cellStyle name="Обычный 13 2 2 5" xfId="3346"/>
    <cellStyle name="Обычный 13 2 2 5 2" xfId="3347"/>
    <cellStyle name="Обычный 13 2 2 6" xfId="3348"/>
    <cellStyle name="Обычный 13 2 3" xfId="3349"/>
    <cellStyle name="Обычный 13 2 3 2" xfId="3350"/>
    <cellStyle name="Обычный 13 2 3 2 2" xfId="3351"/>
    <cellStyle name="Обычный 13 2 3 2 2 2" xfId="3352"/>
    <cellStyle name="Обычный 13 2 3 2 2 2 2" xfId="3353"/>
    <cellStyle name="Обычный 13 2 3 2 2 2 2 2" xfId="3354"/>
    <cellStyle name="Обычный 13 2 3 2 2 2 3" xfId="3355"/>
    <cellStyle name="Обычный 13 2 3 2 2 3" xfId="3356"/>
    <cellStyle name="Обычный 13 2 3 2 2 3 2" xfId="3357"/>
    <cellStyle name="Обычный 13 2 3 2 2 4" xfId="3358"/>
    <cellStyle name="Обычный 13 2 3 2 3" xfId="3359"/>
    <cellStyle name="Обычный 13 2 3 2 3 2" xfId="3360"/>
    <cellStyle name="Обычный 13 2 3 2 3 2 2" xfId="3361"/>
    <cellStyle name="Обычный 13 2 3 2 3 3" xfId="3362"/>
    <cellStyle name="Обычный 13 2 3 2 4" xfId="3363"/>
    <cellStyle name="Обычный 13 2 3 2 4 2" xfId="3364"/>
    <cellStyle name="Обычный 13 2 3 2 5" xfId="3365"/>
    <cellStyle name="Обычный 13 2 3 3" xfId="3366"/>
    <cellStyle name="Обычный 13 2 3 3 2" xfId="3367"/>
    <cellStyle name="Обычный 13 2 3 3 2 2" xfId="3368"/>
    <cellStyle name="Обычный 13 2 3 3 2 2 2" xfId="3369"/>
    <cellStyle name="Обычный 13 2 3 3 2 3" xfId="3370"/>
    <cellStyle name="Обычный 13 2 3 3 3" xfId="3371"/>
    <cellStyle name="Обычный 13 2 3 3 3 2" xfId="3372"/>
    <cellStyle name="Обычный 13 2 3 3 4" xfId="3373"/>
    <cellStyle name="Обычный 13 2 3 4" xfId="3374"/>
    <cellStyle name="Обычный 13 2 3 4 2" xfId="3375"/>
    <cellStyle name="Обычный 13 2 3 4 2 2" xfId="3376"/>
    <cellStyle name="Обычный 13 2 3 4 3" xfId="3377"/>
    <cellStyle name="Обычный 13 2 3 5" xfId="3378"/>
    <cellStyle name="Обычный 13 2 3 5 2" xfId="3379"/>
    <cellStyle name="Обычный 13 2 3 6" xfId="3380"/>
    <cellStyle name="Обычный 13 2 4" xfId="3381"/>
    <cellStyle name="Обычный 13 2 4 2" xfId="3382"/>
    <cellStyle name="Обычный 13 2 4 2 2" xfId="3383"/>
    <cellStyle name="Обычный 13 2 4 2 2 2" xfId="3384"/>
    <cellStyle name="Обычный 13 2 4 2 2 2 2" xfId="3385"/>
    <cellStyle name="Обычный 13 2 4 2 2 3" xfId="3386"/>
    <cellStyle name="Обычный 13 2 4 2 3" xfId="3387"/>
    <cellStyle name="Обычный 13 2 4 2 3 2" xfId="3388"/>
    <cellStyle name="Обычный 13 2 4 2 4" xfId="3389"/>
    <cellStyle name="Обычный 13 2 4 3" xfId="3390"/>
    <cellStyle name="Обычный 13 2 4 3 2" xfId="3391"/>
    <cellStyle name="Обычный 13 2 4 3 2 2" xfId="3392"/>
    <cellStyle name="Обычный 13 2 4 3 3" xfId="3393"/>
    <cellStyle name="Обычный 13 2 4 4" xfId="3394"/>
    <cellStyle name="Обычный 13 2 4 4 2" xfId="3395"/>
    <cellStyle name="Обычный 13 2 4 5" xfId="3396"/>
    <cellStyle name="Обычный 13 3" xfId="3397"/>
    <cellStyle name="Обычный 13 3 2" xfId="3398"/>
    <cellStyle name="Обычный 13 3 2 2" xfId="3399"/>
    <cellStyle name="Обычный 13 3 2 2 2" xfId="3400"/>
    <cellStyle name="Обычный 13 3 2 2 2 2" xfId="3401"/>
    <cellStyle name="Обычный 13 3 2 2 2 2 2" xfId="3402"/>
    <cellStyle name="Обычный 13 3 2 2 2 3" xfId="3403"/>
    <cellStyle name="Обычный 13 3 2 2 3" xfId="3404"/>
    <cellStyle name="Обычный 13 3 2 2 3 2" xfId="3405"/>
    <cellStyle name="Обычный 13 3 2 2 4" xfId="3406"/>
    <cellStyle name="Обычный 13 3 2 3" xfId="3407"/>
    <cellStyle name="Обычный 13 3 2 3 2" xfId="3408"/>
    <cellStyle name="Обычный 13 3 2 3 2 2" xfId="3409"/>
    <cellStyle name="Обычный 13 3 2 3 3" xfId="3410"/>
    <cellStyle name="Обычный 13 3 2 4" xfId="3411"/>
    <cellStyle name="Обычный 13 3 2 4 2" xfId="3412"/>
    <cellStyle name="Обычный 13 3 2 5" xfId="3413"/>
    <cellStyle name="Обычный 13 3 3" xfId="3414"/>
    <cellStyle name="Обычный 13 3 3 2" xfId="3415"/>
    <cellStyle name="Обычный 13 3 3 2 2" xfId="3416"/>
    <cellStyle name="Обычный 13 3 3 2 2 2" xfId="3417"/>
    <cellStyle name="Обычный 13 3 3 2 3" xfId="3418"/>
    <cellStyle name="Обычный 13 3 3 3" xfId="3419"/>
    <cellStyle name="Обычный 13 3 3 3 2" xfId="3420"/>
    <cellStyle name="Обычный 13 3 3 4" xfId="3421"/>
    <cellStyle name="Обычный 13 3 4" xfId="3422"/>
    <cellStyle name="Обычный 13 3 4 2" xfId="3423"/>
    <cellStyle name="Обычный 13 3 4 2 2" xfId="3424"/>
    <cellStyle name="Обычный 13 3 4 3" xfId="3425"/>
    <cellStyle name="Обычный 13 3 5" xfId="3426"/>
    <cellStyle name="Обычный 13 3 5 2" xfId="3427"/>
    <cellStyle name="Обычный 13 3 6" xfId="3428"/>
    <cellStyle name="Обычный 13 4" xfId="3429"/>
    <cellStyle name="Обычный 13 4 2" xfId="3430"/>
    <cellStyle name="Обычный 13 4 2 2" xfId="3431"/>
    <cellStyle name="Обычный 13 4 2 2 2" xfId="3432"/>
    <cellStyle name="Обычный 13 4 2 2 2 2" xfId="3433"/>
    <cellStyle name="Обычный 13 4 2 2 2 2 2" xfId="3434"/>
    <cellStyle name="Обычный 13 4 2 2 2 3" xfId="3435"/>
    <cellStyle name="Обычный 13 4 2 2 3" xfId="3436"/>
    <cellStyle name="Обычный 13 4 2 2 3 2" xfId="3437"/>
    <cellStyle name="Обычный 13 4 2 2 4" xfId="3438"/>
    <cellStyle name="Обычный 13 4 2 3" xfId="3439"/>
    <cellStyle name="Обычный 13 4 2 3 2" xfId="3440"/>
    <cellStyle name="Обычный 13 4 2 3 2 2" xfId="3441"/>
    <cellStyle name="Обычный 13 4 2 3 3" xfId="3442"/>
    <cellStyle name="Обычный 13 4 2 4" xfId="3443"/>
    <cellStyle name="Обычный 13 4 2 4 2" xfId="3444"/>
    <cellStyle name="Обычный 13 4 2 5" xfId="3445"/>
    <cellStyle name="Обычный 13 4 3" xfId="3446"/>
    <cellStyle name="Обычный 13 4 3 2" xfId="3447"/>
    <cellStyle name="Обычный 13 4 3 2 2" xfId="3448"/>
    <cellStyle name="Обычный 13 4 3 2 2 2" xfId="3449"/>
    <cellStyle name="Обычный 13 4 3 2 3" xfId="3450"/>
    <cellStyle name="Обычный 13 4 3 3" xfId="3451"/>
    <cellStyle name="Обычный 13 4 3 3 2" xfId="3452"/>
    <cellStyle name="Обычный 13 4 3 4" xfId="3453"/>
    <cellStyle name="Обычный 13 4 4" xfId="3454"/>
    <cellStyle name="Обычный 13 4 4 2" xfId="3455"/>
    <cellStyle name="Обычный 13 4 4 2 2" xfId="3456"/>
    <cellStyle name="Обычный 13 4 4 3" xfId="3457"/>
    <cellStyle name="Обычный 13 4 5" xfId="3458"/>
    <cellStyle name="Обычный 13 4 5 2" xfId="3459"/>
    <cellStyle name="Обычный 13 4 6" xfId="3460"/>
    <cellStyle name="Обычный 13 5" xfId="3461"/>
    <cellStyle name="Обычный 13 5 2" xfId="3462"/>
    <cellStyle name="Обычный 13 5 2 2" xfId="3463"/>
    <cellStyle name="Обычный 13 5 2 2 2" xfId="3464"/>
    <cellStyle name="Обычный 13 5 2 2 2 2" xfId="3465"/>
    <cellStyle name="Обычный 13 5 2 2 3" xfId="3466"/>
    <cellStyle name="Обычный 13 5 2 3" xfId="3467"/>
    <cellStyle name="Обычный 13 5 2 3 2" xfId="3468"/>
    <cellStyle name="Обычный 13 5 2 4" xfId="3469"/>
    <cellStyle name="Обычный 13 5 3" xfId="3470"/>
    <cellStyle name="Обычный 13 5 3 2" xfId="3471"/>
    <cellStyle name="Обычный 13 5 3 2 2" xfId="3472"/>
    <cellStyle name="Обычный 13 5 3 3" xfId="3473"/>
    <cellStyle name="Обычный 13 5 4" xfId="3474"/>
    <cellStyle name="Обычный 13 5 4 2" xfId="3475"/>
    <cellStyle name="Обычный 13 5 5" xfId="3476"/>
    <cellStyle name="Обычный 130" xfId="3477"/>
    <cellStyle name="Обычный 130 2" xfId="3478"/>
    <cellStyle name="Обычный 130 2 2" xfId="3479"/>
    <cellStyle name="Обычный 130 2 2 2" xfId="3480"/>
    <cellStyle name="Обычный 130 2 2 3" xfId="3481"/>
    <cellStyle name="Обычный 130 2 3" xfId="3482"/>
    <cellStyle name="Обычный 130 2 4" xfId="3483"/>
    <cellStyle name="Обычный 130 3" xfId="3484"/>
    <cellStyle name="Обычный 130 3 2" xfId="3485"/>
    <cellStyle name="Обычный 130 3 2 2" xfId="3486"/>
    <cellStyle name="Обычный 130 3 3" xfId="3487"/>
    <cellStyle name="Обычный 130 3 4" xfId="3488"/>
    <cellStyle name="Обычный 130 4" xfId="3489"/>
    <cellStyle name="Обычный 130 4 2" xfId="3490"/>
    <cellStyle name="Обычный 131" xfId="3491"/>
    <cellStyle name="Обычный 131 2" xfId="3492"/>
    <cellStyle name="Обычный 131 2 2" xfId="3493"/>
    <cellStyle name="Обычный 131 2 2 2" xfId="3494"/>
    <cellStyle name="Обычный 131 2 2 3" xfId="3495"/>
    <cellStyle name="Обычный 131 2 3" xfId="3496"/>
    <cellStyle name="Обычный 131 2 4" xfId="3497"/>
    <cellStyle name="Обычный 131 3" xfId="3498"/>
    <cellStyle name="Обычный 131 3 2" xfId="3499"/>
    <cellStyle name="Обычный 131 3 3" xfId="3500"/>
    <cellStyle name="Обычный 131 4" xfId="3501"/>
    <cellStyle name="Обычный 131 4 2" xfId="3502"/>
    <cellStyle name="Обычный 131 4 3" xfId="3503"/>
    <cellStyle name="Обычный 131 4 3 2" xfId="3504"/>
    <cellStyle name="Обычный 131 4 4" xfId="3505"/>
    <cellStyle name="Обычный 131 5" xfId="3506"/>
    <cellStyle name="Обычный 132" xfId="3507"/>
    <cellStyle name="Обычный 132 2" xfId="3508"/>
    <cellStyle name="Обычный 132 2 2" xfId="3509"/>
    <cellStyle name="Обычный 132 2 2 2" xfId="5"/>
    <cellStyle name="Обычный 132 2 3" xfId="3510"/>
    <cellStyle name="Обычный 132 3" xfId="3511"/>
    <cellStyle name="Обычный 132 3 2" xfId="3512"/>
    <cellStyle name="Обычный 132 4" xfId="3513"/>
    <cellStyle name="Обычный 132 5" xfId="3514"/>
    <cellStyle name="Обычный 132 6" xfId="3515"/>
    <cellStyle name="Обычный 133" xfId="3516"/>
    <cellStyle name="Обычный 133 2" xfId="3517"/>
    <cellStyle name="Обычный 133 2 2" xfId="3518"/>
    <cellStyle name="Обычный 133 3" xfId="3519"/>
    <cellStyle name="Обычный 133 3 2" xfId="3520"/>
    <cellStyle name="Обычный 133 3 3" xfId="3521"/>
    <cellStyle name="Обычный 133 3 4" xfId="3522"/>
    <cellStyle name="Обычный 133 3 4 2" xfId="3523"/>
    <cellStyle name="Обычный 133 3 5" xfId="3524"/>
    <cellStyle name="Обычный 134" xfId="3525"/>
    <cellStyle name="Обычный 134 2" xfId="3526"/>
    <cellStyle name="Обычный 134 2 2" xfId="3527"/>
    <cellStyle name="Обычный 134 3" xfId="3528"/>
    <cellStyle name="Обычный 134 3 2" xfId="3529"/>
    <cellStyle name="Обычный 134 3 2 2" xfId="3530"/>
    <cellStyle name="Обычный 134 3 3" xfId="3531"/>
    <cellStyle name="Обычный 134 4" xfId="3532"/>
    <cellStyle name="Обычный 135" xfId="3533"/>
    <cellStyle name="Обычный 135 2" xfId="3534"/>
    <cellStyle name="Обычный 135 2 2" xfId="3535"/>
    <cellStyle name="Обычный 135 2 3" xfId="3536"/>
    <cellStyle name="Обычный 135 2 4" xfId="3537"/>
    <cellStyle name="Обычный 135 3" xfId="3538"/>
    <cellStyle name="Обычный 135 4" xfId="3539"/>
    <cellStyle name="Обычный 136" xfId="3540"/>
    <cellStyle name="Обычный 136 2" xfId="3541"/>
    <cellStyle name="Обычный 136 2 2" xfId="3542"/>
    <cellStyle name="Обычный 136 3" xfId="3543"/>
    <cellStyle name="Обычный 137" xfId="3544"/>
    <cellStyle name="Обычный 137 2" xfId="3545"/>
    <cellStyle name="Обычный 137 3" xfId="3546"/>
    <cellStyle name="Обычный 137 4" xfId="3547"/>
    <cellStyle name="Обычный 137 4 2" xfId="3548"/>
    <cellStyle name="Обычный 137 5" xfId="3549"/>
    <cellStyle name="Обычный 138" xfId="3550"/>
    <cellStyle name="Обычный 138 2" xfId="3551"/>
    <cellStyle name="Обычный 138 2 2" xfId="3552"/>
    <cellStyle name="Обычный 138 3" xfId="3553"/>
    <cellStyle name="Обычный 139" xfId="3554"/>
    <cellStyle name="Обычный 14" xfId="3555"/>
    <cellStyle name="Обычный 14 2" xfId="3556"/>
    <cellStyle name="Обычный 14 2 2" xfId="3557"/>
    <cellStyle name="Обычный 14 2 2 2" xfId="3558"/>
    <cellStyle name="Обычный 14 2 2 2 2" xfId="3559"/>
    <cellStyle name="Обычный 14 2 2 2 2 2" xfId="3560"/>
    <cellStyle name="Обычный 14 2 2 2 2 2 2" xfId="3561"/>
    <cellStyle name="Обычный 14 2 2 2 2 2 2 2" xfId="3562"/>
    <cellStyle name="Обычный 14 2 2 2 2 2 3" xfId="3563"/>
    <cellStyle name="Обычный 14 2 2 2 2 3" xfId="3564"/>
    <cellStyle name="Обычный 14 2 2 2 2 3 2" xfId="3565"/>
    <cellStyle name="Обычный 14 2 2 2 2 4" xfId="3566"/>
    <cellStyle name="Обычный 14 2 2 2 3" xfId="3567"/>
    <cellStyle name="Обычный 14 2 2 2 3 2" xfId="3568"/>
    <cellStyle name="Обычный 14 2 2 2 3 2 2" xfId="3569"/>
    <cellStyle name="Обычный 14 2 2 2 3 3" xfId="3570"/>
    <cellStyle name="Обычный 14 2 2 2 4" xfId="3571"/>
    <cellStyle name="Обычный 14 2 2 2 4 2" xfId="3572"/>
    <cellStyle name="Обычный 14 2 2 2 5" xfId="3573"/>
    <cellStyle name="Обычный 14 2 2 3" xfId="3574"/>
    <cellStyle name="Обычный 14 2 2 3 2" xfId="3575"/>
    <cellStyle name="Обычный 14 2 2 3 2 2" xfId="3576"/>
    <cellStyle name="Обычный 14 2 2 3 2 2 2" xfId="3577"/>
    <cellStyle name="Обычный 14 2 2 3 2 3" xfId="3578"/>
    <cellStyle name="Обычный 14 2 2 3 3" xfId="3579"/>
    <cellStyle name="Обычный 14 2 2 3 3 2" xfId="3580"/>
    <cellStyle name="Обычный 14 2 2 3 4" xfId="3581"/>
    <cellStyle name="Обычный 14 2 2 4" xfId="3582"/>
    <cellStyle name="Обычный 14 2 2 4 2" xfId="3583"/>
    <cellStyle name="Обычный 14 2 2 4 2 2" xfId="3584"/>
    <cellStyle name="Обычный 14 2 2 4 3" xfId="3585"/>
    <cellStyle name="Обычный 14 2 2 5" xfId="3586"/>
    <cellStyle name="Обычный 14 2 2 5 2" xfId="3587"/>
    <cellStyle name="Обычный 14 2 2 6" xfId="3588"/>
    <cellStyle name="Обычный 14 2 3" xfId="3589"/>
    <cellStyle name="Обычный 14 2 3 2" xfId="3590"/>
    <cellStyle name="Обычный 14 2 3 2 2" xfId="3591"/>
    <cellStyle name="Обычный 14 2 3 2 2 2" xfId="3592"/>
    <cellStyle name="Обычный 14 2 3 2 2 2 2" xfId="3593"/>
    <cellStyle name="Обычный 14 2 3 2 2 2 2 2" xfId="3594"/>
    <cellStyle name="Обычный 14 2 3 2 2 2 3" xfId="3595"/>
    <cellStyle name="Обычный 14 2 3 2 2 3" xfId="3596"/>
    <cellStyle name="Обычный 14 2 3 2 2 3 2" xfId="3597"/>
    <cellStyle name="Обычный 14 2 3 2 2 4" xfId="3598"/>
    <cellStyle name="Обычный 14 2 3 2 3" xfId="3599"/>
    <cellStyle name="Обычный 14 2 3 2 3 2" xfId="3600"/>
    <cellStyle name="Обычный 14 2 3 2 3 2 2" xfId="3601"/>
    <cellStyle name="Обычный 14 2 3 2 3 3" xfId="3602"/>
    <cellStyle name="Обычный 14 2 3 2 4" xfId="3603"/>
    <cellStyle name="Обычный 14 2 3 2 4 2" xfId="3604"/>
    <cellStyle name="Обычный 14 2 3 2 5" xfId="3605"/>
    <cellStyle name="Обычный 14 2 3 3" xfId="3606"/>
    <cellStyle name="Обычный 14 2 3 3 2" xfId="3607"/>
    <cellStyle name="Обычный 14 2 3 3 2 2" xfId="3608"/>
    <cellStyle name="Обычный 14 2 3 3 2 2 2" xfId="3609"/>
    <cellStyle name="Обычный 14 2 3 3 2 3" xfId="3610"/>
    <cellStyle name="Обычный 14 2 3 3 3" xfId="3611"/>
    <cellStyle name="Обычный 14 2 3 3 3 2" xfId="3612"/>
    <cellStyle name="Обычный 14 2 3 3 4" xfId="3613"/>
    <cellStyle name="Обычный 14 2 3 4" xfId="3614"/>
    <cellStyle name="Обычный 14 2 3 4 2" xfId="3615"/>
    <cellStyle name="Обычный 14 2 3 4 2 2" xfId="3616"/>
    <cellStyle name="Обычный 14 2 3 4 3" xfId="3617"/>
    <cellStyle name="Обычный 14 2 3 5" xfId="3618"/>
    <cellStyle name="Обычный 14 2 3 5 2" xfId="3619"/>
    <cellStyle name="Обычный 14 2 3 6" xfId="3620"/>
    <cellStyle name="Обычный 14 2 4" xfId="3621"/>
    <cellStyle name="Обычный 14 2 4 2" xfId="3622"/>
    <cellStyle name="Обычный 14 2 4 2 2" xfId="3623"/>
    <cellStyle name="Обычный 14 2 4 2 2 2" xfId="3624"/>
    <cellStyle name="Обычный 14 2 4 2 2 2 2" xfId="3625"/>
    <cellStyle name="Обычный 14 2 4 2 2 3" xfId="3626"/>
    <cellStyle name="Обычный 14 2 4 2 3" xfId="3627"/>
    <cellStyle name="Обычный 14 2 4 2 3 2" xfId="3628"/>
    <cellStyle name="Обычный 14 2 4 2 4" xfId="3629"/>
    <cellStyle name="Обычный 14 2 4 3" xfId="3630"/>
    <cellStyle name="Обычный 14 2 4 3 2" xfId="3631"/>
    <cellStyle name="Обычный 14 2 4 3 2 2" xfId="3632"/>
    <cellStyle name="Обычный 14 2 4 3 3" xfId="3633"/>
    <cellStyle name="Обычный 14 2 4 4" xfId="3634"/>
    <cellStyle name="Обычный 14 2 4 4 2" xfId="3635"/>
    <cellStyle name="Обычный 14 2 4 5" xfId="3636"/>
    <cellStyle name="Обычный 14 3" xfId="3637"/>
    <cellStyle name="Обычный 14 3 2" xfId="3638"/>
    <cellStyle name="Обычный 14 3 2 2" xfId="3639"/>
    <cellStyle name="Обычный 14 3 2 2 2" xfId="3640"/>
    <cellStyle name="Обычный 14 3 2 2 2 2" xfId="3641"/>
    <cellStyle name="Обычный 14 3 2 2 2 2 2" xfId="3642"/>
    <cellStyle name="Обычный 14 3 2 2 2 3" xfId="3643"/>
    <cellStyle name="Обычный 14 3 2 2 3" xfId="3644"/>
    <cellStyle name="Обычный 14 3 2 2 3 2" xfId="3645"/>
    <cellStyle name="Обычный 14 3 2 2 4" xfId="3646"/>
    <cellStyle name="Обычный 14 3 2 3" xfId="3647"/>
    <cellStyle name="Обычный 14 3 2 3 2" xfId="3648"/>
    <cellStyle name="Обычный 14 3 2 3 2 2" xfId="3649"/>
    <cellStyle name="Обычный 14 3 2 3 3" xfId="3650"/>
    <cellStyle name="Обычный 14 3 2 4" xfId="3651"/>
    <cellStyle name="Обычный 14 3 2 4 2" xfId="3652"/>
    <cellStyle name="Обычный 14 3 2 5" xfId="3653"/>
    <cellStyle name="Обычный 14 3 3" xfId="3654"/>
    <cellStyle name="Обычный 14 3 3 2" xfId="3655"/>
    <cellStyle name="Обычный 14 3 3 2 2" xfId="3656"/>
    <cellStyle name="Обычный 14 3 3 2 2 2" xfId="3657"/>
    <cellStyle name="Обычный 14 3 3 2 3" xfId="3658"/>
    <cellStyle name="Обычный 14 3 3 3" xfId="3659"/>
    <cellStyle name="Обычный 14 3 3 3 2" xfId="3660"/>
    <cellStyle name="Обычный 14 3 3 4" xfId="3661"/>
    <cellStyle name="Обычный 14 3 4" xfId="3662"/>
    <cellStyle name="Обычный 14 3 4 2" xfId="3663"/>
    <cellStyle name="Обычный 14 3 4 2 2" xfId="3664"/>
    <cellStyle name="Обычный 14 3 4 3" xfId="3665"/>
    <cellStyle name="Обычный 14 3 5" xfId="3666"/>
    <cellStyle name="Обычный 14 3 5 2" xfId="3667"/>
    <cellStyle name="Обычный 14 3 6" xfId="3668"/>
    <cellStyle name="Обычный 14 4" xfId="3669"/>
    <cellStyle name="Обычный 14 4 2" xfId="3670"/>
    <cellStyle name="Обычный 14 4 2 2" xfId="3671"/>
    <cellStyle name="Обычный 14 4 2 2 2" xfId="3672"/>
    <cellStyle name="Обычный 14 4 2 2 2 2" xfId="3673"/>
    <cellStyle name="Обычный 14 4 2 2 2 2 2" xfId="3674"/>
    <cellStyle name="Обычный 14 4 2 2 2 3" xfId="3675"/>
    <cellStyle name="Обычный 14 4 2 2 3" xfId="3676"/>
    <cellStyle name="Обычный 14 4 2 2 3 2" xfId="3677"/>
    <cellStyle name="Обычный 14 4 2 2 4" xfId="3678"/>
    <cellStyle name="Обычный 14 4 2 3" xfId="3679"/>
    <cellStyle name="Обычный 14 4 2 3 2" xfId="3680"/>
    <cellStyle name="Обычный 14 4 2 3 2 2" xfId="3681"/>
    <cellStyle name="Обычный 14 4 2 3 3" xfId="3682"/>
    <cellStyle name="Обычный 14 4 2 4" xfId="3683"/>
    <cellStyle name="Обычный 14 4 2 4 2" xfId="3684"/>
    <cellStyle name="Обычный 14 4 2 5" xfId="3685"/>
    <cellStyle name="Обычный 14 4 3" xfId="3686"/>
    <cellStyle name="Обычный 14 4 3 2" xfId="3687"/>
    <cellStyle name="Обычный 14 4 3 2 2" xfId="3688"/>
    <cellStyle name="Обычный 14 4 3 2 2 2" xfId="3689"/>
    <cellStyle name="Обычный 14 4 3 2 3" xfId="3690"/>
    <cellStyle name="Обычный 14 4 3 3" xfId="3691"/>
    <cellStyle name="Обычный 14 4 3 3 2" xfId="3692"/>
    <cellStyle name="Обычный 14 4 3 4" xfId="3693"/>
    <cellStyle name="Обычный 14 4 4" xfId="3694"/>
    <cellStyle name="Обычный 14 4 4 2" xfId="3695"/>
    <cellStyle name="Обычный 14 4 4 2 2" xfId="3696"/>
    <cellStyle name="Обычный 14 4 4 3" xfId="3697"/>
    <cellStyle name="Обычный 14 4 5" xfId="3698"/>
    <cellStyle name="Обычный 14 4 5 2" xfId="3699"/>
    <cellStyle name="Обычный 14 4 6" xfId="3700"/>
    <cellStyle name="Обычный 14 5" xfId="3701"/>
    <cellStyle name="Обычный 14 5 2" xfId="3702"/>
    <cellStyle name="Обычный 14 5 2 2" xfId="3703"/>
    <cellStyle name="Обычный 14 5 2 2 2" xfId="3704"/>
    <cellStyle name="Обычный 14 5 2 2 2 2" xfId="3705"/>
    <cellStyle name="Обычный 14 5 2 2 3" xfId="3706"/>
    <cellStyle name="Обычный 14 5 2 3" xfId="3707"/>
    <cellStyle name="Обычный 14 5 2 3 2" xfId="3708"/>
    <cellStyle name="Обычный 14 5 2 4" xfId="3709"/>
    <cellStyle name="Обычный 14 5 3" xfId="3710"/>
    <cellStyle name="Обычный 14 5 3 2" xfId="3711"/>
    <cellStyle name="Обычный 14 5 3 2 2" xfId="3712"/>
    <cellStyle name="Обычный 14 5 3 3" xfId="3713"/>
    <cellStyle name="Обычный 14 5 4" xfId="3714"/>
    <cellStyle name="Обычный 14 5 4 2" xfId="3715"/>
    <cellStyle name="Обычный 14 5 5" xfId="3716"/>
    <cellStyle name="Обычный 140" xfId="3717"/>
    <cellStyle name="Обычный 140 2" xfId="3718"/>
    <cellStyle name="Обычный 141" xfId="3719"/>
    <cellStyle name="Обычный 142" xfId="2"/>
    <cellStyle name="Обычный 143" xfId="3720"/>
    <cellStyle name="Обычный 143 2" xfId="3721"/>
    <cellStyle name="Обычный 144" xfId="3722"/>
    <cellStyle name="Обычный 145" xfId="3723"/>
    <cellStyle name="Обычный 145 2" xfId="3724"/>
    <cellStyle name="Обычный 146" xfId="3725"/>
    <cellStyle name="Обычный 147" xfId="3726"/>
    <cellStyle name="Обычный 148" xfId="3727"/>
    <cellStyle name="Обычный 15" xfId="3728"/>
    <cellStyle name="Обычный 15 2" xfId="3729"/>
    <cellStyle name="Обычный 15 2 2" xfId="3730"/>
    <cellStyle name="Обычный 15 2 2 2" xfId="3731"/>
    <cellStyle name="Обычный 15 2 2 2 2" xfId="3732"/>
    <cellStyle name="Обычный 15 2 2 2 2 2" xfId="3733"/>
    <cellStyle name="Обычный 15 2 2 2 2 2 2" xfId="3734"/>
    <cellStyle name="Обычный 15 2 2 2 2 2 2 2" xfId="3735"/>
    <cellStyle name="Обычный 15 2 2 2 2 2 3" xfId="3736"/>
    <cellStyle name="Обычный 15 2 2 2 2 3" xfId="3737"/>
    <cellStyle name="Обычный 15 2 2 2 2 3 2" xfId="3738"/>
    <cellStyle name="Обычный 15 2 2 2 2 4" xfId="3739"/>
    <cellStyle name="Обычный 15 2 2 2 3" xfId="3740"/>
    <cellStyle name="Обычный 15 2 2 2 3 2" xfId="3741"/>
    <cellStyle name="Обычный 15 2 2 2 3 2 2" xfId="3742"/>
    <cellStyle name="Обычный 15 2 2 2 3 3" xfId="3743"/>
    <cellStyle name="Обычный 15 2 2 2 4" xfId="3744"/>
    <cellStyle name="Обычный 15 2 2 2 4 2" xfId="3745"/>
    <cellStyle name="Обычный 15 2 2 2 5" xfId="3746"/>
    <cellStyle name="Обычный 15 2 2 3" xfId="3747"/>
    <cellStyle name="Обычный 15 2 2 3 2" xfId="3748"/>
    <cellStyle name="Обычный 15 2 2 3 2 2" xfId="3749"/>
    <cellStyle name="Обычный 15 2 2 3 2 2 2" xfId="3750"/>
    <cellStyle name="Обычный 15 2 2 3 2 3" xfId="3751"/>
    <cellStyle name="Обычный 15 2 2 3 3" xfId="3752"/>
    <cellStyle name="Обычный 15 2 2 3 3 2" xfId="3753"/>
    <cellStyle name="Обычный 15 2 2 3 4" xfId="3754"/>
    <cellStyle name="Обычный 15 2 2 4" xfId="3755"/>
    <cellStyle name="Обычный 15 2 2 4 2" xfId="3756"/>
    <cellStyle name="Обычный 15 2 2 4 2 2" xfId="3757"/>
    <cellStyle name="Обычный 15 2 2 4 3" xfId="3758"/>
    <cellStyle name="Обычный 15 2 2 5" xfId="3759"/>
    <cellStyle name="Обычный 15 2 2 5 2" xfId="3760"/>
    <cellStyle name="Обычный 15 2 2 6" xfId="3761"/>
    <cellStyle name="Обычный 15 2 3" xfId="3762"/>
    <cellStyle name="Обычный 15 2 3 2" xfId="3763"/>
    <cellStyle name="Обычный 15 2 3 2 2" xfId="3764"/>
    <cellStyle name="Обычный 15 2 3 2 2 2" xfId="3765"/>
    <cellStyle name="Обычный 15 2 3 2 2 2 2" xfId="3766"/>
    <cellStyle name="Обычный 15 2 3 2 2 2 2 2" xfId="3767"/>
    <cellStyle name="Обычный 15 2 3 2 2 2 3" xfId="3768"/>
    <cellStyle name="Обычный 15 2 3 2 2 3" xfId="3769"/>
    <cellStyle name="Обычный 15 2 3 2 2 3 2" xfId="3770"/>
    <cellStyle name="Обычный 15 2 3 2 2 4" xfId="3771"/>
    <cellStyle name="Обычный 15 2 3 2 3" xfId="3772"/>
    <cellStyle name="Обычный 15 2 3 2 3 2" xfId="3773"/>
    <cellStyle name="Обычный 15 2 3 2 3 2 2" xfId="3774"/>
    <cellStyle name="Обычный 15 2 3 2 3 3" xfId="3775"/>
    <cellStyle name="Обычный 15 2 3 2 4" xfId="3776"/>
    <cellStyle name="Обычный 15 2 3 2 4 2" xfId="3777"/>
    <cellStyle name="Обычный 15 2 3 2 5" xfId="3778"/>
    <cellStyle name="Обычный 15 2 3 3" xfId="3779"/>
    <cellStyle name="Обычный 15 2 3 3 2" xfId="3780"/>
    <cellStyle name="Обычный 15 2 3 3 2 2" xfId="3781"/>
    <cellStyle name="Обычный 15 2 3 3 2 2 2" xfId="3782"/>
    <cellStyle name="Обычный 15 2 3 3 2 3" xfId="3783"/>
    <cellStyle name="Обычный 15 2 3 3 3" xfId="3784"/>
    <cellStyle name="Обычный 15 2 3 3 3 2" xfId="3785"/>
    <cellStyle name="Обычный 15 2 3 3 4" xfId="3786"/>
    <cellStyle name="Обычный 15 2 3 4" xfId="3787"/>
    <cellStyle name="Обычный 15 2 3 4 2" xfId="3788"/>
    <cellStyle name="Обычный 15 2 3 4 2 2" xfId="3789"/>
    <cellStyle name="Обычный 15 2 3 4 3" xfId="3790"/>
    <cellStyle name="Обычный 15 2 3 5" xfId="3791"/>
    <cellStyle name="Обычный 15 2 3 5 2" xfId="3792"/>
    <cellStyle name="Обычный 15 2 3 6" xfId="3793"/>
    <cellStyle name="Обычный 15 2 4" xfId="3794"/>
    <cellStyle name="Обычный 15 2 4 2" xfId="3795"/>
    <cellStyle name="Обычный 15 2 4 2 2" xfId="3796"/>
    <cellStyle name="Обычный 15 2 4 2 2 2" xfId="3797"/>
    <cellStyle name="Обычный 15 2 4 2 2 2 2" xfId="3798"/>
    <cellStyle name="Обычный 15 2 4 2 2 3" xfId="3799"/>
    <cellStyle name="Обычный 15 2 4 2 3" xfId="3800"/>
    <cellStyle name="Обычный 15 2 4 2 3 2" xfId="3801"/>
    <cellStyle name="Обычный 15 2 4 2 4" xfId="3802"/>
    <cellStyle name="Обычный 15 2 4 3" xfId="3803"/>
    <cellStyle name="Обычный 15 2 4 3 2" xfId="3804"/>
    <cellStyle name="Обычный 15 2 4 3 2 2" xfId="3805"/>
    <cellStyle name="Обычный 15 2 4 3 3" xfId="3806"/>
    <cellStyle name="Обычный 15 2 4 4" xfId="3807"/>
    <cellStyle name="Обычный 15 2 4 4 2" xfId="3808"/>
    <cellStyle name="Обычный 15 2 4 5" xfId="3809"/>
    <cellStyle name="Обычный 15 2 5" xfId="3810"/>
    <cellStyle name="Обычный 15 2 5 2" xfId="3811"/>
    <cellStyle name="Обычный 15 2 5 2 2" xfId="3812"/>
    <cellStyle name="Обычный 15 2 5 2 2 2" xfId="3813"/>
    <cellStyle name="Обычный 15 2 5 2 3" xfId="3814"/>
    <cellStyle name="Обычный 15 2 5 3" xfId="3815"/>
    <cellStyle name="Обычный 15 2 5 3 2" xfId="3816"/>
    <cellStyle name="Обычный 15 2 5 4" xfId="3817"/>
    <cellStyle name="Обычный 15 2 6" xfId="3818"/>
    <cellStyle name="Обычный 15 2 6 2" xfId="3819"/>
    <cellStyle name="Обычный 15 2 6 2 2" xfId="3820"/>
    <cellStyle name="Обычный 15 2 6 3" xfId="3821"/>
    <cellStyle name="Обычный 15 2 7" xfId="3822"/>
    <cellStyle name="Обычный 15 2 7 2" xfId="3823"/>
    <cellStyle name="Обычный 15 2 8" xfId="3824"/>
    <cellStyle name="Обычный 15 3" xfId="3825"/>
    <cellStyle name="Обычный 15 3 2" xfId="3826"/>
    <cellStyle name="Обычный 15 3 2 2" xfId="3827"/>
    <cellStyle name="Обычный 15 3 2 2 2" xfId="3828"/>
    <cellStyle name="Обычный 15 3 2 2 2 2" xfId="3829"/>
    <cellStyle name="Обычный 15 3 2 2 2 2 2" xfId="3830"/>
    <cellStyle name="Обычный 15 3 2 2 2 3" xfId="3831"/>
    <cellStyle name="Обычный 15 3 2 2 3" xfId="3832"/>
    <cellStyle name="Обычный 15 3 2 2 3 2" xfId="3833"/>
    <cellStyle name="Обычный 15 3 2 2 4" xfId="3834"/>
    <cellStyle name="Обычный 15 3 2 3" xfId="3835"/>
    <cellStyle name="Обычный 15 3 2 3 2" xfId="3836"/>
    <cellStyle name="Обычный 15 3 2 3 2 2" xfId="3837"/>
    <cellStyle name="Обычный 15 3 2 3 3" xfId="3838"/>
    <cellStyle name="Обычный 15 3 2 4" xfId="3839"/>
    <cellStyle name="Обычный 15 3 2 4 2" xfId="3840"/>
    <cellStyle name="Обычный 15 3 2 5" xfId="3841"/>
    <cellStyle name="Обычный 15 3 3" xfId="3842"/>
    <cellStyle name="Обычный 15 3 3 2" xfId="3843"/>
    <cellStyle name="Обычный 15 3 3 2 2" xfId="3844"/>
    <cellStyle name="Обычный 15 3 3 2 2 2" xfId="3845"/>
    <cellStyle name="Обычный 15 3 3 2 3" xfId="3846"/>
    <cellStyle name="Обычный 15 3 3 3" xfId="3847"/>
    <cellStyle name="Обычный 15 3 3 3 2" xfId="3848"/>
    <cellStyle name="Обычный 15 3 3 4" xfId="3849"/>
    <cellStyle name="Обычный 15 3 4" xfId="3850"/>
    <cellStyle name="Обычный 15 3 4 2" xfId="3851"/>
    <cellStyle name="Обычный 15 3 4 2 2" xfId="3852"/>
    <cellStyle name="Обычный 15 3 4 3" xfId="3853"/>
    <cellStyle name="Обычный 15 3 5" xfId="3854"/>
    <cellStyle name="Обычный 15 3 5 2" xfId="3855"/>
    <cellStyle name="Обычный 15 3 6" xfId="3856"/>
    <cellStyle name="Обычный 15 4" xfId="3857"/>
    <cellStyle name="Обычный 15 4 2" xfId="3858"/>
    <cellStyle name="Обычный 15 4 2 2" xfId="3859"/>
    <cellStyle name="Обычный 15 4 2 2 2" xfId="3860"/>
    <cellStyle name="Обычный 15 4 2 2 2 2" xfId="3861"/>
    <cellStyle name="Обычный 15 4 2 2 2 2 2" xfId="3862"/>
    <cellStyle name="Обычный 15 4 2 2 2 3" xfId="3863"/>
    <cellStyle name="Обычный 15 4 2 2 3" xfId="3864"/>
    <cellStyle name="Обычный 15 4 2 2 3 2" xfId="3865"/>
    <cellStyle name="Обычный 15 4 2 2 4" xfId="3866"/>
    <cellStyle name="Обычный 15 4 2 3" xfId="3867"/>
    <cellStyle name="Обычный 15 4 2 3 2" xfId="3868"/>
    <cellStyle name="Обычный 15 4 2 3 2 2" xfId="3869"/>
    <cellStyle name="Обычный 15 4 2 3 3" xfId="3870"/>
    <cellStyle name="Обычный 15 4 2 4" xfId="3871"/>
    <cellStyle name="Обычный 15 4 2 4 2" xfId="3872"/>
    <cellStyle name="Обычный 15 4 2 5" xfId="3873"/>
    <cellStyle name="Обычный 15 4 3" xfId="3874"/>
    <cellStyle name="Обычный 15 4 3 2" xfId="3875"/>
    <cellStyle name="Обычный 15 4 3 2 2" xfId="3876"/>
    <cellStyle name="Обычный 15 4 3 2 2 2" xfId="3877"/>
    <cellStyle name="Обычный 15 4 3 2 3" xfId="3878"/>
    <cellStyle name="Обычный 15 4 3 3" xfId="3879"/>
    <cellStyle name="Обычный 15 4 3 3 2" xfId="3880"/>
    <cellStyle name="Обычный 15 4 3 4" xfId="3881"/>
    <cellStyle name="Обычный 15 4 4" xfId="3882"/>
    <cellStyle name="Обычный 15 4 4 2" xfId="3883"/>
    <cellStyle name="Обычный 15 4 4 2 2" xfId="3884"/>
    <cellStyle name="Обычный 15 4 4 3" xfId="3885"/>
    <cellStyle name="Обычный 15 4 5" xfId="3886"/>
    <cellStyle name="Обычный 15 4 5 2" xfId="3887"/>
    <cellStyle name="Обычный 15 4 6" xfId="3888"/>
    <cellStyle name="Обычный 15 5" xfId="3889"/>
    <cellStyle name="Обычный 15 5 2" xfId="3890"/>
    <cellStyle name="Обычный 15 5 2 2" xfId="3891"/>
    <cellStyle name="Обычный 15 5 2 2 2" xfId="3892"/>
    <cellStyle name="Обычный 15 5 2 2 2 2" xfId="3893"/>
    <cellStyle name="Обычный 15 5 2 2 3" xfId="3894"/>
    <cellStyle name="Обычный 15 5 2 3" xfId="3895"/>
    <cellStyle name="Обычный 15 5 2 3 2" xfId="3896"/>
    <cellStyle name="Обычный 15 5 2 4" xfId="3897"/>
    <cellStyle name="Обычный 15 5 3" xfId="3898"/>
    <cellStyle name="Обычный 15 5 3 2" xfId="3899"/>
    <cellStyle name="Обычный 15 5 3 2 2" xfId="3900"/>
    <cellStyle name="Обычный 15 5 3 3" xfId="3901"/>
    <cellStyle name="Обычный 15 5 4" xfId="3902"/>
    <cellStyle name="Обычный 15 5 4 2" xfId="3903"/>
    <cellStyle name="Обычный 15 5 5" xfId="3904"/>
    <cellStyle name="Обычный 16" xfId="3905"/>
    <cellStyle name="Обычный 16 10" xfId="3906"/>
    <cellStyle name="Обычный 16 11" xfId="3907"/>
    <cellStyle name="Обычный 16 2" xfId="3908"/>
    <cellStyle name="Обычный 16 2 2" xfId="3909"/>
    <cellStyle name="Обычный 16 2 2 2" xfId="3910"/>
    <cellStyle name="Обычный 16 2 2 2 2" xfId="3911"/>
    <cellStyle name="Обычный 16 2 2 2 2 2" xfId="3912"/>
    <cellStyle name="Обычный 16 2 2 2 2 2 2" xfId="3913"/>
    <cellStyle name="Обычный 16 2 2 2 2 2 2 2" xfId="3914"/>
    <cellStyle name="Обычный 16 2 2 2 2 2 3" xfId="3915"/>
    <cellStyle name="Обычный 16 2 2 2 2 3" xfId="3916"/>
    <cellStyle name="Обычный 16 2 2 2 2 3 2" xfId="3917"/>
    <cellStyle name="Обычный 16 2 2 2 2 4" xfId="3918"/>
    <cellStyle name="Обычный 16 2 2 2 3" xfId="3919"/>
    <cellStyle name="Обычный 16 2 2 2 3 2" xfId="3920"/>
    <cellStyle name="Обычный 16 2 2 2 3 2 2" xfId="3921"/>
    <cellStyle name="Обычный 16 2 2 2 3 3" xfId="3922"/>
    <cellStyle name="Обычный 16 2 2 2 4" xfId="3923"/>
    <cellStyle name="Обычный 16 2 2 2 4 2" xfId="3924"/>
    <cellStyle name="Обычный 16 2 2 2 5" xfId="3925"/>
    <cellStyle name="Обычный 16 2 2 3" xfId="3926"/>
    <cellStyle name="Обычный 16 2 2 3 2" xfId="3927"/>
    <cellStyle name="Обычный 16 2 2 3 2 2" xfId="3928"/>
    <cellStyle name="Обычный 16 2 2 3 2 2 2" xfId="3929"/>
    <cellStyle name="Обычный 16 2 2 3 2 3" xfId="3930"/>
    <cellStyle name="Обычный 16 2 2 3 3" xfId="3931"/>
    <cellStyle name="Обычный 16 2 2 3 3 2" xfId="3932"/>
    <cellStyle name="Обычный 16 2 2 3 4" xfId="3933"/>
    <cellStyle name="Обычный 16 2 2 4" xfId="3934"/>
    <cellStyle name="Обычный 16 2 2 4 2" xfId="3935"/>
    <cellStyle name="Обычный 16 2 2 4 2 2" xfId="3936"/>
    <cellStyle name="Обычный 16 2 2 4 3" xfId="3937"/>
    <cellStyle name="Обычный 16 2 2 5" xfId="3938"/>
    <cellStyle name="Обычный 16 2 2 5 2" xfId="3939"/>
    <cellStyle name="Обычный 16 2 2 6" xfId="3940"/>
    <cellStyle name="Обычный 16 2 3" xfId="3941"/>
    <cellStyle name="Обычный 16 2 3 2" xfId="3942"/>
    <cellStyle name="Обычный 16 2 3 2 2" xfId="3943"/>
    <cellStyle name="Обычный 16 2 3 2 2 2" xfId="3944"/>
    <cellStyle name="Обычный 16 2 3 2 2 2 2" xfId="3945"/>
    <cellStyle name="Обычный 16 2 3 2 2 2 2 2" xfId="3946"/>
    <cellStyle name="Обычный 16 2 3 2 2 2 3" xfId="3947"/>
    <cellStyle name="Обычный 16 2 3 2 2 3" xfId="3948"/>
    <cellStyle name="Обычный 16 2 3 2 2 3 2" xfId="3949"/>
    <cellStyle name="Обычный 16 2 3 2 2 4" xfId="3950"/>
    <cellStyle name="Обычный 16 2 3 2 3" xfId="3951"/>
    <cellStyle name="Обычный 16 2 3 2 3 2" xfId="3952"/>
    <cellStyle name="Обычный 16 2 3 2 3 2 2" xfId="3953"/>
    <cellStyle name="Обычный 16 2 3 2 3 3" xfId="3954"/>
    <cellStyle name="Обычный 16 2 3 2 4" xfId="3955"/>
    <cellStyle name="Обычный 16 2 3 2 4 2" xfId="3956"/>
    <cellStyle name="Обычный 16 2 3 2 5" xfId="3957"/>
    <cellStyle name="Обычный 16 2 3 3" xfId="3958"/>
    <cellStyle name="Обычный 16 2 3 3 2" xfId="3959"/>
    <cellStyle name="Обычный 16 2 3 3 2 2" xfId="3960"/>
    <cellStyle name="Обычный 16 2 3 3 2 2 2" xfId="3961"/>
    <cellStyle name="Обычный 16 2 3 3 2 3" xfId="3962"/>
    <cellStyle name="Обычный 16 2 3 3 3" xfId="3963"/>
    <cellStyle name="Обычный 16 2 3 3 3 2" xfId="3964"/>
    <cellStyle name="Обычный 16 2 3 3 4" xfId="3965"/>
    <cellStyle name="Обычный 16 2 3 4" xfId="3966"/>
    <cellStyle name="Обычный 16 2 3 4 2" xfId="3967"/>
    <cellStyle name="Обычный 16 2 3 4 2 2" xfId="3968"/>
    <cellStyle name="Обычный 16 2 3 4 3" xfId="3969"/>
    <cellStyle name="Обычный 16 2 3 5" xfId="3970"/>
    <cellStyle name="Обычный 16 2 3 5 2" xfId="3971"/>
    <cellStyle name="Обычный 16 2 3 6" xfId="3972"/>
    <cellStyle name="Обычный 16 2 4" xfId="3973"/>
    <cellStyle name="Обычный 16 2 4 2" xfId="3974"/>
    <cellStyle name="Обычный 16 2 4 2 2" xfId="3975"/>
    <cellStyle name="Обычный 16 2 4 2 2 2" xfId="3976"/>
    <cellStyle name="Обычный 16 2 4 2 2 2 2" xfId="3977"/>
    <cellStyle name="Обычный 16 2 4 2 2 3" xfId="3978"/>
    <cellStyle name="Обычный 16 2 4 2 3" xfId="3979"/>
    <cellStyle name="Обычный 16 2 4 2 3 2" xfId="3980"/>
    <cellStyle name="Обычный 16 2 4 2 4" xfId="3981"/>
    <cellStyle name="Обычный 16 2 4 3" xfId="3982"/>
    <cellStyle name="Обычный 16 2 4 3 2" xfId="3983"/>
    <cellStyle name="Обычный 16 2 4 3 2 2" xfId="3984"/>
    <cellStyle name="Обычный 16 2 4 3 3" xfId="3985"/>
    <cellStyle name="Обычный 16 2 4 4" xfId="3986"/>
    <cellStyle name="Обычный 16 2 4 4 2" xfId="3987"/>
    <cellStyle name="Обычный 16 2 4 5" xfId="3988"/>
    <cellStyle name="Обычный 16 2 5" xfId="3989"/>
    <cellStyle name="Обычный 16 2 5 2" xfId="3990"/>
    <cellStyle name="Обычный 16 2 5 2 2" xfId="3991"/>
    <cellStyle name="Обычный 16 2 5 2 2 2" xfId="3992"/>
    <cellStyle name="Обычный 16 2 5 2 3" xfId="3993"/>
    <cellStyle name="Обычный 16 2 5 3" xfId="3994"/>
    <cellStyle name="Обычный 16 2 5 3 2" xfId="3995"/>
    <cellStyle name="Обычный 16 2 5 4" xfId="3996"/>
    <cellStyle name="Обычный 16 2 6" xfId="3997"/>
    <cellStyle name="Обычный 16 2 6 2" xfId="3998"/>
    <cellStyle name="Обычный 16 2 6 2 2" xfId="3999"/>
    <cellStyle name="Обычный 16 2 6 3" xfId="4000"/>
    <cellStyle name="Обычный 16 2 7" xfId="4001"/>
    <cellStyle name="Обычный 16 2 7 2" xfId="4002"/>
    <cellStyle name="Обычный 16 2 8" xfId="4003"/>
    <cellStyle name="Обычный 16 3" xfId="4004"/>
    <cellStyle name="Обычный 16 3 2" xfId="4005"/>
    <cellStyle name="Обычный 16 3 2 2" xfId="4006"/>
    <cellStyle name="Обычный 16 3 2 2 2" xfId="4007"/>
    <cellStyle name="Обычный 16 3 2 2 2 2" xfId="4008"/>
    <cellStyle name="Обычный 16 3 2 2 2 2 2" xfId="4009"/>
    <cellStyle name="Обычный 16 3 2 2 2 3" xfId="4010"/>
    <cellStyle name="Обычный 16 3 2 2 3" xfId="4011"/>
    <cellStyle name="Обычный 16 3 2 2 3 2" xfId="4012"/>
    <cellStyle name="Обычный 16 3 2 2 4" xfId="4013"/>
    <cellStyle name="Обычный 16 3 2 3" xfId="4014"/>
    <cellStyle name="Обычный 16 3 2 3 2" xfId="4015"/>
    <cellStyle name="Обычный 16 3 2 3 2 2" xfId="4016"/>
    <cellStyle name="Обычный 16 3 2 3 3" xfId="4017"/>
    <cellStyle name="Обычный 16 3 2 4" xfId="4018"/>
    <cellStyle name="Обычный 16 3 2 4 2" xfId="4019"/>
    <cellStyle name="Обычный 16 3 2 5" xfId="4020"/>
    <cellStyle name="Обычный 16 3 3" xfId="4021"/>
    <cellStyle name="Обычный 16 3 3 2" xfId="4022"/>
    <cellStyle name="Обычный 16 3 3 2 2" xfId="4023"/>
    <cellStyle name="Обычный 16 3 3 2 2 2" xfId="4024"/>
    <cellStyle name="Обычный 16 3 3 2 3" xfId="4025"/>
    <cellStyle name="Обычный 16 3 3 3" xfId="4026"/>
    <cellStyle name="Обычный 16 3 3 3 2" xfId="4027"/>
    <cellStyle name="Обычный 16 3 3 4" xfId="4028"/>
    <cellStyle name="Обычный 16 3 4" xfId="4029"/>
    <cellStyle name="Обычный 16 3 4 2" xfId="4030"/>
    <cellStyle name="Обычный 16 3 4 2 2" xfId="4031"/>
    <cellStyle name="Обычный 16 3 4 3" xfId="4032"/>
    <cellStyle name="Обычный 16 3 5" xfId="4033"/>
    <cellStyle name="Обычный 16 3 5 2" xfId="4034"/>
    <cellStyle name="Обычный 16 3 6" xfId="4035"/>
    <cellStyle name="Обычный 16 4" xfId="4036"/>
    <cellStyle name="Обычный 16 4 2" xfId="4037"/>
    <cellStyle name="Обычный 16 4 2 2" xfId="4038"/>
    <cellStyle name="Обычный 16 4 2 2 2" xfId="4039"/>
    <cellStyle name="Обычный 16 4 2 2 2 2" xfId="4040"/>
    <cellStyle name="Обычный 16 4 2 2 2 2 2" xfId="4041"/>
    <cellStyle name="Обычный 16 4 2 2 2 3" xfId="4042"/>
    <cellStyle name="Обычный 16 4 2 2 3" xfId="4043"/>
    <cellStyle name="Обычный 16 4 2 2 3 2" xfId="4044"/>
    <cellStyle name="Обычный 16 4 2 2 4" xfId="4045"/>
    <cellStyle name="Обычный 16 4 2 3" xfId="4046"/>
    <cellStyle name="Обычный 16 4 2 3 2" xfId="4047"/>
    <cellStyle name="Обычный 16 4 2 3 2 2" xfId="4048"/>
    <cellStyle name="Обычный 16 4 2 3 3" xfId="4049"/>
    <cellStyle name="Обычный 16 4 2 4" xfId="4050"/>
    <cellStyle name="Обычный 16 4 2 4 2" xfId="4051"/>
    <cellStyle name="Обычный 16 4 2 5" xfId="4052"/>
    <cellStyle name="Обычный 16 4 3" xfId="4053"/>
    <cellStyle name="Обычный 16 4 3 2" xfId="4054"/>
    <cellStyle name="Обычный 16 4 3 2 2" xfId="4055"/>
    <cellStyle name="Обычный 16 4 3 2 2 2" xfId="4056"/>
    <cellStyle name="Обычный 16 4 3 2 3" xfId="4057"/>
    <cellStyle name="Обычный 16 4 3 3" xfId="4058"/>
    <cellStyle name="Обычный 16 4 3 3 2" xfId="4059"/>
    <cellStyle name="Обычный 16 4 3 4" xfId="4060"/>
    <cellStyle name="Обычный 16 4 4" xfId="4061"/>
    <cellStyle name="Обычный 16 4 4 2" xfId="4062"/>
    <cellStyle name="Обычный 16 4 4 2 2" xfId="4063"/>
    <cellStyle name="Обычный 16 4 4 3" xfId="4064"/>
    <cellStyle name="Обычный 16 4 5" xfId="4065"/>
    <cellStyle name="Обычный 16 4 5 2" xfId="4066"/>
    <cellStyle name="Обычный 16 4 6" xfId="4067"/>
    <cellStyle name="Обычный 16 5" xfId="4068"/>
    <cellStyle name="Обычный 16 5 2" xfId="4069"/>
    <cellStyle name="Обычный 16 5 2 2" xfId="4070"/>
    <cellStyle name="Обычный 16 5 2 2 2" xfId="4071"/>
    <cellStyle name="Обычный 16 5 2 2 2 2" xfId="4072"/>
    <cellStyle name="Обычный 16 5 2 2 3" xfId="4073"/>
    <cellStyle name="Обычный 16 5 2 3" xfId="4074"/>
    <cellStyle name="Обычный 16 5 2 3 2" xfId="4075"/>
    <cellStyle name="Обычный 16 5 2 4" xfId="4076"/>
    <cellStyle name="Обычный 16 5 3" xfId="4077"/>
    <cellStyle name="Обычный 16 5 3 2" xfId="4078"/>
    <cellStyle name="Обычный 16 5 3 2 2" xfId="4079"/>
    <cellStyle name="Обычный 16 5 3 3" xfId="4080"/>
    <cellStyle name="Обычный 16 5 4" xfId="4081"/>
    <cellStyle name="Обычный 16 5 4 2" xfId="4082"/>
    <cellStyle name="Обычный 16 5 5" xfId="4083"/>
    <cellStyle name="Обычный 16 6" xfId="4084"/>
    <cellStyle name="Обычный 16 6 2" xfId="4085"/>
    <cellStyle name="Обычный 16 6 2 2" xfId="4086"/>
    <cellStyle name="Обычный 16 6 2 2 2" xfId="4087"/>
    <cellStyle name="Обычный 16 6 2 2 2 2" xfId="4088"/>
    <cellStyle name="Обычный 16 6 2 2 3" xfId="4089"/>
    <cellStyle name="Обычный 16 6 2 3" xfId="4090"/>
    <cellStyle name="Обычный 16 6 2 3 2" xfId="4091"/>
    <cellStyle name="Обычный 16 6 2 3 3" xfId="4092"/>
    <cellStyle name="Обычный 16 6 2 4" xfId="4093"/>
    <cellStyle name="Обычный 16 6 2 5" xfId="4094"/>
    <cellStyle name="Обычный 16 6 3" xfId="4095"/>
    <cellStyle name="Обычный 16 6 3 2" xfId="4096"/>
    <cellStyle name="Обычный 16 6 3 2 2" xfId="4097"/>
    <cellStyle name="Обычный 16 6 3 2 3" xfId="4098"/>
    <cellStyle name="Обычный 16 6 3 3" xfId="4099"/>
    <cellStyle name="Обычный 16 6 3 4" xfId="4100"/>
    <cellStyle name="Обычный 16 6 4" xfId="4101"/>
    <cellStyle name="Обычный 16 6 4 2" xfId="4102"/>
    <cellStyle name="Обычный 16 6 4 3" xfId="4103"/>
    <cellStyle name="Обычный 16 6 5" xfId="4104"/>
    <cellStyle name="Обычный 16 6 6" xfId="4105"/>
    <cellStyle name="Обычный 16 7" xfId="4106"/>
    <cellStyle name="Обычный 16 7 2" xfId="4107"/>
    <cellStyle name="Обычный 16 7 2 2" xfId="4108"/>
    <cellStyle name="Обычный 16 7 2 2 2" xfId="4109"/>
    <cellStyle name="Обычный 16 7 2 3" xfId="4110"/>
    <cellStyle name="Обычный 16 7 3" xfId="4111"/>
    <cellStyle name="Обычный 16 7 3 2" xfId="4112"/>
    <cellStyle name="Обычный 16 7 3 3" xfId="4113"/>
    <cellStyle name="Обычный 16 7 4" xfId="4114"/>
    <cellStyle name="Обычный 16 7 5" xfId="4115"/>
    <cellStyle name="Обычный 16 8" xfId="4116"/>
    <cellStyle name="Обычный 16 8 2" xfId="4117"/>
    <cellStyle name="Обычный 16 8 2 2" xfId="4118"/>
    <cellStyle name="Обычный 16 8 2 3" xfId="4119"/>
    <cellStyle name="Обычный 16 8 3" xfId="4120"/>
    <cellStyle name="Обычный 16 8 4" xfId="4121"/>
    <cellStyle name="Обычный 16 9" xfId="4122"/>
    <cellStyle name="Обычный 16 9 2" xfId="4123"/>
    <cellStyle name="Обычный 16 9 3" xfId="4124"/>
    <cellStyle name="Обычный 17" xfId="4125"/>
    <cellStyle name="Обычный 17 10" xfId="4126"/>
    <cellStyle name="Обычный 17 11" xfId="4127"/>
    <cellStyle name="Обычный 17 12" xfId="4128"/>
    <cellStyle name="Обычный 17 2" xfId="4129"/>
    <cellStyle name="Обычный 17 2 2" xfId="4130"/>
    <cellStyle name="Обычный 17 2 2 2" xfId="4131"/>
    <cellStyle name="Обычный 17 2 2 2 2" xfId="4132"/>
    <cellStyle name="Обычный 17 2 2 2 2 2" xfId="4133"/>
    <cellStyle name="Обычный 17 2 2 2 2 2 2" xfId="4134"/>
    <cellStyle name="Обычный 17 2 2 2 2 2 2 2" xfId="4135"/>
    <cellStyle name="Обычный 17 2 2 2 2 2 3" xfId="4136"/>
    <cellStyle name="Обычный 17 2 2 2 2 3" xfId="4137"/>
    <cellStyle name="Обычный 17 2 2 2 2 3 2" xfId="4138"/>
    <cellStyle name="Обычный 17 2 2 2 2 4" xfId="4139"/>
    <cellStyle name="Обычный 17 2 2 2 3" xfId="4140"/>
    <cellStyle name="Обычный 17 2 2 2 3 2" xfId="4141"/>
    <cellStyle name="Обычный 17 2 2 2 3 2 2" xfId="4142"/>
    <cellStyle name="Обычный 17 2 2 2 3 3" xfId="4143"/>
    <cellStyle name="Обычный 17 2 2 2 4" xfId="4144"/>
    <cellStyle name="Обычный 17 2 2 2 4 2" xfId="4145"/>
    <cellStyle name="Обычный 17 2 2 2 5" xfId="4146"/>
    <cellStyle name="Обычный 17 2 2 3" xfId="4147"/>
    <cellStyle name="Обычный 17 2 2 3 2" xfId="4148"/>
    <cellStyle name="Обычный 17 2 2 3 2 2" xfId="4149"/>
    <cellStyle name="Обычный 17 2 2 3 2 2 2" xfId="4150"/>
    <cellStyle name="Обычный 17 2 2 3 2 3" xfId="4151"/>
    <cellStyle name="Обычный 17 2 2 3 3" xfId="4152"/>
    <cellStyle name="Обычный 17 2 2 3 3 2" xfId="4153"/>
    <cellStyle name="Обычный 17 2 2 3 4" xfId="4154"/>
    <cellStyle name="Обычный 17 2 2 4" xfId="4155"/>
    <cellStyle name="Обычный 17 2 2 4 2" xfId="4156"/>
    <cellStyle name="Обычный 17 2 2 4 2 2" xfId="4157"/>
    <cellStyle name="Обычный 17 2 2 4 3" xfId="4158"/>
    <cellStyle name="Обычный 17 2 2 5" xfId="4159"/>
    <cellStyle name="Обычный 17 2 2 5 2" xfId="4160"/>
    <cellStyle name="Обычный 17 2 2 6" xfId="4161"/>
    <cellStyle name="Обычный 17 2 3" xfId="4162"/>
    <cellStyle name="Обычный 17 2 3 2" xfId="4163"/>
    <cellStyle name="Обычный 17 2 3 2 2" xfId="4164"/>
    <cellStyle name="Обычный 17 2 3 2 2 2" xfId="4165"/>
    <cellStyle name="Обычный 17 2 3 2 2 2 2" xfId="4166"/>
    <cellStyle name="Обычный 17 2 3 2 2 2 2 2" xfId="4167"/>
    <cellStyle name="Обычный 17 2 3 2 2 2 3" xfId="4168"/>
    <cellStyle name="Обычный 17 2 3 2 2 3" xfId="4169"/>
    <cellStyle name="Обычный 17 2 3 2 2 3 2" xfId="4170"/>
    <cellStyle name="Обычный 17 2 3 2 2 4" xfId="4171"/>
    <cellStyle name="Обычный 17 2 3 2 3" xfId="4172"/>
    <cellStyle name="Обычный 17 2 3 2 3 2" xfId="4173"/>
    <cellStyle name="Обычный 17 2 3 2 3 2 2" xfId="4174"/>
    <cellStyle name="Обычный 17 2 3 2 3 3" xfId="4175"/>
    <cellStyle name="Обычный 17 2 3 2 4" xfId="4176"/>
    <cellStyle name="Обычный 17 2 3 2 4 2" xfId="4177"/>
    <cellStyle name="Обычный 17 2 3 2 5" xfId="4178"/>
    <cellStyle name="Обычный 17 2 3 3" xfId="4179"/>
    <cellStyle name="Обычный 17 2 3 3 2" xfId="4180"/>
    <cellStyle name="Обычный 17 2 3 3 2 2" xfId="4181"/>
    <cellStyle name="Обычный 17 2 3 3 2 2 2" xfId="4182"/>
    <cellStyle name="Обычный 17 2 3 3 2 3" xfId="4183"/>
    <cellStyle name="Обычный 17 2 3 3 3" xfId="4184"/>
    <cellStyle name="Обычный 17 2 3 3 3 2" xfId="4185"/>
    <cellStyle name="Обычный 17 2 3 3 4" xfId="4186"/>
    <cellStyle name="Обычный 17 2 3 4" xfId="4187"/>
    <cellStyle name="Обычный 17 2 3 4 2" xfId="4188"/>
    <cellStyle name="Обычный 17 2 3 4 2 2" xfId="4189"/>
    <cellStyle name="Обычный 17 2 3 4 3" xfId="4190"/>
    <cellStyle name="Обычный 17 2 3 5" xfId="4191"/>
    <cellStyle name="Обычный 17 2 3 5 2" xfId="4192"/>
    <cellStyle name="Обычный 17 2 3 6" xfId="4193"/>
    <cellStyle name="Обычный 17 2 4" xfId="4194"/>
    <cellStyle name="Обычный 17 2 4 2" xfId="4195"/>
    <cellStyle name="Обычный 17 2 4 2 2" xfId="4196"/>
    <cellStyle name="Обычный 17 2 4 2 2 2" xfId="4197"/>
    <cellStyle name="Обычный 17 2 4 2 2 2 2" xfId="4198"/>
    <cellStyle name="Обычный 17 2 4 2 2 3" xfId="4199"/>
    <cellStyle name="Обычный 17 2 4 2 3" xfId="4200"/>
    <cellStyle name="Обычный 17 2 4 2 3 2" xfId="4201"/>
    <cellStyle name="Обычный 17 2 4 2 4" xfId="4202"/>
    <cellStyle name="Обычный 17 2 4 3" xfId="4203"/>
    <cellStyle name="Обычный 17 2 4 3 2" xfId="4204"/>
    <cellStyle name="Обычный 17 2 4 3 2 2" xfId="4205"/>
    <cellStyle name="Обычный 17 2 4 3 3" xfId="4206"/>
    <cellStyle name="Обычный 17 2 4 4" xfId="4207"/>
    <cellStyle name="Обычный 17 2 4 4 2" xfId="4208"/>
    <cellStyle name="Обычный 17 2 4 5" xfId="4209"/>
    <cellStyle name="Обычный 17 2 5" xfId="4210"/>
    <cellStyle name="Обычный 17 2 5 2" xfId="4211"/>
    <cellStyle name="Обычный 17 2 5 2 2" xfId="4212"/>
    <cellStyle name="Обычный 17 2 5 2 2 2" xfId="4213"/>
    <cellStyle name="Обычный 17 2 5 2 3" xfId="4214"/>
    <cellStyle name="Обычный 17 2 5 3" xfId="4215"/>
    <cellStyle name="Обычный 17 2 5 3 2" xfId="4216"/>
    <cellStyle name="Обычный 17 2 5 4" xfId="4217"/>
    <cellStyle name="Обычный 17 2 6" xfId="4218"/>
    <cellStyle name="Обычный 17 2 6 2" xfId="4219"/>
    <cellStyle name="Обычный 17 2 6 2 2" xfId="4220"/>
    <cellStyle name="Обычный 17 2 6 3" xfId="4221"/>
    <cellStyle name="Обычный 17 2 7" xfId="4222"/>
    <cellStyle name="Обычный 17 2 7 2" xfId="4223"/>
    <cellStyle name="Обычный 17 2 8" xfId="4224"/>
    <cellStyle name="Обычный 17 3" xfId="4225"/>
    <cellStyle name="Обычный 17 3 2" xfId="4226"/>
    <cellStyle name="Обычный 17 3 2 2" xfId="4227"/>
    <cellStyle name="Обычный 17 3 2 2 2" xfId="4228"/>
    <cellStyle name="Обычный 17 3 2 2 2 2" xfId="4229"/>
    <cellStyle name="Обычный 17 3 2 2 2 2 2" xfId="4230"/>
    <cellStyle name="Обычный 17 3 2 2 2 3" xfId="4231"/>
    <cellStyle name="Обычный 17 3 2 2 3" xfId="4232"/>
    <cellStyle name="Обычный 17 3 2 2 3 2" xfId="4233"/>
    <cellStyle name="Обычный 17 3 2 2 4" xfId="4234"/>
    <cellStyle name="Обычный 17 3 2 3" xfId="4235"/>
    <cellStyle name="Обычный 17 3 2 3 2" xfId="4236"/>
    <cellStyle name="Обычный 17 3 2 3 2 2" xfId="4237"/>
    <cellStyle name="Обычный 17 3 2 3 3" xfId="4238"/>
    <cellStyle name="Обычный 17 3 2 4" xfId="4239"/>
    <cellStyle name="Обычный 17 3 2 4 2" xfId="4240"/>
    <cellStyle name="Обычный 17 3 2 5" xfId="4241"/>
    <cellStyle name="Обычный 17 3 3" xfId="4242"/>
    <cellStyle name="Обычный 17 3 3 2" xfId="4243"/>
    <cellStyle name="Обычный 17 3 3 2 2" xfId="4244"/>
    <cellStyle name="Обычный 17 3 3 2 2 2" xfId="4245"/>
    <cellStyle name="Обычный 17 3 3 2 3" xfId="4246"/>
    <cellStyle name="Обычный 17 3 3 3" xfId="4247"/>
    <cellStyle name="Обычный 17 3 3 3 2" xfId="4248"/>
    <cellStyle name="Обычный 17 3 3 4" xfId="4249"/>
    <cellStyle name="Обычный 17 3 4" xfId="4250"/>
    <cellStyle name="Обычный 17 3 4 2" xfId="4251"/>
    <cellStyle name="Обычный 17 3 4 2 2" xfId="4252"/>
    <cellStyle name="Обычный 17 3 4 3" xfId="4253"/>
    <cellStyle name="Обычный 17 3 5" xfId="4254"/>
    <cellStyle name="Обычный 17 3 5 2" xfId="4255"/>
    <cellStyle name="Обычный 17 3 6" xfId="4256"/>
    <cellStyle name="Обычный 17 4" xfId="4257"/>
    <cellStyle name="Обычный 17 4 2" xfId="4258"/>
    <cellStyle name="Обычный 17 4 2 2" xfId="4259"/>
    <cellStyle name="Обычный 17 4 2 2 2" xfId="4260"/>
    <cellStyle name="Обычный 17 4 2 2 2 2" xfId="4261"/>
    <cellStyle name="Обычный 17 4 2 2 2 2 2" xfId="4262"/>
    <cellStyle name="Обычный 17 4 2 2 2 3" xfId="4263"/>
    <cellStyle name="Обычный 17 4 2 2 3" xfId="4264"/>
    <cellStyle name="Обычный 17 4 2 2 3 2" xfId="4265"/>
    <cellStyle name="Обычный 17 4 2 2 4" xfId="4266"/>
    <cellStyle name="Обычный 17 4 2 3" xfId="4267"/>
    <cellStyle name="Обычный 17 4 2 3 2" xfId="4268"/>
    <cellStyle name="Обычный 17 4 2 3 2 2" xfId="4269"/>
    <cellStyle name="Обычный 17 4 2 3 3" xfId="4270"/>
    <cellStyle name="Обычный 17 4 2 4" xfId="4271"/>
    <cellStyle name="Обычный 17 4 2 4 2" xfId="4272"/>
    <cellStyle name="Обычный 17 4 2 5" xfId="4273"/>
    <cellStyle name="Обычный 17 4 3" xfId="4274"/>
    <cellStyle name="Обычный 17 4 3 2" xfId="4275"/>
    <cellStyle name="Обычный 17 4 3 2 2" xfId="4276"/>
    <cellStyle name="Обычный 17 4 3 2 2 2" xfId="4277"/>
    <cellStyle name="Обычный 17 4 3 2 3" xfId="4278"/>
    <cellStyle name="Обычный 17 4 3 3" xfId="4279"/>
    <cellStyle name="Обычный 17 4 3 3 2" xfId="4280"/>
    <cellStyle name="Обычный 17 4 3 4" xfId="4281"/>
    <cellStyle name="Обычный 17 4 4" xfId="4282"/>
    <cellStyle name="Обычный 17 4 4 2" xfId="4283"/>
    <cellStyle name="Обычный 17 4 4 2 2" xfId="4284"/>
    <cellStyle name="Обычный 17 4 4 3" xfId="4285"/>
    <cellStyle name="Обычный 17 4 5" xfId="4286"/>
    <cellStyle name="Обычный 17 4 5 2" xfId="4287"/>
    <cellStyle name="Обычный 17 4 6" xfId="4288"/>
    <cellStyle name="Обычный 17 5" xfId="4289"/>
    <cellStyle name="Обычный 17 5 2" xfId="4290"/>
    <cellStyle name="Обычный 17 5 2 2" xfId="4291"/>
    <cellStyle name="Обычный 17 5 2 2 2" xfId="4292"/>
    <cellStyle name="Обычный 17 5 2 2 2 2" xfId="4293"/>
    <cellStyle name="Обычный 17 5 2 2 3" xfId="4294"/>
    <cellStyle name="Обычный 17 5 2 3" xfId="4295"/>
    <cellStyle name="Обычный 17 5 2 3 2" xfId="4296"/>
    <cellStyle name="Обычный 17 5 2 4" xfId="4297"/>
    <cellStyle name="Обычный 17 5 3" xfId="4298"/>
    <cellStyle name="Обычный 17 5 3 2" xfId="4299"/>
    <cellStyle name="Обычный 17 5 3 2 2" xfId="4300"/>
    <cellStyle name="Обычный 17 5 3 3" xfId="4301"/>
    <cellStyle name="Обычный 17 5 4" xfId="4302"/>
    <cellStyle name="Обычный 17 5 4 2" xfId="4303"/>
    <cellStyle name="Обычный 17 5 5" xfId="4304"/>
    <cellStyle name="Обычный 17 6" xfId="4305"/>
    <cellStyle name="Обычный 17 6 2" xfId="4306"/>
    <cellStyle name="Обычный 17 6 2 2" xfId="4307"/>
    <cellStyle name="Обычный 17 6 2 2 2" xfId="4308"/>
    <cellStyle name="Обычный 17 6 2 2 3" xfId="4309"/>
    <cellStyle name="Обычный 17 6 2 3" xfId="4310"/>
    <cellStyle name="Обычный 17 6 2 4" xfId="4311"/>
    <cellStyle name="Обычный 17 6 3" xfId="4312"/>
    <cellStyle name="Обычный 17 6 3 2" xfId="4313"/>
    <cellStyle name="Обычный 17 6 3 2 2" xfId="4314"/>
    <cellStyle name="Обычный 17 6 3 3" xfId="4315"/>
    <cellStyle name="Обычный 17 6 3 4" xfId="4316"/>
    <cellStyle name="Обычный 17 6 4" xfId="4317"/>
    <cellStyle name="Обычный 17 6 4 2" xfId="4318"/>
    <cellStyle name="Обычный 17 6 5" xfId="4319"/>
    <cellStyle name="Обычный 17 6 6" xfId="4320"/>
    <cellStyle name="Обычный 17 7" xfId="4321"/>
    <cellStyle name="Обычный 17 7 2" xfId="4322"/>
    <cellStyle name="Обычный 17 7 2 2" xfId="4323"/>
    <cellStyle name="Обычный 17 7 2 3" xfId="4324"/>
    <cellStyle name="Обычный 17 7 3" xfId="4325"/>
    <cellStyle name="Обычный 17 7 4" xfId="4326"/>
    <cellStyle name="Обычный 17 8" xfId="4327"/>
    <cellStyle name="Обычный 17 8 2" xfId="4328"/>
    <cellStyle name="Обычный 17 8 2 2" xfId="4329"/>
    <cellStyle name="Обычный 17 8 3" xfId="4330"/>
    <cellStyle name="Обычный 17 8 4" xfId="4331"/>
    <cellStyle name="Обычный 17 9" xfId="4332"/>
    <cellStyle name="Обычный 17 9 2" xfId="4333"/>
    <cellStyle name="Обычный 18" xfId="4334"/>
    <cellStyle name="Обычный 18 2" xfId="4335"/>
    <cellStyle name="Обычный 18 2 2" xfId="4336"/>
    <cellStyle name="Обычный 18 2 2 2" xfId="4337"/>
    <cellStyle name="Обычный 18 2 2 2 2" xfId="4338"/>
    <cellStyle name="Обычный 18 2 2 2 2 2" xfId="4339"/>
    <cellStyle name="Обычный 18 2 2 2 2 2 2" xfId="4340"/>
    <cellStyle name="Обычный 18 2 2 2 2 2 2 2" xfId="4341"/>
    <cellStyle name="Обычный 18 2 2 2 2 2 3" xfId="4342"/>
    <cellStyle name="Обычный 18 2 2 2 2 3" xfId="4343"/>
    <cellStyle name="Обычный 18 2 2 2 2 3 2" xfId="4344"/>
    <cellStyle name="Обычный 18 2 2 2 2 4" xfId="4345"/>
    <cellStyle name="Обычный 18 2 2 2 3" xfId="4346"/>
    <cellStyle name="Обычный 18 2 2 2 3 2" xfId="4347"/>
    <cellStyle name="Обычный 18 2 2 2 3 2 2" xfId="4348"/>
    <cellStyle name="Обычный 18 2 2 2 3 3" xfId="4349"/>
    <cellStyle name="Обычный 18 2 2 2 4" xfId="4350"/>
    <cellStyle name="Обычный 18 2 2 2 4 2" xfId="4351"/>
    <cellStyle name="Обычный 18 2 2 2 5" xfId="4352"/>
    <cellStyle name="Обычный 18 2 2 3" xfId="4353"/>
    <cellStyle name="Обычный 18 2 2 3 2" xfId="4354"/>
    <cellStyle name="Обычный 18 2 2 3 2 2" xfId="4355"/>
    <cellStyle name="Обычный 18 2 2 3 2 2 2" xfId="4356"/>
    <cellStyle name="Обычный 18 2 2 3 2 3" xfId="4357"/>
    <cellStyle name="Обычный 18 2 2 3 3" xfId="4358"/>
    <cellStyle name="Обычный 18 2 2 3 3 2" xfId="4359"/>
    <cellStyle name="Обычный 18 2 2 3 4" xfId="4360"/>
    <cellStyle name="Обычный 18 2 2 4" xfId="4361"/>
    <cellStyle name="Обычный 18 2 2 4 2" xfId="4362"/>
    <cellStyle name="Обычный 18 2 2 4 2 2" xfId="4363"/>
    <cellStyle name="Обычный 18 2 2 4 3" xfId="4364"/>
    <cellStyle name="Обычный 18 2 2 5" xfId="4365"/>
    <cellStyle name="Обычный 18 2 2 5 2" xfId="4366"/>
    <cellStyle name="Обычный 18 2 2 6" xfId="4367"/>
    <cellStyle name="Обычный 18 2 3" xfId="4368"/>
    <cellStyle name="Обычный 18 2 3 2" xfId="4369"/>
    <cellStyle name="Обычный 18 2 3 2 2" xfId="4370"/>
    <cellStyle name="Обычный 18 2 3 2 2 2" xfId="4371"/>
    <cellStyle name="Обычный 18 2 3 2 2 2 2" xfId="4372"/>
    <cellStyle name="Обычный 18 2 3 2 2 2 2 2" xfId="4373"/>
    <cellStyle name="Обычный 18 2 3 2 2 2 3" xfId="4374"/>
    <cellStyle name="Обычный 18 2 3 2 2 3" xfId="4375"/>
    <cellStyle name="Обычный 18 2 3 2 2 3 2" xfId="4376"/>
    <cellStyle name="Обычный 18 2 3 2 2 4" xfId="4377"/>
    <cellStyle name="Обычный 18 2 3 2 3" xfId="4378"/>
    <cellStyle name="Обычный 18 2 3 2 3 2" xfId="4379"/>
    <cellStyle name="Обычный 18 2 3 2 3 2 2" xfId="4380"/>
    <cellStyle name="Обычный 18 2 3 2 3 3" xfId="4381"/>
    <cellStyle name="Обычный 18 2 3 2 4" xfId="4382"/>
    <cellStyle name="Обычный 18 2 3 2 4 2" xfId="4383"/>
    <cellStyle name="Обычный 18 2 3 2 5" xfId="4384"/>
    <cellStyle name="Обычный 18 2 3 3" xfId="4385"/>
    <cellStyle name="Обычный 18 2 3 3 2" xfId="4386"/>
    <cellStyle name="Обычный 18 2 3 3 2 2" xfId="4387"/>
    <cellStyle name="Обычный 18 2 3 3 2 2 2" xfId="4388"/>
    <cellStyle name="Обычный 18 2 3 3 2 3" xfId="4389"/>
    <cellStyle name="Обычный 18 2 3 3 3" xfId="4390"/>
    <cellStyle name="Обычный 18 2 3 3 3 2" xfId="4391"/>
    <cellStyle name="Обычный 18 2 3 3 4" xfId="4392"/>
    <cellStyle name="Обычный 18 2 3 4" xfId="4393"/>
    <cellStyle name="Обычный 18 2 3 4 2" xfId="4394"/>
    <cellStyle name="Обычный 18 2 3 4 2 2" xfId="4395"/>
    <cellStyle name="Обычный 18 2 3 4 3" xfId="4396"/>
    <cellStyle name="Обычный 18 2 3 5" xfId="4397"/>
    <cellStyle name="Обычный 18 2 3 5 2" xfId="4398"/>
    <cellStyle name="Обычный 18 2 3 6" xfId="4399"/>
    <cellStyle name="Обычный 18 2 4" xfId="4400"/>
    <cellStyle name="Обычный 18 2 4 2" xfId="4401"/>
    <cellStyle name="Обычный 18 2 4 2 2" xfId="4402"/>
    <cellStyle name="Обычный 18 2 4 2 2 2" xfId="4403"/>
    <cellStyle name="Обычный 18 2 4 2 2 2 2" xfId="4404"/>
    <cellStyle name="Обычный 18 2 4 2 2 3" xfId="4405"/>
    <cellStyle name="Обычный 18 2 4 2 3" xfId="4406"/>
    <cellStyle name="Обычный 18 2 4 2 3 2" xfId="4407"/>
    <cellStyle name="Обычный 18 2 4 2 4" xfId="4408"/>
    <cellStyle name="Обычный 18 2 4 3" xfId="4409"/>
    <cellStyle name="Обычный 18 2 4 3 2" xfId="4410"/>
    <cellStyle name="Обычный 18 2 4 3 2 2" xfId="4411"/>
    <cellStyle name="Обычный 18 2 4 3 3" xfId="4412"/>
    <cellStyle name="Обычный 18 2 4 4" xfId="4413"/>
    <cellStyle name="Обычный 18 2 4 4 2" xfId="4414"/>
    <cellStyle name="Обычный 18 2 4 5" xfId="4415"/>
    <cellStyle name="Обычный 18 2 5" xfId="4416"/>
    <cellStyle name="Обычный 18 2 5 2" xfId="4417"/>
    <cellStyle name="Обычный 18 2 5 2 2" xfId="4418"/>
    <cellStyle name="Обычный 18 2 5 2 2 2" xfId="4419"/>
    <cellStyle name="Обычный 18 2 5 2 3" xfId="4420"/>
    <cellStyle name="Обычный 18 2 5 3" xfId="4421"/>
    <cellStyle name="Обычный 18 2 5 3 2" xfId="4422"/>
    <cellStyle name="Обычный 18 2 5 4" xfId="4423"/>
    <cellStyle name="Обычный 18 2 6" xfId="4424"/>
    <cellStyle name="Обычный 18 2 6 2" xfId="4425"/>
    <cellStyle name="Обычный 18 2 6 2 2" xfId="4426"/>
    <cellStyle name="Обычный 18 2 6 3" xfId="4427"/>
    <cellStyle name="Обычный 18 2 7" xfId="4428"/>
    <cellStyle name="Обычный 18 2 7 2" xfId="4429"/>
    <cellStyle name="Обычный 18 2 8" xfId="4430"/>
    <cellStyle name="Обычный 18 3" xfId="4431"/>
    <cellStyle name="Обычный 18 3 2" xfId="4432"/>
    <cellStyle name="Обычный 18 3 2 2" xfId="4433"/>
    <cellStyle name="Обычный 18 3 2 2 2" xfId="4434"/>
    <cellStyle name="Обычный 18 3 2 2 2 2" xfId="4435"/>
    <cellStyle name="Обычный 18 3 2 2 2 2 2" xfId="4436"/>
    <cellStyle name="Обычный 18 3 2 2 2 3" xfId="4437"/>
    <cellStyle name="Обычный 18 3 2 2 3" xfId="4438"/>
    <cellStyle name="Обычный 18 3 2 2 3 2" xfId="4439"/>
    <cellStyle name="Обычный 18 3 2 2 4" xfId="4440"/>
    <cellStyle name="Обычный 18 3 2 3" xfId="4441"/>
    <cellStyle name="Обычный 18 3 2 3 2" xfId="4442"/>
    <cellStyle name="Обычный 18 3 2 3 2 2" xfId="4443"/>
    <cellStyle name="Обычный 18 3 2 3 3" xfId="4444"/>
    <cellStyle name="Обычный 18 3 2 4" xfId="4445"/>
    <cellStyle name="Обычный 18 3 2 4 2" xfId="4446"/>
    <cellStyle name="Обычный 18 3 2 5" xfId="4447"/>
    <cellStyle name="Обычный 18 3 3" xfId="4448"/>
    <cellStyle name="Обычный 18 3 3 2" xfId="4449"/>
    <cellStyle name="Обычный 18 3 3 2 2" xfId="4450"/>
    <cellStyle name="Обычный 18 3 3 2 2 2" xfId="4451"/>
    <cellStyle name="Обычный 18 3 3 2 3" xfId="4452"/>
    <cellStyle name="Обычный 18 3 3 3" xfId="4453"/>
    <cellStyle name="Обычный 18 3 3 3 2" xfId="4454"/>
    <cellStyle name="Обычный 18 3 3 4" xfId="4455"/>
    <cellStyle name="Обычный 18 3 4" xfId="4456"/>
    <cellStyle name="Обычный 18 3 4 2" xfId="4457"/>
    <cellStyle name="Обычный 18 3 4 2 2" xfId="4458"/>
    <cellStyle name="Обычный 18 3 4 3" xfId="4459"/>
    <cellStyle name="Обычный 18 3 5" xfId="4460"/>
    <cellStyle name="Обычный 18 3 5 2" xfId="4461"/>
    <cellStyle name="Обычный 18 3 6" xfId="4462"/>
    <cellStyle name="Обычный 18 4" xfId="4463"/>
    <cellStyle name="Обычный 18 4 2" xfId="4464"/>
    <cellStyle name="Обычный 18 4 2 2" xfId="4465"/>
    <cellStyle name="Обычный 18 4 2 2 2" xfId="4466"/>
    <cellStyle name="Обычный 18 4 2 2 2 2" xfId="4467"/>
    <cellStyle name="Обычный 18 4 2 2 2 2 2" xfId="4468"/>
    <cellStyle name="Обычный 18 4 2 2 2 3" xfId="4469"/>
    <cellStyle name="Обычный 18 4 2 2 3" xfId="4470"/>
    <cellStyle name="Обычный 18 4 2 2 3 2" xfId="4471"/>
    <cellStyle name="Обычный 18 4 2 2 4" xfId="4472"/>
    <cellStyle name="Обычный 18 4 2 3" xfId="4473"/>
    <cellStyle name="Обычный 18 4 2 3 2" xfId="4474"/>
    <cellStyle name="Обычный 18 4 2 3 2 2" xfId="4475"/>
    <cellStyle name="Обычный 18 4 2 3 3" xfId="4476"/>
    <cellStyle name="Обычный 18 4 2 4" xfId="4477"/>
    <cellStyle name="Обычный 18 4 2 4 2" xfId="4478"/>
    <cellStyle name="Обычный 18 4 2 5" xfId="4479"/>
    <cellStyle name="Обычный 18 4 3" xfId="4480"/>
    <cellStyle name="Обычный 18 4 3 2" xfId="4481"/>
    <cellStyle name="Обычный 18 4 3 2 2" xfId="4482"/>
    <cellStyle name="Обычный 18 4 3 2 2 2" xfId="4483"/>
    <cellStyle name="Обычный 18 4 3 2 3" xfId="4484"/>
    <cellStyle name="Обычный 18 4 3 3" xfId="4485"/>
    <cellStyle name="Обычный 18 4 3 3 2" xfId="4486"/>
    <cellStyle name="Обычный 18 4 3 4" xfId="4487"/>
    <cellStyle name="Обычный 18 4 4" xfId="4488"/>
    <cellStyle name="Обычный 18 4 4 2" xfId="4489"/>
    <cellStyle name="Обычный 18 4 4 2 2" xfId="4490"/>
    <cellStyle name="Обычный 18 4 4 3" xfId="4491"/>
    <cellStyle name="Обычный 18 4 5" xfId="4492"/>
    <cellStyle name="Обычный 18 4 5 2" xfId="4493"/>
    <cellStyle name="Обычный 18 4 6" xfId="4494"/>
    <cellStyle name="Обычный 18 5" xfId="4495"/>
    <cellStyle name="Обычный 18 5 2" xfId="4496"/>
    <cellStyle name="Обычный 18 5 2 2" xfId="4497"/>
    <cellStyle name="Обычный 18 5 2 2 2" xfId="4498"/>
    <cellStyle name="Обычный 18 5 2 2 2 2" xfId="4499"/>
    <cellStyle name="Обычный 18 5 2 2 3" xfId="4500"/>
    <cellStyle name="Обычный 18 5 2 3" xfId="4501"/>
    <cellStyle name="Обычный 18 5 2 3 2" xfId="4502"/>
    <cellStyle name="Обычный 18 5 2 4" xfId="4503"/>
    <cellStyle name="Обычный 18 5 3" xfId="4504"/>
    <cellStyle name="Обычный 18 5 3 2" xfId="4505"/>
    <cellStyle name="Обычный 18 5 3 2 2" xfId="4506"/>
    <cellStyle name="Обычный 18 5 3 3" xfId="4507"/>
    <cellStyle name="Обычный 18 5 4" xfId="4508"/>
    <cellStyle name="Обычный 18 5 4 2" xfId="4509"/>
    <cellStyle name="Обычный 18 5 5" xfId="4510"/>
    <cellStyle name="Обычный 18 6" xfId="4511"/>
    <cellStyle name="Обычный 18 6 2" xfId="4512"/>
    <cellStyle name="Обычный 18 6 2 2" xfId="4513"/>
    <cellStyle name="Обычный 18 6 2 2 2" xfId="4514"/>
    <cellStyle name="Обычный 18 6 2 3" xfId="4515"/>
    <cellStyle name="Обычный 18 6 3" xfId="4516"/>
    <cellStyle name="Обычный 18 6 3 2" xfId="4517"/>
    <cellStyle name="Обычный 18 6 4" xfId="4518"/>
    <cellStyle name="Обычный 18 7" xfId="4519"/>
    <cellStyle name="Обычный 18 7 2" xfId="4520"/>
    <cellStyle name="Обычный 18 7 2 2" xfId="4521"/>
    <cellStyle name="Обычный 18 7 3" xfId="4522"/>
    <cellStyle name="Обычный 18 8" xfId="4523"/>
    <cellStyle name="Обычный 18 8 2" xfId="4524"/>
    <cellStyle name="Обычный 18 9" xfId="4525"/>
    <cellStyle name="Обычный 19" xfId="4526"/>
    <cellStyle name="Обычный 19 2" xfId="4527"/>
    <cellStyle name="Обычный 19 2 2" xfId="4528"/>
    <cellStyle name="Обычный 19 2 2 2" xfId="4529"/>
    <cellStyle name="Обычный 19 2 2 2 2" xfId="4530"/>
    <cellStyle name="Обычный 19 2 2 2 2 2" xfId="4531"/>
    <cellStyle name="Обычный 19 2 2 2 2 2 2" xfId="4532"/>
    <cellStyle name="Обычный 19 2 2 2 2 2 2 2" xfId="4533"/>
    <cellStyle name="Обычный 19 2 2 2 2 2 3" xfId="4534"/>
    <cellStyle name="Обычный 19 2 2 2 2 3" xfId="4535"/>
    <cellStyle name="Обычный 19 2 2 2 2 3 2" xfId="4536"/>
    <cellStyle name="Обычный 19 2 2 2 2 4" xfId="4537"/>
    <cellStyle name="Обычный 19 2 2 2 3" xfId="4538"/>
    <cellStyle name="Обычный 19 2 2 2 3 2" xfId="4539"/>
    <cellStyle name="Обычный 19 2 2 2 3 2 2" xfId="4540"/>
    <cellStyle name="Обычный 19 2 2 2 3 3" xfId="4541"/>
    <cellStyle name="Обычный 19 2 2 2 4" xfId="4542"/>
    <cellStyle name="Обычный 19 2 2 2 4 2" xfId="4543"/>
    <cellStyle name="Обычный 19 2 2 2 5" xfId="4544"/>
    <cellStyle name="Обычный 19 2 2 3" xfId="4545"/>
    <cellStyle name="Обычный 19 2 2 3 2" xfId="4546"/>
    <cellStyle name="Обычный 19 2 2 3 2 2" xfId="4547"/>
    <cellStyle name="Обычный 19 2 2 3 2 2 2" xfId="4548"/>
    <cellStyle name="Обычный 19 2 2 3 2 3" xfId="4549"/>
    <cellStyle name="Обычный 19 2 2 3 3" xfId="4550"/>
    <cellStyle name="Обычный 19 2 2 3 3 2" xfId="4551"/>
    <cellStyle name="Обычный 19 2 2 3 4" xfId="4552"/>
    <cellStyle name="Обычный 19 2 2 4" xfId="4553"/>
    <cellStyle name="Обычный 19 2 2 4 2" xfId="4554"/>
    <cellStyle name="Обычный 19 2 2 4 2 2" xfId="4555"/>
    <cellStyle name="Обычный 19 2 2 4 3" xfId="4556"/>
    <cellStyle name="Обычный 19 2 2 5" xfId="4557"/>
    <cellStyle name="Обычный 19 2 2 5 2" xfId="4558"/>
    <cellStyle name="Обычный 19 2 2 6" xfId="4559"/>
    <cellStyle name="Обычный 19 2 3" xfId="4560"/>
    <cellStyle name="Обычный 19 2 3 2" xfId="4561"/>
    <cellStyle name="Обычный 19 2 3 2 2" xfId="4562"/>
    <cellStyle name="Обычный 19 2 3 2 2 2" xfId="4563"/>
    <cellStyle name="Обычный 19 2 3 2 2 2 2" xfId="4564"/>
    <cellStyle name="Обычный 19 2 3 2 2 2 2 2" xfId="4565"/>
    <cellStyle name="Обычный 19 2 3 2 2 2 3" xfId="4566"/>
    <cellStyle name="Обычный 19 2 3 2 2 3" xfId="4567"/>
    <cellStyle name="Обычный 19 2 3 2 2 3 2" xfId="4568"/>
    <cellStyle name="Обычный 19 2 3 2 2 4" xfId="4569"/>
    <cellStyle name="Обычный 19 2 3 2 3" xfId="4570"/>
    <cellStyle name="Обычный 19 2 3 2 3 2" xfId="4571"/>
    <cellStyle name="Обычный 19 2 3 2 3 2 2" xfId="4572"/>
    <cellStyle name="Обычный 19 2 3 2 3 3" xfId="4573"/>
    <cellStyle name="Обычный 19 2 3 2 4" xfId="4574"/>
    <cellStyle name="Обычный 19 2 3 2 4 2" xfId="4575"/>
    <cellStyle name="Обычный 19 2 3 2 5" xfId="4576"/>
    <cellStyle name="Обычный 19 2 3 3" xfId="4577"/>
    <cellStyle name="Обычный 19 2 3 3 2" xfId="4578"/>
    <cellStyle name="Обычный 19 2 3 3 2 2" xfId="4579"/>
    <cellStyle name="Обычный 19 2 3 3 2 2 2" xfId="4580"/>
    <cellStyle name="Обычный 19 2 3 3 2 3" xfId="4581"/>
    <cellStyle name="Обычный 19 2 3 3 3" xfId="4582"/>
    <cellStyle name="Обычный 19 2 3 3 3 2" xfId="4583"/>
    <cellStyle name="Обычный 19 2 3 3 4" xfId="4584"/>
    <cellStyle name="Обычный 19 2 3 4" xfId="4585"/>
    <cellStyle name="Обычный 19 2 3 4 2" xfId="4586"/>
    <cellStyle name="Обычный 19 2 3 4 2 2" xfId="4587"/>
    <cellStyle name="Обычный 19 2 3 4 3" xfId="4588"/>
    <cellStyle name="Обычный 19 2 3 5" xfId="4589"/>
    <cellStyle name="Обычный 19 2 3 5 2" xfId="4590"/>
    <cellStyle name="Обычный 19 2 3 6" xfId="4591"/>
    <cellStyle name="Обычный 19 2 4" xfId="4592"/>
    <cellStyle name="Обычный 19 2 4 2" xfId="4593"/>
    <cellStyle name="Обычный 19 2 4 2 2" xfId="4594"/>
    <cellStyle name="Обычный 19 2 4 2 2 2" xfId="4595"/>
    <cellStyle name="Обычный 19 2 4 2 2 2 2" xfId="4596"/>
    <cellStyle name="Обычный 19 2 4 2 2 3" xfId="4597"/>
    <cellStyle name="Обычный 19 2 4 2 3" xfId="4598"/>
    <cellStyle name="Обычный 19 2 4 2 3 2" xfId="4599"/>
    <cellStyle name="Обычный 19 2 4 2 4" xfId="4600"/>
    <cellStyle name="Обычный 19 2 4 3" xfId="4601"/>
    <cellStyle name="Обычный 19 2 4 3 2" xfId="4602"/>
    <cellStyle name="Обычный 19 2 4 3 2 2" xfId="4603"/>
    <cellStyle name="Обычный 19 2 4 3 3" xfId="4604"/>
    <cellStyle name="Обычный 19 2 4 4" xfId="4605"/>
    <cellStyle name="Обычный 19 2 4 4 2" xfId="4606"/>
    <cellStyle name="Обычный 19 2 4 5" xfId="4607"/>
    <cellStyle name="Обычный 19 2 5" xfId="4608"/>
    <cellStyle name="Обычный 19 2 5 2" xfId="4609"/>
    <cellStyle name="Обычный 19 2 5 2 2" xfId="4610"/>
    <cellStyle name="Обычный 19 2 5 2 2 2" xfId="4611"/>
    <cellStyle name="Обычный 19 2 5 2 3" xfId="4612"/>
    <cellStyle name="Обычный 19 2 5 3" xfId="4613"/>
    <cellStyle name="Обычный 19 2 5 3 2" xfId="4614"/>
    <cellStyle name="Обычный 19 2 5 4" xfId="4615"/>
    <cellStyle name="Обычный 19 2 6" xfId="4616"/>
    <cellStyle name="Обычный 19 2 6 2" xfId="4617"/>
    <cellStyle name="Обычный 19 2 6 2 2" xfId="4618"/>
    <cellStyle name="Обычный 19 2 6 3" xfId="4619"/>
    <cellStyle name="Обычный 19 2 7" xfId="4620"/>
    <cellStyle name="Обычный 19 2 7 2" xfId="4621"/>
    <cellStyle name="Обычный 19 2 8" xfId="4622"/>
    <cellStyle name="Обычный 19 3" xfId="4623"/>
    <cellStyle name="Обычный 19 3 2" xfId="4624"/>
    <cellStyle name="Обычный 19 3 2 2" xfId="4625"/>
    <cellStyle name="Обычный 19 3 2 2 2" xfId="4626"/>
    <cellStyle name="Обычный 19 3 2 2 2 2" xfId="4627"/>
    <cellStyle name="Обычный 19 3 2 2 2 2 2" xfId="4628"/>
    <cellStyle name="Обычный 19 3 2 2 2 3" xfId="4629"/>
    <cellStyle name="Обычный 19 3 2 2 3" xfId="4630"/>
    <cellStyle name="Обычный 19 3 2 2 3 2" xfId="4631"/>
    <cellStyle name="Обычный 19 3 2 2 4" xfId="4632"/>
    <cellStyle name="Обычный 19 3 2 3" xfId="4633"/>
    <cellStyle name="Обычный 19 3 2 3 2" xfId="4634"/>
    <cellStyle name="Обычный 19 3 2 3 2 2" xfId="4635"/>
    <cellStyle name="Обычный 19 3 2 3 3" xfId="4636"/>
    <cellStyle name="Обычный 19 3 2 4" xfId="4637"/>
    <cellStyle name="Обычный 19 3 2 4 2" xfId="4638"/>
    <cellStyle name="Обычный 19 3 2 5" xfId="4639"/>
    <cellStyle name="Обычный 19 3 3" xfId="4640"/>
    <cellStyle name="Обычный 19 3 3 2" xfId="4641"/>
    <cellStyle name="Обычный 19 3 3 2 2" xfId="4642"/>
    <cellStyle name="Обычный 19 3 3 2 2 2" xfId="4643"/>
    <cellStyle name="Обычный 19 3 3 2 3" xfId="4644"/>
    <cellStyle name="Обычный 19 3 3 3" xfId="4645"/>
    <cellStyle name="Обычный 19 3 3 3 2" xfId="4646"/>
    <cellStyle name="Обычный 19 3 3 4" xfId="4647"/>
    <cellStyle name="Обычный 19 3 4" xfId="4648"/>
    <cellStyle name="Обычный 19 3 4 2" xfId="4649"/>
    <cellStyle name="Обычный 19 3 4 2 2" xfId="4650"/>
    <cellStyle name="Обычный 19 3 4 3" xfId="4651"/>
    <cellStyle name="Обычный 19 3 5" xfId="4652"/>
    <cellStyle name="Обычный 19 3 5 2" xfId="4653"/>
    <cellStyle name="Обычный 19 3 6" xfId="4654"/>
    <cellStyle name="Обычный 19 4" xfId="4655"/>
    <cellStyle name="Обычный 19 4 2" xfId="4656"/>
    <cellStyle name="Обычный 19 4 2 2" xfId="4657"/>
    <cellStyle name="Обычный 19 4 2 2 2" xfId="4658"/>
    <cellStyle name="Обычный 19 4 2 2 2 2" xfId="4659"/>
    <cellStyle name="Обычный 19 4 2 2 2 2 2" xfId="4660"/>
    <cellStyle name="Обычный 19 4 2 2 2 3" xfId="4661"/>
    <cellStyle name="Обычный 19 4 2 2 3" xfId="4662"/>
    <cellStyle name="Обычный 19 4 2 2 3 2" xfId="4663"/>
    <cellStyle name="Обычный 19 4 2 2 4" xfId="4664"/>
    <cellStyle name="Обычный 19 4 2 3" xfId="4665"/>
    <cellStyle name="Обычный 19 4 2 3 2" xfId="4666"/>
    <cellStyle name="Обычный 19 4 2 3 2 2" xfId="4667"/>
    <cellStyle name="Обычный 19 4 2 3 3" xfId="4668"/>
    <cellStyle name="Обычный 19 4 2 4" xfId="4669"/>
    <cellStyle name="Обычный 19 4 2 4 2" xfId="4670"/>
    <cellStyle name="Обычный 19 4 2 5" xfId="4671"/>
    <cellStyle name="Обычный 19 4 3" xfId="4672"/>
    <cellStyle name="Обычный 19 4 3 2" xfId="4673"/>
    <cellStyle name="Обычный 19 4 3 2 2" xfId="4674"/>
    <cellStyle name="Обычный 19 4 3 2 2 2" xfId="4675"/>
    <cellStyle name="Обычный 19 4 3 2 3" xfId="4676"/>
    <cellStyle name="Обычный 19 4 3 3" xfId="4677"/>
    <cellStyle name="Обычный 19 4 3 3 2" xfId="4678"/>
    <cellStyle name="Обычный 19 4 3 4" xfId="4679"/>
    <cellStyle name="Обычный 19 4 4" xfId="4680"/>
    <cellStyle name="Обычный 19 4 4 2" xfId="4681"/>
    <cellStyle name="Обычный 19 4 4 2 2" xfId="4682"/>
    <cellStyle name="Обычный 19 4 4 3" xfId="4683"/>
    <cellStyle name="Обычный 19 4 5" xfId="4684"/>
    <cellStyle name="Обычный 19 4 5 2" xfId="4685"/>
    <cellStyle name="Обычный 19 4 6" xfId="4686"/>
    <cellStyle name="Обычный 19 5" xfId="4687"/>
    <cellStyle name="Обычный 19 5 2" xfId="4688"/>
    <cellStyle name="Обычный 19 5 2 2" xfId="4689"/>
    <cellStyle name="Обычный 19 5 2 2 2" xfId="4690"/>
    <cellStyle name="Обычный 19 5 2 2 2 2" xfId="4691"/>
    <cellStyle name="Обычный 19 5 2 2 3" xfId="4692"/>
    <cellStyle name="Обычный 19 5 2 3" xfId="4693"/>
    <cellStyle name="Обычный 19 5 2 3 2" xfId="4694"/>
    <cellStyle name="Обычный 19 5 2 4" xfId="4695"/>
    <cellStyle name="Обычный 19 5 3" xfId="4696"/>
    <cellStyle name="Обычный 19 5 3 2" xfId="4697"/>
    <cellStyle name="Обычный 19 5 3 2 2" xfId="4698"/>
    <cellStyle name="Обычный 19 5 3 3" xfId="4699"/>
    <cellStyle name="Обычный 19 5 4" xfId="4700"/>
    <cellStyle name="Обычный 19 5 4 2" xfId="4701"/>
    <cellStyle name="Обычный 19 5 5" xfId="4702"/>
    <cellStyle name="Обычный 19 6" xfId="4703"/>
    <cellStyle name="Обычный 19 6 2" xfId="4704"/>
    <cellStyle name="Обычный 19 6 2 2" xfId="4705"/>
    <cellStyle name="Обычный 19 6 2 2 2" xfId="4706"/>
    <cellStyle name="Обычный 19 6 2 3" xfId="4707"/>
    <cellStyle name="Обычный 19 6 3" xfId="4708"/>
    <cellStyle name="Обычный 19 6 3 2" xfId="4709"/>
    <cellStyle name="Обычный 19 6 4" xfId="4710"/>
    <cellStyle name="Обычный 19 7" xfId="4711"/>
    <cellStyle name="Обычный 19 7 2" xfId="4712"/>
    <cellStyle name="Обычный 19 7 2 2" xfId="4713"/>
    <cellStyle name="Обычный 19 7 3" xfId="4714"/>
    <cellStyle name="Обычный 19 8" xfId="4715"/>
    <cellStyle name="Обычный 19 8 2" xfId="4716"/>
    <cellStyle name="Обычный 19 9" xfId="4717"/>
    <cellStyle name="Обычный 2" xfId="4718"/>
    <cellStyle name="Обычный 2 10" xfId="4719"/>
    <cellStyle name="Обычный 2 10 2" xfId="4720"/>
    <cellStyle name="Обычный 2 10 2 2" xfId="4721"/>
    <cellStyle name="Обычный 2 10 2 2 2" xfId="4722"/>
    <cellStyle name="Обычный 2 10 2 2 2 2" xfId="4723"/>
    <cellStyle name="Обычный 2 10 2 2 2 2 2" xfId="4724"/>
    <cellStyle name="Обычный 2 10 2 2 2 2 2 2" xfId="4725"/>
    <cellStyle name="Обычный 2 10 2 2 2 2 2 2 2" xfId="4726"/>
    <cellStyle name="Обычный 2 10 2 2 2 2 2 3" xfId="4727"/>
    <cellStyle name="Обычный 2 10 2 2 2 2 3" xfId="4728"/>
    <cellStyle name="Обычный 2 10 2 2 2 2 3 2" xfId="4729"/>
    <cellStyle name="Обычный 2 10 2 2 2 2 4" xfId="4730"/>
    <cellStyle name="Обычный 2 10 2 2 2 3" xfId="4731"/>
    <cellStyle name="Обычный 2 10 2 2 2 3 2" xfId="4732"/>
    <cellStyle name="Обычный 2 10 2 2 2 3 2 2" xfId="4733"/>
    <cellStyle name="Обычный 2 10 2 2 2 3 3" xfId="4734"/>
    <cellStyle name="Обычный 2 10 2 2 2 4" xfId="4735"/>
    <cellStyle name="Обычный 2 10 2 2 2 4 2" xfId="4736"/>
    <cellStyle name="Обычный 2 10 2 2 2 5" xfId="4737"/>
    <cellStyle name="Обычный 2 10 2 2 3" xfId="4738"/>
    <cellStyle name="Обычный 2 10 2 2 3 2" xfId="4739"/>
    <cellStyle name="Обычный 2 10 2 2 3 2 2" xfId="4740"/>
    <cellStyle name="Обычный 2 10 2 2 3 2 2 2" xfId="4741"/>
    <cellStyle name="Обычный 2 10 2 2 3 2 3" xfId="4742"/>
    <cellStyle name="Обычный 2 10 2 2 3 3" xfId="4743"/>
    <cellStyle name="Обычный 2 10 2 2 3 3 2" xfId="4744"/>
    <cellStyle name="Обычный 2 10 2 2 3 4" xfId="4745"/>
    <cellStyle name="Обычный 2 10 2 2 4" xfId="4746"/>
    <cellStyle name="Обычный 2 10 2 2 4 2" xfId="4747"/>
    <cellStyle name="Обычный 2 10 2 2 4 2 2" xfId="4748"/>
    <cellStyle name="Обычный 2 10 2 2 4 3" xfId="4749"/>
    <cellStyle name="Обычный 2 10 2 2 5" xfId="4750"/>
    <cellStyle name="Обычный 2 10 2 2 5 2" xfId="4751"/>
    <cellStyle name="Обычный 2 10 2 2 6" xfId="4752"/>
    <cellStyle name="Обычный 2 10 2 3" xfId="4753"/>
    <cellStyle name="Обычный 2 10 2 3 2" xfId="4754"/>
    <cellStyle name="Обычный 2 10 2 3 2 2" xfId="4755"/>
    <cellStyle name="Обычный 2 10 2 3 2 2 2" xfId="4756"/>
    <cellStyle name="Обычный 2 10 2 3 2 2 2 2" xfId="4757"/>
    <cellStyle name="Обычный 2 10 2 3 2 2 2 2 2" xfId="4758"/>
    <cellStyle name="Обычный 2 10 2 3 2 2 2 3" xfId="4759"/>
    <cellStyle name="Обычный 2 10 2 3 2 2 3" xfId="4760"/>
    <cellStyle name="Обычный 2 10 2 3 2 2 3 2" xfId="4761"/>
    <cellStyle name="Обычный 2 10 2 3 2 2 4" xfId="4762"/>
    <cellStyle name="Обычный 2 10 2 3 2 3" xfId="4763"/>
    <cellStyle name="Обычный 2 10 2 3 2 3 2" xfId="4764"/>
    <cellStyle name="Обычный 2 10 2 3 2 3 2 2" xfId="4765"/>
    <cellStyle name="Обычный 2 10 2 3 2 3 3" xfId="4766"/>
    <cellStyle name="Обычный 2 10 2 3 2 4" xfId="4767"/>
    <cellStyle name="Обычный 2 10 2 3 2 4 2" xfId="4768"/>
    <cellStyle name="Обычный 2 10 2 3 2 5" xfId="4769"/>
    <cellStyle name="Обычный 2 10 2 3 3" xfId="4770"/>
    <cellStyle name="Обычный 2 10 2 3 3 2" xfId="4771"/>
    <cellStyle name="Обычный 2 10 2 3 3 2 2" xfId="4772"/>
    <cellStyle name="Обычный 2 10 2 3 3 2 2 2" xfId="4773"/>
    <cellStyle name="Обычный 2 10 2 3 3 2 3" xfId="4774"/>
    <cellStyle name="Обычный 2 10 2 3 3 3" xfId="4775"/>
    <cellStyle name="Обычный 2 10 2 3 3 3 2" xfId="4776"/>
    <cellStyle name="Обычный 2 10 2 3 3 4" xfId="4777"/>
    <cellStyle name="Обычный 2 10 2 3 4" xfId="4778"/>
    <cellStyle name="Обычный 2 10 2 3 4 2" xfId="4779"/>
    <cellStyle name="Обычный 2 10 2 3 4 2 2" xfId="4780"/>
    <cellStyle name="Обычный 2 10 2 3 4 3" xfId="4781"/>
    <cellStyle name="Обычный 2 10 2 3 5" xfId="4782"/>
    <cellStyle name="Обычный 2 10 2 3 5 2" xfId="4783"/>
    <cellStyle name="Обычный 2 10 2 3 6" xfId="4784"/>
    <cellStyle name="Обычный 2 10 2 4" xfId="4785"/>
    <cellStyle name="Обычный 2 10 2 4 2" xfId="4786"/>
    <cellStyle name="Обычный 2 10 2 4 2 2" xfId="4787"/>
    <cellStyle name="Обычный 2 10 2 4 2 2 2" xfId="4788"/>
    <cellStyle name="Обычный 2 10 2 4 2 2 2 2" xfId="4789"/>
    <cellStyle name="Обычный 2 10 2 4 2 2 3" xfId="4790"/>
    <cellStyle name="Обычный 2 10 2 4 2 3" xfId="4791"/>
    <cellStyle name="Обычный 2 10 2 4 2 3 2" xfId="4792"/>
    <cellStyle name="Обычный 2 10 2 4 2 4" xfId="4793"/>
    <cellStyle name="Обычный 2 10 2 4 3" xfId="4794"/>
    <cellStyle name="Обычный 2 10 2 4 3 2" xfId="4795"/>
    <cellStyle name="Обычный 2 10 2 4 3 2 2" xfId="4796"/>
    <cellStyle name="Обычный 2 10 2 4 3 3" xfId="4797"/>
    <cellStyle name="Обычный 2 10 2 4 4" xfId="4798"/>
    <cellStyle name="Обычный 2 10 2 4 4 2" xfId="4799"/>
    <cellStyle name="Обычный 2 10 2 4 5" xfId="4800"/>
    <cellStyle name="Обычный 2 10 2 5" xfId="4801"/>
    <cellStyle name="Обычный 2 10 2 5 2" xfId="4802"/>
    <cellStyle name="Обычный 2 10 2 5 2 2" xfId="4803"/>
    <cellStyle name="Обычный 2 10 2 5 2 2 2" xfId="4804"/>
    <cellStyle name="Обычный 2 10 2 5 2 3" xfId="4805"/>
    <cellStyle name="Обычный 2 10 2 5 3" xfId="4806"/>
    <cellStyle name="Обычный 2 10 2 5 3 2" xfId="4807"/>
    <cellStyle name="Обычный 2 10 2 5 4" xfId="4808"/>
    <cellStyle name="Обычный 2 10 2 6" xfId="4809"/>
    <cellStyle name="Обычный 2 10 2 6 2" xfId="4810"/>
    <cellStyle name="Обычный 2 10 2 6 2 2" xfId="4811"/>
    <cellStyle name="Обычный 2 10 2 6 3" xfId="4812"/>
    <cellStyle name="Обычный 2 10 2 7" xfId="4813"/>
    <cellStyle name="Обычный 2 10 2 7 2" xfId="4814"/>
    <cellStyle name="Обычный 2 10 2 8" xfId="4815"/>
    <cellStyle name="Обычный 2 10 3" xfId="4816"/>
    <cellStyle name="Обычный 2 10 3 2" xfId="4817"/>
    <cellStyle name="Обычный 2 10 3 2 2" xfId="4818"/>
    <cellStyle name="Обычный 2 10 3 2 2 2" xfId="4819"/>
    <cellStyle name="Обычный 2 10 3 2 2 2 2" xfId="4820"/>
    <cellStyle name="Обычный 2 10 3 2 2 2 2 2" xfId="4821"/>
    <cellStyle name="Обычный 2 10 3 2 2 2 3" xfId="4822"/>
    <cellStyle name="Обычный 2 10 3 2 2 3" xfId="4823"/>
    <cellStyle name="Обычный 2 10 3 2 2 3 2" xfId="4824"/>
    <cellStyle name="Обычный 2 10 3 2 2 4" xfId="4825"/>
    <cellStyle name="Обычный 2 10 3 2 3" xfId="4826"/>
    <cellStyle name="Обычный 2 10 3 2 3 2" xfId="4827"/>
    <cellStyle name="Обычный 2 10 3 2 3 2 2" xfId="4828"/>
    <cellStyle name="Обычный 2 10 3 2 3 3" xfId="4829"/>
    <cellStyle name="Обычный 2 10 3 2 4" xfId="4830"/>
    <cellStyle name="Обычный 2 10 3 2 4 2" xfId="4831"/>
    <cellStyle name="Обычный 2 10 3 2 5" xfId="4832"/>
    <cellStyle name="Обычный 2 10 3 3" xfId="4833"/>
    <cellStyle name="Обычный 2 10 3 3 2" xfId="4834"/>
    <cellStyle name="Обычный 2 10 3 3 2 2" xfId="4835"/>
    <cellStyle name="Обычный 2 10 3 3 2 2 2" xfId="4836"/>
    <cellStyle name="Обычный 2 10 3 3 2 3" xfId="4837"/>
    <cellStyle name="Обычный 2 10 3 3 3" xfId="4838"/>
    <cellStyle name="Обычный 2 10 3 3 3 2" xfId="4839"/>
    <cellStyle name="Обычный 2 10 3 3 4" xfId="4840"/>
    <cellStyle name="Обычный 2 10 3 4" xfId="4841"/>
    <cellStyle name="Обычный 2 10 3 4 2" xfId="4842"/>
    <cellStyle name="Обычный 2 10 3 4 2 2" xfId="4843"/>
    <cellStyle name="Обычный 2 10 3 4 3" xfId="4844"/>
    <cellStyle name="Обычный 2 10 3 5" xfId="4845"/>
    <cellStyle name="Обычный 2 10 3 5 2" xfId="4846"/>
    <cellStyle name="Обычный 2 10 3 6" xfId="4847"/>
    <cellStyle name="Обычный 2 10 4" xfId="4848"/>
    <cellStyle name="Обычный 2 10 4 2" xfId="4849"/>
    <cellStyle name="Обычный 2 10 4 2 2" xfId="4850"/>
    <cellStyle name="Обычный 2 10 4 2 2 2" xfId="4851"/>
    <cellStyle name="Обычный 2 10 4 2 2 2 2" xfId="4852"/>
    <cellStyle name="Обычный 2 10 4 2 2 2 2 2" xfId="4853"/>
    <cellStyle name="Обычный 2 10 4 2 2 2 3" xfId="4854"/>
    <cellStyle name="Обычный 2 10 4 2 2 3" xfId="4855"/>
    <cellStyle name="Обычный 2 10 4 2 2 3 2" xfId="4856"/>
    <cellStyle name="Обычный 2 10 4 2 2 4" xfId="4857"/>
    <cellStyle name="Обычный 2 10 4 2 3" xfId="4858"/>
    <cellStyle name="Обычный 2 10 4 2 3 2" xfId="4859"/>
    <cellStyle name="Обычный 2 10 4 2 3 2 2" xfId="4860"/>
    <cellStyle name="Обычный 2 10 4 2 3 3" xfId="4861"/>
    <cellStyle name="Обычный 2 10 4 2 4" xfId="4862"/>
    <cellStyle name="Обычный 2 10 4 2 4 2" xfId="4863"/>
    <cellStyle name="Обычный 2 10 4 2 5" xfId="4864"/>
    <cellStyle name="Обычный 2 10 4 3" xfId="4865"/>
    <cellStyle name="Обычный 2 10 4 3 2" xfId="4866"/>
    <cellStyle name="Обычный 2 10 4 3 2 2" xfId="4867"/>
    <cellStyle name="Обычный 2 10 4 3 2 2 2" xfId="4868"/>
    <cellStyle name="Обычный 2 10 4 3 2 3" xfId="4869"/>
    <cellStyle name="Обычный 2 10 4 3 3" xfId="4870"/>
    <cellStyle name="Обычный 2 10 4 3 3 2" xfId="4871"/>
    <cellStyle name="Обычный 2 10 4 3 4" xfId="4872"/>
    <cellStyle name="Обычный 2 10 4 4" xfId="4873"/>
    <cellStyle name="Обычный 2 10 4 4 2" xfId="4874"/>
    <cellStyle name="Обычный 2 10 4 4 2 2" xfId="4875"/>
    <cellStyle name="Обычный 2 10 4 4 3" xfId="4876"/>
    <cellStyle name="Обычный 2 10 4 5" xfId="4877"/>
    <cellStyle name="Обычный 2 10 4 5 2" xfId="4878"/>
    <cellStyle name="Обычный 2 10 4 6" xfId="4879"/>
    <cellStyle name="Обычный 2 10 5" xfId="4880"/>
    <cellStyle name="Обычный 2 10 5 2" xfId="4881"/>
    <cellStyle name="Обычный 2 10 5 2 2" xfId="4882"/>
    <cellStyle name="Обычный 2 10 5 2 2 2" xfId="4883"/>
    <cellStyle name="Обычный 2 10 5 2 2 2 2" xfId="4884"/>
    <cellStyle name="Обычный 2 10 5 2 2 3" xfId="4885"/>
    <cellStyle name="Обычный 2 10 5 2 3" xfId="4886"/>
    <cellStyle name="Обычный 2 10 5 2 3 2" xfId="4887"/>
    <cellStyle name="Обычный 2 10 5 2 4" xfId="4888"/>
    <cellStyle name="Обычный 2 10 5 3" xfId="4889"/>
    <cellStyle name="Обычный 2 10 5 3 2" xfId="4890"/>
    <cellStyle name="Обычный 2 10 5 3 2 2" xfId="4891"/>
    <cellStyle name="Обычный 2 10 5 3 3" xfId="4892"/>
    <cellStyle name="Обычный 2 10 5 4" xfId="4893"/>
    <cellStyle name="Обычный 2 10 5 4 2" xfId="4894"/>
    <cellStyle name="Обычный 2 10 5 5" xfId="4895"/>
    <cellStyle name="Обычный 2 10 6" xfId="4896"/>
    <cellStyle name="Обычный 2 10 6 2" xfId="4897"/>
    <cellStyle name="Обычный 2 10 6 2 2" xfId="4898"/>
    <cellStyle name="Обычный 2 10 6 2 2 2" xfId="4899"/>
    <cellStyle name="Обычный 2 10 6 2 3" xfId="4900"/>
    <cellStyle name="Обычный 2 10 6 3" xfId="4901"/>
    <cellStyle name="Обычный 2 10 6 3 2" xfId="4902"/>
    <cellStyle name="Обычный 2 10 6 4" xfId="4903"/>
    <cellStyle name="Обычный 2 10 7" xfId="4904"/>
    <cellStyle name="Обычный 2 10 7 2" xfId="4905"/>
    <cellStyle name="Обычный 2 10 7 2 2" xfId="4906"/>
    <cellStyle name="Обычный 2 10 7 3" xfId="4907"/>
    <cellStyle name="Обычный 2 10 8" xfId="4908"/>
    <cellStyle name="Обычный 2 10 8 2" xfId="4909"/>
    <cellStyle name="Обычный 2 10 9" xfId="4910"/>
    <cellStyle name="Обычный 2 11" xfId="4911"/>
    <cellStyle name="Обычный 2 11 2" xfId="4912"/>
    <cellStyle name="Обычный 2 11 2 2" xfId="4913"/>
    <cellStyle name="Обычный 2 11 2 2 2" xfId="4914"/>
    <cellStyle name="Обычный 2 11 2 2 2 2" xfId="4915"/>
    <cellStyle name="Обычный 2 11 2 2 2 2 2" xfId="4916"/>
    <cellStyle name="Обычный 2 11 2 2 2 2 2 2" xfId="4917"/>
    <cellStyle name="Обычный 2 11 2 2 2 2 2 2 2" xfId="4918"/>
    <cellStyle name="Обычный 2 11 2 2 2 2 2 3" xfId="4919"/>
    <cellStyle name="Обычный 2 11 2 2 2 2 3" xfId="4920"/>
    <cellStyle name="Обычный 2 11 2 2 2 2 3 2" xfId="4921"/>
    <cellStyle name="Обычный 2 11 2 2 2 2 4" xfId="4922"/>
    <cellStyle name="Обычный 2 11 2 2 2 3" xfId="4923"/>
    <cellStyle name="Обычный 2 11 2 2 2 3 2" xfId="4924"/>
    <cellStyle name="Обычный 2 11 2 2 2 3 2 2" xfId="4925"/>
    <cellStyle name="Обычный 2 11 2 2 2 3 3" xfId="4926"/>
    <cellStyle name="Обычный 2 11 2 2 2 4" xfId="4927"/>
    <cellStyle name="Обычный 2 11 2 2 2 4 2" xfId="4928"/>
    <cellStyle name="Обычный 2 11 2 2 2 5" xfId="4929"/>
    <cellStyle name="Обычный 2 11 2 2 3" xfId="4930"/>
    <cellStyle name="Обычный 2 11 2 2 3 2" xfId="4931"/>
    <cellStyle name="Обычный 2 11 2 2 3 2 2" xfId="4932"/>
    <cellStyle name="Обычный 2 11 2 2 3 2 2 2" xfId="4933"/>
    <cellStyle name="Обычный 2 11 2 2 3 2 3" xfId="4934"/>
    <cellStyle name="Обычный 2 11 2 2 3 3" xfId="4935"/>
    <cellStyle name="Обычный 2 11 2 2 3 3 2" xfId="4936"/>
    <cellStyle name="Обычный 2 11 2 2 3 4" xfId="4937"/>
    <cellStyle name="Обычный 2 11 2 2 4" xfId="4938"/>
    <cellStyle name="Обычный 2 11 2 2 4 2" xfId="4939"/>
    <cellStyle name="Обычный 2 11 2 2 4 2 2" xfId="4940"/>
    <cellStyle name="Обычный 2 11 2 2 4 3" xfId="4941"/>
    <cellStyle name="Обычный 2 11 2 2 5" xfId="4942"/>
    <cellStyle name="Обычный 2 11 2 2 5 2" xfId="4943"/>
    <cellStyle name="Обычный 2 11 2 2 6" xfId="4944"/>
    <cellStyle name="Обычный 2 11 2 3" xfId="4945"/>
    <cellStyle name="Обычный 2 11 2 3 2" xfId="4946"/>
    <cellStyle name="Обычный 2 11 2 3 2 2" xfId="4947"/>
    <cellStyle name="Обычный 2 11 2 3 2 2 2" xfId="4948"/>
    <cellStyle name="Обычный 2 11 2 3 2 2 2 2" xfId="4949"/>
    <cellStyle name="Обычный 2 11 2 3 2 2 2 2 2" xfId="4950"/>
    <cellStyle name="Обычный 2 11 2 3 2 2 2 3" xfId="4951"/>
    <cellStyle name="Обычный 2 11 2 3 2 2 3" xfId="4952"/>
    <cellStyle name="Обычный 2 11 2 3 2 2 3 2" xfId="4953"/>
    <cellStyle name="Обычный 2 11 2 3 2 2 4" xfId="4954"/>
    <cellStyle name="Обычный 2 11 2 3 2 3" xfId="4955"/>
    <cellStyle name="Обычный 2 11 2 3 2 3 2" xfId="4956"/>
    <cellStyle name="Обычный 2 11 2 3 2 3 2 2" xfId="4957"/>
    <cellStyle name="Обычный 2 11 2 3 2 3 3" xfId="4958"/>
    <cellStyle name="Обычный 2 11 2 3 2 4" xfId="4959"/>
    <cellStyle name="Обычный 2 11 2 3 2 4 2" xfId="4960"/>
    <cellStyle name="Обычный 2 11 2 3 2 5" xfId="4961"/>
    <cellStyle name="Обычный 2 11 2 3 3" xfId="4962"/>
    <cellStyle name="Обычный 2 11 2 3 3 2" xfId="4963"/>
    <cellStyle name="Обычный 2 11 2 3 3 2 2" xfId="4964"/>
    <cellStyle name="Обычный 2 11 2 3 3 2 2 2" xfId="4965"/>
    <cellStyle name="Обычный 2 11 2 3 3 2 3" xfId="4966"/>
    <cellStyle name="Обычный 2 11 2 3 3 3" xfId="4967"/>
    <cellStyle name="Обычный 2 11 2 3 3 3 2" xfId="4968"/>
    <cellStyle name="Обычный 2 11 2 3 3 4" xfId="4969"/>
    <cellStyle name="Обычный 2 11 2 3 4" xfId="4970"/>
    <cellStyle name="Обычный 2 11 2 3 4 2" xfId="4971"/>
    <cellStyle name="Обычный 2 11 2 3 4 2 2" xfId="4972"/>
    <cellStyle name="Обычный 2 11 2 3 4 3" xfId="4973"/>
    <cellStyle name="Обычный 2 11 2 3 5" xfId="4974"/>
    <cellStyle name="Обычный 2 11 2 3 5 2" xfId="4975"/>
    <cellStyle name="Обычный 2 11 2 3 6" xfId="4976"/>
    <cellStyle name="Обычный 2 11 2 4" xfId="4977"/>
    <cellStyle name="Обычный 2 11 2 4 2" xfId="4978"/>
    <cellStyle name="Обычный 2 11 2 4 2 2" xfId="4979"/>
    <cellStyle name="Обычный 2 11 2 4 2 2 2" xfId="4980"/>
    <cellStyle name="Обычный 2 11 2 4 2 2 2 2" xfId="4981"/>
    <cellStyle name="Обычный 2 11 2 4 2 2 3" xfId="4982"/>
    <cellStyle name="Обычный 2 11 2 4 2 3" xfId="4983"/>
    <cellStyle name="Обычный 2 11 2 4 2 3 2" xfId="4984"/>
    <cellStyle name="Обычный 2 11 2 4 2 4" xfId="4985"/>
    <cellStyle name="Обычный 2 11 2 4 3" xfId="4986"/>
    <cellStyle name="Обычный 2 11 2 4 3 2" xfId="4987"/>
    <cellStyle name="Обычный 2 11 2 4 3 2 2" xfId="4988"/>
    <cellStyle name="Обычный 2 11 2 4 3 3" xfId="4989"/>
    <cellStyle name="Обычный 2 11 2 4 4" xfId="4990"/>
    <cellStyle name="Обычный 2 11 2 4 4 2" xfId="4991"/>
    <cellStyle name="Обычный 2 11 2 4 5" xfId="4992"/>
    <cellStyle name="Обычный 2 11 2 5" xfId="4993"/>
    <cellStyle name="Обычный 2 11 2 5 2" xfId="4994"/>
    <cellStyle name="Обычный 2 11 2 5 2 2" xfId="4995"/>
    <cellStyle name="Обычный 2 11 2 5 2 2 2" xfId="4996"/>
    <cellStyle name="Обычный 2 11 2 5 2 3" xfId="4997"/>
    <cellStyle name="Обычный 2 11 2 5 3" xfId="4998"/>
    <cellStyle name="Обычный 2 11 2 5 3 2" xfId="4999"/>
    <cellStyle name="Обычный 2 11 2 5 4" xfId="5000"/>
    <cellStyle name="Обычный 2 11 2 6" xfId="5001"/>
    <cellStyle name="Обычный 2 11 2 6 2" xfId="5002"/>
    <cellStyle name="Обычный 2 11 2 6 2 2" xfId="5003"/>
    <cellStyle name="Обычный 2 11 2 6 3" xfId="5004"/>
    <cellStyle name="Обычный 2 11 2 7" xfId="5005"/>
    <cellStyle name="Обычный 2 11 2 7 2" xfId="5006"/>
    <cellStyle name="Обычный 2 11 2 8" xfId="5007"/>
    <cellStyle name="Обычный 2 11 3" xfId="5008"/>
    <cellStyle name="Обычный 2 11 3 2" xfId="5009"/>
    <cellStyle name="Обычный 2 11 3 2 2" xfId="5010"/>
    <cellStyle name="Обычный 2 11 3 2 2 2" xfId="5011"/>
    <cellStyle name="Обычный 2 11 3 2 2 2 2" xfId="5012"/>
    <cellStyle name="Обычный 2 11 3 2 2 2 2 2" xfId="5013"/>
    <cellStyle name="Обычный 2 11 3 2 2 2 3" xfId="5014"/>
    <cellStyle name="Обычный 2 11 3 2 2 3" xfId="5015"/>
    <cellStyle name="Обычный 2 11 3 2 2 3 2" xfId="5016"/>
    <cellStyle name="Обычный 2 11 3 2 2 4" xfId="5017"/>
    <cellStyle name="Обычный 2 11 3 2 3" xfId="5018"/>
    <cellStyle name="Обычный 2 11 3 2 3 2" xfId="5019"/>
    <cellStyle name="Обычный 2 11 3 2 3 2 2" xfId="5020"/>
    <cellStyle name="Обычный 2 11 3 2 3 3" xfId="5021"/>
    <cellStyle name="Обычный 2 11 3 2 4" xfId="5022"/>
    <cellStyle name="Обычный 2 11 3 2 4 2" xfId="5023"/>
    <cellStyle name="Обычный 2 11 3 2 5" xfId="5024"/>
    <cellStyle name="Обычный 2 11 3 3" xfId="5025"/>
    <cellStyle name="Обычный 2 11 3 3 2" xfId="5026"/>
    <cellStyle name="Обычный 2 11 3 3 2 2" xfId="5027"/>
    <cellStyle name="Обычный 2 11 3 3 2 2 2" xfId="5028"/>
    <cellStyle name="Обычный 2 11 3 3 2 3" xfId="5029"/>
    <cellStyle name="Обычный 2 11 3 3 3" xfId="5030"/>
    <cellStyle name="Обычный 2 11 3 3 3 2" xfId="5031"/>
    <cellStyle name="Обычный 2 11 3 3 4" xfId="5032"/>
    <cellStyle name="Обычный 2 11 3 4" xfId="5033"/>
    <cellStyle name="Обычный 2 11 3 4 2" xfId="5034"/>
    <cellStyle name="Обычный 2 11 3 4 2 2" xfId="5035"/>
    <cellStyle name="Обычный 2 11 3 4 3" xfId="5036"/>
    <cellStyle name="Обычный 2 11 3 5" xfId="5037"/>
    <cellStyle name="Обычный 2 11 3 5 2" xfId="5038"/>
    <cellStyle name="Обычный 2 11 3 6" xfId="5039"/>
    <cellStyle name="Обычный 2 11 4" xfId="5040"/>
    <cellStyle name="Обычный 2 11 4 2" xfId="5041"/>
    <cellStyle name="Обычный 2 11 4 2 2" xfId="5042"/>
    <cellStyle name="Обычный 2 11 4 2 2 2" xfId="5043"/>
    <cellStyle name="Обычный 2 11 4 2 2 2 2" xfId="5044"/>
    <cellStyle name="Обычный 2 11 4 2 2 2 2 2" xfId="5045"/>
    <cellStyle name="Обычный 2 11 4 2 2 2 3" xfId="5046"/>
    <cellStyle name="Обычный 2 11 4 2 2 3" xfId="5047"/>
    <cellStyle name="Обычный 2 11 4 2 2 3 2" xfId="5048"/>
    <cellStyle name="Обычный 2 11 4 2 2 4" xfId="5049"/>
    <cellStyle name="Обычный 2 11 4 2 3" xfId="5050"/>
    <cellStyle name="Обычный 2 11 4 2 3 2" xfId="5051"/>
    <cellStyle name="Обычный 2 11 4 2 3 2 2" xfId="5052"/>
    <cellStyle name="Обычный 2 11 4 2 3 3" xfId="5053"/>
    <cellStyle name="Обычный 2 11 4 2 4" xfId="5054"/>
    <cellStyle name="Обычный 2 11 4 2 4 2" xfId="5055"/>
    <cellStyle name="Обычный 2 11 4 2 5" xfId="5056"/>
    <cellStyle name="Обычный 2 11 4 3" xfId="5057"/>
    <cellStyle name="Обычный 2 11 4 3 2" xfId="5058"/>
    <cellStyle name="Обычный 2 11 4 3 2 2" xfId="5059"/>
    <cellStyle name="Обычный 2 11 4 3 2 2 2" xfId="5060"/>
    <cellStyle name="Обычный 2 11 4 3 2 3" xfId="5061"/>
    <cellStyle name="Обычный 2 11 4 3 3" xfId="5062"/>
    <cellStyle name="Обычный 2 11 4 3 3 2" xfId="5063"/>
    <cellStyle name="Обычный 2 11 4 3 4" xfId="5064"/>
    <cellStyle name="Обычный 2 11 4 4" xfId="5065"/>
    <cellStyle name="Обычный 2 11 4 4 2" xfId="5066"/>
    <cellStyle name="Обычный 2 11 4 4 2 2" xfId="5067"/>
    <cellStyle name="Обычный 2 11 4 4 3" xfId="5068"/>
    <cellStyle name="Обычный 2 11 4 5" xfId="5069"/>
    <cellStyle name="Обычный 2 11 4 5 2" xfId="5070"/>
    <cellStyle name="Обычный 2 11 4 6" xfId="5071"/>
    <cellStyle name="Обычный 2 11 5" xfId="5072"/>
    <cellStyle name="Обычный 2 11 5 2" xfId="5073"/>
    <cellStyle name="Обычный 2 11 5 2 2" xfId="5074"/>
    <cellStyle name="Обычный 2 11 5 2 2 2" xfId="5075"/>
    <cellStyle name="Обычный 2 11 5 2 2 2 2" xfId="5076"/>
    <cellStyle name="Обычный 2 11 5 2 2 3" xfId="5077"/>
    <cellStyle name="Обычный 2 11 5 2 3" xfId="5078"/>
    <cellStyle name="Обычный 2 11 5 2 3 2" xfId="5079"/>
    <cellStyle name="Обычный 2 11 5 2 4" xfId="5080"/>
    <cellStyle name="Обычный 2 11 5 3" xfId="5081"/>
    <cellStyle name="Обычный 2 11 5 3 2" xfId="5082"/>
    <cellStyle name="Обычный 2 11 5 3 2 2" xfId="5083"/>
    <cellStyle name="Обычный 2 11 5 3 3" xfId="5084"/>
    <cellStyle name="Обычный 2 11 5 4" xfId="5085"/>
    <cellStyle name="Обычный 2 11 5 4 2" xfId="5086"/>
    <cellStyle name="Обычный 2 11 5 5" xfId="5087"/>
    <cellStyle name="Обычный 2 11 6" xfId="5088"/>
    <cellStyle name="Обычный 2 11 6 2" xfId="5089"/>
    <cellStyle name="Обычный 2 11 6 2 2" xfId="5090"/>
    <cellStyle name="Обычный 2 11 6 2 2 2" xfId="5091"/>
    <cellStyle name="Обычный 2 11 6 2 3" xfId="5092"/>
    <cellStyle name="Обычный 2 11 6 3" xfId="5093"/>
    <cellStyle name="Обычный 2 11 6 3 2" xfId="5094"/>
    <cellStyle name="Обычный 2 11 6 4" xfId="5095"/>
    <cellStyle name="Обычный 2 11 7" xfId="5096"/>
    <cellStyle name="Обычный 2 11 7 2" xfId="5097"/>
    <cellStyle name="Обычный 2 11 7 2 2" xfId="5098"/>
    <cellStyle name="Обычный 2 11 7 3" xfId="5099"/>
    <cellStyle name="Обычный 2 11 8" xfId="5100"/>
    <cellStyle name="Обычный 2 11 8 2" xfId="5101"/>
    <cellStyle name="Обычный 2 11 9" xfId="5102"/>
    <cellStyle name="Обычный 2 12" xfId="5103"/>
    <cellStyle name="Обычный 2 12 10" xfId="5104"/>
    <cellStyle name="Обычный 2 12 2" xfId="5105"/>
    <cellStyle name="Обычный 2 12 2 10" xfId="5106"/>
    <cellStyle name="Обычный 2 12 2 10 2" xfId="5107"/>
    <cellStyle name="Обычный 2 12 2 10 2 2" xfId="5108"/>
    <cellStyle name="Обычный 2 12 2 10 3" xfId="5109"/>
    <cellStyle name="Обычный 2 12 2 11" xfId="5110"/>
    <cellStyle name="Обычный 2 12 2 11 2" xfId="5111"/>
    <cellStyle name="Обычный 2 12 2 12" xfId="5112"/>
    <cellStyle name="Обычный 2 12 2 2" xfId="5113"/>
    <cellStyle name="Обычный 2 12 2 2 2" xfId="5114"/>
    <cellStyle name="Обычный 2 12 2 2 2 2" xfId="5115"/>
    <cellStyle name="Обычный 2 12 2 2 2 2 2" xfId="5116"/>
    <cellStyle name="Обычный 2 12 2 2 2 2 2 2" xfId="5117"/>
    <cellStyle name="Обычный 2 12 2 2 2 2 2 2 2" xfId="5118"/>
    <cellStyle name="Обычный 2 12 2 2 2 2 2 2 2 2" xfId="5119"/>
    <cellStyle name="Обычный 2 12 2 2 2 2 2 2 3" xfId="5120"/>
    <cellStyle name="Обычный 2 12 2 2 2 2 2 3" xfId="5121"/>
    <cellStyle name="Обычный 2 12 2 2 2 2 2 3 2" xfId="5122"/>
    <cellStyle name="Обычный 2 12 2 2 2 2 2 4" xfId="5123"/>
    <cellStyle name="Обычный 2 12 2 2 2 2 3" xfId="5124"/>
    <cellStyle name="Обычный 2 12 2 2 2 2 3 2" xfId="5125"/>
    <cellStyle name="Обычный 2 12 2 2 2 2 3 2 2" xfId="5126"/>
    <cellStyle name="Обычный 2 12 2 2 2 2 3 3" xfId="5127"/>
    <cellStyle name="Обычный 2 12 2 2 2 2 4" xfId="5128"/>
    <cellStyle name="Обычный 2 12 2 2 2 2 4 2" xfId="5129"/>
    <cellStyle name="Обычный 2 12 2 2 2 2 5" xfId="5130"/>
    <cellStyle name="Обычный 2 12 2 2 2 3" xfId="5131"/>
    <cellStyle name="Обычный 2 12 2 2 2 3 2" xfId="5132"/>
    <cellStyle name="Обычный 2 12 2 2 2 3 2 2" xfId="5133"/>
    <cellStyle name="Обычный 2 12 2 2 2 3 2 2 2" xfId="5134"/>
    <cellStyle name="Обычный 2 12 2 2 2 3 2 3" xfId="5135"/>
    <cellStyle name="Обычный 2 12 2 2 2 3 3" xfId="5136"/>
    <cellStyle name="Обычный 2 12 2 2 2 3 3 2" xfId="5137"/>
    <cellStyle name="Обычный 2 12 2 2 2 3 4" xfId="5138"/>
    <cellStyle name="Обычный 2 12 2 2 2 4" xfId="5139"/>
    <cellStyle name="Обычный 2 12 2 2 2 4 2" xfId="5140"/>
    <cellStyle name="Обычный 2 12 2 2 2 4 2 2" xfId="5141"/>
    <cellStyle name="Обычный 2 12 2 2 2 4 3" xfId="5142"/>
    <cellStyle name="Обычный 2 12 2 2 2 5" xfId="5143"/>
    <cellStyle name="Обычный 2 12 2 2 2 5 2" xfId="5144"/>
    <cellStyle name="Обычный 2 12 2 2 2 6" xfId="5145"/>
    <cellStyle name="Обычный 2 12 2 2 3" xfId="5146"/>
    <cellStyle name="Обычный 2 12 2 2 3 2" xfId="5147"/>
    <cellStyle name="Обычный 2 12 2 2 3 2 2" xfId="5148"/>
    <cellStyle name="Обычный 2 12 2 2 3 2 2 2" xfId="5149"/>
    <cellStyle name="Обычный 2 12 2 2 3 2 2 2 2" xfId="5150"/>
    <cellStyle name="Обычный 2 12 2 2 3 2 2 2 2 2" xfId="5151"/>
    <cellStyle name="Обычный 2 12 2 2 3 2 2 2 3" xfId="5152"/>
    <cellStyle name="Обычный 2 12 2 2 3 2 2 3" xfId="5153"/>
    <cellStyle name="Обычный 2 12 2 2 3 2 2 3 2" xfId="5154"/>
    <cellStyle name="Обычный 2 12 2 2 3 2 2 4" xfId="5155"/>
    <cellStyle name="Обычный 2 12 2 2 3 2 3" xfId="5156"/>
    <cellStyle name="Обычный 2 12 2 2 3 2 3 2" xfId="5157"/>
    <cellStyle name="Обычный 2 12 2 2 3 2 3 2 2" xfId="5158"/>
    <cellStyle name="Обычный 2 12 2 2 3 2 3 3" xfId="5159"/>
    <cellStyle name="Обычный 2 12 2 2 3 2 4" xfId="5160"/>
    <cellStyle name="Обычный 2 12 2 2 3 2 4 2" xfId="5161"/>
    <cellStyle name="Обычный 2 12 2 2 3 2 5" xfId="5162"/>
    <cellStyle name="Обычный 2 12 2 2 3 3" xfId="5163"/>
    <cellStyle name="Обычный 2 12 2 2 3 3 2" xfId="5164"/>
    <cellStyle name="Обычный 2 12 2 2 3 3 2 2" xfId="5165"/>
    <cellStyle name="Обычный 2 12 2 2 3 3 2 2 2" xfId="5166"/>
    <cellStyle name="Обычный 2 12 2 2 3 3 2 3" xfId="5167"/>
    <cellStyle name="Обычный 2 12 2 2 3 3 3" xfId="5168"/>
    <cellStyle name="Обычный 2 12 2 2 3 3 3 2" xfId="5169"/>
    <cellStyle name="Обычный 2 12 2 2 3 3 4" xfId="5170"/>
    <cellStyle name="Обычный 2 12 2 2 3 4" xfId="5171"/>
    <cellStyle name="Обычный 2 12 2 2 3 4 2" xfId="5172"/>
    <cellStyle name="Обычный 2 12 2 2 3 4 2 2" xfId="5173"/>
    <cellStyle name="Обычный 2 12 2 2 3 4 3" xfId="5174"/>
    <cellStyle name="Обычный 2 12 2 2 3 5" xfId="5175"/>
    <cellStyle name="Обычный 2 12 2 2 3 5 2" xfId="5176"/>
    <cellStyle name="Обычный 2 12 2 2 3 6" xfId="5177"/>
    <cellStyle name="Обычный 2 12 2 2 4" xfId="5178"/>
    <cellStyle name="Обычный 2 12 2 2 4 2" xfId="5179"/>
    <cellStyle name="Обычный 2 12 2 2 4 2 2" xfId="5180"/>
    <cellStyle name="Обычный 2 12 2 2 4 2 2 2" xfId="5181"/>
    <cellStyle name="Обычный 2 12 2 2 4 2 2 2 2" xfId="5182"/>
    <cellStyle name="Обычный 2 12 2 2 4 2 2 3" xfId="5183"/>
    <cellStyle name="Обычный 2 12 2 2 4 2 3" xfId="5184"/>
    <cellStyle name="Обычный 2 12 2 2 4 2 3 2" xfId="5185"/>
    <cellStyle name="Обычный 2 12 2 2 4 2 4" xfId="5186"/>
    <cellStyle name="Обычный 2 12 2 2 4 3" xfId="5187"/>
    <cellStyle name="Обычный 2 12 2 2 4 3 2" xfId="5188"/>
    <cellStyle name="Обычный 2 12 2 2 4 3 2 2" xfId="5189"/>
    <cellStyle name="Обычный 2 12 2 2 4 3 3" xfId="5190"/>
    <cellStyle name="Обычный 2 12 2 2 4 4" xfId="5191"/>
    <cellStyle name="Обычный 2 12 2 2 4 4 2" xfId="5192"/>
    <cellStyle name="Обычный 2 12 2 2 4 5" xfId="5193"/>
    <cellStyle name="Обычный 2 12 2 2 5" xfId="5194"/>
    <cellStyle name="Обычный 2 12 2 2 5 2" xfId="5195"/>
    <cellStyle name="Обычный 2 12 2 2 5 2 2" xfId="5196"/>
    <cellStyle name="Обычный 2 12 2 2 5 2 2 2" xfId="5197"/>
    <cellStyle name="Обычный 2 12 2 2 5 2 3" xfId="5198"/>
    <cellStyle name="Обычный 2 12 2 2 5 3" xfId="5199"/>
    <cellStyle name="Обычный 2 12 2 2 5 3 2" xfId="5200"/>
    <cellStyle name="Обычный 2 12 2 2 5 4" xfId="5201"/>
    <cellStyle name="Обычный 2 12 2 2 6" xfId="5202"/>
    <cellStyle name="Обычный 2 12 2 2 6 2" xfId="5203"/>
    <cellStyle name="Обычный 2 12 2 2 6 2 2" xfId="5204"/>
    <cellStyle name="Обычный 2 12 2 2 6 3" xfId="5205"/>
    <cellStyle name="Обычный 2 12 2 2 7" xfId="5206"/>
    <cellStyle name="Обычный 2 12 2 2 7 2" xfId="5207"/>
    <cellStyle name="Обычный 2 12 2 2 8" xfId="5208"/>
    <cellStyle name="Обычный 2 12 2 3" xfId="5209"/>
    <cellStyle name="Обычный 2 12 2 3 2" xfId="5210"/>
    <cellStyle name="Обычный 2 12 2 3 2 2" xfId="5211"/>
    <cellStyle name="Обычный 2 12 2 3 2 2 2" xfId="5212"/>
    <cellStyle name="Обычный 2 12 2 3 2 2 2 2" xfId="5213"/>
    <cellStyle name="Обычный 2 12 2 3 2 2 2 2 2" xfId="5214"/>
    <cellStyle name="Обычный 2 12 2 3 2 2 2 3" xfId="5215"/>
    <cellStyle name="Обычный 2 12 2 3 2 2 3" xfId="5216"/>
    <cellStyle name="Обычный 2 12 2 3 2 2 3 2" xfId="5217"/>
    <cellStyle name="Обычный 2 12 2 3 2 2 4" xfId="5218"/>
    <cellStyle name="Обычный 2 12 2 3 2 3" xfId="5219"/>
    <cellStyle name="Обычный 2 12 2 3 2 3 2" xfId="5220"/>
    <cellStyle name="Обычный 2 12 2 3 2 3 2 2" xfId="5221"/>
    <cellStyle name="Обычный 2 12 2 3 2 3 3" xfId="5222"/>
    <cellStyle name="Обычный 2 12 2 3 2 4" xfId="5223"/>
    <cellStyle name="Обычный 2 12 2 3 2 4 2" xfId="5224"/>
    <cellStyle name="Обычный 2 12 2 3 2 5" xfId="5225"/>
    <cellStyle name="Обычный 2 12 2 3 3" xfId="5226"/>
    <cellStyle name="Обычный 2 12 2 3 3 2" xfId="5227"/>
    <cellStyle name="Обычный 2 12 2 3 3 2 2" xfId="5228"/>
    <cellStyle name="Обычный 2 12 2 3 3 2 2 2" xfId="5229"/>
    <cellStyle name="Обычный 2 12 2 3 3 2 3" xfId="5230"/>
    <cellStyle name="Обычный 2 12 2 3 3 3" xfId="5231"/>
    <cellStyle name="Обычный 2 12 2 3 3 3 2" xfId="5232"/>
    <cellStyle name="Обычный 2 12 2 3 3 4" xfId="5233"/>
    <cellStyle name="Обычный 2 12 2 3 4" xfId="5234"/>
    <cellStyle name="Обычный 2 12 2 3 4 2" xfId="5235"/>
    <cellStyle name="Обычный 2 12 2 3 4 2 2" xfId="5236"/>
    <cellStyle name="Обычный 2 12 2 3 4 3" xfId="5237"/>
    <cellStyle name="Обычный 2 12 2 3 5" xfId="5238"/>
    <cellStyle name="Обычный 2 12 2 3 5 2" xfId="5239"/>
    <cellStyle name="Обычный 2 12 2 3 6" xfId="5240"/>
    <cellStyle name="Обычный 2 12 2 4" xfId="5241"/>
    <cellStyle name="Обычный 2 12 2 4 2" xfId="5242"/>
    <cellStyle name="Обычный 2 12 2 4 2 2" xfId="5243"/>
    <cellStyle name="Обычный 2 12 2 4 2 2 2" xfId="5244"/>
    <cellStyle name="Обычный 2 12 2 4 2 2 2 2" xfId="5245"/>
    <cellStyle name="Обычный 2 12 2 4 2 2 2 2 2" xfId="5246"/>
    <cellStyle name="Обычный 2 12 2 4 2 2 2 3" xfId="5247"/>
    <cellStyle name="Обычный 2 12 2 4 2 2 3" xfId="5248"/>
    <cellStyle name="Обычный 2 12 2 4 2 2 3 2" xfId="5249"/>
    <cellStyle name="Обычный 2 12 2 4 2 2 4" xfId="5250"/>
    <cellStyle name="Обычный 2 12 2 4 2 3" xfId="5251"/>
    <cellStyle name="Обычный 2 12 2 4 2 3 2" xfId="5252"/>
    <cellStyle name="Обычный 2 12 2 4 2 3 2 2" xfId="5253"/>
    <cellStyle name="Обычный 2 12 2 4 2 3 3" xfId="5254"/>
    <cellStyle name="Обычный 2 12 2 4 2 4" xfId="5255"/>
    <cellStyle name="Обычный 2 12 2 4 2 4 2" xfId="5256"/>
    <cellStyle name="Обычный 2 12 2 4 2 5" xfId="5257"/>
    <cellStyle name="Обычный 2 12 2 4 3" xfId="5258"/>
    <cellStyle name="Обычный 2 12 2 4 3 2" xfId="5259"/>
    <cellStyle name="Обычный 2 12 2 4 3 2 2" xfId="5260"/>
    <cellStyle name="Обычный 2 12 2 4 3 2 2 2" xfId="5261"/>
    <cellStyle name="Обычный 2 12 2 4 3 2 3" xfId="5262"/>
    <cellStyle name="Обычный 2 12 2 4 3 3" xfId="5263"/>
    <cellStyle name="Обычный 2 12 2 4 3 3 2" xfId="5264"/>
    <cellStyle name="Обычный 2 12 2 4 3 4" xfId="5265"/>
    <cellStyle name="Обычный 2 12 2 4 4" xfId="5266"/>
    <cellStyle name="Обычный 2 12 2 4 4 2" xfId="5267"/>
    <cellStyle name="Обычный 2 12 2 4 4 2 2" xfId="5268"/>
    <cellStyle name="Обычный 2 12 2 4 4 3" xfId="5269"/>
    <cellStyle name="Обычный 2 12 2 4 5" xfId="5270"/>
    <cellStyle name="Обычный 2 12 2 4 5 2" xfId="5271"/>
    <cellStyle name="Обычный 2 12 2 4 6" xfId="5272"/>
    <cellStyle name="Обычный 2 12 2 5" xfId="5273"/>
    <cellStyle name="Обычный 2 12 2 5 2" xfId="5274"/>
    <cellStyle name="Обычный 2 12 2 5 2 2" xfId="5275"/>
    <cellStyle name="Обычный 2 12 2 5 2 2 2" xfId="5276"/>
    <cellStyle name="Обычный 2 12 2 5 2 2 2 2" xfId="5277"/>
    <cellStyle name="Обычный 2 12 2 5 2 2 2 2 2" xfId="5278"/>
    <cellStyle name="Обычный 2 12 2 5 2 2 2 3" xfId="5279"/>
    <cellStyle name="Обычный 2 12 2 5 2 2 3" xfId="5280"/>
    <cellStyle name="Обычный 2 12 2 5 2 2 3 2" xfId="5281"/>
    <cellStyle name="Обычный 2 12 2 5 2 2 4" xfId="5282"/>
    <cellStyle name="Обычный 2 12 2 5 2 3" xfId="5283"/>
    <cellStyle name="Обычный 2 12 2 5 2 3 2" xfId="5284"/>
    <cellStyle name="Обычный 2 12 2 5 2 3 2 2" xfId="5285"/>
    <cellStyle name="Обычный 2 12 2 5 2 3 3" xfId="5286"/>
    <cellStyle name="Обычный 2 12 2 5 2 4" xfId="5287"/>
    <cellStyle name="Обычный 2 12 2 5 2 4 2" xfId="5288"/>
    <cellStyle name="Обычный 2 12 2 5 2 5" xfId="5289"/>
    <cellStyle name="Обычный 2 12 2 5 3" xfId="5290"/>
    <cellStyle name="Обычный 2 12 2 5 3 2" xfId="5291"/>
    <cellStyle name="Обычный 2 12 2 5 3 2 2" xfId="5292"/>
    <cellStyle name="Обычный 2 12 2 5 3 2 2 2" xfId="5293"/>
    <cellStyle name="Обычный 2 12 2 5 3 2 3" xfId="5294"/>
    <cellStyle name="Обычный 2 12 2 5 3 3" xfId="5295"/>
    <cellStyle name="Обычный 2 12 2 5 3 3 2" xfId="5296"/>
    <cellStyle name="Обычный 2 12 2 5 3 4" xfId="5297"/>
    <cellStyle name="Обычный 2 12 2 5 4" xfId="5298"/>
    <cellStyle name="Обычный 2 12 2 5 4 2" xfId="5299"/>
    <cellStyle name="Обычный 2 12 2 5 4 2 2" xfId="5300"/>
    <cellStyle name="Обычный 2 12 2 5 4 3" xfId="5301"/>
    <cellStyle name="Обычный 2 12 2 5 5" xfId="5302"/>
    <cellStyle name="Обычный 2 12 2 5 5 2" xfId="5303"/>
    <cellStyle name="Обычный 2 12 2 5 6" xfId="5304"/>
    <cellStyle name="Обычный 2 12 2 6" xfId="5305"/>
    <cellStyle name="Обычный 2 12 2 6 2" xfId="5306"/>
    <cellStyle name="Обычный 2 12 2 6 2 2" xfId="5307"/>
    <cellStyle name="Обычный 2 12 2 6 2 2 2" xfId="5308"/>
    <cellStyle name="Обычный 2 12 2 6 2 2 2 2" xfId="5309"/>
    <cellStyle name="Обычный 2 12 2 6 2 2 2 2 2" xfId="5310"/>
    <cellStyle name="Обычный 2 12 2 6 2 2 2 3" xfId="5311"/>
    <cellStyle name="Обычный 2 12 2 6 2 2 3" xfId="5312"/>
    <cellStyle name="Обычный 2 12 2 6 2 2 3 2" xfId="5313"/>
    <cellStyle name="Обычный 2 12 2 6 2 2 4" xfId="5314"/>
    <cellStyle name="Обычный 2 12 2 6 2 3" xfId="5315"/>
    <cellStyle name="Обычный 2 12 2 6 2 3 2" xfId="5316"/>
    <cellStyle name="Обычный 2 12 2 6 2 3 2 2" xfId="5317"/>
    <cellStyle name="Обычный 2 12 2 6 2 3 3" xfId="5318"/>
    <cellStyle name="Обычный 2 12 2 6 2 4" xfId="5319"/>
    <cellStyle name="Обычный 2 12 2 6 2 4 2" xfId="5320"/>
    <cellStyle name="Обычный 2 12 2 6 2 5" xfId="5321"/>
    <cellStyle name="Обычный 2 12 2 6 3" xfId="5322"/>
    <cellStyle name="Обычный 2 12 2 6 3 2" xfId="5323"/>
    <cellStyle name="Обычный 2 12 2 6 3 2 2" xfId="5324"/>
    <cellStyle name="Обычный 2 12 2 6 3 2 2 2" xfId="5325"/>
    <cellStyle name="Обычный 2 12 2 6 3 2 3" xfId="5326"/>
    <cellStyle name="Обычный 2 12 2 6 3 3" xfId="5327"/>
    <cellStyle name="Обычный 2 12 2 6 3 3 2" xfId="5328"/>
    <cellStyle name="Обычный 2 12 2 6 3 4" xfId="5329"/>
    <cellStyle name="Обычный 2 12 2 6 4" xfId="5330"/>
    <cellStyle name="Обычный 2 12 2 6 4 2" xfId="5331"/>
    <cellStyle name="Обычный 2 12 2 6 4 2 2" xfId="5332"/>
    <cellStyle name="Обычный 2 12 2 6 4 3" xfId="5333"/>
    <cellStyle name="Обычный 2 12 2 6 5" xfId="5334"/>
    <cellStyle name="Обычный 2 12 2 6 5 2" xfId="5335"/>
    <cellStyle name="Обычный 2 12 2 6 6" xfId="5336"/>
    <cellStyle name="Обычный 2 12 2 7" xfId="5337"/>
    <cellStyle name="Обычный 2 12 2 7 2" xfId="5338"/>
    <cellStyle name="Обычный 2 12 2 7 2 2" xfId="5339"/>
    <cellStyle name="Обычный 2 12 2 7 2 2 2" xfId="5340"/>
    <cellStyle name="Обычный 2 12 2 7 2 2 2 2" xfId="5341"/>
    <cellStyle name="Обычный 2 12 2 7 2 2 3" xfId="5342"/>
    <cellStyle name="Обычный 2 12 2 7 2 3" xfId="5343"/>
    <cellStyle name="Обычный 2 12 2 7 2 3 2" xfId="5344"/>
    <cellStyle name="Обычный 2 12 2 7 2 4" xfId="5345"/>
    <cellStyle name="Обычный 2 12 2 7 3" xfId="5346"/>
    <cellStyle name="Обычный 2 12 2 7 3 2" xfId="5347"/>
    <cellStyle name="Обычный 2 12 2 7 3 2 2" xfId="5348"/>
    <cellStyle name="Обычный 2 12 2 7 3 3" xfId="5349"/>
    <cellStyle name="Обычный 2 12 2 7 4" xfId="5350"/>
    <cellStyle name="Обычный 2 12 2 7 4 2" xfId="5351"/>
    <cellStyle name="Обычный 2 12 2 7 5" xfId="5352"/>
    <cellStyle name="Обычный 2 12 2 8" xfId="5353"/>
    <cellStyle name="Обычный 2 12 2 8 2" xfId="5354"/>
    <cellStyle name="Обычный 2 12 2 8 2 2" xfId="5355"/>
    <cellStyle name="Обычный 2 12 2 8 2 2 2" xfId="5356"/>
    <cellStyle name="Обычный 2 12 2 8 2 2 2 2" xfId="5357"/>
    <cellStyle name="Обычный 2 12 2 8 2 2 3" xfId="5358"/>
    <cellStyle name="Обычный 2 12 2 8 2 3" xfId="5359"/>
    <cellStyle name="Обычный 2 12 2 8 2 3 2" xfId="5360"/>
    <cellStyle name="Обычный 2 12 2 8 2 4" xfId="5361"/>
    <cellStyle name="Обычный 2 12 2 8 3" xfId="5362"/>
    <cellStyle name="Обычный 2 12 2 8 3 2" xfId="5363"/>
    <cellStyle name="Обычный 2 12 2 8 3 2 2" xfId="5364"/>
    <cellStyle name="Обычный 2 12 2 8 3 3" xfId="5365"/>
    <cellStyle name="Обычный 2 12 2 8 4" xfId="5366"/>
    <cellStyle name="Обычный 2 12 2 8 4 2" xfId="5367"/>
    <cellStyle name="Обычный 2 12 2 8 5" xfId="5368"/>
    <cellStyle name="Обычный 2 12 2 9" xfId="5369"/>
    <cellStyle name="Обычный 2 12 2 9 2" xfId="5370"/>
    <cellStyle name="Обычный 2 12 2 9 2 2" xfId="5371"/>
    <cellStyle name="Обычный 2 12 2 9 2 2 2" xfId="5372"/>
    <cellStyle name="Обычный 2 12 2 9 2 3" xfId="5373"/>
    <cellStyle name="Обычный 2 12 2 9 3" xfId="5374"/>
    <cellStyle name="Обычный 2 12 2 9 3 2" xfId="5375"/>
    <cellStyle name="Обычный 2 12 2 9 4" xfId="5376"/>
    <cellStyle name="Обычный 2 12 3" xfId="5377"/>
    <cellStyle name="Обычный 2 12 3 2" xfId="5378"/>
    <cellStyle name="Обычный 2 12 3 2 2" xfId="5379"/>
    <cellStyle name="Обычный 2 12 3 2 2 2" xfId="5380"/>
    <cellStyle name="Обычный 2 12 3 2 2 2 2" xfId="5381"/>
    <cellStyle name="Обычный 2 12 3 2 2 2 2 2" xfId="5382"/>
    <cellStyle name="Обычный 2 12 3 2 2 2 2 2 2" xfId="5383"/>
    <cellStyle name="Обычный 2 12 3 2 2 2 2 3" xfId="5384"/>
    <cellStyle name="Обычный 2 12 3 2 2 2 3" xfId="5385"/>
    <cellStyle name="Обычный 2 12 3 2 2 2 3 2" xfId="5386"/>
    <cellStyle name="Обычный 2 12 3 2 2 2 4" xfId="5387"/>
    <cellStyle name="Обычный 2 12 3 2 2 3" xfId="5388"/>
    <cellStyle name="Обычный 2 12 3 2 2 3 2" xfId="5389"/>
    <cellStyle name="Обычный 2 12 3 2 2 3 2 2" xfId="5390"/>
    <cellStyle name="Обычный 2 12 3 2 2 3 3" xfId="5391"/>
    <cellStyle name="Обычный 2 12 3 2 2 4" xfId="5392"/>
    <cellStyle name="Обычный 2 12 3 2 2 4 2" xfId="5393"/>
    <cellStyle name="Обычный 2 12 3 2 2 5" xfId="5394"/>
    <cellStyle name="Обычный 2 12 3 2 3" xfId="5395"/>
    <cellStyle name="Обычный 2 12 3 2 3 2" xfId="5396"/>
    <cellStyle name="Обычный 2 12 3 2 3 2 2" xfId="5397"/>
    <cellStyle name="Обычный 2 12 3 2 3 2 2 2" xfId="5398"/>
    <cellStyle name="Обычный 2 12 3 2 3 2 3" xfId="5399"/>
    <cellStyle name="Обычный 2 12 3 2 3 3" xfId="5400"/>
    <cellStyle name="Обычный 2 12 3 2 3 3 2" xfId="5401"/>
    <cellStyle name="Обычный 2 12 3 2 3 4" xfId="5402"/>
    <cellStyle name="Обычный 2 12 3 2 4" xfId="5403"/>
    <cellStyle name="Обычный 2 12 3 2 4 2" xfId="5404"/>
    <cellStyle name="Обычный 2 12 3 2 4 2 2" xfId="5405"/>
    <cellStyle name="Обычный 2 12 3 2 4 3" xfId="5406"/>
    <cellStyle name="Обычный 2 12 3 2 5" xfId="5407"/>
    <cellStyle name="Обычный 2 12 3 2 5 2" xfId="5408"/>
    <cellStyle name="Обычный 2 12 3 2 6" xfId="5409"/>
    <cellStyle name="Обычный 2 12 3 3" xfId="5410"/>
    <cellStyle name="Обычный 2 12 3 3 2" xfId="5411"/>
    <cellStyle name="Обычный 2 12 3 3 2 2" xfId="5412"/>
    <cellStyle name="Обычный 2 12 3 3 2 2 2" xfId="5413"/>
    <cellStyle name="Обычный 2 12 3 3 2 2 2 2" xfId="5414"/>
    <cellStyle name="Обычный 2 12 3 3 2 2 2 2 2" xfId="5415"/>
    <cellStyle name="Обычный 2 12 3 3 2 2 2 3" xfId="5416"/>
    <cellStyle name="Обычный 2 12 3 3 2 2 3" xfId="5417"/>
    <cellStyle name="Обычный 2 12 3 3 2 2 3 2" xfId="5418"/>
    <cellStyle name="Обычный 2 12 3 3 2 2 4" xfId="5419"/>
    <cellStyle name="Обычный 2 12 3 3 2 3" xfId="5420"/>
    <cellStyle name="Обычный 2 12 3 3 2 3 2" xfId="5421"/>
    <cellStyle name="Обычный 2 12 3 3 2 3 2 2" xfId="5422"/>
    <cellStyle name="Обычный 2 12 3 3 2 3 3" xfId="5423"/>
    <cellStyle name="Обычный 2 12 3 3 2 4" xfId="5424"/>
    <cellStyle name="Обычный 2 12 3 3 2 4 2" xfId="5425"/>
    <cellStyle name="Обычный 2 12 3 3 2 5" xfId="5426"/>
    <cellStyle name="Обычный 2 12 3 3 3" xfId="5427"/>
    <cellStyle name="Обычный 2 12 3 3 3 2" xfId="5428"/>
    <cellStyle name="Обычный 2 12 3 3 3 2 2" xfId="5429"/>
    <cellStyle name="Обычный 2 12 3 3 3 2 2 2" xfId="5430"/>
    <cellStyle name="Обычный 2 12 3 3 3 2 3" xfId="5431"/>
    <cellStyle name="Обычный 2 12 3 3 3 3" xfId="5432"/>
    <cellStyle name="Обычный 2 12 3 3 3 3 2" xfId="5433"/>
    <cellStyle name="Обычный 2 12 3 3 3 4" xfId="5434"/>
    <cellStyle name="Обычный 2 12 3 3 4" xfId="5435"/>
    <cellStyle name="Обычный 2 12 3 3 4 2" xfId="5436"/>
    <cellStyle name="Обычный 2 12 3 3 4 2 2" xfId="5437"/>
    <cellStyle name="Обычный 2 12 3 3 4 3" xfId="5438"/>
    <cellStyle name="Обычный 2 12 3 3 5" xfId="5439"/>
    <cellStyle name="Обычный 2 12 3 3 5 2" xfId="5440"/>
    <cellStyle name="Обычный 2 12 3 3 6" xfId="5441"/>
    <cellStyle name="Обычный 2 12 3 4" xfId="5442"/>
    <cellStyle name="Обычный 2 12 3 4 2" xfId="5443"/>
    <cellStyle name="Обычный 2 12 3 4 2 2" xfId="5444"/>
    <cellStyle name="Обычный 2 12 3 4 2 2 2" xfId="5445"/>
    <cellStyle name="Обычный 2 12 3 4 2 2 2 2" xfId="5446"/>
    <cellStyle name="Обычный 2 12 3 4 2 2 3" xfId="5447"/>
    <cellStyle name="Обычный 2 12 3 4 2 3" xfId="5448"/>
    <cellStyle name="Обычный 2 12 3 4 2 3 2" xfId="5449"/>
    <cellStyle name="Обычный 2 12 3 4 2 4" xfId="5450"/>
    <cellStyle name="Обычный 2 12 3 4 3" xfId="5451"/>
    <cellStyle name="Обычный 2 12 3 4 3 2" xfId="5452"/>
    <cellStyle name="Обычный 2 12 3 4 3 2 2" xfId="5453"/>
    <cellStyle name="Обычный 2 12 3 4 3 3" xfId="5454"/>
    <cellStyle name="Обычный 2 12 3 4 4" xfId="5455"/>
    <cellStyle name="Обычный 2 12 3 4 4 2" xfId="5456"/>
    <cellStyle name="Обычный 2 12 3 4 5" xfId="5457"/>
    <cellStyle name="Обычный 2 12 3 5" xfId="5458"/>
    <cellStyle name="Обычный 2 12 3 5 2" xfId="5459"/>
    <cellStyle name="Обычный 2 12 3 5 2 2" xfId="5460"/>
    <cellStyle name="Обычный 2 12 3 5 2 2 2" xfId="5461"/>
    <cellStyle name="Обычный 2 12 3 5 2 3" xfId="5462"/>
    <cellStyle name="Обычный 2 12 3 5 3" xfId="5463"/>
    <cellStyle name="Обычный 2 12 3 5 3 2" xfId="5464"/>
    <cellStyle name="Обычный 2 12 3 5 4" xfId="5465"/>
    <cellStyle name="Обычный 2 12 3 6" xfId="5466"/>
    <cellStyle name="Обычный 2 12 3 6 2" xfId="5467"/>
    <cellStyle name="Обычный 2 12 3 6 2 2" xfId="5468"/>
    <cellStyle name="Обычный 2 12 3 6 3" xfId="5469"/>
    <cellStyle name="Обычный 2 12 3 7" xfId="5470"/>
    <cellStyle name="Обычный 2 12 3 7 2" xfId="5471"/>
    <cellStyle name="Обычный 2 12 3 8" xfId="5472"/>
    <cellStyle name="Обычный 2 12 4" xfId="5473"/>
    <cellStyle name="Обычный 2 12 4 2" xfId="5474"/>
    <cellStyle name="Обычный 2 12 4 2 2" xfId="5475"/>
    <cellStyle name="Обычный 2 12 4 2 2 2" xfId="5476"/>
    <cellStyle name="Обычный 2 12 4 2 2 2 2" xfId="5477"/>
    <cellStyle name="Обычный 2 12 4 2 2 2 2 2" xfId="5478"/>
    <cellStyle name="Обычный 2 12 4 2 2 2 3" xfId="5479"/>
    <cellStyle name="Обычный 2 12 4 2 2 3" xfId="5480"/>
    <cellStyle name="Обычный 2 12 4 2 2 3 2" xfId="5481"/>
    <cellStyle name="Обычный 2 12 4 2 2 4" xfId="5482"/>
    <cellStyle name="Обычный 2 12 4 2 3" xfId="5483"/>
    <cellStyle name="Обычный 2 12 4 2 3 2" xfId="5484"/>
    <cellStyle name="Обычный 2 12 4 2 3 2 2" xfId="5485"/>
    <cellStyle name="Обычный 2 12 4 2 3 3" xfId="5486"/>
    <cellStyle name="Обычный 2 12 4 2 4" xfId="5487"/>
    <cellStyle name="Обычный 2 12 4 2 4 2" xfId="5488"/>
    <cellStyle name="Обычный 2 12 4 2 5" xfId="5489"/>
    <cellStyle name="Обычный 2 12 4 3" xfId="5490"/>
    <cellStyle name="Обычный 2 12 4 3 2" xfId="5491"/>
    <cellStyle name="Обычный 2 12 4 3 2 2" xfId="5492"/>
    <cellStyle name="Обычный 2 12 4 3 2 2 2" xfId="5493"/>
    <cellStyle name="Обычный 2 12 4 3 2 3" xfId="5494"/>
    <cellStyle name="Обычный 2 12 4 3 3" xfId="5495"/>
    <cellStyle name="Обычный 2 12 4 3 3 2" xfId="5496"/>
    <cellStyle name="Обычный 2 12 4 3 4" xfId="5497"/>
    <cellStyle name="Обычный 2 12 4 4" xfId="5498"/>
    <cellStyle name="Обычный 2 12 4 4 2" xfId="5499"/>
    <cellStyle name="Обычный 2 12 4 4 2 2" xfId="5500"/>
    <cellStyle name="Обычный 2 12 4 4 3" xfId="5501"/>
    <cellStyle name="Обычный 2 12 4 5" xfId="5502"/>
    <cellStyle name="Обычный 2 12 4 5 2" xfId="5503"/>
    <cellStyle name="Обычный 2 12 4 6" xfId="5504"/>
    <cellStyle name="Обычный 2 12 5" xfId="5505"/>
    <cellStyle name="Обычный 2 12 5 2" xfId="5506"/>
    <cellStyle name="Обычный 2 12 5 2 2" xfId="5507"/>
    <cellStyle name="Обычный 2 12 5 2 2 2" xfId="5508"/>
    <cellStyle name="Обычный 2 12 5 2 2 2 2" xfId="5509"/>
    <cellStyle name="Обычный 2 12 5 2 2 2 2 2" xfId="5510"/>
    <cellStyle name="Обычный 2 12 5 2 2 2 3" xfId="5511"/>
    <cellStyle name="Обычный 2 12 5 2 2 3" xfId="5512"/>
    <cellStyle name="Обычный 2 12 5 2 2 3 2" xfId="5513"/>
    <cellStyle name="Обычный 2 12 5 2 2 4" xfId="5514"/>
    <cellStyle name="Обычный 2 12 5 2 3" xfId="5515"/>
    <cellStyle name="Обычный 2 12 5 2 3 2" xfId="5516"/>
    <cellStyle name="Обычный 2 12 5 2 3 2 2" xfId="5517"/>
    <cellStyle name="Обычный 2 12 5 2 3 3" xfId="5518"/>
    <cellStyle name="Обычный 2 12 5 2 4" xfId="5519"/>
    <cellStyle name="Обычный 2 12 5 2 4 2" xfId="5520"/>
    <cellStyle name="Обычный 2 12 5 2 5" xfId="5521"/>
    <cellStyle name="Обычный 2 12 5 3" xfId="5522"/>
    <cellStyle name="Обычный 2 12 5 3 2" xfId="5523"/>
    <cellStyle name="Обычный 2 12 5 3 2 2" xfId="5524"/>
    <cellStyle name="Обычный 2 12 5 3 2 2 2" xfId="5525"/>
    <cellStyle name="Обычный 2 12 5 3 2 3" xfId="5526"/>
    <cellStyle name="Обычный 2 12 5 3 3" xfId="5527"/>
    <cellStyle name="Обычный 2 12 5 3 3 2" xfId="5528"/>
    <cellStyle name="Обычный 2 12 5 3 4" xfId="5529"/>
    <cellStyle name="Обычный 2 12 5 4" xfId="5530"/>
    <cellStyle name="Обычный 2 12 5 4 2" xfId="5531"/>
    <cellStyle name="Обычный 2 12 5 4 2 2" xfId="5532"/>
    <cellStyle name="Обычный 2 12 5 4 3" xfId="5533"/>
    <cellStyle name="Обычный 2 12 5 5" xfId="5534"/>
    <cellStyle name="Обычный 2 12 5 5 2" xfId="5535"/>
    <cellStyle name="Обычный 2 12 5 6" xfId="5536"/>
    <cellStyle name="Обычный 2 12 6" xfId="5537"/>
    <cellStyle name="Обычный 2 12 6 2" xfId="5538"/>
    <cellStyle name="Обычный 2 12 6 2 2" xfId="5539"/>
    <cellStyle name="Обычный 2 12 6 2 2 2" xfId="5540"/>
    <cellStyle name="Обычный 2 12 6 2 2 2 2" xfId="5541"/>
    <cellStyle name="Обычный 2 12 6 2 2 3" xfId="5542"/>
    <cellStyle name="Обычный 2 12 6 2 3" xfId="5543"/>
    <cellStyle name="Обычный 2 12 6 2 3 2" xfId="5544"/>
    <cellStyle name="Обычный 2 12 6 2 4" xfId="5545"/>
    <cellStyle name="Обычный 2 12 6 3" xfId="5546"/>
    <cellStyle name="Обычный 2 12 6 3 2" xfId="5547"/>
    <cellStyle name="Обычный 2 12 6 3 2 2" xfId="5548"/>
    <cellStyle name="Обычный 2 12 6 3 3" xfId="5549"/>
    <cellStyle name="Обычный 2 12 6 4" xfId="5550"/>
    <cellStyle name="Обычный 2 12 6 4 2" xfId="5551"/>
    <cellStyle name="Обычный 2 12 6 5" xfId="5552"/>
    <cellStyle name="Обычный 2 12 7" xfId="5553"/>
    <cellStyle name="Обычный 2 12 7 2" xfId="5554"/>
    <cellStyle name="Обычный 2 12 7 2 2" xfId="5555"/>
    <cellStyle name="Обычный 2 12 7 2 2 2" xfId="5556"/>
    <cellStyle name="Обычный 2 12 7 2 3" xfId="5557"/>
    <cellStyle name="Обычный 2 12 7 3" xfId="5558"/>
    <cellStyle name="Обычный 2 12 7 3 2" xfId="5559"/>
    <cellStyle name="Обычный 2 12 7 4" xfId="5560"/>
    <cellStyle name="Обычный 2 12 8" xfId="5561"/>
    <cellStyle name="Обычный 2 12 8 2" xfId="5562"/>
    <cellStyle name="Обычный 2 12 8 2 2" xfId="5563"/>
    <cellStyle name="Обычный 2 12 8 3" xfId="5564"/>
    <cellStyle name="Обычный 2 12 9" xfId="5565"/>
    <cellStyle name="Обычный 2 12 9 2" xfId="5566"/>
    <cellStyle name="Обычный 2 13" xfId="5567"/>
    <cellStyle name="Обычный 2 13 2" xfId="5568"/>
    <cellStyle name="Обычный 2 13 2 2" xfId="5569"/>
    <cellStyle name="Обычный 2 13 2 2 2" xfId="5570"/>
    <cellStyle name="Обычный 2 13 2 2 2 2" xfId="5571"/>
    <cellStyle name="Обычный 2 13 2 2 2 2 2" xfId="5572"/>
    <cellStyle name="Обычный 2 13 2 2 2 2 2 2" xfId="5573"/>
    <cellStyle name="Обычный 2 13 2 2 2 2 3" xfId="5574"/>
    <cellStyle name="Обычный 2 13 2 2 2 3" xfId="5575"/>
    <cellStyle name="Обычный 2 13 2 2 2 3 2" xfId="5576"/>
    <cellStyle name="Обычный 2 13 2 2 2 4" xfId="5577"/>
    <cellStyle name="Обычный 2 13 2 2 3" xfId="5578"/>
    <cellStyle name="Обычный 2 13 2 2 3 2" xfId="5579"/>
    <cellStyle name="Обычный 2 13 2 2 3 2 2" xfId="5580"/>
    <cellStyle name="Обычный 2 13 2 2 3 3" xfId="5581"/>
    <cellStyle name="Обычный 2 13 2 2 4" xfId="5582"/>
    <cellStyle name="Обычный 2 13 2 2 4 2" xfId="5583"/>
    <cellStyle name="Обычный 2 13 2 2 5" xfId="5584"/>
    <cellStyle name="Обычный 2 13 2 3" xfId="5585"/>
    <cellStyle name="Обычный 2 13 2 3 2" xfId="5586"/>
    <cellStyle name="Обычный 2 13 2 3 2 2" xfId="5587"/>
    <cellStyle name="Обычный 2 13 2 3 2 2 2" xfId="5588"/>
    <cellStyle name="Обычный 2 13 2 3 2 3" xfId="5589"/>
    <cellStyle name="Обычный 2 13 2 3 3" xfId="5590"/>
    <cellStyle name="Обычный 2 13 2 3 3 2" xfId="5591"/>
    <cellStyle name="Обычный 2 13 2 3 4" xfId="5592"/>
    <cellStyle name="Обычный 2 13 2 4" xfId="5593"/>
    <cellStyle name="Обычный 2 13 2 4 2" xfId="5594"/>
    <cellStyle name="Обычный 2 13 2 4 2 2" xfId="5595"/>
    <cellStyle name="Обычный 2 13 2 4 3" xfId="5596"/>
    <cellStyle name="Обычный 2 13 2 5" xfId="5597"/>
    <cellStyle name="Обычный 2 13 2 5 2" xfId="5598"/>
    <cellStyle name="Обычный 2 13 2 6" xfId="5599"/>
    <cellStyle name="Обычный 2 13 3" xfId="5600"/>
    <cellStyle name="Обычный 2 13 3 2" xfId="5601"/>
    <cellStyle name="Обычный 2 13 3 2 2" xfId="5602"/>
    <cellStyle name="Обычный 2 13 3 2 2 2" xfId="5603"/>
    <cellStyle name="Обычный 2 13 3 2 2 2 2" xfId="5604"/>
    <cellStyle name="Обычный 2 13 3 2 2 2 2 2" xfId="5605"/>
    <cellStyle name="Обычный 2 13 3 2 2 2 3" xfId="5606"/>
    <cellStyle name="Обычный 2 13 3 2 2 3" xfId="5607"/>
    <cellStyle name="Обычный 2 13 3 2 2 3 2" xfId="5608"/>
    <cellStyle name="Обычный 2 13 3 2 2 4" xfId="5609"/>
    <cellStyle name="Обычный 2 13 3 2 3" xfId="5610"/>
    <cellStyle name="Обычный 2 13 3 2 3 2" xfId="5611"/>
    <cellStyle name="Обычный 2 13 3 2 3 2 2" xfId="5612"/>
    <cellStyle name="Обычный 2 13 3 2 3 3" xfId="5613"/>
    <cellStyle name="Обычный 2 13 3 2 4" xfId="5614"/>
    <cellStyle name="Обычный 2 13 3 2 4 2" xfId="5615"/>
    <cellStyle name="Обычный 2 13 3 2 5" xfId="5616"/>
    <cellStyle name="Обычный 2 13 3 3" xfId="5617"/>
    <cellStyle name="Обычный 2 13 3 3 2" xfId="5618"/>
    <cellStyle name="Обычный 2 13 3 3 2 2" xfId="5619"/>
    <cellStyle name="Обычный 2 13 3 3 2 2 2" xfId="5620"/>
    <cellStyle name="Обычный 2 13 3 3 2 3" xfId="5621"/>
    <cellStyle name="Обычный 2 13 3 3 3" xfId="5622"/>
    <cellStyle name="Обычный 2 13 3 3 3 2" xfId="5623"/>
    <cellStyle name="Обычный 2 13 3 3 4" xfId="5624"/>
    <cellStyle name="Обычный 2 13 3 4" xfId="5625"/>
    <cellStyle name="Обычный 2 13 3 4 2" xfId="5626"/>
    <cellStyle name="Обычный 2 13 3 4 2 2" xfId="5627"/>
    <cellStyle name="Обычный 2 13 3 4 3" xfId="5628"/>
    <cellStyle name="Обычный 2 13 3 5" xfId="5629"/>
    <cellStyle name="Обычный 2 13 3 5 2" xfId="5630"/>
    <cellStyle name="Обычный 2 13 3 6" xfId="5631"/>
    <cellStyle name="Обычный 2 13 4" xfId="5632"/>
    <cellStyle name="Обычный 2 13 4 2" xfId="5633"/>
    <cellStyle name="Обычный 2 13 4 2 2" xfId="5634"/>
    <cellStyle name="Обычный 2 13 4 2 2 2" xfId="5635"/>
    <cellStyle name="Обычный 2 13 4 2 2 2 2" xfId="5636"/>
    <cellStyle name="Обычный 2 13 4 2 2 3" xfId="5637"/>
    <cellStyle name="Обычный 2 13 4 2 3" xfId="5638"/>
    <cellStyle name="Обычный 2 13 4 2 3 2" xfId="5639"/>
    <cellStyle name="Обычный 2 13 4 2 4" xfId="5640"/>
    <cellStyle name="Обычный 2 13 4 3" xfId="5641"/>
    <cellStyle name="Обычный 2 13 4 3 2" xfId="5642"/>
    <cellStyle name="Обычный 2 13 4 3 2 2" xfId="5643"/>
    <cellStyle name="Обычный 2 13 4 3 3" xfId="5644"/>
    <cellStyle name="Обычный 2 13 4 4" xfId="5645"/>
    <cellStyle name="Обычный 2 13 4 4 2" xfId="5646"/>
    <cellStyle name="Обычный 2 13 4 5" xfId="5647"/>
    <cellStyle name="Обычный 2 13 5" xfId="5648"/>
    <cellStyle name="Обычный 2 13 5 2" xfId="5649"/>
    <cellStyle name="Обычный 2 13 5 2 2" xfId="5650"/>
    <cellStyle name="Обычный 2 13 5 2 2 2" xfId="5651"/>
    <cellStyle name="Обычный 2 13 5 2 3" xfId="5652"/>
    <cellStyle name="Обычный 2 13 5 3" xfId="5653"/>
    <cellStyle name="Обычный 2 13 5 3 2" xfId="5654"/>
    <cellStyle name="Обычный 2 13 5 4" xfId="5655"/>
    <cellStyle name="Обычный 2 13 6" xfId="5656"/>
    <cellStyle name="Обычный 2 13 6 2" xfId="5657"/>
    <cellStyle name="Обычный 2 13 6 2 2" xfId="5658"/>
    <cellStyle name="Обычный 2 13 6 3" xfId="5659"/>
    <cellStyle name="Обычный 2 13 7" xfId="5660"/>
    <cellStyle name="Обычный 2 13 7 2" xfId="5661"/>
    <cellStyle name="Обычный 2 13 8" xfId="5662"/>
    <cellStyle name="Обычный 2 14" xfId="5663"/>
    <cellStyle name="Обычный 2 14 2" xfId="5664"/>
    <cellStyle name="Обычный 2 14 2 2" xfId="5665"/>
    <cellStyle name="Обычный 2 14 2 2 2" xfId="5666"/>
    <cellStyle name="Обычный 2 14 2 2 2 2" xfId="5667"/>
    <cellStyle name="Обычный 2 14 2 2 2 2 2" xfId="5668"/>
    <cellStyle name="Обычный 2 14 2 2 2 3" xfId="5669"/>
    <cellStyle name="Обычный 2 14 2 2 3" xfId="5670"/>
    <cellStyle name="Обычный 2 14 2 2 3 2" xfId="5671"/>
    <cellStyle name="Обычный 2 14 2 2 4" xfId="5672"/>
    <cellStyle name="Обычный 2 14 2 3" xfId="5673"/>
    <cellStyle name="Обычный 2 14 2 3 2" xfId="5674"/>
    <cellStyle name="Обычный 2 14 2 3 2 2" xfId="5675"/>
    <cellStyle name="Обычный 2 14 2 3 3" xfId="5676"/>
    <cellStyle name="Обычный 2 14 2 4" xfId="5677"/>
    <cellStyle name="Обычный 2 14 2 4 2" xfId="5678"/>
    <cellStyle name="Обычный 2 14 2 5" xfId="5679"/>
    <cellStyle name="Обычный 2 14 3" xfId="5680"/>
    <cellStyle name="Обычный 2 14 3 2" xfId="5681"/>
    <cellStyle name="Обычный 2 14 3 2 2" xfId="5682"/>
    <cellStyle name="Обычный 2 14 3 2 2 2" xfId="5683"/>
    <cellStyle name="Обычный 2 14 3 2 3" xfId="5684"/>
    <cellStyle name="Обычный 2 14 3 3" xfId="5685"/>
    <cellStyle name="Обычный 2 14 3 3 2" xfId="5686"/>
    <cellStyle name="Обычный 2 14 3 4" xfId="5687"/>
    <cellStyle name="Обычный 2 14 4" xfId="5688"/>
    <cellStyle name="Обычный 2 14 4 2" xfId="5689"/>
    <cellStyle name="Обычный 2 14 4 2 2" xfId="5690"/>
    <cellStyle name="Обычный 2 14 4 3" xfId="5691"/>
    <cellStyle name="Обычный 2 14 5" xfId="5692"/>
    <cellStyle name="Обычный 2 14 5 2" xfId="5693"/>
    <cellStyle name="Обычный 2 14 6" xfId="5694"/>
    <cellStyle name="Обычный 2 15" xfId="5695"/>
    <cellStyle name="Обычный 2 15 2" xfId="5696"/>
    <cellStyle name="Обычный 2 15 2 2" xfId="5697"/>
    <cellStyle name="Обычный 2 15 2 2 2" xfId="5698"/>
    <cellStyle name="Обычный 2 15 2 2 2 2" xfId="5699"/>
    <cellStyle name="Обычный 2 15 2 2 2 2 2" xfId="5700"/>
    <cellStyle name="Обычный 2 15 2 2 2 3" xfId="5701"/>
    <cellStyle name="Обычный 2 15 2 2 3" xfId="5702"/>
    <cellStyle name="Обычный 2 15 2 2 3 2" xfId="5703"/>
    <cellStyle name="Обычный 2 15 2 2 4" xfId="5704"/>
    <cellStyle name="Обычный 2 15 2 3" xfId="5705"/>
    <cellStyle name="Обычный 2 15 2 3 2" xfId="5706"/>
    <cellStyle name="Обычный 2 15 2 3 2 2" xfId="5707"/>
    <cellStyle name="Обычный 2 15 2 3 3" xfId="5708"/>
    <cellStyle name="Обычный 2 15 2 4" xfId="5709"/>
    <cellStyle name="Обычный 2 15 2 4 2" xfId="5710"/>
    <cellStyle name="Обычный 2 15 2 5" xfId="5711"/>
    <cellStyle name="Обычный 2 15 3" xfId="5712"/>
    <cellStyle name="Обычный 2 15 3 2" xfId="5713"/>
    <cellStyle name="Обычный 2 15 3 2 2" xfId="5714"/>
    <cellStyle name="Обычный 2 15 3 2 2 2" xfId="5715"/>
    <cellStyle name="Обычный 2 15 3 2 3" xfId="5716"/>
    <cellStyle name="Обычный 2 15 3 3" xfId="5717"/>
    <cellStyle name="Обычный 2 15 3 3 2" xfId="5718"/>
    <cellStyle name="Обычный 2 15 3 4" xfId="5719"/>
    <cellStyle name="Обычный 2 15 4" xfId="5720"/>
    <cellStyle name="Обычный 2 15 4 2" xfId="5721"/>
    <cellStyle name="Обычный 2 15 4 2 2" xfId="5722"/>
    <cellStyle name="Обычный 2 15 4 3" xfId="5723"/>
    <cellStyle name="Обычный 2 15 5" xfId="5724"/>
    <cellStyle name="Обычный 2 15 5 2" xfId="5725"/>
    <cellStyle name="Обычный 2 15 6" xfId="5726"/>
    <cellStyle name="Обычный 2 16" xfId="5727"/>
    <cellStyle name="Обычный 2 17" xfId="5728"/>
    <cellStyle name="Обычный 2 18" xfId="5729"/>
    <cellStyle name="Обычный 2 19" xfId="5730"/>
    <cellStyle name="Обычный 2 19 2" xfId="5731"/>
    <cellStyle name="Обычный 2 19 2 2" xfId="5732"/>
    <cellStyle name="Обычный 2 19 2 2 2" xfId="5733"/>
    <cellStyle name="Обычный 2 19 2 2 2 2" xfId="5734"/>
    <cellStyle name="Обычный 2 19 2 2 3" xfId="5735"/>
    <cellStyle name="Обычный 2 19 2 3" xfId="5736"/>
    <cellStyle name="Обычный 2 19 2 3 2" xfId="5737"/>
    <cellStyle name="Обычный 2 19 2 3 2 2" xfId="5738"/>
    <cellStyle name="Обычный 2 19 2 3 3" xfId="5739"/>
    <cellStyle name="Обычный 2 19 2 4" xfId="5740"/>
    <cellStyle name="Обычный 2 19 2 4 2" xfId="5741"/>
    <cellStyle name="Обычный 2 19 2 5" xfId="5742"/>
    <cellStyle name="Обычный 2 19 3" xfId="5743"/>
    <cellStyle name="Обычный 2 19 3 2" xfId="5744"/>
    <cellStyle name="Обычный 2 19 3 2 2" xfId="5745"/>
    <cellStyle name="Обычный 2 19 3 3" xfId="5746"/>
    <cellStyle name="Обычный 2 19 4" xfId="5747"/>
    <cellStyle name="Обычный 2 19 4 2" xfId="5748"/>
    <cellStyle name="Обычный 2 19 5" xfId="5749"/>
    <cellStyle name="Обычный 2 2" xfId="5750"/>
    <cellStyle name="Обычный 2 2 10" xfId="5751"/>
    <cellStyle name="Обычный 2 2 2" xfId="5752"/>
    <cellStyle name="Обычный 2 2 2 2" xfId="5753"/>
    <cellStyle name="Обычный 2 2 2 2 2" xfId="5754"/>
    <cellStyle name="Обычный 2 2 2 2 2 2" xfId="5755"/>
    <cellStyle name="Обычный 2 2 2 2 2 2 2" xfId="5756"/>
    <cellStyle name="Обычный 2 2 2 2 2 2 2 2" xfId="5757"/>
    <cellStyle name="Обычный 2 2 2 2 2 2 2 2 2" xfId="5758"/>
    <cellStyle name="Обычный 2 2 2 2 2 2 2 2 2 2" xfId="5759"/>
    <cellStyle name="Обычный 2 2 2 2 2 2 2 2 3" xfId="5760"/>
    <cellStyle name="Обычный 2 2 2 2 2 2 2 3" xfId="5761"/>
    <cellStyle name="Обычный 2 2 2 2 2 2 2 3 2" xfId="5762"/>
    <cellStyle name="Обычный 2 2 2 2 2 2 2 4" xfId="5763"/>
    <cellStyle name="Обычный 2 2 2 2 2 2 3" xfId="5764"/>
    <cellStyle name="Обычный 2 2 2 2 2 2 3 2" xfId="5765"/>
    <cellStyle name="Обычный 2 2 2 2 2 2 3 2 2" xfId="5766"/>
    <cellStyle name="Обычный 2 2 2 2 2 2 3 3" xfId="5767"/>
    <cellStyle name="Обычный 2 2 2 2 2 2 4" xfId="5768"/>
    <cellStyle name="Обычный 2 2 2 2 2 2 4 2" xfId="5769"/>
    <cellStyle name="Обычный 2 2 2 2 2 2 5" xfId="5770"/>
    <cellStyle name="Обычный 2 2 2 2 2 3" xfId="5771"/>
    <cellStyle name="Обычный 2 2 2 2 2 3 2" xfId="5772"/>
    <cellStyle name="Обычный 2 2 2 2 2 3 2 2" xfId="5773"/>
    <cellStyle name="Обычный 2 2 2 2 2 3 2 2 2" xfId="5774"/>
    <cellStyle name="Обычный 2 2 2 2 2 3 2 3" xfId="5775"/>
    <cellStyle name="Обычный 2 2 2 2 2 3 3" xfId="5776"/>
    <cellStyle name="Обычный 2 2 2 2 2 3 3 2" xfId="5777"/>
    <cellStyle name="Обычный 2 2 2 2 2 3 4" xfId="5778"/>
    <cellStyle name="Обычный 2 2 2 2 2 4" xfId="5779"/>
    <cellStyle name="Обычный 2 2 2 2 2 4 2" xfId="5780"/>
    <cellStyle name="Обычный 2 2 2 2 2 4 2 2" xfId="5781"/>
    <cellStyle name="Обычный 2 2 2 2 2 4 3" xfId="5782"/>
    <cellStyle name="Обычный 2 2 2 2 2 5" xfId="5783"/>
    <cellStyle name="Обычный 2 2 2 2 2 5 2" xfId="5784"/>
    <cellStyle name="Обычный 2 2 2 2 2 6" xfId="5785"/>
    <cellStyle name="Обычный 2 2 2 2 3" xfId="5786"/>
    <cellStyle name="Обычный 2 2 2 2 3 2" xfId="5787"/>
    <cellStyle name="Обычный 2 2 2 2 3 2 2" xfId="5788"/>
    <cellStyle name="Обычный 2 2 2 2 3 2 2 2" xfId="5789"/>
    <cellStyle name="Обычный 2 2 2 2 3 2 2 2 2" xfId="5790"/>
    <cellStyle name="Обычный 2 2 2 2 3 2 2 2 2 2" xfId="5791"/>
    <cellStyle name="Обычный 2 2 2 2 3 2 2 2 3" xfId="5792"/>
    <cellStyle name="Обычный 2 2 2 2 3 2 2 3" xfId="5793"/>
    <cellStyle name="Обычный 2 2 2 2 3 2 2 3 2" xfId="5794"/>
    <cellStyle name="Обычный 2 2 2 2 3 2 2 4" xfId="5795"/>
    <cellStyle name="Обычный 2 2 2 2 3 2 3" xfId="5796"/>
    <cellStyle name="Обычный 2 2 2 2 3 2 3 2" xfId="5797"/>
    <cellStyle name="Обычный 2 2 2 2 3 2 3 2 2" xfId="5798"/>
    <cellStyle name="Обычный 2 2 2 2 3 2 3 3" xfId="5799"/>
    <cellStyle name="Обычный 2 2 2 2 3 2 4" xfId="5800"/>
    <cellStyle name="Обычный 2 2 2 2 3 2 4 2" xfId="5801"/>
    <cellStyle name="Обычный 2 2 2 2 3 2 5" xfId="5802"/>
    <cellStyle name="Обычный 2 2 2 2 3 3" xfId="5803"/>
    <cellStyle name="Обычный 2 2 2 2 3 3 2" xfId="5804"/>
    <cellStyle name="Обычный 2 2 2 2 3 3 2 2" xfId="5805"/>
    <cellStyle name="Обычный 2 2 2 2 3 3 2 2 2" xfId="5806"/>
    <cellStyle name="Обычный 2 2 2 2 3 3 2 3" xfId="5807"/>
    <cellStyle name="Обычный 2 2 2 2 3 3 3" xfId="5808"/>
    <cellStyle name="Обычный 2 2 2 2 3 3 3 2" xfId="5809"/>
    <cellStyle name="Обычный 2 2 2 2 3 3 4" xfId="5810"/>
    <cellStyle name="Обычный 2 2 2 2 3 4" xfId="5811"/>
    <cellStyle name="Обычный 2 2 2 2 3 4 2" xfId="5812"/>
    <cellStyle name="Обычный 2 2 2 2 3 4 2 2" xfId="5813"/>
    <cellStyle name="Обычный 2 2 2 2 3 4 3" xfId="5814"/>
    <cellStyle name="Обычный 2 2 2 2 3 5" xfId="5815"/>
    <cellStyle name="Обычный 2 2 2 2 3 5 2" xfId="5816"/>
    <cellStyle name="Обычный 2 2 2 2 3 6" xfId="5817"/>
    <cellStyle name="Обычный 2 2 2 2 4" xfId="5818"/>
    <cellStyle name="Обычный 2 2 2 2 4 2" xfId="5819"/>
    <cellStyle name="Обычный 2 2 2 2 4 2 2" xfId="5820"/>
    <cellStyle name="Обычный 2 2 2 2 4 2 2 2" xfId="5821"/>
    <cellStyle name="Обычный 2 2 2 2 4 2 2 2 2" xfId="5822"/>
    <cellStyle name="Обычный 2 2 2 2 4 2 2 3" xfId="5823"/>
    <cellStyle name="Обычный 2 2 2 2 4 2 3" xfId="5824"/>
    <cellStyle name="Обычный 2 2 2 2 4 2 3 2" xfId="5825"/>
    <cellStyle name="Обычный 2 2 2 2 4 2 4" xfId="5826"/>
    <cellStyle name="Обычный 2 2 2 2 4 3" xfId="5827"/>
    <cellStyle name="Обычный 2 2 2 2 4 3 2" xfId="5828"/>
    <cellStyle name="Обычный 2 2 2 2 4 3 2 2" xfId="5829"/>
    <cellStyle name="Обычный 2 2 2 2 4 3 3" xfId="5830"/>
    <cellStyle name="Обычный 2 2 2 2 4 4" xfId="5831"/>
    <cellStyle name="Обычный 2 2 2 2 4 4 2" xfId="5832"/>
    <cellStyle name="Обычный 2 2 2 2 4 5" xfId="5833"/>
    <cellStyle name="Обычный 2 2 2 2 5" xfId="5834"/>
    <cellStyle name="Обычный 2 2 2 2 5 2" xfId="5835"/>
    <cellStyle name="Обычный 2 2 2 2 5 2 2" xfId="5836"/>
    <cellStyle name="Обычный 2 2 2 2 5 2 2 2" xfId="5837"/>
    <cellStyle name="Обычный 2 2 2 2 5 2 3" xfId="5838"/>
    <cellStyle name="Обычный 2 2 2 2 5 3" xfId="5839"/>
    <cellStyle name="Обычный 2 2 2 2 5 3 2" xfId="5840"/>
    <cellStyle name="Обычный 2 2 2 2 5 4" xfId="5841"/>
    <cellStyle name="Обычный 2 2 2 2 6" xfId="5842"/>
    <cellStyle name="Обычный 2 2 2 2 6 2" xfId="5843"/>
    <cellStyle name="Обычный 2 2 2 2 6 2 2" xfId="5844"/>
    <cellStyle name="Обычный 2 2 2 2 6 3" xfId="5845"/>
    <cellStyle name="Обычный 2 2 2 2 7" xfId="5846"/>
    <cellStyle name="Обычный 2 2 2 2 7 2" xfId="5847"/>
    <cellStyle name="Обычный 2 2 2 2 8" xfId="5848"/>
    <cellStyle name="Обычный 2 2 2 3" xfId="5849"/>
    <cellStyle name="Обычный 2 2 2 3 2" xfId="5850"/>
    <cellStyle name="Обычный 2 2 2 3 2 2" xfId="5851"/>
    <cellStyle name="Обычный 2 2 2 3 2 2 2" xfId="5852"/>
    <cellStyle name="Обычный 2 2 2 3 2 2 2 2" xfId="5853"/>
    <cellStyle name="Обычный 2 2 2 3 2 2 2 2 2" xfId="5854"/>
    <cellStyle name="Обычный 2 2 2 3 2 2 2 3" xfId="5855"/>
    <cellStyle name="Обычный 2 2 2 3 2 2 3" xfId="5856"/>
    <cellStyle name="Обычный 2 2 2 3 2 2 3 2" xfId="5857"/>
    <cellStyle name="Обычный 2 2 2 3 2 2 4" xfId="5858"/>
    <cellStyle name="Обычный 2 2 2 3 2 3" xfId="5859"/>
    <cellStyle name="Обычный 2 2 2 3 2 3 2" xfId="5860"/>
    <cellStyle name="Обычный 2 2 2 3 2 3 2 2" xfId="5861"/>
    <cellStyle name="Обычный 2 2 2 3 2 3 3" xfId="5862"/>
    <cellStyle name="Обычный 2 2 2 3 2 4" xfId="5863"/>
    <cellStyle name="Обычный 2 2 2 3 2 4 2" xfId="5864"/>
    <cellStyle name="Обычный 2 2 2 3 2 5" xfId="5865"/>
    <cellStyle name="Обычный 2 2 2 3 3" xfId="5866"/>
    <cellStyle name="Обычный 2 2 2 3 3 2" xfId="5867"/>
    <cellStyle name="Обычный 2 2 2 3 3 2 2" xfId="5868"/>
    <cellStyle name="Обычный 2 2 2 3 3 2 2 2" xfId="5869"/>
    <cellStyle name="Обычный 2 2 2 3 3 2 3" xfId="5870"/>
    <cellStyle name="Обычный 2 2 2 3 3 3" xfId="5871"/>
    <cellStyle name="Обычный 2 2 2 3 3 3 2" xfId="5872"/>
    <cellStyle name="Обычный 2 2 2 3 3 4" xfId="5873"/>
    <cellStyle name="Обычный 2 2 2 3 4" xfId="5874"/>
    <cellStyle name="Обычный 2 2 2 3 4 2" xfId="5875"/>
    <cellStyle name="Обычный 2 2 2 3 4 2 2" xfId="5876"/>
    <cellStyle name="Обычный 2 2 2 3 4 3" xfId="5877"/>
    <cellStyle name="Обычный 2 2 2 3 5" xfId="5878"/>
    <cellStyle name="Обычный 2 2 2 3 5 2" xfId="5879"/>
    <cellStyle name="Обычный 2 2 2 3 6" xfId="5880"/>
    <cellStyle name="Обычный 2 2 2 4" xfId="5881"/>
    <cellStyle name="Обычный 2 2 2 4 2" xfId="5882"/>
    <cellStyle name="Обычный 2 2 2 4 2 2" xfId="5883"/>
    <cellStyle name="Обычный 2 2 2 4 2 2 2" xfId="5884"/>
    <cellStyle name="Обычный 2 2 2 4 2 2 2 2" xfId="5885"/>
    <cellStyle name="Обычный 2 2 2 4 2 2 2 2 2" xfId="5886"/>
    <cellStyle name="Обычный 2 2 2 4 2 2 2 3" xfId="5887"/>
    <cellStyle name="Обычный 2 2 2 4 2 2 3" xfId="5888"/>
    <cellStyle name="Обычный 2 2 2 4 2 2 3 2" xfId="5889"/>
    <cellStyle name="Обычный 2 2 2 4 2 2 4" xfId="5890"/>
    <cellStyle name="Обычный 2 2 2 4 2 3" xfId="5891"/>
    <cellStyle name="Обычный 2 2 2 4 2 3 2" xfId="5892"/>
    <cellStyle name="Обычный 2 2 2 4 2 3 2 2" xfId="5893"/>
    <cellStyle name="Обычный 2 2 2 4 2 3 3" xfId="5894"/>
    <cellStyle name="Обычный 2 2 2 4 2 4" xfId="5895"/>
    <cellStyle name="Обычный 2 2 2 4 2 4 2" xfId="5896"/>
    <cellStyle name="Обычный 2 2 2 4 2 5" xfId="5897"/>
    <cellStyle name="Обычный 2 2 2 4 3" xfId="5898"/>
    <cellStyle name="Обычный 2 2 2 4 3 2" xfId="5899"/>
    <cellStyle name="Обычный 2 2 2 4 3 2 2" xfId="5900"/>
    <cellStyle name="Обычный 2 2 2 4 3 2 2 2" xfId="5901"/>
    <cellStyle name="Обычный 2 2 2 4 3 2 3" xfId="5902"/>
    <cellStyle name="Обычный 2 2 2 4 3 3" xfId="5903"/>
    <cellStyle name="Обычный 2 2 2 4 3 3 2" xfId="5904"/>
    <cellStyle name="Обычный 2 2 2 4 3 4" xfId="5905"/>
    <cellStyle name="Обычный 2 2 2 4 4" xfId="5906"/>
    <cellStyle name="Обычный 2 2 2 4 4 2" xfId="5907"/>
    <cellStyle name="Обычный 2 2 2 4 4 2 2" xfId="5908"/>
    <cellStyle name="Обычный 2 2 2 4 4 3" xfId="5909"/>
    <cellStyle name="Обычный 2 2 2 4 5" xfId="5910"/>
    <cellStyle name="Обычный 2 2 2 4 5 2" xfId="5911"/>
    <cellStyle name="Обычный 2 2 2 4 6" xfId="5912"/>
    <cellStyle name="Обычный 2 2 2 5" xfId="5913"/>
    <cellStyle name="Обычный 2 2 2 5 2" xfId="5914"/>
    <cellStyle name="Обычный 2 2 2 5 2 2" xfId="5915"/>
    <cellStyle name="Обычный 2 2 2 5 2 2 2" xfId="5916"/>
    <cellStyle name="Обычный 2 2 2 5 2 2 2 2" xfId="5917"/>
    <cellStyle name="Обычный 2 2 2 5 2 2 3" xfId="5918"/>
    <cellStyle name="Обычный 2 2 2 5 2 3" xfId="5919"/>
    <cellStyle name="Обычный 2 2 2 5 2 3 2" xfId="5920"/>
    <cellStyle name="Обычный 2 2 2 5 2 4" xfId="5921"/>
    <cellStyle name="Обычный 2 2 2 5 3" xfId="5922"/>
    <cellStyle name="Обычный 2 2 2 5 3 2" xfId="5923"/>
    <cellStyle name="Обычный 2 2 2 5 3 2 2" xfId="5924"/>
    <cellStyle name="Обычный 2 2 2 5 3 3" xfId="5925"/>
    <cellStyle name="Обычный 2 2 2 5 4" xfId="5926"/>
    <cellStyle name="Обычный 2 2 2 5 4 2" xfId="5927"/>
    <cellStyle name="Обычный 2 2 2 5 5" xfId="5928"/>
    <cellStyle name="Обычный 2 2 2 6" xfId="5929"/>
    <cellStyle name="Обычный 2 2 2 6 2" xfId="5930"/>
    <cellStyle name="Обычный 2 2 2 6 2 2" xfId="5931"/>
    <cellStyle name="Обычный 2 2 2 6 2 2 2" xfId="5932"/>
    <cellStyle name="Обычный 2 2 2 6 2 3" xfId="5933"/>
    <cellStyle name="Обычный 2 2 2 6 3" xfId="5934"/>
    <cellStyle name="Обычный 2 2 2 6 3 2" xfId="5935"/>
    <cellStyle name="Обычный 2 2 2 6 4" xfId="5936"/>
    <cellStyle name="Обычный 2 2 2 7" xfId="5937"/>
    <cellStyle name="Обычный 2 2 2 7 2" xfId="5938"/>
    <cellStyle name="Обычный 2 2 2 7 2 2" xfId="5939"/>
    <cellStyle name="Обычный 2 2 2 7 3" xfId="5940"/>
    <cellStyle name="Обычный 2 2 2 8" xfId="5941"/>
    <cellStyle name="Обычный 2 2 2 9" xfId="5942"/>
    <cellStyle name="Обычный 2 2 2 9 2" xfId="5943"/>
    <cellStyle name="Обычный 2 2 3" xfId="5944"/>
    <cellStyle name="Обычный 2 2 3 2" xfId="5945"/>
    <cellStyle name="Обычный 2 2 3 2 2" xfId="5946"/>
    <cellStyle name="Обычный 2 2 3 2 2 2" xfId="5947"/>
    <cellStyle name="Обычный 2 2 3 2 2 2 2" xfId="5948"/>
    <cellStyle name="Обычный 2 2 3 2 2 2 2 2" xfId="5949"/>
    <cellStyle name="Обычный 2 2 3 2 2 2 2 2 2" xfId="5950"/>
    <cellStyle name="Обычный 2 2 3 2 2 2 2 3" xfId="5951"/>
    <cellStyle name="Обычный 2 2 3 2 2 2 3" xfId="5952"/>
    <cellStyle name="Обычный 2 2 3 2 2 2 3 2" xfId="5953"/>
    <cellStyle name="Обычный 2 2 3 2 2 2 4" xfId="5954"/>
    <cellStyle name="Обычный 2 2 3 2 2 3" xfId="5955"/>
    <cellStyle name="Обычный 2 2 3 2 2 3 2" xfId="5956"/>
    <cellStyle name="Обычный 2 2 3 2 2 3 2 2" xfId="5957"/>
    <cellStyle name="Обычный 2 2 3 2 2 3 3" xfId="5958"/>
    <cellStyle name="Обычный 2 2 3 2 2 4" xfId="5959"/>
    <cellStyle name="Обычный 2 2 3 2 2 4 2" xfId="5960"/>
    <cellStyle name="Обычный 2 2 3 2 2 5" xfId="5961"/>
    <cellStyle name="Обычный 2 2 3 2 3" xfId="5962"/>
    <cellStyle name="Обычный 2 2 3 2 3 2" xfId="5963"/>
    <cellStyle name="Обычный 2 2 3 2 3 2 2" xfId="5964"/>
    <cellStyle name="Обычный 2 2 3 2 3 2 2 2" xfId="5965"/>
    <cellStyle name="Обычный 2 2 3 2 3 2 3" xfId="5966"/>
    <cellStyle name="Обычный 2 2 3 2 3 3" xfId="5967"/>
    <cellStyle name="Обычный 2 2 3 2 3 3 2" xfId="5968"/>
    <cellStyle name="Обычный 2 2 3 2 3 4" xfId="5969"/>
    <cellStyle name="Обычный 2 2 3 2 4" xfId="5970"/>
    <cellStyle name="Обычный 2 2 3 2 4 2" xfId="5971"/>
    <cellStyle name="Обычный 2 2 3 2 4 2 2" xfId="5972"/>
    <cellStyle name="Обычный 2 2 3 2 4 3" xfId="5973"/>
    <cellStyle name="Обычный 2 2 3 2 5" xfId="5974"/>
    <cellStyle name="Обычный 2 2 3 2 5 2" xfId="5975"/>
    <cellStyle name="Обычный 2 2 3 2 6" xfId="5976"/>
    <cellStyle name="Обычный 2 2 3 3" xfId="5977"/>
    <cellStyle name="Обычный 2 2 3 3 2" xfId="5978"/>
    <cellStyle name="Обычный 2 2 3 3 2 2" xfId="5979"/>
    <cellStyle name="Обычный 2 2 3 3 2 2 2" xfId="5980"/>
    <cellStyle name="Обычный 2 2 3 3 2 2 2 2" xfId="5981"/>
    <cellStyle name="Обычный 2 2 3 3 2 2 2 2 2" xfId="5982"/>
    <cellStyle name="Обычный 2 2 3 3 2 2 2 3" xfId="5983"/>
    <cellStyle name="Обычный 2 2 3 3 2 2 3" xfId="5984"/>
    <cellStyle name="Обычный 2 2 3 3 2 2 3 2" xfId="5985"/>
    <cellStyle name="Обычный 2 2 3 3 2 2 4" xfId="5986"/>
    <cellStyle name="Обычный 2 2 3 3 2 3" xfId="5987"/>
    <cellStyle name="Обычный 2 2 3 3 2 3 2" xfId="5988"/>
    <cellStyle name="Обычный 2 2 3 3 2 3 2 2" xfId="5989"/>
    <cellStyle name="Обычный 2 2 3 3 2 3 3" xfId="5990"/>
    <cellStyle name="Обычный 2 2 3 3 2 4" xfId="5991"/>
    <cellStyle name="Обычный 2 2 3 3 2 4 2" xfId="5992"/>
    <cellStyle name="Обычный 2 2 3 3 2 5" xfId="5993"/>
    <cellStyle name="Обычный 2 2 3 3 3" xfId="5994"/>
    <cellStyle name="Обычный 2 2 3 3 3 2" xfId="5995"/>
    <cellStyle name="Обычный 2 2 3 3 3 2 2" xfId="5996"/>
    <cellStyle name="Обычный 2 2 3 3 3 2 2 2" xfId="5997"/>
    <cellStyle name="Обычный 2 2 3 3 3 2 3" xfId="5998"/>
    <cellStyle name="Обычный 2 2 3 3 3 3" xfId="5999"/>
    <cellStyle name="Обычный 2 2 3 3 3 3 2" xfId="6000"/>
    <cellStyle name="Обычный 2 2 3 3 3 4" xfId="6001"/>
    <cellStyle name="Обычный 2 2 3 3 4" xfId="6002"/>
    <cellStyle name="Обычный 2 2 3 3 4 2" xfId="6003"/>
    <cellStyle name="Обычный 2 2 3 3 4 2 2" xfId="6004"/>
    <cellStyle name="Обычный 2 2 3 3 4 3" xfId="6005"/>
    <cellStyle name="Обычный 2 2 3 3 5" xfId="6006"/>
    <cellStyle name="Обычный 2 2 3 3 5 2" xfId="6007"/>
    <cellStyle name="Обычный 2 2 3 3 6" xfId="6008"/>
    <cellStyle name="Обычный 2 2 3 4" xfId="6009"/>
    <cellStyle name="Обычный 2 2 3 4 2" xfId="6010"/>
    <cellStyle name="Обычный 2 2 3 4 2 2" xfId="6011"/>
    <cellStyle name="Обычный 2 2 3 4 2 2 2" xfId="6012"/>
    <cellStyle name="Обычный 2 2 3 4 2 2 2 2" xfId="6013"/>
    <cellStyle name="Обычный 2 2 3 4 2 2 3" xfId="6014"/>
    <cellStyle name="Обычный 2 2 3 4 2 3" xfId="6015"/>
    <cellStyle name="Обычный 2 2 3 4 2 3 2" xfId="6016"/>
    <cellStyle name="Обычный 2 2 3 4 2 4" xfId="6017"/>
    <cellStyle name="Обычный 2 2 3 4 3" xfId="6018"/>
    <cellStyle name="Обычный 2 2 3 4 3 2" xfId="6019"/>
    <cellStyle name="Обычный 2 2 3 4 3 2 2" xfId="6020"/>
    <cellStyle name="Обычный 2 2 3 4 3 3" xfId="6021"/>
    <cellStyle name="Обычный 2 2 3 4 4" xfId="6022"/>
    <cellStyle name="Обычный 2 2 3 4 4 2" xfId="6023"/>
    <cellStyle name="Обычный 2 2 3 4 5" xfId="6024"/>
    <cellStyle name="Обычный 2 2 4" xfId="6025"/>
    <cellStyle name="Обычный 2 2 4 2" xfId="6026"/>
    <cellStyle name="Обычный 2 2 4 2 2" xfId="6027"/>
    <cellStyle name="Обычный 2 2 4 2 2 2" xfId="6028"/>
    <cellStyle name="Обычный 2 2 4 2 2 2 2" xfId="6029"/>
    <cellStyle name="Обычный 2 2 4 2 2 2 2 2" xfId="6030"/>
    <cellStyle name="Обычный 2 2 4 2 2 2 2 2 2" xfId="6031"/>
    <cellStyle name="Обычный 2 2 4 2 2 2 2 3" xfId="6032"/>
    <cellStyle name="Обычный 2 2 4 2 2 2 3" xfId="6033"/>
    <cellStyle name="Обычный 2 2 4 2 2 2 3 2" xfId="6034"/>
    <cellStyle name="Обычный 2 2 4 2 2 2 4" xfId="6035"/>
    <cellStyle name="Обычный 2 2 4 2 2 3" xfId="6036"/>
    <cellStyle name="Обычный 2 2 4 2 2 3 2" xfId="6037"/>
    <cellStyle name="Обычный 2 2 4 2 2 3 2 2" xfId="6038"/>
    <cellStyle name="Обычный 2 2 4 2 2 3 3" xfId="6039"/>
    <cellStyle name="Обычный 2 2 4 2 2 4" xfId="6040"/>
    <cellStyle name="Обычный 2 2 4 2 2 4 2" xfId="6041"/>
    <cellStyle name="Обычный 2 2 4 2 2 5" xfId="6042"/>
    <cellStyle name="Обычный 2 2 4 2 3" xfId="6043"/>
    <cellStyle name="Обычный 2 2 4 2 3 2" xfId="6044"/>
    <cellStyle name="Обычный 2 2 4 2 3 2 2" xfId="6045"/>
    <cellStyle name="Обычный 2 2 4 2 3 2 2 2" xfId="6046"/>
    <cellStyle name="Обычный 2 2 4 2 3 2 3" xfId="6047"/>
    <cellStyle name="Обычный 2 2 4 2 3 3" xfId="6048"/>
    <cellStyle name="Обычный 2 2 4 2 3 3 2" xfId="6049"/>
    <cellStyle name="Обычный 2 2 4 2 3 4" xfId="6050"/>
    <cellStyle name="Обычный 2 2 4 2 4" xfId="6051"/>
    <cellStyle name="Обычный 2 2 4 2 4 2" xfId="6052"/>
    <cellStyle name="Обычный 2 2 4 2 4 2 2" xfId="6053"/>
    <cellStyle name="Обычный 2 2 4 2 4 3" xfId="6054"/>
    <cellStyle name="Обычный 2 2 4 2 5" xfId="6055"/>
    <cellStyle name="Обычный 2 2 4 2 5 2" xfId="6056"/>
    <cellStyle name="Обычный 2 2 4 2 6" xfId="6057"/>
    <cellStyle name="Обычный 2 2 4 3" xfId="6058"/>
    <cellStyle name="Обычный 2 2 4 3 2" xfId="6059"/>
    <cellStyle name="Обычный 2 2 4 3 2 2" xfId="6060"/>
    <cellStyle name="Обычный 2 2 4 3 2 2 2" xfId="6061"/>
    <cellStyle name="Обычный 2 2 4 3 2 2 2 2" xfId="6062"/>
    <cellStyle name="Обычный 2 2 4 3 2 2 2 2 2" xfId="6063"/>
    <cellStyle name="Обычный 2 2 4 3 2 2 2 3" xfId="6064"/>
    <cellStyle name="Обычный 2 2 4 3 2 2 3" xfId="6065"/>
    <cellStyle name="Обычный 2 2 4 3 2 2 3 2" xfId="6066"/>
    <cellStyle name="Обычный 2 2 4 3 2 2 4" xfId="6067"/>
    <cellStyle name="Обычный 2 2 4 3 2 3" xfId="6068"/>
    <cellStyle name="Обычный 2 2 4 3 2 3 2" xfId="6069"/>
    <cellStyle name="Обычный 2 2 4 3 2 3 2 2" xfId="6070"/>
    <cellStyle name="Обычный 2 2 4 3 2 3 3" xfId="6071"/>
    <cellStyle name="Обычный 2 2 4 3 2 4" xfId="6072"/>
    <cellStyle name="Обычный 2 2 4 3 2 4 2" xfId="6073"/>
    <cellStyle name="Обычный 2 2 4 3 2 5" xfId="6074"/>
    <cellStyle name="Обычный 2 2 4 3 3" xfId="6075"/>
    <cellStyle name="Обычный 2 2 4 3 3 2" xfId="6076"/>
    <cellStyle name="Обычный 2 2 4 3 3 2 2" xfId="6077"/>
    <cellStyle name="Обычный 2 2 4 3 3 2 2 2" xfId="6078"/>
    <cellStyle name="Обычный 2 2 4 3 3 2 3" xfId="6079"/>
    <cellStyle name="Обычный 2 2 4 3 3 3" xfId="6080"/>
    <cellStyle name="Обычный 2 2 4 3 3 3 2" xfId="6081"/>
    <cellStyle name="Обычный 2 2 4 3 3 4" xfId="6082"/>
    <cellStyle name="Обычный 2 2 4 3 4" xfId="6083"/>
    <cellStyle name="Обычный 2 2 4 3 4 2" xfId="6084"/>
    <cellStyle name="Обычный 2 2 4 3 4 2 2" xfId="6085"/>
    <cellStyle name="Обычный 2 2 4 3 4 3" xfId="6086"/>
    <cellStyle name="Обычный 2 2 4 3 5" xfId="6087"/>
    <cellStyle name="Обычный 2 2 4 3 5 2" xfId="6088"/>
    <cellStyle name="Обычный 2 2 4 3 6" xfId="6089"/>
    <cellStyle name="Обычный 2 2 4 4" xfId="6090"/>
    <cellStyle name="Обычный 2 2 4 4 2" xfId="6091"/>
    <cellStyle name="Обычный 2 2 4 4 2 2" xfId="6092"/>
    <cellStyle name="Обычный 2 2 4 4 2 2 2" xfId="6093"/>
    <cellStyle name="Обычный 2 2 4 4 2 2 2 2" xfId="6094"/>
    <cellStyle name="Обычный 2 2 4 4 2 2 3" xfId="6095"/>
    <cellStyle name="Обычный 2 2 4 4 2 3" xfId="6096"/>
    <cellStyle name="Обычный 2 2 4 4 2 3 2" xfId="6097"/>
    <cellStyle name="Обычный 2 2 4 4 2 4" xfId="6098"/>
    <cellStyle name="Обычный 2 2 4 4 3" xfId="6099"/>
    <cellStyle name="Обычный 2 2 4 4 3 2" xfId="6100"/>
    <cellStyle name="Обычный 2 2 4 4 3 2 2" xfId="6101"/>
    <cellStyle name="Обычный 2 2 4 4 3 3" xfId="6102"/>
    <cellStyle name="Обычный 2 2 4 4 4" xfId="6103"/>
    <cellStyle name="Обычный 2 2 4 4 4 2" xfId="6104"/>
    <cellStyle name="Обычный 2 2 4 4 5" xfId="6105"/>
    <cellStyle name="Обычный 2 2 4 5" xfId="6106"/>
    <cellStyle name="Обычный 2 2 4 5 2" xfId="6107"/>
    <cellStyle name="Обычный 2 2 4 5 2 2" xfId="6108"/>
    <cellStyle name="Обычный 2 2 4 5 2 2 2" xfId="6109"/>
    <cellStyle name="Обычный 2 2 4 5 2 3" xfId="6110"/>
    <cellStyle name="Обычный 2 2 4 5 3" xfId="6111"/>
    <cellStyle name="Обычный 2 2 4 5 3 2" xfId="6112"/>
    <cellStyle name="Обычный 2 2 4 5 4" xfId="6113"/>
    <cellStyle name="Обычный 2 2 4 6" xfId="6114"/>
    <cellStyle name="Обычный 2 2 4 6 2" xfId="6115"/>
    <cellStyle name="Обычный 2 2 4 6 2 2" xfId="6116"/>
    <cellStyle name="Обычный 2 2 4 6 3" xfId="6117"/>
    <cellStyle name="Обычный 2 2 4 7" xfId="6118"/>
    <cellStyle name="Обычный 2 2 4 8" xfId="6119"/>
    <cellStyle name="Обычный 2 2 4 8 2" xfId="6120"/>
    <cellStyle name="Обычный 2 2 4 9" xfId="6121"/>
    <cellStyle name="Обычный 2 2 5" xfId="6122"/>
    <cellStyle name="Обычный 2 2 5 2" xfId="6123"/>
    <cellStyle name="Обычный 2 2 5 2 2" xfId="6124"/>
    <cellStyle name="Обычный 2 2 5 2 2 2" xfId="6125"/>
    <cellStyle name="Обычный 2 2 5 2 2 2 2" xfId="6126"/>
    <cellStyle name="Обычный 2 2 5 2 2 2 2 2" xfId="6127"/>
    <cellStyle name="Обычный 2 2 5 2 2 2 3" xfId="6128"/>
    <cellStyle name="Обычный 2 2 5 2 2 3" xfId="6129"/>
    <cellStyle name="Обычный 2 2 5 2 2 3 2" xfId="6130"/>
    <cellStyle name="Обычный 2 2 5 2 2 4" xfId="6131"/>
    <cellStyle name="Обычный 2 2 5 2 3" xfId="6132"/>
    <cellStyle name="Обычный 2 2 5 2 3 2" xfId="6133"/>
    <cellStyle name="Обычный 2 2 5 2 3 2 2" xfId="6134"/>
    <cellStyle name="Обычный 2 2 5 2 3 3" xfId="6135"/>
    <cellStyle name="Обычный 2 2 5 2 4" xfId="6136"/>
    <cellStyle name="Обычный 2 2 5 2 4 2" xfId="6137"/>
    <cellStyle name="Обычный 2 2 5 2 5" xfId="6138"/>
    <cellStyle name="Обычный 2 2 5 3" xfId="6139"/>
    <cellStyle name="Обычный 2 2 5 3 2" xfId="6140"/>
    <cellStyle name="Обычный 2 2 5 3 2 2" xfId="6141"/>
    <cellStyle name="Обычный 2 2 5 3 2 2 2" xfId="6142"/>
    <cellStyle name="Обычный 2 2 5 3 2 3" xfId="6143"/>
    <cellStyle name="Обычный 2 2 5 3 3" xfId="6144"/>
    <cellStyle name="Обычный 2 2 5 3 3 2" xfId="6145"/>
    <cellStyle name="Обычный 2 2 5 3 4" xfId="6146"/>
    <cellStyle name="Обычный 2 2 5 4" xfId="6147"/>
    <cellStyle name="Обычный 2 2 5 4 2" xfId="6148"/>
    <cellStyle name="Обычный 2 2 5 4 2 2" xfId="6149"/>
    <cellStyle name="Обычный 2 2 5 4 3" xfId="6150"/>
    <cellStyle name="Обычный 2 2 5 5" xfId="6151"/>
    <cellStyle name="Обычный 2 2 5 5 2" xfId="6152"/>
    <cellStyle name="Обычный 2 2 5 6" xfId="6153"/>
    <cellStyle name="Обычный 2 2 6" xfId="6154"/>
    <cellStyle name="Обычный 2 2 7" xfId="6155"/>
    <cellStyle name="Обычный 2 2 7 2" xfId="6156"/>
    <cellStyle name="Обычный 2 2 7 2 2" xfId="6157"/>
    <cellStyle name="Обычный 2 2 7 2 2 2" xfId="6158"/>
    <cellStyle name="Обычный 2 2 7 2 2 2 2" xfId="6159"/>
    <cellStyle name="Обычный 2 2 7 2 2 2 2 2" xfId="6160"/>
    <cellStyle name="Обычный 2 2 7 2 2 2 3" xfId="6161"/>
    <cellStyle name="Обычный 2 2 7 2 2 3" xfId="6162"/>
    <cellStyle name="Обычный 2 2 7 2 2 3 2" xfId="6163"/>
    <cellStyle name="Обычный 2 2 7 2 2 4" xfId="6164"/>
    <cellStyle name="Обычный 2 2 7 2 3" xfId="6165"/>
    <cellStyle name="Обычный 2 2 7 2 3 2" xfId="6166"/>
    <cellStyle name="Обычный 2 2 7 2 3 2 2" xfId="6167"/>
    <cellStyle name="Обычный 2 2 7 2 3 3" xfId="6168"/>
    <cellStyle name="Обычный 2 2 7 2 4" xfId="6169"/>
    <cellStyle name="Обычный 2 2 7 2 4 2" xfId="6170"/>
    <cellStyle name="Обычный 2 2 7 2 5" xfId="6171"/>
    <cellStyle name="Обычный 2 2 7 3" xfId="6172"/>
    <cellStyle name="Обычный 2 2 7 3 2" xfId="6173"/>
    <cellStyle name="Обычный 2 2 7 3 2 2" xfId="6174"/>
    <cellStyle name="Обычный 2 2 7 3 2 2 2" xfId="6175"/>
    <cellStyle name="Обычный 2 2 7 3 2 3" xfId="6176"/>
    <cellStyle name="Обычный 2 2 7 3 3" xfId="6177"/>
    <cellStyle name="Обычный 2 2 7 3 3 2" xfId="6178"/>
    <cellStyle name="Обычный 2 2 7 3 4" xfId="6179"/>
    <cellStyle name="Обычный 2 2 7 4" xfId="6180"/>
    <cellStyle name="Обычный 2 2 7 4 2" xfId="6181"/>
    <cellStyle name="Обычный 2 2 7 4 2 2" xfId="6182"/>
    <cellStyle name="Обычный 2 2 7 4 3" xfId="6183"/>
    <cellStyle name="Обычный 2 2 7 5" xfId="6184"/>
    <cellStyle name="Обычный 2 2 7 5 2" xfId="6185"/>
    <cellStyle name="Обычный 2 2 7 6" xfId="6186"/>
    <cellStyle name="Обычный 2 2 8" xfId="6187"/>
    <cellStyle name="Обычный 2 2 8 2" xfId="6188"/>
    <cellStyle name="Обычный 2 2 8 2 2" xfId="6189"/>
    <cellStyle name="Обычный 2 2 8 2 2 2" xfId="6190"/>
    <cellStyle name="Обычный 2 2 8 2 2 2 2" xfId="6191"/>
    <cellStyle name="Обычный 2 2 8 2 2 3" xfId="6192"/>
    <cellStyle name="Обычный 2 2 8 2 3" xfId="6193"/>
    <cellStyle name="Обычный 2 2 8 2 3 2" xfId="6194"/>
    <cellStyle name="Обычный 2 2 8 2 4" xfId="6195"/>
    <cellStyle name="Обычный 2 2 8 3" xfId="6196"/>
    <cellStyle name="Обычный 2 2 8 3 2" xfId="6197"/>
    <cellStyle name="Обычный 2 2 8 3 2 2" xfId="6198"/>
    <cellStyle name="Обычный 2 2 8 3 3" xfId="6199"/>
    <cellStyle name="Обычный 2 2 8 4" xfId="6200"/>
    <cellStyle name="Обычный 2 2 8 4 2" xfId="6201"/>
    <cellStyle name="Обычный 2 2 8 5" xfId="6202"/>
    <cellStyle name="Обычный 2 2 9" xfId="6203"/>
    <cellStyle name="Обычный 2 20" xfId="6204"/>
    <cellStyle name="Обычный 2 20 2" xfId="6205"/>
    <cellStyle name="Обычный 2 20 2 2" xfId="6206"/>
    <cellStyle name="Обычный 2 20 2 2 2" xfId="6207"/>
    <cellStyle name="Обычный 2 20 2 3" xfId="6208"/>
    <cellStyle name="Обычный 2 20 3" xfId="6209"/>
    <cellStyle name="Обычный 2 20 3 2" xfId="6210"/>
    <cellStyle name="Обычный 2 20 4" xfId="6211"/>
    <cellStyle name="Обычный 2 21" xfId="6212"/>
    <cellStyle name="Обычный 2 21 2" xfId="6213"/>
    <cellStyle name="Обычный 2 21 2 2" xfId="6214"/>
    <cellStyle name="Обычный 2 21 2 2 2" xfId="6215"/>
    <cellStyle name="Обычный 2 21 2 3" xfId="6216"/>
    <cellStyle name="Обычный 2 21 2 4" xfId="6217"/>
    <cellStyle name="Обычный 2 21 2 5" xfId="6218"/>
    <cellStyle name="Обычный 2 21 2 5 2" xfId="6219"/>
    <cellStyle name="Обычный 2 21 2 6" xfId="6220"/>
    <cellStyle name="Обычный 2 21 3" xfId="6221"/>
    <cellStyle name="Обычный 2 21 3 2" xfId="6222"/>
    <cellStyle name="Обычный 2 21 4" xfId="6223"/>
    <cellStyle name="Обычный 2 21 5" xfId="6224"/>
    <cellStyle name="Обычный 2 21 6" xfId="6225"/>
    <cellStyle name="Обычный 2 21 6 2" xfId="6226"/>
    <cellStyle name="Обычный 2 22" xfId="6227"/>
    <cellStyle name="Обычный 2 22 2" xfId="6228"/>
    <cellStyle name="Обычный 2 22 2 2" xfId="6229"/>
    <cellStyle name="Обычный 2 22 3" xfId="6230"/>
    <cellStyle name="Обычный 2 23" xfId="6231"/>
    <cellStyle name="Обычный 2 23 2" xfId="6232"/>
    <cellStyle name="Обычный 2 23 3" xfId="6233"/>
    <cellStyle name="Обычный 2 23 3 2" xfId="6234"/>
    <cellStyle name="Обычный 2 23 4" xfId="6235"/>
    <cellStyle name="Обычный 2 24" xfId="6236"/>
    <cellStyle name="Обычный 2 24 2" xfId="6237"/>
    <cellStyle name="Обычный 2 24 2 2" xfId="6238"/>
    <cellStyle name="Обычный 2 24 3" xfId="6239"/>
    <cellStyle name="Обычный 2 25" xfId="6240"/>
    <cellStyle name="Обычный 2 25 2" xfId="6241"/>
    <cellStyle name="Обычный 2 25 2 2" xfId="6242"/>
    <cellStyle name="Обычный 2 25 3" xfId="6243"/>
    <cellStyle name="Обычный 2 3" xfId="6244"/>
    <cellStyle name="Обычный 2 3 2" xfId="6245"/>
    <cellStyle name="Обычный 2 3 2 2" xfId="6246"/>
    <cellStyle name="Обычный 2 3 2 2 2" xfId="6247"/>
    <cellStyle name="Обычный 2 3 2 2 2 2" xfId="6248"/>
    <cellStyle name="Обычный 2 3 2 2 2 2 2" xfId="6249"/>
    <cellStyle name="Обычный 2 3 2 2 2 2 2 2" xfId="6250"/>
    <cellStyle name="Обычный 2 3 2 2 2 2 2 2 2" xfId="6251"/>
    <cellStyle name="Обычный 2 3 2 2 2 2 2 2 2 2" xfId="6252"/>
    <cellStyle name="Обычный 2 3 2 2 2 2 2 2 3" xfId="6253"/>
    <cellStyle name="Обычный 2 3 2 2 2 2 2 3" xfId="6254"/>
    <cellStyle name="Обычный 2 3 2 2 2 2 2 3 2" xfId="6255"/>
    <cellStyle name="Обычный 2 3 2 2 2 2 2 4" xfId="6256"/>
    <cellStyle name="Обычный 2 3 2 2 2 2 3" xfId="6257"/>
    <cellStyle name="Обычный 2 3 2 2 2 2 3 2" xfId="6258"/>
    <cellStyle name="Обычный 2 3 2 2 2 2 3 2 2" xfId="6259"/>
    <cellStyle name="Обычный 2 3 2 2 2 2 3 3" xfId="6260"/>
    <cellStyle name="Обычный 2 3 2 2 2 2 4" xfId="6261"/>
    <cellStyle name="Обычный 2 3 2 2 2 2 4 2" xfId="6262"/>
    <cellStyle name="Обычный 2 3 2 2 2 2 5" xfId="6263"/>
    <cellStyle name="Обычный 2 3 2 2 2 3" xfId="6264"/>
    <cellStyle name="Обычный 2 3 2 2 2 3 2" xfId="6265"/>
    <cellStyle name="Обычный 2 3 2 2 2 3 2 2" xfId="6266"/>
    <cellStyle name="Обычный 2 3 2 2 2 3 2 2 2" xfId="6267"/>
    <cellStyle name="Обычный 2 3 2 2 2 3 2 3" xfId="6268"/>
    <cellStyle name="Обычный 2 3 2 2 2 3 3" xfId="6269"/>
    <cellStyle name="Обычный 2 3 2 2 2 3 3 2" xfId="6270"/>
    <cellStyle name="Обычный 2 3 2 2 2 3 4" xfId="6271"/>
    <cellStyle name="Обычный 2 3 2 2 2 4" xfId="6272"/>
    <cellStyle name="Обычный 2 3 2 2 2 4 2" xfId="6273"/>
    <cellStyle name="Обычный 2 3 2 2 2 4 2 2" xfId="6274"/>
    <cellStyle name="Обычный 2 3 2 2 2 4 3" xfId="6275"/>
    <cellStyle name="Обычный 2 3 2 2 2 5" xfId="6276"/>
    <cellStyle name="Обычный 2 3 2 2 2 5 2" xfId="6277"/>
    <cellStyle name="Обычный 2 3 2 2 2 6" xfId="6278"/>
    <cellStyle name="Обычный 2 3 2 2 3" xfId="6279"/>
    <cellStyle name="Обычный 2 3 2 2 3 2" xfId="6280"/>
    <cellStyle name="Обычный 2 3 2 2 3 2 2" xfId="6281"/>
    <cellStyle name="Обычный 2 3 2 2 3 2 2 2" xfId="6282"/>
    <cellStyle name="Обычный 2 3 2 2 3 2 2 2 2" xfId="6283"/>
    <cellStyle name="Обычный 2 3 2 2 3 2 2 2 2 2" xfId="6284"/>
    <cellStyle name="Обычный 2 3 2 2 3 2 2 2 3" xfId="6285"/>
    <cellStyle name="Обычный 2 3 2 2 3 2 2 3" xfId="6286"/>
    <cellStyle name="Обычный 2 3 2 2 3 2 2 3 2" xfId="6287"/>
    <cellStyle name="Обычный 2 3 2 2 3 2 2 4" xfId="6288"/>
    <cellStyle name="Обычный 2 3 2 2 3 2 3" xfId="6289"/>
    <cellStyle name="Обычный 2 3 2 2 3 2 3 2" xfId="6290"/>
    <cellStyle name="Обычный 2 3 2 2 3 2 3 2 2" xfId="6291"/>
    <cellStyle name="Обычный 2 3 2 2 3 2 3 3" xfId="6292"/>
    <cellStyle name="Обычный 2 3 2 2 3 2 4" xfId="6293"/>
    <cellStyle name="Обычный 2 3 2 2 3 2 4 2" xfId="6294"/>
    <cellStyle name="Обычный 2 3 2 2 3 2 5" xfId="6295"/>
    <cellStyle name="Обычный 2 3 2 2 3 3" xfId="6296"/>
    <cellStyle name="Обычный 2 3 2 2 3 3 2" xfId="6297"/>
    <cellStyle name="Обычный 2 3 2 2 3 3 2 2" xfId="6298"/>
    <cellStyle name="Обычный 2 3 2 2 3 3 2 2 2" xfId="6299"/>
    <cellStyle name="Обычный 2 3 2 2 3 3 2 3" xfId="6300"/>
    <cellStyle name="Обычный 2 3 2 2 3 3 3" xfId="6301"/>
    <cellStyle name="Обычный 2 3 2 2 3 3 3 2" xfId="6302"/>
    <cellStyle name="Обычный 2 3 2 2 3 3 4" xfId="6303"/>
    <cellStyle name="Обычный 2 3 2 2 3 4" xfId="6304"/>
    <cellStyle name="Обычный 2 3 2 2 3 4 2" xfId="6305"/>
    <cellStyle name="Обычный 2 3 2 2 3 4 2 2" xfId="6306"/>
    <cellStyle name="Обычный 2 3 2 2 3 4 3" xfId="6307"/>
    <cellStyle name="Обычный 2 3 2 2 3 5" xfId="6308"/>
    <cellStyle name="Обычный 2 3 2 2 3 5 2" xfId="6309"/>
    <cellStyle name="Обычный 2 3 2 2 3 6" xfId="6310"/>
    <cellStyle name="Обычный 2 3 2 2 4" xfId="6311"/>
    <cellStyle name="Обычный 2 3 2 2 4 2" xfId="6312"/>
    <cellStyle name="Обычный 2 3 2 2 4 2 2" xfId="6313"/>
    <cellStyle name="Обычный 2 3 2 2 4 2 2 2" xfId="6314"/>
    <cellStyle name="Обычный 2 3 2 2 4 2 2 2 2" xfId="6315"/>
    <cellStyle name="Обычный 2 3 2 2 4 2 2 3" xfId="6316"/>
    <cellStyle name="Обычный 2 3 2 2 4 2 3" xfId="6317"/>
    <cellStyle name="Обычный 2 3 2 2 4 2 3 2" xfId="6318"/>
    <cellStyle name="Обычный 2 3 2 2 4 2 4" xfId="6319"/>
    <cellStyle name="Обычный 2 3 2 2 4 3" xfId="6320"/>
    <cellStyle name="Обычный 2 3 2 2 4 3 2" xfId="6321"/>
    <cellStyle name="Обычный 2 3 2 2 4 3 2 2" xfId="6322"/>
    <cellStyle name="Обычный 2 3 2 2 4 3 3" xfId="6323"/>
    <cellStyle name="Обычный 2 3 2 2 4 4" xfId="6324"/>
    <cellStyle name="Обычный 2 3 2 2 4 4 2" xfId="6325"/>
    <cellStyle name="Обычный 2 3 2 2 4 5" xfId="6326"/>
    <cellStyle name="Обычный 2 3 2 2 5" xfId="6327"/>
    <cellStyle name="Обычный 2 3 2 2 5 2" xfId="6328"/>
    <cellStyle name="Обычный 2 3 2 2 5 2 2" xfId="6329"/>
    <cellStyle name="Обычный 2 3 2 2 5 2 2 2" xfId="6330"/>
    <cellStyle name="Обычный 2 3 2 2 5 2 3" xfId="6331"/>
    <cellStyle name="Обычный 2 3 2 2 5 3" xfId="6332"/>
    <cellStyle name="Обычный 2 3 2 2 5 3 2" xfId="6333"/>
    <cellStyle name="Обычный 2 3 2 2 5 4" xfId="6334"/>
    <cellStyle name="Обычный 2 3 2 2 6" xfId="6335"/>
    <cellStyle name="Обычный 2 3 2 2 6 2" xfId="6336"/>
    <cellStyle name="Обычный 2 3 2 2 6 2 2" xfId="6337"/>
    <cellStyle name="Обычный 2 3 2 2 6 3" xfId="6338"/>
    <cellStyle name="Обычный 2 3 2 2 7" xfId="6339"/>
    <cellStyle name="Обычный 2 3 2 2 7 2" xfId="6340"/>
    <cellStyle name="Обычный 2 3 2 2 8" xfId="6341"/>
    <cellStyle name="Обычный 2 3 2 3" xfId="6342"/>
    <cellStyle name="Обычный 2 3 2 3 2" xfId="6343"/>
    <cellStyle name="Обычный 2 3 2 3 2 2" xfId="6344"/>
    <cellStyle name="Обычный 2 3 2 3 2 2 2" xfId="6345"/>
    <cellStyle name="Обычный 2 3 2 3 2 2 2 2" xfId="6346"/>
    <cellStyle name="Обычный 2 3 2 3 2 2 2 2 2" xfId="6347"/>
    <cellStyle name="Обычный 2 3 2 3 2 2 2 3" xfId="6348"/>
    <cellStyle name="Обычный 2 3 2 3 2 2 3" xfId="6349"/>
    <cellStyle name="Обычный 2 3 2 3 2 2 3 2" xfId="6350"/>
    <cellStyle name="Обычный 2 3 2 3 2 2 4" xfId="6351"/>
    <cellStyle name="Обычный 2 3 2 3 2 3" xfId="6352"/>
    <cellStyle name="Обычный 2 3 2 3 2 3 2" xfId="6353"/>
    <cellStyle name="Обычный 2 3 2 3 2 3 2 2" xfId="6354"/>
    <cellStyle name="Обычный 2 3 2 3 2 3 3" xfId="6355"/>
    <cellStyle name="Обычный 2 3 2 3 2 4" xfId="6356"/>
    <cellStyle name="Обычный 2 3 2 3 2 4 2" xfId="6357"/>
    <cellStyle name="Обычный 2 3 2 3 2 5" xfId="6358"/>
    <cellStyle name="Обычный 2 3 2 3 3" xfId="6359"/>
    <cellStyle name="Обычный 2 3 2 3 3 2" xfId="6360"/>
    <cellStyle name="Обычный 2 3 2 3 3 2 2" xfId="6361"/>
    <cellStyle name="Обычный 2 3 2 3 3 2 2 2" xfId="6362"/>
    <cellStyle name="Обычный 2 3 2 3 3 2 3" xfId="6363"/>
    <cellStyle name="Обычный 2 3 2 3 3 3" xfId="6364"/>
    <cellStyle name="Обычный 2 3 2 3 3 3 2" xfId="6365"/>
    <cellStyle name="Обычный 2 3 2 3 3 4" xfId="6366"/>
    <cellStyle name="Обычный 2 3 2 3 4" xfId="6367"/>
    <cellStyle name="Обычный 2 3 2 3 4 2" xfId="6368"/>
    <cellStyle name="Обычный 2 3 2 3 4 2 2" xfId="6369"/>
    <cellStyle name="Обычный 2 3 2 3 4 3" xfId="6370"/>
    <cellStyle name="Обычный 2 3 2 3 5" xfId="6371"/>
    <cellStyle name="Обычный 2 3 2 3 5 2" xfId="6372"/>
    <cellStyle name="Обычный 2 3 2 3 6" xfId="6373"/>
    <cellStyle name="Обычный 2 3 2 4" xfId="6374"/>
    <cellStyle name="Обычный 2 3 2 4 2" xfId="6375"/>
    <cellStyle name="Обычный 2 3 2 4 2 2" xfId="6376"/>
    <cellStyle name="Обычный 2 3 2 4 2 2 2" xfId="6377"/>
    <cellStyle name="Обычный 2 3 2 4 2 2 2 2" xfId="6378"/>
    <cellStyle name="Обычный 2 3 2 4 2 2 2 2 2" xfId="6379"/>
    <cellStyle name="Обычный 2 3 2 4 2 2 2 3" xfId="6380"/>
    <cellStyle name="Обычный 2 3 2 4 2 2 3" xfId="6381"/>
    <cellStyle name="Обычный 2 3 2 4 2 2 3 2" xfId="6382"/>
    <cellStyle name="Обычный 2 3 2 4 2 2 4" xfId="6383"/>
    <cellStyle name="Обычный 2 3 2 4 2 3" xfId="6384"/>
    <cellStyle name="Обычный 2 3 2 4 2 3 2" xfId="6385"/>
    <cellStyle name="Обычный 2 3 2 4 2 3 2 2" xfId="6386"/>
    <cellStyle name="Обычный 2 3 2 4 2 3 3" xfId="6387"/>
    <cellStyle name="Обычный 2 3 2 4 2 4" xfId="6388"/>
    <cellStyle name="Обычный 2 3 2 4 2 4 2" xfId="6389"/>
    <cellStyle name="Обычный 2 3 2 4 2 5" xfId="6390"/>
    <cellStyle name="Обычный 2 3 2 4 3" xfId="6391"/>
    <cellStyle name="Обычный 2 3 2 4 3 2" xfId="6392"/>
    <cellStyle name="Обычный 2 3 2 4 3 2 2" xfId="6393"/>
    <cellStyle name="Обычный 2 3 2 4 3 2 2 2" xfId="6394"/>
    <cellStyle name="Обычный 2 3 2 4 3 2 3" xfId="6395"/>
    <cellStyle name="Обычный 2 3 2 4 3 3" xfId="6396"/>
    <cellStyle name="Обычный 2 3 2 4 3 3 2" xfId="6397"/>
    <cellStyle name="Обычный 2 3 2 4 3 4" xfId="6398"/>
    <cellStyle name="Обычный 2 3 2 4 4" xfId="6399"/>
    <cellStyle name="Обычный 2 3 2 4 4 2" xfId="6400"/>
    <cellStyle name="Обычный 2 3 2 4 4 2 2" xfId="6401"/>
    <cellStyle name="Обычный 2 3 2 4 4 3" xfId="6402"/>
    <cellStyle name="Обычный 2 3 2 4 5" xfId="6403"/>
    <cellStyle name="Обычный 2 3 2 4 5 2" xfId="6404"/>
    <cellStyle name="Обычный 2 3 2 4 6" xfId="6405"/>
    <cellStyle name="Обычный 2 3 2 5" xfId="6406"/>
    <cellStyle name="Обычный 2 3 2 5 2" xfId="6407"/>
    <cellStyle name="Обычный 2 3 2 5 2 2" xfId="6408"/>
    <cellStyle name="Обычный 2 3 2 5 2 2 2" xfId="6409"/>
    <cellStyle name="Обычный 2 3 2 5 2 2 2 2" xfId="6410"/>
    <cellStyle name="Обычный 2 3 2 5 2 2 3" xfId="6411"/>
    <cellStyle name="Обычный 2 3 2 5 2 3" xfId="6412"/>
    <cellStyle name="Обычный 2 3 2 5 2 3 2" xfId="6413"/>
    <cellStyle name="Обычный 2 3 2 5 2 4" xfId="6414"/>
    <cellStyle name="Обычный 2 3 2 5 3" xfId="6415"/>
    <cellStyle name="Обычный 2 3 2 5 3 2" xfId="6416"/>
    <cellStyle name="Обычный 2 3 2 5 3 2 2" xfId="6417"/>
    <cellStyle name="Обычный 2 3 2 5 3 3" xfId="6418"/>
    <cellStyle name="Обычный 2 3 2 5 4" xfId="6419"/>
    <cellStyle name="Обычный 2 3 2 5 4 2" xfId="6420"/>
    <cellStyle name="Обычный 2 3 2 5 5" xfId="6421"/>
    <cellStyle name="Обычный 2 3 2 6" xfId="6422"/>
    <cellStyle name="Обычный 2 3 2 6 2" xfId="6423"/>
    <cellStyle name="Обычный 2 3 2 6 2 2" xfId="6424"/>
    <cellStyle name="Обычный 2 3 2 6 2 2 2" xfId="6425"/>
    <cellStyle name="Обычный 2 3 2 6 2 3" xfId="6426"/>
    <cellStyle name="Обычный 2 3 2 6 3" xfId="6427"/>
    <cellStyle name="Обычный 2 3 2 6 3 2" xfId="6428"/>
    <cellStyle name="Обычный 2 3 2 6 4" xfId="6429"/>
    <cellStyle name="Обычный 2 3 2 7" xfId="6430"/>
    <cellStyle name="Обычный 2 3 2 7 2" xfId="6431"/>
    <cellStyle name="Обычный 2 3 2 7 2 2" xfId="6432"/>
    <cellStyle name="Обычный 2 3 2 7 3" xfId="6433"/>
    <cellStyle name="Обычный 2 3 2 8" xfId="6434"/>
    <cellStyle name="Обычный 2 3 2 8 2" xfId="6435"/>
    <cellStyle name="Обычный 2 3 2 9" xfId="6436"/>
    <cellStyle name="Обычный 2 3 3" xfId="6437"/>
    <cellStyle name="Обычный 2 3 3 2" xfId="6438"/>
    <cellStyle name="Обычный 2 3 3 2 2" xfId="6439"/>
    <cellStyle name="Обычный 2 3 3 2 2 2" xfId="6440"/>
    <cellStyle name="Обычный 2 3 3 2 2 2 2" xfId="6441"/>
    <cellStyle name="Обычный 2 3 3 2 2 2 2 2" xfId="6442"/>
    <cellStyle name="Обычный 2 3 3 2 2 2 2 2 2" xfId="6443"/>
    <cellStyle name="Обычный 2 3 3 2 2 2 2 3" xfId="6444"/>
    <cellStyle name="Обычный 2 3 3 2 2 2 3" xfId="6445"/>
    <cellStyle name="Обычный 2 3 3 2 2 2 3 2" xfId="6446"/>
    <cellStyle name="Обычный 2 3 3 2 2 2 4" xfId="6447"/>
    <cellStyle name="Обычный 2 3 3 2 2 3" xfId="6448"/>
    <cellStyle name="Обычный 2 3 3 2 2 3 2" xfId="6449"/>
    <cellStyle name="Обычный 2 3 3 2 2 3 2 2" xfId="6450"/>
    <cellStyle name="Обычный 2 3 3 2 2 3 3" xfId="6451"/>
    <cellStyle name="Обычный 2 3 3 2 2 4" xfId="6452"/>
    <cellStyle name="Обычный 2 3 3 2 2 4 2" xfId="6453"/>
    <cellStyle name="Обычный 2 3 3 2 2 5" xfId="6454"/>
    <cellStyle name="Обычный 2 3 3 2 3" xfId="6455"/>
    <cellStyle name="Обычный 2 3 3 2 3 2" xfId="6456"/>
    <cellStyle name="Обычный 2 3 3 2 3 2 2" xfId="6457"/>
    <cellStyle name="Обычный 2 3 3 2 3 2 2 2" xfId="6458"/>
    <cellStyle name="Обычный 2 3 3 2 3 2 3" xfId="6459"/>
    <cellStyle name="Обычный 2 3 3 2 3 3" xfId="6460"/>
    <cellStyle name="Обычный 2 3 3 2 3 3 2" xfId="6461"/>
    <cellStyle name="Обычный 2 3 3 2 3 4" xfId="6462"/>
    <cellStyle name="Обычный 2 3 3 2 4" xfId="6463"/>
    <cellStyle name="Обычный 2 3 3 2 4 2" xfId="6464"/>
    <cellStyle name="Обычный 2 3 3 2 4 2 2" xfId="6465"/>
    <cellStyle name="Обычный 2 3 3 2 4 3" xfId="6466"/>
    <cellStyle name="Обычный 2 3 3 2 5" xfId="6467"/>
    <cellStyle name="Обычный 2 3 3 2 5 2" xfId="6468"/>
    <cellStyle name="Обычный 2 3 3 2 6" xfId="6469"/>
    <cellStyle name="Обычный 2 3 3 3" xfId="6470"/>
    <cellStyle name="Обычный 2 3 3 3 2" xfId="6471"/>
    <cellStyle name="Обычный 2 3 3 3 2 2" xfId="6472"/>
    <cellStyle name="Обычный 2 3 3 3 2 2 2" xfId="6473"/>
    <cellStyle name="Обычный 2 3 3 3 2 2 2 2" xfId="6474"/>
    <cellStyle name="Обычный 2 3 3 3 2 2 2 2 2" xfId="6475"/>
    <cellStyle name="Обычный 2 3 3 3 2 2 2 3" xfId="6476"/>
    <cellStyle name="Обычный 2 3 3 3 2 2 3" xfId="6477"/>
    <cellStyle name="Обычный 2 3 3 3 2 2 3 2" xfId="6478"/>
    <cellStyle name="Обычный 2 3 3 3 2 2 4" xfId="6479"/>
    <cellStyle name="Обычный 2 3 3 3 2 3" xfId="6480"/>
    <cellStyle name="Обычный 2 3 3 3 2 3 2" xfId="6481"/>
    <cellStyle name="Обычный 2 3 3 3 2 3 2 2" xfId="6482"/>
    <cellStyle name="Обычный 2 3 3 3 2 3 3" xfId="6483"/>
    <cellStyle name="Обычный 2 3 3 3 2 4" xfId="6484"/>
    <cellStyle name="Обычный 2 3 3 3 2 4 2" xfId="6485"/>
    <cellStyle name="Обычный 2 3 3 3 2 5" xfId="6486"/>
    <cellStyle name="Обычный 2 3 3 3 3" xfId="6487"/>
    <cellStyle name="Обычный 2 3 3 3 3 2" xfId="6488"/>
    <cellStyle name="Обычный 2 3 3 3 3 2 2" xfId="6489"/>
    <cellStyle name="Обычный 2 3 3 3 3 2 2 2" xfId="6490"/>
    <cellStyle name="Обычный 2 3 3 3 3 2 3" xfId="6491"/>
    <cellStyle name="Обычный 2 3 3 3 3 3" xfId="6492"/>
    <cellStyle name="Обычный 2 3 3 3 3 3 2" xfId="6493"/>
    <cellStyle name="Обычный 2 3 3 3 3 4" xfId="6494"/>
    <cellStyle name="Обычный 2 3 3 3 4" xfId="6495"/>
    <cellStyle name="Обычный 2 3 3 3 4 2" xfId="6496"/>
    <cellStyle name="Обычный 2 3 3 3 4 2 2" xfId="6497"/>
    <cellStyle name="Обычный 2 3 3 3 4 3" xfId="6498"/>
    <cellStyle name="Обычный 2 3 3 3 5" xfId="6499"/>
    <cellStyle name="Обычный 2 3 3 3 5 2" xfId="6500"/>
    <cellStyle name="Обычный 2 3 3 3 6" xfId="6501"/>
    <cellStyle name="Обычный 2 3 3 4" xfId="6502"/>
    <cellStyle name="Обычный 2 3 3 4 2" xfId="6503"/>
    <cellStyle name="Обычный 2 3 3 4 2 2" xfId="6504"/>
    <cellStyle name="Обычный 2 3 3 4 2 2 2" xfId="6505"/>
    <cellStyle name="Обычный 2 3 3 4 2 2 2 2" xfId="6506"/>
    <cellStyle name="Обычный 2 3 3 4 2 2 3" xfId="6507"/>
    <cellStyle name="Обычный 2 3 3 4 2 3" xfId="6508"/>
    <cellStyle name="Обычный 2 3 3 4 2 3 2" xfId="6509"/>
    <cellStyle name="Обычный 2 3 3 4 2 4" xfId="6510"/>
    <cellStyle name="Обычный 2 3 3 4 3" xfId="6511"/>
    <cellStyle name="Обычный 2 3 3 4 3 2" xfId="6512"/>
    <cellStyle name="Обычный 2 3 3 4 3 2 2" xfId="6513"/>
    <cellStyle name="Обычный 2 3 3 4 3 3" xfId="6514"/>
    <cellStyle name="Обычный 2 3 3 4 4" xfId="6515"/>
    <cellStyle name="Обычный 2 3 3 4 4 2" xfId="6516"/>
    <cellStyle name="Обычный 2 3 3 4 5" xfId="6517"/>
    <cellStyle name="Обычный 2 3 3 5" xfId="6518"/>
    <cellStyle name="Обычный 2 3 3 5 2" xfId="6519"/>
    <cellStyle name="Обычный 2 3 3 5 2 2" xfId="6520"/>
    <cellStyle name="Обычный 2 3 3 5 2 2 2" xfId="6521"/>
    <cellStyle name="Обычный 2 3 3 5 2 3" xfId="6522"/>
    <cellStyle name="Обычный 2 3 3 5 3" xfId="6523"/>
    <cellStyle name="Обычный 2 3 3 5 3 2" xfId="6524"/>
    <cellStyle name="Обычный 2 3 3 5 4" xfId="6525"/>
    <cellStyle name="Обычный 2 3 3 6" xfId="6526"/>
    <cellStyle name="Обычный 2 3 3 6 2" xfId="6527"/>
    <cellStyle name="Обычный 2 3 3 6 2 2" xfId="6528"/>
    <cellStyle name="Обычный 2 3 3 6 3" xfId="6529"/>
    <cellStyle name="Обычный 2 3 3 7" xfId="6530"/>
    <cellStyle name="Обычный 2 3 3 7 2" xfId="6531"/>
    <cellStyle name="Обычный 2 3 3 8" xfId="6532"/>
    <cellStyle name="Обычный 2 3 4" xfId="6533"/>
    <cellStyle name="Обычный 2 3 4 2" xfId="6534"/>
    <cellStyle name="Обычный 2 3 4 2 2" xfId="6535"/>
    <cellStyle name="Обычный 2 3 4 2 2 2" xfId="6536"/>
    <cellStyle name="Обычный 2 3 4 2 2 2 2" xfId="6537"/>
    <cellStyle name="Обычный 2 3 4 2 2 2 2 2" xfId="6538"/>
    <cellStyle name="Обычный 2 3 4 2 2 2 3" xfId="6539"/>
    <cellStyle name="Обычный 2 3 4 2 2 3" xfId="6540"/>
    <cellStyle name="Обычный 2 3 4 2 2 3 2" xfId="6541"/>
    <cellStyle name="Обычный 2 3 4 2 2 4" xfId="6542"/>
    <cellStyle name="Обычный 2 3 4 2 3" xfId="6543"/>
    <cellStyle name="Обычный 2 3 4 2 3 2" xfId="6544"/>
    <cellStyle name="Обычный 2 3 4 2 3 2 2" xfId="6545"/>
    <cellStyle name="Обычный 2 3 4 2 3 3" xfId="6546"/>
    <cellStyle name="Обычный 2 3 4 2 4" xfId="6547"/>
    <cellStyle name="Обычный 2 3 4 2 4 2" xfId="6548"/>
    <cellStyle name="Обычный 2 3 4 2 5" xfId="6549"/>
    <cellStyle name="Обычный 2 3 4 3" xfId="6550"/>
    <cellStyle name="Обычный 2 3 4 3 2" xfId="6551"/>
    <cellStyle name="Обычный 2 3 4 3 2 2" xfId="6552"/>
    <cellStyle name="Обычный 2 3 4 3 2 2 2" xfId="6553"/>
    <cellStyle name="Обычный 2 3 4 3 2 3" xfId="6554"/>
    <cellStyle name="Обычный 2 3 4 3 3" xfId="6555"/>
    <cellStyle name="Обычный 2 3 4 3 3 2" xfId="6556"/>
    <cellStyle name="Обычный 2 3 4 3 4" xfId="6557"/>
    <cellStyle name="Обычный 2 3 4 4" xfId="6558"/>
    <cellStyle name="Обычный 2 3 4 4 2" xfId="6559"/>
    <cellStyle name="Обычный 2 3 4 4 2 2" xfId="6560"/>
    <cellStyle name="Обычный 2 3 4 4 3" xfId="6561"/>
    <cellStyle name="Обычный 2 3 4 5" xfId="6562"/>
    <cellStyle name="Обычный 2 3 4 5 2" xfId="6563"/>
    <cellStyle name="Обычный 2 3 4 6" xfId="6564"/>
    <cellStyle name="Обычный 2 3 5" xfId="6565"/>
    <cellStyle name="Обычный 2 3 5 2" xfId="6566"/>
    <cellStyle name="Обычный 2 3 5 2 2" xfId="6567"/>
    <cellStyle name="Обычный 2 3 5 2 2 2" xfId="6568"/>
    <cellStyle name="Обычный 2 3 5 2 2 2 2" xfId="6569"/>
    <cellStyle name="Обычный 2 3 5 2 2 2 2 2" xfId="6570"/>
    <cellStyle name="Обычный 2 3 5 2 2 2 3" xfId="6571"/>
    <cellStyle name="Обычный 2 3 5 2 2 3" xfId="6572"/>
    <cellStyle name="Обычный 2 3 5 2 2 3 2" xfId="6573"/>
    <cellStyle name="Обычный 2 3 5 2 2 4" xfId="6574"/>
    <cellStyle name="Обычный 2 3 5 2 3" xfId="6575"/>
    <cellStyle name="Обычный 2 3 5 2 3 2" xfId="6576"/>
    <cellStyle name="Обычный 2 3 5 2 3 2 2" xfId="6577"/>
    <cellStyle name="Обычный 2 3 5 2 3 3" xfId="6578"/>
    <cellStyle name="Обычный 2 3 5 2 4" xfId="6579"/>
    <cellStyle name="Обычный 2 3 5 2 4 2" xfId="6580"/>
    <cellStyle name="Обычный 2 3 5 2 5" xfId="6581"/>
    <cellStyle name="Обычный 2 3 5 3" xfId="6582"/>
    <cellStyle name="Обычный 2 3 5 3 2" xfId="6583"/>
    <cellStyle name="Обычный 2 3 5 3 2 2" xfId="6584"/>
    <cellStyle name="Обычный 2 3 5 3 2 2 2" xfId="6585"/>
    <cellStyle name="Обычный 2 3 5 3 2 3" xfId="6586"/>
    <cellStyle name="Обычный 2 3 5 3 3" xfId="6587"/>
    <cellStyle name="Обычный 2 3 5 3 3 2" xfId="6588"/>
    <cellStyle name="Обычный 2 3 5 3 4" xfId="6589"/>
    <cellStyle name="Обычный 2 3 5 4" xfId="6590"/>
    <cellStyle name="Обычный 2 3 5 4 2" xfId="6591"/>
    <cellStyle name="Обычный 2 3 5 4 2 2" xfId="6592"/>
    <cellStyle name="Обычный 2 3 5 4 3" xfId="6593"/>
    <cellStyle name="Обычный 2 3 5 5" xfId="6594"/>
    <cellStyle name="Обычный 2 3 5 5 2" xfId="6595"/>
    <cellStyle name="Обычный 2 3 5 6" xfId="6596"/>
    <cellStyle name="Обычный 2 3 6" xfId="6597"/>
    <cellStyle name="Обычный 2 3 6 2" xfId="6598"/>
    <cellStyle name="Обычный 2 3 6 2 2" xfId="6599"/>
    <cellStyle name="Обычный 2 3 6 2 2 2" xfId="6600"/>
    <cellStyle name="Обычный 2 3 6 2 2 2 2" xfId="6601"/>
    <cellStyle name="Обычный 2 3 6 2 2 3" xfId="6602"/>
    <cellStyle name="Обычный 2 3 6 2 3" xfId="6603"/>
    <cellStyle name="Обычный 2 3 6 2 3 2" xfId="6604"/>
    <cellStyle name="Обычный 2 3 6 2 4" xfId="6605"/>
    <cellStyle name="Обычный 2 3 6 3" xfId="6606"/>
    <cellStyle name="Обычный 2 3 6 3 2" xfId="6607"/>
    <cellStyle name="Обычный 2 3 6 3 2 2" xfId="6608"/>
    <cellStyle name="Обычный 2 3 6 3 3" xfId="6609"/>
    <cellStyle name="Обычный 2 3 6 4" xfId="6610"/>
    <cellStyle name="Обычный 2 3 6 4 2" xfId="6611"/>
    <cellStyle name="Обычный 2 3 6 5" xfId="6612"/>
    <cellStyle name="Обычный 2 3 7" xfId="6613"/>
    <cellStyle name="Обычный 2 3 8" xfId="6614"/>
    <cellStyle name="Обычный 2 3 9" xfId="6615"/>
    <cellStyle name="Обычный 2 4" xfId="6616"/>
    <cellStyle name="Обычный 2 4 2" xfId="6617"/>
    <cellStyle name="Обычный 2 4 2 2" xfId="6618"/>
    <cellStyle name="Обычный 2 4 2 2 2" xfId="6619"/>
    <cellStyle name="Обычный 2 4 2 2 2 2" xfId="6620"/>
    <cellStyle name="Обычный 2 4 2 2 2 2 2" xfId="6621"/>
    <cellStyle name="Обычный 2 4 2 2 2 2 2 2" xfId="6622"/>
    <cellStyle name="Обычный 2 4 2 2 2 2 2 2 2" xfId="6623"/>
    <cellStyle name="Обычный 2 4 2 2 2 2 2 2 2 2" xfId="6624"/>
    <cellStyle name="Обычный 2 4 2 2 2 2 2 2 3" xfId="6625"/>
    <cellStyle name="Обычный 2 4 2 2 2 2 2 3" xfId="6626"/>
    <cellStyle name="Обычный 2 4 2 2 2 2 2 3 2" xfId="6627"/>
    <cellStyle name="Обычный 2 4 2 2 2 2 2 4" xfId="6628"/>
    <cellStyle name="Обычный 2 4 2 2 2 2 3" xfId="6629"/>
    <cellStyle name="Обычный 2 4 2 2 2 2 3 2" xfId="6630"/>
    <cellStyle name="Обычный 2 4 2 2 2 2 3 2 2" xfId="6631"/>
    <cellStyle name="Обычный 2 4 2 2 2 2 3 3" xfId="6632"/>
    <cellStyle name="Обычный 2 4 2 2 2 2 4" xfId="6633"/>
    <cellStyle name="Обычный 2 4 2 2 2 2 4 2" xfId="6634"/>
    <cellStyle name="Обычный 2 4 2 2 2 2 5" xfId="6635"/>
    <cellStyle name="Обычный 2 4 2 2 2 3" xfId="6636"/>
    <cellStyle name="Обычный 2 4 2 2 2 3 2" xfId="6637"/>
    <cellStyle name="Обычный 2 4 2 2 2 3 2 2" xfId="6638"/>
    <cellStyle name="Обычный 2 4 2 2 2 3 2 2 2" xfId="6639"/>
    <cellStyle name="Обычный 2 4 2 2 2 3 2 3" xfId="6640"/>
    <cellStyle name="Обычный 2 4 2 2 2 3 3" xfId="6641"/>
    <cellStyle name="Обычный 2 4 2 2 2 3 3 2" xfId="6642"/>
    <cellStyle name="Обычный 2 4 2 2 2 3 4" xfId="6643"/>
    <cellStyle name="Обычный 2 4 2 2 2 4" xfId="6644"/>
    <cellStyle name="Обычный 2 4 2 2 2 4 2" xfId="6645"/>
    <cellStyle name="Обычный 2 4 2 2 2 4 2 2" xfId="6646"/>
    <cellStyle name="Обычный 2 4 2 2 2 4 3" xfId="6647"/>
    <cellStyle name="Обычный 2 4 2 2 2 5" xfId="6648"/>
    <cellStyle name="Обычный 2 4 2 2 2 5 2" xfId="6649"/>
    <cellStyle name="Обычный 2 4 2 2 2 6" xfId="6650"/>
    <cellStyle name="Обычный 2 4 2 2 3" xfId="6651"/>
    <cellStyle name="Обычный 2 4 2 2 3 2" xfId="6652"/>
    <cellStyle name="Обычный 2 4 2 2 3 2 2" xfId="6653"/>
    <cellStyle name="Обычный 2 4 2 2 3 2 2 2" xfId="6654"/>
    <cellStyle name="Обычный 2 4 2 2 3 2 2 2 2" xfId="6655"/>
    <cellStyle name="Обычный 2 4 2 2 3 2 2 2 2 2" xfId="6656"/>
    <cellStyle name="Обычный 2 4 2 2 3 2 2 2 3" xfId="6657"/>
    <cellStyle name="Обычный 2 4 2 2 3 2 2 3" xfId="6658"/>
    <cellStyle name="Обычный 2 4 2 2 3 2 2 3 2" xfId="6659"/>
    <cellStyle name="Обычный 2 4 2 2 3 2 2 4" xfId="6660"/>
    <cellStyle name="Обычный 2 4 2 2 3 2 3" xfId="6661"/>
    <cellStyle name="Обычный 2 4 2 2 3 2 3 2" xfId="6662"/>
    <cellStyle name="Обычный 2 4 2 2 3 2 3 2 2" xfId="6663"/>
    <cellStyle name="Обычный 2 4 2 2 3 2 3 3" xfId="6664"/>
    <cellStyle name="Обычный 2 4 2 2 3 2 4" xfId="6665"/>
    <cellStyle name="Обычный 2 4 2 2 3 2 4 2" xfId="6666"/>
    <cellStyle name="Обычный 2 4 2 2 3 2 5" xfId="6667"/>
    <cellStyle name="Обычный 2 4 2 2 3 3" xfId="6668"/>
    <cellStyle name="Обычный 2 4 2 2 3 3 2" xfId="6669"/>
    <cellStyle name="Обычный 2 4 2 2 3 3 2 2" xfId="6670"/>
    <cellStyle name="Обычный 2 4 2 2 3 3 2 2 2" xfId="6671"/>
    <cellStyle name="Обычный 2 4 2 2 3 3 2 3" xfId="6672"/>
    <cellStyle name="Обычный 2 4 2 2 3 3 3" xfId="6673"/>
    <cellStyle name="Обычный 2 4 2 2 3 3 3 2" xfId="6674"/>
    <cellStyle name="Обычный 2 4 2 2 3 3 4" xfId="6675"/>
    <cellStyle name="Обычный 2 4 2 2 3 4" xfId="6676"/>
    <cellStyle name="Обычный 2 4 2 2 3 4 2" xfId="6677"/>
    <cellStyle name="Обычный 2 4 2 2 3 4 2 2" xfId="6678"/>
    <cellStyle name="Обычный 2 4 2 2 3 4 3" xfId="6679"/>
    <cellStyle name="Обычный 2 4 2 2 3 5" xfId="6680"/>
    <cellStyle name="Обычный 2 4 2 2 3 5 2" xfId="6681"/>
    <cellStyle name="Обычный 2 4 2 2 3 6" xfId="6682"/>
    <cellStyle name="Обычный 2 4 2 2 4" xfId="6683"/>
    <cellStyle name="Обычный 2 4 2 2 4 2" xfId="6684"/>
    <cellStyle name="Обычный 2 4 2 2 4 2 2" xfId="6685"/>
    <cellStyle name="Обычный 2 4 2 2 4 2 2 2" xfId="6686"/>
    <cellStyle name="Обычный 2 4 2 2 4 2 2 2 2" xfId="6687"/>
    <cellStyle name="Обычный 2 4 2 2 4 2 2 3" xfId="6688"/>
    <cellStyle name="Обычный 2 4 2 2 4 2 3" xfId="6689"/>
    <cellStyle name="Обычный 2 4 2 2 4 2 3 2" xfId="6690"/>
    <cellStyle name="Обычный 2 4 2 2 4 2 4" xfId="6691"/>
    <cellStyle name="Обычный 2 4 2 2 4 3" xfId="6692"/>
    <cellStyle name="Обычный 2 4 2 2 4 3 2" xfId="6693"/>
    <cellStyle name="Обычный 2 4 2 2 4 3 2 2" xfId="6694"/>
    <cellStyle name="Обычный 2 4 2 2 4 3 3" xfId="6695"/>
    <cellStyle name="Обычный 2 4 2 2 4 4" xfId="6696"/>
    <cellStyle name="Обычный 2 4 2 2 4 4 2" xfId="6697"/>
    <cellStyle name="Обычный 2 4 2 2 4 5" xfId="6698"/>
    <cellStyle name="Обычный 2 4 2 2 5" xfId="6699"/>
    <cellStyle name="Обычный 2 4 2 2 5 2" xfId="6700"/>
    <cellStyle name="Обычный 2 4 2 2 5 2 2" xfId="6701"/>
    <cellStyle name="Обычный 2 4 2 2 5 2 2 2" xfId="6702"/>
    <cellStyle name="Обычный 2 4 2 2 5 2 3" xfId="6703"/>
    <cellStyle name="Обычный 2 4 2 2 5 3" xfId="6704"/>
    <cellStyle name="Обычный 2 4 2 2 5 3 2" xfId="6705"/>
    <cellStyle name="Обычный 2 4 2 2 5 4" xfId="6706"/>
    <cellStyle name="Обычный 2 4 2 2 6" xfId="6707"/>
    <cellStyle name="Обычный 2 4 2 2 6 2" xfId="6708"/>
    <cellStyle name="Обычный 2 4 2 2 6 2 2" xfId="6709"/>
    <cellStyle name="Обычный 2 4 2 2 6 3" xfId="6710"/>
    <cellStyle name="Обычный 2 4 2 2 7" xfId="6711"/>
    <cellStyle name="Обычный 2 4 2 2 7 2" xfId="6712"/>
    <cellStyle name="Обычный 2 4 2 2 8" xfId="6713"/>
    <cellStyle name="Обычный 2 4 2 3" xfId="6714"/>
    <cellStyle name="Обычный 2 4 2 3 2" xfId="6715"/>
    <cellStyle name="Обычный 2 4 2 3 2 2" xfId="6716"/>
    <cellStyle name="Обычный 2 4 2 3 2 2 2" xfId="6717"/>
    <cellStyle name="Обычный 2 4 2 3 2 2 2 2" xfId="6718"/>
    <cellStyle name="Обычный 2 4 2 3 2 2 2 2 2" xfId="6719"/>
    <cellStyle name="Обычный 2 4 2 3 2 2 2 3" xfId="6720"/>
    <cellStyle name="Обычный 2 4 2 3 2 2 3" xfId="6721"/>
    <cellStyle name="Обычный 2 4 2 3 2 2 3 2" xfId="6722"/>
    <cellStyle name="Обычный 2 4 2 3 2 2 4" xfId="6723"/>
    <cellStyle name="Обычный 2 4 2 3 2 3" xfId="6724"/>
    <cellStyle name="Обычный 2 4 2 3 2 3 2" xfId="6725"/>
    <cellStyle name="Обычный 2 4 2 3 2 3 2 2" xfId="6726"/>
    <cellStyle name="Обычный 2 4 2 3 2 3 3" xfId="6727"/>
    <cellStyle name="Обычный 2 4 2 3 2 4" xfId="6728"/>
    <cellStyle name="Обычный 2 4 2 3 2 4 2" xfId="6729"/>
    <cellStyle name="Обычный 2 4 2 3 2 5" xfId="6730"/>
    <cellStyle name="Обычный 2 4 2 3 3" xfId="6731"/>
    <cellStyle name="Обычный 2 4 2 3 3 2" xfId="6732"/>
    <cellStyle name="Обычный 2 4 2 3 3 2 2" xfId="6733"/>
    <cellStyle name="Обычный 2 4 2 3 3 2 2 2" xfId="6734"/>
    <cellStyle name="Обычный 2 4 2 3 3 2 3" xfId="6735"/>
    <cellStyle name="Обычный 2 4 2 3 3 3" xfId="6736"/>
    <cellStyle name="Обычный 2 4 2 3 3 3 2" xfId="6737"/>
    <cellStyle name="Обычный 2 4 2 3 3 4" xfId="6738"/>
    <cellStyle name="Обычный 2 4 2 3 4" xfId="6739"/>
    <cellStyle name="Обычный 2 4 2 3 4 2" xfId="6740"/>
    <cellStyle name="Обычный 2 4 2 3 4 2 2" xfId="6741"/>
    <cellStyle name="Обычный 2 4 2 3 4 3" xfId="6742"/>
    <cellStyle name="Обычный 2 4 2 3 5" xfId="6743"/>
    <cellStyle name="Обычный 2 4 2 3 5 2" xfId="6744"/>
    <cellStyle name="Обычный 2 4 2 3 6" xfId="6745"/>
    <cellStyle name="Обычный 2 4 2 4" xfId="6746"/>
    <cellStyle name="Обычный 2 4 2 4 2" xfId="6747"/>
    <cellStyle name="Обычный 2 4 2 4 2 2" xfId="6748"/>
    <cellStyle name="Обычный 2 4 2 4 2 2 2" xfId="6749"/>
    <cellStyle name="Обычный 2 4 2 4 2 2 2 2" xfId="6750"/>
    <cellStyle name="Обычный 2 4 2 4 2 2 2 2 2" xfId="6751"/>
    <cellStyle name="Обычный 2 4 2 4 2 2 2 3" xfId="6752"/>
    <cellStyle name="Обычный 2 4 2 4 2 2 3" xfId="6753"/>
    <cellStyle name="Обычный 2 4 2 4 2 2 3 2" xfId="6754"/>
    <cellStyle name="Обычный 2 4 2 4 2 2 4" xfId="6755"/>
    <cellStyle name="Обычный 2 4 2 4 2 3" xfId="6756"/>
    <cellStyle name="Обычный 2 4 2 4 2 3 2" xfId="6757"/>
    <cellStyle name="Обычный 2 4 2 4 2 3 2 2" xfId="6758"/>
    <cellStyle name="Обычный 2 4 2 4 2 3 3" xfId="6759"/>
    <cellStyle name="Обычный 2 4 2 4 2 4" xfId="6760"/>
    <cellStyle name="Обычный 2 4 2 4 2 4 2" xfId="6761"/>
    <cellStyle name="Обычный 2 4 2 4 2 5" xfId="6762"/>
    <cellStyle name="Обычный 2 4 2 4 3" xfId="6763"/>
    <cellStyle name="Обычный 2 4 2 4 3 2" xfId="6764"/>
    <cellStyle name="Обычный 2 4 2 4 3 2 2" xfId="6765"/>
    <cellStyle name="Обычный 2 4 2 4 3 2 2 2" xfId="6766"/>
    <cellStyle name="Обычный 2 4 2 4 3 2 3" xfId="6767"/>
    <cellStyle name="Обычный 2 4 2 4 3 3" xfId="6768"/>
    <cellStyle name="Обычный 2 4 2 4 3 3 2" xfId="6769"/>
    <cellStyle name="Обычный 2 4 2 4 3 4" xfId="6770"/>
    <cellStyle name="Обычный 2 4 2 4 4" xfId="6771"/>
    <cellStyle name="Обычный 2 4 2 4 4 2" xfId="6772"/>
    <cellStyle name="Обычный 2 4 2 4 4 2 2" xfId="6773"/>
    <cellStyle name="Обычный 2 4 2 4 4 3" xfId="6774"/>
    <cellStyle name="Обычный 2 4 2 4 5" xfId="6775"/>
    <cellStyle name="Обычный 2 4 2 4 5 2" xfId="6776"/>
    <cellStyle name="Обычный 2 4 2 4 6" xfId="6777"/>
    <cellStyle name="Обычный 2 4 2 5" xfId="6778"/>
    <cellStyle name="Обычный 2 4 2 5 2" xfId="6779"/>
    <cellStyle name="Обычный 2 4 2 5 2 2" xfId="6780"/>
    <cellStyle name="Обычный 2 4 2 5 2 2 2" xfId="6781"/>
    <cellStyle name="Обычный 2 4 2 5 2 2 2 2" xfId="6782"/>
    <cellStyle name="Обычный 2 4 2 5 2 2 3" xfId="6783"/>
    <cellStyle name="Обычный 2 4 2 5 2 3" xfId="6784"/>
    <cellStyle name="Обычный 2 4 2 5 2 3 2" xfId="6785"/>
    <cellStyle name="Обычный 2 4 2 5 2 4" xfId="6786"/>
    <cellStyle name="Обычный 2 4 2 5 3" xfId="6787"/>
    <cellStyle name="Обычный 2 4 2 5 3 2" xfId="6788"/>
    <cellStyle name="Обычный 2 4 2 5 3 2 2" xfId="6789"/>
    <cellStyle name="Обычный 2 4 2 5 3 3" xfId="6790"/>
    <cellStyle name="Обычный 2 4 2 5 4" xfId="6791"/>
    <cellStyle name="Обычный 2 4 2 5 4 2" xfId="6792"/>
    <cellStyle name="Обычный 2 4 2 5 5" xfId="6793"/>
    <cellStyle name="Обычный 2 4 2 6" xfId="6794"/>
    <cellStyle name="Обычный 2 4 2 6 2" xfId="6795"/>
    <cellStyle name="Обычный 2 4 2 6 2 2" xfId="6796"/>
    <cellStyle name="Обычный 2 4 2 6 2 2 2" xfId="6797"/>
    <cellStyle name="Обычный 2 4 2 6 2 3" xfId="6798"/>
    <cellStyle name="Обычный 2 4 2 6 3" xfId="6799"/>
    <cellStyle name="Обычный 2 4 2 6 3 2" xfId="6800"/>
    <cellStyle name="Обычный 2 4 2 6 4" xfId="6801"/>
    <cellStyle name="Обычный 2 4 2 7" xfId="6802"/>
    <cellStyle name="Обычный 2 4 2 7 2" xfId="6803"/>
    <cellStyle name="Обычный 2 4 2 7 2 2" xfId="6804"/>
    <cellStyle name="Обычный 2 4 2 7 3" xfId="6805"/>
    <cellStyle name="Обычный 2 4 2 8" xfId="6806"/>
    <cellStyle name="Обычный 2 4 2 8 2" xfId="6807"/>
    <cellStyle name="Обычный 2 4 2 9" xfId="6808"/>
    <cellStyle name="Обычный 2 4 3" xfId="6809"/>
    <cellStyle name="Обычный 2 4 3 2" xfId="6810"/>
    <cellStyle name="Обычный 2 4 3 2 2" xfId="6811"/>
    <cellStyle name="Обычный 2 4 3 2 2 2" xfId="6812"/>
    <cellStyle name="Обычный 2 4 3 2 2 2 2" xfId="6813"/>
    <cellStyle name="Обычный 2 4 3 2 2 2 2 2" xfId="6814"/>
    <cellStyle name="Обычный 2 4 3 2 2 2 2 2 2" xfId="6815"/>
    <cellStyle name="Обычный 2 4 3 2 2 2 2 3" xfId="6816"/>
    <cellStyle name="Обычный 2 4 3 2 2 2 3" xfId="6817"/>
    <cellStyle name="Обычный 2 4 3 2 2 2 3 2" xfId="6818"/>
    <cellStyle name="Обычный 2 4 3 2 2 2 4" xfId="6819"/>
    <cellStyle name="Обычный 2 4 3 2 2 3" xfId="6820"/>
    <cellStyle name="Обычный 2 4 3 2 2 3 2" xfId="6821"/>
    <cellStyle name="Обычный 2 4 3 2 2 3 2 2" xfId="6822"/>
    <cellStyle name="Обычный 2 4 3 2 2 3 3" xfId="6823"/>
    <cellStyle name="Обычный 2 4 3 2 2 4" xfId="6824"/>
    <cellStyle name="Обычный 2 4 3 2 2 4 2" xfId="6825"/>
    <cellStyle name="Обычный 2 4 3 2 2 5" xfId="6826"/>
    <cellStyle name="Обычный 2 4 3 2 3" xfId="6827"/>
    <cellStyle name="Обычный 2 4 3 2 3 2" xfId="6828"/>
    <cellStyle name="Обычный 2 4 3 2 3 2 2" xfId="6829"/>
    <cellStyle name="Обычный 2 4 3 2 3 2 2 2" xfId="6830"/>
    <cellStyle name="Обычный 2 4 3 2 3 2 3" xfId="6831"/>
    <cellStyle name="Обычный 2 4 3 2 3 3" xfId="6832"/>
    <cellStyle name="Обычный 2 4 3 2 3 3 2" xfId="6833"/>
    <cellStyle name="Обычный 2 4 3 2 3 4" xfId="6834"/>
    <cellStyle name="Обычный 2 4 3 2 4" xfId="6835"/>
    <cellStyle name="Обычный 2 4 3 2 4 2" xfId="6836"/>
    <cellStyle name="Обычный 2 4 3 2 4 2 2" xfId="6837"/>
    <cellStyle name="Обычный 2 4 3 2 4 3" xfId="6838"/>
    <cellStyle name="Обычный 2 4 3 2 5" xfId="6839"/>
    <cellStyle name="Обычный 2 4 3 2 5 2" xfId="6840"/>
    <cellStyle name="Обычный 2 4 3 2 6" xfId="6841"/>
    <cellStyle name="Обычный 2 4 3 3" xfId="6842"/>
    <cellStyle name="Обычный 2 4 3 3 2" xfId="6843"/>
    <cellStyle name="Обычный 2 4 3 3 2 2" xfId="6844"/>
    <cellStyle name="Обычный 2 4 3 3 2 2 2" xfId="6845"/>
    <cellStyle name="Обычный 2 4 3 3 2 2 2 2" xfId="6846"/>
    <cellStyle name="Обычный 2 4 3 3 2 2 2 2 2" xfId="6847"/>
    <cellStyle name="Обычный 2 4 3 3 2 2 2 3" xfId="6848"/>
    <cellStyle name="Обычный 2 4 3 3 2 2 3" xfId="6849"/>
    <cellStyle name="Обычный 2 4 3 3 2 2 3 2" xfId="6850"/>
    <cellStyle name="Обычный 2 4 3 3 2 2 4" xfId="6851"/>
    <cellStyle name="Обычный 2 4 3 3 2 3" xfId="6852"/>
    <cellStyle name="Обычный 2 4 3 3 2 3 2" xfId="6853"/>
    <cellStyle name="Обычный 2 4 3 3 2 3 2 2" xfId="6854"/>
    <cellStyle name="Обычный 2 4 3 3 2 3 3" xfId="6855"/>
    <cellStyle name="Обычный 2 4 3 3 2 4" xfId="6856"/>
    <cellStyle name="Обычный 2 4 3 3 2 4 2" xfId="6857"/>
    <cellStyle name="Обычный 2 4 3 3 2 5" xfId="6858"/>
    <cellStyle name="Обычный 2 4 3 3 3" xfId="6859"/>
    <cellStyle name="Обычный 2 4 3 3 3 2" xfId="6860"/>
    <cellStyle name="Обычный 2 4 3 3 3 2 2" xfId="6861"/>
    <cellStyle name="Обычный 2 4 3 3 3 2 2 2" xfId="6862"/>
    <cellStyle name="Обычный 2 4 3 3 3 2 3" xfId="6863"/>
    <cellStyle name="Обычный 2 4 3 3 3 3" xfId="6864"/>
    <cellStyle name="Обычный 2 4 3 3 3 3 2" xfId="6865"/>
    <cellStyle name="Обычный 2 4 3 3 3 4" xfId="6866"/>
    <cellStyle name="Обычный 2 4 3 3 4" xfId="6867"/>
    <cellStyle name="Обычный 2 4 3 3 4 2" xfId="6868"/>
    <cellStyle name="Обычный 2 4 3 3 4 2 2" xfId="6869"/>
    <cellStyle name="Обычный 2 4 3 3 4 3" xfId="6870"/>
    <cellStyle name="Обычный 2 4 3 3 5" xfId="6871"/>
    <cellStyle name="Обычный 2 4 3 3 5 2" xfId="6872"/>
    <cellStyle name="Обычный 2 4 3 3 6" xfId="6873"/>
    <cellStyle name="Обычный 2 4 3 4" xfId="6874"/>
    <cellStyle name="Обычный 2 4 3 4 2" xfId="6875"/>
    <cellStyle name="Обычный 2 4 3 4 2 2" xfId="6876"/>
    <cellStyle name="Обычный 2 4 3 4 2 2 2" xfId="6877"/>
    <cellStyle name="Обычный 2 4 3 4 2 2 2 2" xfId="6878"/>
    <cellStyle name="Обычный 2 4 3 4 2 2 3" xfId="6879"/>
    <cellStyle name="Обычный 2 4 3 4 2 3" xfId="6880"/>
    <cellStyle name="Обычный 2 4 3 4 2 3 2" xfId="6881"/>
    <cellStyle name="Обычный 2 4 3 4 2 4" xfId="6882"/>
    <cellStyle name="Обычный 2 4 3 4 3" xfId="6883"/>
    <cellStyle name="Обычный 2 4 3 4 3 2" xfId="6884"/>
    <cellStyle name="Обычный 2 4 3 4 3 2 2" xfId="6885"/>
    <cellStyle name="Обычный 2 4 3 4 3 3" xfId="6886"/>
    <cellStyle name="Обычный 2 4 3 4 4" xfId="6887"/>
    <cellStyle name="Обычный 2 4 3 4 4 2" xfId="6888"/>
    <cellStyle name="Обычный 2 4 3 4 5" xfId="6889"/>
    <cellStyle name="Обычный 2 4 3 5" xfId="6890"/>
    <cellStyle name="Обычный 2 4 3 5 2" xfId="6891"/>
    <cellStyle name="Обычный 2 4 3 5 2 2" xfId="6892"/>
    <cellStyle name="Обычный 2 4 3 5 2 2 2" xfId="6893"/>
    <cellStyle name="Обычный 2 4 3 5 2 3" xfId="6894"/>
    <cellStyle name="Обычный 2 4 3 5 3" xfId="6895"/>
    <cellStyle name="Обычный 2 4 3 5 3 2" xfId="6896"/>
    <cellStyle name="Обычный 2 4 3 5 4" xfId="6897"/>
    <cellStyle name="Обычный 2 4 3 6" xfId="6898"/>
    <cellStyle name="Обычный 2 4 3 6 2" xfId="6899"/>
    <cellStyle name="Обычный 2 4 3 6 2 2" xfId="6900"/>
    <cellStyle name="Обычный 2 4 3 6 3" xfId="6901"/>
    <cellStyle name="Обычный 2 4 3 7" xfId="6902"/>
    <cellStyle name="Обычный 2 4 3 7 2" xfId="6903"/>
    <cellStyle name="Обычный 2 4 3 8" xfId="6904"/>
    <cellStyle name="Обычный 2 4 4" xfId="6905"/>
    <cellStyle name="Обычный 2 4 4 2" xfId="6906"/>
    <cellStyle name="Обычный 2 4 4 2 2" xfId="6907"/>
    <cellStyle name="Обычный 2 4 4 2 2 2" xfId="6908"/>
    <cellStyle name="Обычный 2 4 4 2 2 2 2" xfId="6909"/>
    <cellStyle name="Обычный 2 4 4 2 2 2 2 2" xfId="6910"/>
    <cellStyle name="Обычный 2 4 4 2 2 2 3" xfId="6911"/>
    <cellStyle name="Обычный 2 4 4 2 2 3" xfId="6912"/>
    <cellStyle name="Обычный 2 4 4 2 2 3 2" xfId="6913"/>
    <cellStyle name="Обычный 2 4 4 2 2 4" xfId="6914"/>
    <cellStyle name="Обычный 2 4 4 2 3" xfId="6915"/>
    <cellStyle name="Обычный 2 4 4 2 3 2" xfId="6916"/>
    <cellStyle name="Обычный 2 4 4 2 3 2 2" xfId="6917"/>
    <cellStyle name="Обычный 2 4 4 2 3 3" xfId="6918"/>
    <cellStyle name="Обычный 2 4 4 2 4" xfId="6919"/>
    <cellStyle name="Обычный 2 4 4 2 4 2" xfId="6920"/>
    <cellStyle name="Обычный 2 4 4 2 5" xfId="6921"/>
    <cellStyle name="Обычный 2 4 4 3" xfId="6922"/>
    <cellStyle name="Обычный 2 4 4 3 2" xfId="6923"/>
    <cellStyle name="Обычный 2 4 4 3 2 2" xfId="6924"/>
    <cellStyle name="Обычный 2 4 4 3 2 2 2" xfId="6925"/>
    <cellStyle name="Обычный 2 4 4 3 2 3" xfId="6926"/>
    <cellStyle name="Обычный 2 4 4 3 3" xfId="6927"/>
    <cellStyle name="Обычный 2 4 4 3 3 2" xfId="6928"/>
    <cellStyle name="Обычный 2 4 4 3 4" xfId="6929"/>
    <cellStyle name="Обычный 2 4 4 4" xfId="6930"/>
    <cellStyle name="Обычный 2 4 4 4 2" xfId="6931"/>
    <cellStyle name="Обычный 2 4 4 4 2 2" xfId="6932"/>
    <cellStyle name="Обычный 2 4 4 4 3" xfId="6933"/>
    <cellStyle name="Обычный 2 4 4 5" xfId="6934"/>
    <cellStyle name="Обычный 2 4 4 5 2" xfId="6935"/>
    <cellStyle name="Обычный 2 4 4 6" xfId="6936"/>
    <cellStyle name="Обычный 2 4 5" xfId="6937"/>
    <cellStyle name="Обычный 2 4 5 2" xfId="6938"/>
    <cellStyle name="Обычный 2 4 5 2 2" xfId="6939"/>
    <cellStyle name="Обычный 2 4 5 2 2 2" xfId="6940"/>
    <cellStyle name="Обычный 2 4 5 2 2 2 2" xfId="6941"/>
    <cellStyle name="Обычный 2 4 5 2 2 2 2 2" xfId="6942"/>
    <cellStyle name="Обычный 2 4 5 2 2 2 3" xfId="6943"/>
    <cellStyle name="Обычный 2 4 5 2 2 3" xfId="6944"/>
    <cellStyle name="Обычный 2 4 5 2 2 3 2" xfId="6945"/>
    <cellStyle name="Обычный 2 4 5 2 2 4" xfId="6946"/>
    <cellStyle name="Обычный 2 4 5 2 3" xfId="6947"/>
    <cellStyle name="Обычный 2 4 5 2 3 2" xfId="6948"/>
    <cellStyle name="Обычный 2 4 5 2 3 2 2" xfId="6949"/>
    <cellStyle name="Обычный 2 4 5 2 3 3" xfId="6950"/>
    <cellStyle name="Обычный 2 4 5 2 4" xfId="6951"/>
    <cellStyle name="Обычный 2 4 5 2 4 2" xfId="6952"/>
    <cellStyle name="Обычный 2 4 5 2 5" xfId="6953"/>
    <cellStyle name="Обычный 2 4 5 3" xfId="6954"/>
    <cellStyle name="Обычный 2 4 5 3 2" xfId="6955"/>
    <cellStyle name="Обычный 2 4 5 3 2 2" xfId="6956"/>
    <cellStyle name="Обычный 2 4 5 3 2 2 2" xfId="6957"/>
    <cellStyle name="Обычный 2 4 5 3 2 3" xfId="6958"/>
    <cellStyle name="Обычный 2 4 5 3 3" xfId="6959"/>
    <cellStyle name="Обычный 2 4 5 3 3 2" xfId="6960"/>
    <cellStyle name="Обычный 2 4 5 3 4" xfId="6961"/>
    <cellStyle name="Обычный 2 4 5 4" xfId="6962"/>
    <cellStyle name="Обычный 2 4 5 4 2" xfId="6963"/>
    <cellStyle name="Обычный 2 4 5 4 2 2" xfId="6964"/>
    <cellStyle name="Обычный 2 4 5 4 3" xfId="6965"/>
    <cellStyle name="Обычный 2 4 5 5" xfId="6966"/>
    <cellStyle name="Обычный 2 4 5 5 2" xfId="6967"/>
    <cellStyle name="Обычный 2 4 5 6" xfId="6968"/>
    <cellStyle name="Обычный 2 4 6" xfId="6969"/>
    <cellStyle name="Обычный 2 4 6 2" xfId="6970"/>
    <cellStyle name="Обычный 2 4 6 2 2" xfId="6971"/>
    <cellStyle name="Обычный 2 4 6 2 2 2" xfId="6972"/>
    <cellStyle name="Обычный 2 4 6 2 2 2 2" xfId="6973"/>
    <cellStyle name="Обычный 2 4 6 2 2 3" xfId="6974"/>
    <cellStyle name="Обычный 2 4 6 2 3" xfId="6975"/>
    <cellStyle name="Обычный 2 4 6 2 3 2" xfId="6976"/>
    <cellStyle name="Обычный 2 4 6 2 4" xfId="6977"/>
    <cellStyle name="Обычный 2 4 6 3" xfId="6978"/>
    <cellStyle name="Обычный 2 4 6 3 2" xfId="6979"/>
    <cellStyle name="Обычный 2 4 6 3 2 2" xfId="6980"/>
    <cellStyle name="Обычный 2 4 6 3 3" xfId="6981"/>
    <cellStyle name="Обычный 2 4 6 4" xfId="6982"/>
    <cellStyle name="Обычный 2 4 6 4 2" xfId="6983"/>
    <cellStyle name="Обычный 2 4 6 5" xfId="6984"/>
    <cellStyle name="Обычный 2 4 7" xfId="6985"/>
    <cellStyle name="Обычный 2 4 8" xfId="6986"/>
    <cellStyle name="Обычный 2 5" xfId="6987"/>
    <cellStyle name="Обычный 2 5 2" xfId="6988"/>
    <cellStyle name="Обычный 2 5 3" xfId="6989"/>
    <cellStyle name="Обычный 2 6" xfId="6990"/>
    <cellStyle name="Обычный 2 6 10" xfId="6991"/>
    <cellStyle name="Обычный 2 6 2" xfId="6992"/>
    <cellStyle name="Обычный 2 6 2 2" xfId="6993"/>
    <cellStyle name="Обычный 2 6 2 2 2" xfId="6994"/>
    <cellStyle name="Обычный 2 6 2 2 2 2" xfId="6995"/>
    <cellStyle name="Обычный 2 6 2 2 2 2 2" xfId="6996"/>
    <cellStyle name="Обычный 2 6 2 2 2 2 2 2" xfId="6997"/>
    <cellStyle name="Обычный 2 6 2 2 2 2 2 2 2" xfId="6998"/>
    <cellStyle name="Обычный 2 6 2 2 2 2 2 3" xfId="6999"/>
    <cellStyle name="Обычный 2 6 2 2 2 2 3" xfId="7000"/>
    <cellStyle name="Обычный 2 6 2 2 2 2 3 2" xfId="7001"/>
    <cellStyle name="Обычный 2 6 2 2 2 2 4" xfId="7002"/>
    <cellStyle name="Обычный 2 6 2 2 2 3" xfId="7003"/>
    <cellStyle name="Обычный 2 6 2 2 2 3 2" xfId="7004"/>
    <cellStyle name="Обычный 2 6 2 2 2 3 2 2" xfId="7005"/>
    <cellStyle name="Обычный 2 6 2 2 2 3 3" xfId="7006"/>
    <cellStyle name="Обычный 2 6 2 2 2 4" xfId="7007"/>
    <cellStyle name="Обычный 2 6 2 2 2 4 2" xfId="7008"/>
    <cellStyle name="Обычный 2 6 2 2 2 5" xfId="7009"/>
    <cellStyle name="Обычный 2 6 2 2 3" xfId="7010"/>
    <cellStyle name="Обычный 2 6 2 2 3 2" xfId="7011"/>
    <cellStyle name="Обычный 2 6 2 2 3 2 2" xfId="7012"/>
    <cellStyle name="Обычный 2 6 2 2 3 2 2 2" xfId="7013"/>
    <cellStyle name="Обычный 2 6 2 2 3 2 3" xfId="7014"/>
    <cellStyle name="Обычный 2 6 2 2 3 3" xfId="7015"/>
    <cellStyle name="Обычный 2 6 2 2 3 3 2" xfId="7016"/>
    <cellStyle name="Обычный 2 6 2 2 3 4" xfId="7017"/>
    <cellStyle name="Обычный 2 6 2 2 4" xfId="7018"/>
    <cellStyle name="Обычный 2 6 2 2 4 2" xfId="7019"/>
    <cellStyle name="Обычный 2 6 2 2 4 2 2" xfId="7020"/>
    <cellStyle name="Обычный 2 6 2 2 4 3" xfId="7021"/>
    <cellStyle name="Обычный 2 6 2 2 5" xfId="7022"/>
    <cellStyle name="Обычный 2 6 2 2 5 2" xfId="7023"/>
    <cellStyle name="Обычный 2 6 2 2 6" xfId="7024"/>
    <cellStyle name="Обычный 2 6 2 3" xfId="7025"/>
    <cellStyle name="Обычный 2 6 2 3 2" xfId="7026"/>
    <cellStyle name="Обычный 2 6 2 3 2 2" xfId="7027"/>
    <cellStyle name="Обычный 2 6 2 3 2 2 2" xfId="7028"/>
    <cellStyle name="Обычный 2 6 2 3 2 2 2 2" xfId="7029"/>
    <cellStyle name="Обычный 2 6 2 3 2 2 2 2 2" xfId="7030"/>
    <cellStyle name="Обычный 2 6 2 3 2 2 2 3" xfId="7031"/>
    <cellStyle name="Обычный 2 6 2 3 2 2 3" xfId="7032"/>
    <cellStyle name="Обычный 2 6 2 3 2 2 3 2" xfId="7033"/>
    <cellStyle name="Обычный 2 6 2 3 2 2 4" xfId="7034"/>
    <cellStyle name="Обычный 2 6 2 3 2 3" xfId="7035"/>
    <cellStyle name="Обычный 2 6 2 3 2 3 2" xfId="7036"/>
    <cellStyle name="Обычный 2 6 2 3 2 3 2 2" xfId="7037"/>
    <cellStyle name="Обычный 2 6 2 3 2 3 3" xfId="7038"/>
    <cellStyle name="Обычный 2 6 2 3 2 4" xfId="7039"/>
    <cellStyle name="Обычный 2 6 2 3 2 4 2" xfId="7040"/>
    <cellStyle name="Обычный 2 6 2 3 2 5" xfId="7041"/>
    <cellStyle name="Обычный 2 6 2 3 3" xfId="7042"/>
    <cellStyle name="Обычный 2 6 2 3 3 2" xfId="7043"/>
    <cellStyle name="Обычный 2 6 2 3 3 2 2" xfId="7044"/>
    <cellStyle name="Обычный 2 6 2 3 3 2 2 2" xfId="7045"/>
    <cellStyle name="Обычный 2 6 2 3 3 2 3" xfId="7046"/>
    <cellStyle name="Обычный 2 6 2 3 3 3" xfId="7047"/>
    <cellStyle name="Обычный 2 6 2 3 3 3 2" xfId="7048"/>
    <cellStyle name="Обычный 2 6 2 3 3 4" xfId="7049"/>
    <cellStyle name="Обычный 2 6 2 3 4" xfId="7050"/>
    <cellStyle name="Обычный 2 6 2 3 4 2" xfId="7051"/>
    <cellStyle name="Обычный 2 6 2 3 4 2 2" xfId="7052"/>
    <cellStyle name="Обычный 2 6 2 3 4 3" xfId="7053"/>
    <cellStyle name="Обычный 2 6 2 3 5" xfId="7054"/>
    <cellStyle name="Обычный 2 6 2 3 5 2" xfId="7055"/>
    <cellStyle name="Обычный 2 6 2 3 6" xfId="7056"/>
    <cellStyle name="Обычный 2 6 2 4" xfId="7057"/>
    <cellStyle name="Обычный 2 6 2 4 2" xfId="7058"/>
    <cellStyle name="Обычный 2 6 2 4 2 2" xfId="7059"/>
    <cellStyle name="Обычный 2 6 2 4 2 2 2" xfId="7060"/>
    <cellStyle name="Обычный 2 6 2 4 2 2 2 2" xfId="7061"/>
    <cellStyle name="Обычный 2 6 2 4 2 2 3" xfId="7062"/>
    <cellStyle name="Обычный 2 6 2 4 2 3" xfId="7063"/>
    <cellStyle name="Обычный 2 6 2 4 2 3 2" xfId="7064"/>
    <cellStyle name="Обычный 2 6 2 4 2 4" xfId="7065"/>
    <cellStyle name="Обычный 2 6 2 4 3" xfId="7066"/>
    <cellStyle name="Обычный 2 6 2 4 3 2" xfId="7067"/>
    <cellStyle name="Обычный 2 6 2 4 3 2 2" xfId="7068"/>
    <cellStyle name="Обычный 2 6 2 4 3 3" xfId="7069"/>
    <cellStyle name="Обычный 2 6 2 4 4" xfId="7070"/>
    <cellStyle name="Обычный 2 6 2 4 4 2" xfId="7071"/>
    <cellStyle name="Обычный 2 6 2 4 5" xfId="7072"/>
    <cellStyle name="Обычный 2 6 2 5" xfId="7073"/>
    <cellStyle name="Обычный 2 6 2 5 2" xfId="7074"/>
    <cellStyle name="Обычный 2 6 2 5 2 2" xfId="7075"/>
    <cellStyle name="Обычный 2 6 2 5 2 2 2" xfId="7076"/>
    <cellStyle name="Обычный 2 6 2 5 2 3" xfId="7077"/>
    <cellStyle name="Обычный 2 6 2 5 3" xfId="7078"/>
    <cellStyle name="Обычный 2 6 2 5 3 2" xfId="7079"/>
    <cellStyle name="Обычный 2 6 2 5 4" xfId="7080"/>
    <cellStyle name="Обычный 2 6 2 6" xfId="7081"/>
    <cellStyle name="Обычный 2 6 2 6 2" xfId="7082"/>
    <cellStyle name="Обычный 2 6 2 6 2 2" xfId="7083"/>
    <cellStyle name="Обычный 2 6 2 6 3" xfId="7084"/>
    <cellStyle name="Обычный 2 6 2 7" xfId="7085"/>
    <cellStyle name="Обычный 2 6 2 7 2" xfId="7086"/>
    <cellStyle name="Обычный 2 6 2 8" xfId="7087"/>
    <cellStyle name="Обычный 2 6 3" xfId="7088"/>
    <cellStyle name="Обычный 2 6 3 2" xfId="7089"/>
    <cellStyle name="Обычный 2 6 3 2 2" xfId="7090"/>
    <cellStyle name="Обычный 2 6 3 2 2 2" xfId="7091"/>
    <cellStyle name="Обычный 2 6 3 2 2 2 2" xfId="7092"/>
    <cellStyle name="Обычный 2 6 3 2 2 2 2 2" xfId="7093"/>
    <cellStyle name="Обычный 2 6 3 2 2 2 3" xfId="7094"/>
    <cellStyle name="Обычный 2 6 3 2 2 3" xfId="7095"/>
    <cellStyle name="Обычный 2 6 3 2 2 3 2" xfId="7096"/>
    <cellStyle name="Обычный 2 6 3 2 2 4" xfId="7097"/>
    <cellStyle name="Обычный 2 6 3 2 3" xfId="7098"/>
    <cellStyle name="Обычный 2 6 3 2 3 2" xfId="7099"/>
    <cellStyle name="Обычный 2 6 3 2 3 2 2" xfId="7100"/>
    <cellStyle name="Обычный 2 6 3 2 3 3" xfId="7101"/>
    <cellStyle name="Обычный 2 6 3 2 4" xfId="7102"/>
    <cellStyle name="Обычный 2 6 3 2 4 2" xfId="7103"/>
    <cellStyle name="Обычный 2 6 3 2 5" xfId="7104"/>
    <cellStyle name="Обычный 2 6 3 3" xfId="7105"/>
    <cellStyle name="Обычный 2 6 3 3 2" xfId="7106"/>
    <cellStyle name="Обычный 2 6 3 3 2 2" xfId="7107"/>
    <cellStyle name="Обычный 2 6 3 3 2 2 2" xfId="7108"/>
    <cellStyle name="Обычный 2 6 3 3 2 3" xfId="7109"/>
    <cellStyle name="Обычный 2 6 3 3 3" xfId="7110"/>
    <cellStyle name="Обычный 2 6 3 3 3 2" xfId="7111"/>
    <cellStyle name="Обычный 2 6 3 3 4" xfId="7112"/>
    <cellStyle name="Обычный 2 6 3 4" xfId="7113"/>
    <cellStyle name="Обычный 2 6 3 4 2" xfId="7114"/>
    <cellStyle name="Обычный 2 6 3 4 2 2" xfId="7115"/>
    <cellStyle name="Обычный 2 6 3 4 3" xfId="7116"/>
    <cellStyle name="Обычный 2 6 3 5" xfId="7117"/>
    <cellStyle name="Обычный 2 6 3 5 2" xfId="7118"/>
    <cellStyle name="Обычный 2 6 3 6" xfId="7119"/>
    <cellStyle name="Обычный 2 6 4" xfId="7120"/>
    <cellStyle name="Обычный 2 6 4 2" xfId="7121"/>
    <cellStyle name="Обычный 2 6 4 2 2" xfId="7122"/>
    <cellStyle name="Обычный 2 6 4 2 2 2" xfId="7123"/>
    <cellStyle name="Обычный 2 6 4 2 2 2 2" xfId="7124"/>
    <cellStyle name="Обычный 2 6 4 2 2 2 2 2" xfId="7125"/>
    <cellStyle name="Обычный 2 6 4 2 2 2 3" xfId="7126"/>
    <cellStyle name="Обычный 2 6 4 2 2 3" xfId="7127"/>
    <cellStyle name="Обычный 2 6 4 2 2 3 2" xfId="7128"/>
    <cellStyle name="Обычный 2 6 4 2 2 4" xfId="7129"/>
    <cellStyle name="Обычный 2 6 4 2 3" xfId="7130"/>
    <cellStyle name="Обычный 2 6 4 2 3 2" xfId="7131"/>
    <cellStyle name="Обычный 2 6 4 2 3 2 2" xfId="7132"/>
    <cellStyle name="Обычный 2 6 4 2 3 3" xfId="7133"/>
    <cellStyle name="Обычный 2 6 4 2 4" xfId="7134"/>
    <cellStyle name="Обычный 2 6 4 2 4 2" xfId="7135"/>
    <cellStyle name="Обычный 2 6 4 2 5" xfId="7136"/>
    <cellStyle name="Обычный 2 6 4 3" xfId="7137"/>
    <cellStyle name="Обычный 2 6 4 3 2" xfId="7138"/>
    <cellStyle name="Обычный 2 6 4 3 2 2" xfId="7139"/>
    <cellStyle name="Обычный 2 6 4 3 2 2 2" xfId="7140"/>
    <cellStyle name="Обычный 2 6 4 3 2 3" xfId="7141"/>
    <cellStyle name="Обычный 2 6 4 3 3" xfId="7142"/>
    <cellStyle name="Обычный 2 6 4 3 3 2" xfId="7143"/>
    <cellStyle name="Обычный 2 6 4 3 4" xfId="7144"/>
    <cellStyle name="Обычный 2 6 4 4" xfId="7145"/>
    <cellStyle name="Обычный 2 6 4 4 2" xfId="7146"/>
    <cellStyle name="Обычный 2 6 4 4 2 2" xfId="7147"/>
    <cellStyle name="Обычный 2 6 4 4 3" xfId="7148"/>
    <cellStyle name="Обычный 2 6 4 5" xfId="7149"/>
    <cellStyle name="Обычный 2 6 4 5 2" xfId="7150"/>
    <cellStyle name="Обычный 2 6 4 6" xfId="7151"/>
    <cellStyle name="Обычный 2 6 5" xfId="7152"/>
    <cellStyle name="Обычный 2 6 5 2" xfId="7153"/>
    <cellStyle name="Обычный 2 6 5 2 2" xfId="7154"/>
    <cellStyle name="Обычный 2 6 5 2 2 2" xfId="7155"/>
    <cellStyle name="Обычный 2 6 5 2 2 2 2" xfId="7156"/>
    <cellStyle name="Обычный 2 6 5 2 2 3" xfId="7157"/>
    <cellStyle name="Обычный 2 6 5 2 3" xfId="7158"/>
    <cellStyle name="Обычный 2 6 5 2 3 2" xfId="7159"/>
    <cellStyle name="Обычный 2 6 5 2 4" xfId="7160"/>
    <cellStyle name="Обычный 2 6 5 3" xfId="7161"/>
    <cellStyle name="Обычный 2 6 5 3 2" xfId="7162"/>
    <cellStyle name="Обычный 2 6 5 3 2 2" xfId="7163"/>
    <cellStyle name="Обычный 2 6 5 3 3" xfId="7164"/>
    <cellStyle name="Обычный 2 6 5 4" xfId="7165"/>
    <cellStyle name="Обычный 2 6 5 4 2" xfId="7166"/>
    <cellStyle name="Обычный 2 6 5 5" xfId="7167"/>
    <cellStyle name="Обычный 2 6 6" xfId="7168"/>
    <cellStyle name="Обычный 2 6 6 2" xfId="7169"/>
    <cellStyle name="Обычный 2 6 6 2 2" xfId="7170"/>
    <cellStyle name="Обычный 2 6 6 2 2 2" xfId="7171"/>
    <cellStyle name="Обычный 2 6 6 2 3" xfId="7172"/>
    <cellStyle name="Обычный 2 6 6 3" xfId="7173"/>
    <cellStyle name="Обычный 2 6 6 3 2" xfId="7174"/>
    <cellStyle name="Обычный 2 6 6 4" xfId="7175"/>
    <cellStyle name="Обычный 2 6 7" xfId="7176"/>
    <cellStyle name="Обычный 2 6 8" xfId="7177"/>
    <cellStyle name="Обычный 2 6 8 2" xfId="7178"/>
    <cellStyle name="Обычный 2 6 8 2 2" xfId="7179"/>
    <cellStyle name="Обычный 2 6 8 3" xfId="7180"/>
    <cellStyle name="Обычный 2 6 9" xfId="7181"/>
    <cellStyle name="Обычный 2 6 9 2" xfId="7182"/>
    <cellStyle name="Обычный 2 7" xfId="7183"/>
    <cellStyle name="Обычный 2 7 2" xfId="7184"/>
    <cellStyle name="Обычный 2 7 2 2" xfId="7185"/>
    <cellStyle name="Обычный 2 7 2 2 2" xfId="7186"/>
    <cellStyle name="Обычный 2 7 2 2 2 2" xfId="7187"/>
    <cellStyle name="Обычный 2 7 2 2 2 2 2" xfId="7188"/>
    <cellStyle name="Обычный 2 7 2 2 2 2 2 2" xfId="7189"/>
    <cellStyle name="Обычный 2 7 2 2 2 2 2 2 2" xfId="7190"/>
    <cellStyle name="Обычный 2 7 2 2 2 2 2 3" xfId="7191"/>
    <cellStyle name="Обычный 2 7 2 2 2 2 3" xfId="7192"/>
    <cellStyle name="Обычный 2 7 2 2 2 2 3 2" xfId="7193"/>
    <cellStyle name="Обычный 2 7 2 2 2 2 4" xfId="7194"/>
    <cellStyle name="Обычный 2 7 2 2 2 3" xfId="7195"/>
    <cellStyle name="Обычный 2 7 2 2 2 3 2" xfId="7196"/>
    <cellStyle name="Обычный 2 7 2 2 2 3 2 2" xfId="7197"/>
    <cellStyle name="Обычный 2 7 2 2 2 3 3" xfId="7198"/>
    <cellStyle name="Обычный 2 7 2 2 2 4" xfId="7199"/>
    <cellStyle name="Обычный 2 7 2 2 2 4 2" xfId="7200"/>
    <cellStyle name="Обычный 2 7 2 2 2 5" xfId="7201"/>
    <cellStyle name="Обычный 2 7 2 2 3" xfId="7202"/>
    <cellStyle name="Обычный 2 7 2 2 3 2" xfId="7203"/>
    <cellStyle name="Обычный 2 7 2 2 3 2 2" xfId="7204"/>
    <cellStyle name="Обычный 2 7 2 2 3 2 2 2" xfId="7205"/>
    <cellStyle name="Обычный 2 7 2 2 3 2 3" xfId="7206"/>
    <cellStyle name="Обычный 2 7 2 2 3 3" xfId="7207"/>
    <cellStyle name="Обычный 2 7 2 2 3 3 2" xfId="7208"/>
    <cellStyle name="Обычный 2 7 2 2 3 4" xfId="7209"/>
    <cellStyle name="Обычный 2 7 2 2 4" xfId="7210"/>
    <cellStyle name="Обычный 2 7 2 2 4 2" xfId="7211"/>
    <cellStyle name="Обычный 2 7 2 2 4 2 2" xfId="7212"/>
    <cellStyle name="Обычный 2 7 2 2 4 3" xfId="7213"/>
    <cellStyle name="Обычный 2 7 2 2 5" xfId="7214"/>
    <cellStyle name="Обычный 2 7 2 2 5 2" xfId="7215"/>
    <cellStyle name="Обычный 2 7 2 2 6" xfId="7216"/>
    <cellStyle name="Обычный 2 7 2 3" xfId="7217"/>
    <cellStyle name="Обычный 2 7 2 3 2" xfId="7218"/>
    <cellStyle name="Обычный 2 7 2 3 2 2" xfId="7219"/>
    <cellStyle name="Обычный 2 7 2 3 2 2 2" xfId="7220"/>
    <cellStyle name="Обычный 2 7 2 3 2 2 2 2" xfId="7221"/>
    <cellStyle name="Обычный 2 7 2 3 2 2 2 2 2" xfId="7222"/>
    <cellStyle name="Обычный 2 7 2 3 2 2 2 3" xfId="7223"/>
    <cellStyle name="Обычный 2 7 2 3 2 2 3" xfId="7224"/>
    <cellStyle name="Обычный 2 7 2 3 2 2 3 2" xfId="7225"/>
    <cellStyle name="Обычный 2 7 2 3 2 2 4" xfId="7226"/>
    <cellStyle name="Обычный 2 7 2 3 2 3" xfId="7227"/>
    <cellStyle name="Обычный 2 7 2 3 2 3 2" xfId="7228"/>
    <cellStyle name="Обычный 2 7 2 3 2 3 2 2" xfId="7229"/>
    <cellStyle name="Обычный 2 7 2 3 2 3 3" xfId="7230"/>
    <cellStyle name="Обычный 2 7 2 3 2 4" xfId="7231"/>
    <cellStyle name="Обычный 2 7 2 3 2 4 2" xfId="7232"/>
    <cellStyle name="Обычный 2 7 2 3 2 5" xfId="7233"/>
    <cellStyle name="Обычный 2 7 2 3 3" xfId="7234"/>
    <cellStyle name="Обычный 2 7 2 3 3 2" xfId="7235"/>
    <cellStyle name="Обычный 2 7 2 3 3 2 2" xfId="7236"/>
    <cellStyle name="Обычный 2 7 2 3 3 2 2 2" xfId="7237"/>
    <cellStyle name="Обычный 2 7 2 3 3 2 3" xfId="7238"/>
    <cellStyle name="Обычный 2 7 2 3 3 3" xfId="7239"/>
    <cellStyle name="Обычный 2 7 2 3 3 3 2" xfId="7240"/>
    <cellStyle name="Обычный 2 7 2 3 3 4" xfId="7241"/>
    <cellStyle name="Обычный 2 7 2 3 4" xfId="7242"/>
    <cellStyle name="Обычный 2 7 2 3 4 2" xfId="7243"/>
    <cellStyle name="Обычный 2 7 2 3 4 2 2" xfId="7244"/>
    <cellStyle name="Обычный 2 7 2 3 4 3" xfId="7245"/>
    <cellStyle name="Обычный 2 7 2 3 5" xfId="7246"/>
    <cellStyle name="Обычный 2 7 2 3 5 2" xfId="7247"/>
    <cellStyle name="Обычный 2 7 2 3 6" xfId="7248"/>
    <cellStyle name="Обычный 2 7 2 4" xfId="7249"/>
    <cellStyle name="Обычный 2 7 2 4 2" xfId="7250"/>
    <cellStyle name="Обычный 2 7 2 4 2 2" xfId="7251"/>
    <cellStyle name="Обычный 2 7 2 4 2 2 2" xfId="7252"/>
    <cellStyle name="Обычный 2 7 2 4 2 2 2 2" xfId="7253"/>
    <cellStyle name="Обычный 2 7 2 4 2 2 3" xfId="7254"/>
    <cellStyle name="Обычный 2 7 2 4 2 3" xfId="7255"/>
    <cellStyle name="Обычный 2 7 2 4 2 3 2" xfId="7256"/>
    <cellStyle name="Обычный 2 7 2 4 2 4" xfId="7257"/>
    <cellStyle name="Обычный 2 7 2 4 3" xfId="7258"/>
    <cellStyle name="Обычный 2 7 2 4 3 2" xfId="7259"/>
    <cellStyle name="Обычный 2 7 2 4 3 2 2" xfId="7260"/>
    <cellStyle name="Обычный 2 7 2 4 3 3" xfId="7261"/>
    <cellStyle name="Обычный 2 7 2 4 4" xfId="7262"/>
    <cellStyle name="Обычный 2 7 2 4 4 2" xfId="7263"/>
    <cellStyle name="Обычный 2 7 2 4 5" xfId="7264"/>
    <cellStyle name="Обычный 2 7 2 5" xfId="7265"/>
    <cellStyle name="Обычный 2 7 2 5 2" xfId="7266"/>
    <cellStyle name="Обычный 2 7 2 5 2 2" xfId="7267"/>
    <cellStyle name="Обычный 2 7 2 5 2 2 2" xfId="7268"/>
    <cellStyle name="Обычный 2 7 2 5 2 3" xfId="7269"/>
    <cellStyle name="Обычный 2 7 2 5 3" xfId="7270"/>
    <cellStyle name="Обычный 2 7 2 5 3 2" xfId="7271"/>
    <cellStyle name="Обычный 2 7 2 5 4" xfId="7272"/>
    <cellStyle name="Обычный 2 7 2 6" xfId="7273"/>
    <cellStyle name="Обычный 2 7 2 6 2" xfId="7274"/>
    <cellStyle name="Обычный 2 7 2 6 2 2" xfId="7275"/>
    <cellStyle name="Обычный 2 7 2 6 3" xfId="7276"/>
    <cellStyle name="Обычный 2 7 2 7" xfId="7277"/>
    <cellStyle name="Обычный 2 7 2 7 2" xfId="7278"/>
    <cellStyle name="Обычный 2 7 2 8" xfId="7279"/>
    <cellStyle name="Обычный 2 7 3" xfId="7280"/>
    <cellStyle name="Обычный 2 7 3 2" xfId="7281"/>
    <cellStyle name="Обычный 2 7 3 2 2" xfId="7282"/>
    <cellStyle name="Обычный 2 7 3 2 2 2" xfId="7283"/>
    <cellStyle name="Обычный 2 7 3 2 2 2 2" xfId="7284"/>
    <cellStyle name="Обычный 2 7 3 2 2 2 2 2" xfId="7285"/>
    <cellStyle name="Обычный 2 7 3 2 2 2 3" xfId="7286"/>
    <cellStyle name="Обычный 2 7 3 2 2 3" xfId="7287"/>
    <cellStyle name="Обычный 2 7 3 2 2 3 2" xfId="7288"/>
    <cellStyle name="Обычный 2 7 3 2 2 4" xfId="7289"/>
    <cellStyle name="Обычный 2 7 3 2 3" xfId="7290"/>
    <cellStyle name="Обычный 2 7 3 2 3 2" xfId="7291"/>
    <cellStyle name="Обычный 2 7 3 2 3 2 2" xfId="7292"/>
    <cellStyle name="Обычный 2 7 3 2 3 3" xfId="7293"/>
    <cellStyle name="Обычный 2 7 3 2 4" xfId="7294"/>
    <cellStyle name="Обычный 2 7 3 2 4 2" xfId="7295"/>
    <cellStyle name="Обычный 2 7 3 2 5" xfId="7296"/>
    <cellStyle name="Обычный 2 7 3 3" xfId="7297"/>
    <cellStyle name="Обычный 2 7 3 3 2" xfId="7298"/>
    <cellStyle name="Обычный 2 7 3 3 2 2" xfId="7299"/>
    <cellStyle name="Обычный 2 7 3 3 2 2 2" xfId="7300"/>
    <cellStyle name="Обычный 2 7 3 3 2 3" xfId="7301"/>
    <cellStyle name="Обычный 2 7 3 3 3" xfId="7302"/>
    <cellStyle name="Обычный 2 7 3 3 3 2" xfId="7303"/>
    <cellStyle name="Обычный 2 7 3 3 4" xfId="7304"/>
    <cellStyle name="Обычный 2 7 3 4" xfId="7305"/>
    <cellStyle name="Обычный 2 7 3 4 2" xfId="7306"/>
    <cellStyle name="Обычный 2 7 3 4 2 2" xfId="7307"/>
    <cellStyle name="Обычный 2 7 3 4 3" xfId="7308"/>
    <cellStyle name="Обычный 2 7 3 5" xfId="7309"/>
    <cellStyle name="Обычный 2 7 3 5 2" xfId="7310"/>
    <cellStyle name="Обычный 2 7 3 6" xfId="7311"/>
    <cellStyle name="Обычный 2 7 4" xfId="7312"/>
    <cellStyle name="Обычный 2 7 4 2" xfId="7313"/>
    <cellStyle name="Обычный 2 7 4 2 2" xfId="7314"/>
    <cellStyle name="Обычный 2 7 4 2 2 2" xfId="7315"/>
    <cellStyle name="Обычный 2 7 4 2 2 2 2" xfId="7316"/>
    <cellStyle name="Обычный 2 7 4 2 2 2 2 2" xfId="7317"/>
    <cellStyle name="Обычный 2 7 4 2 2 2 3" xfId="7318"/>
    <cellStyle name="Обычный 2 7 4 2 2 3" xfId="7319"/>
    <cellStyle name="Обычный 2 7 4 2 2 3 2" xfId="7320"/>
    <cellStyle name="Обычный 2 7 4 2 2 4" xfId="7321"/>
    <cellStyle name="Обычный 2 7 4 2 3" xfId="7322"/>
    <cellStyle name="Обычный 2 7 4 2 3 2" xfId="7323"/>
    <cellStyle name="Обычный 2 7 4 2 3 2 2" xfId="7324"/>
    <cellStyle name="Обычный 2 7 4 2 3 3" xfId="7325"/>
    <cellStyle name="Обычный 2 7 4 2 4" xfId="7326"/>
    <cellStyle name="Обычный 2 7 4 2 4 2" xfId="7327"/>
    <cellStyle name="Обычный 2 7 4 2 5" xfId="7328"/>
    <cellStyle name="Обычный 2 7 4 3" xfId="7329"/>
    <cellStyle name="Обычный 2 7 4 3 2" xfId="7330"/>
    <cellStyle name="Обычный 2 7 4 3 2 2" xfId="7331"/>
    <cellStyle name="Обычный 2 7 4 3 2 2 2" xfId="7332"/>
    <cellStyle name="Обычный 2 7 4 3 2 3" xfId="7333"/>
    <cellStyle name="Обычный 2 7 4 3 3" xfId="7334"/>
    <cellStyle name="Обычный 2 7 4 3 3 2" xfId="7335"/>
    <cellStyle name="Обычный 2 7 4 3 4" xfId="7336"/>
    <cellStyle name="Обычный 2 7 4 4" xfId="7337"/>
    <cellStyle name="Обычный 2 7 4 4 2" xfId="7338"/>
    <cellStyle name="Обычный 2 7 4 4 2 2" xfId="7339"/>
    <cellStyle name="Обычный 2 7 4 4 3" xfId="7340"/>
    <cellStyle name="Обычный 2 7 4 5" xfId="7341"/>
    <cellStyle name="Обычный 2 7 4 5 2" xfId="7342"/>
    <cellStyle name="Обычный 2 7 4 6" xfId="7343"/>
    <cellStyle name="Обычный 2 7 5" xfId="7344"/>
    <cellStyle name="Обычный 2 7 5 2" xfId="7345"/>
    <cellStyle name="Обычный 2 7 5 2 2" xfId="7346"/>
    <cellStyle name="Обычный 2 7 5 2 2 2" xfId="7347"/>
    <cellStyle name="Обычный 2 7 5 2 2 2 2" xfId="7348"/>
    <cellStyle name="Обычный 2 7 5 2 2 3" xfId="7349"/>
    <cellStyle name="Обычный 2 7 5 2 3" xfId="7350"/>
    <cellStyle name="Обычный 2 7 5 2 3 2" xfId="7351"/>
    <cellStyle name="Обычный 2 7 5 2 4" xfId="7352"/>
    <cellStyle name="Обычный 2 7 5 3" xfId="7353"/>
    <cellStyle name="Обычный 2 7 5 3 2" xfId="7354"/>
    <cellStyle name="Обычный 2 7 5 3 2 2" xfId="7355"/>
    <cellStyle name="Обычный 2 7 5 3 3" xfId="7356"/>
    <cellStyle name="Обычный 2 7 5 4" xfId="7357"/>
    <cellStyle name="Обычный 2 7 5 4 2" xfId="7358"/>
    <cellStyle name="Обычный 2 7 5 5" xfId="7359"/>
    <cellStyle name="Обычный 2 7 6" xfId="7360"/>
    <cellStyle name="Обычный 2 7 6 2" xfId="7361"/>
    <cellStyle name="Обычный 2 7 6 2 2" xfId="7362"/>
    <cellStyle name="Обычный 2 7 6 2 2 2" xfId="7363"/>
    <cellStyle name="Обычный 2 7 6 2 3" xfId="7364"/>
    <cellStyle name="Обычный 2 7 6 3" xfId="7365"/>
    <cellStyle name="Обычный 2 7 6 3 2" xfId="7366"/>
    <cellStyle name="Обычный 2 7 6 4" xfId="7367"/>
    <cellStyle name="Обычный 2 7 7" xfId="7368"/>
    <cellStyle name="Обычный 2 7 7 2" xfId="7369"/>
    <cellStyle name="Обычный 2 7 7 2 2" xfId="7370"/>
    <cellStyle name="Обычный 2 7 7 3" xfId="7371"/>
    <cellStyle name="Обычный 2 7 8" xfId="7372"/>
    <cellStyle name="Обычный 2 7 8 2" xfId="7373"/>
    <cellStyle name="Обычный 2 7 9" xfId="7374"/>
    <cellStyle name="Обычный 2 8" xfId="7375"/>
    <cellStyle name="Обычный 2 9" xfId="7376"/>
    <cellStyle name="Обычный 2_авансы расход" xfId="7377"/>
    <cellStyle name="Обычный 20" xfId="7378"/>
    <cellStyle name="Обычный 20 2" xfId="7379"/>
    <cellStyle name="Обычный 20 2 2" xfId="7380"/>
    <cellStyle name="Обычный 20 2 2 2" xfId="7381"/>
    <cellStyle name="Обычный 20 2 2 2 2" xfId="7382"/>
    <cellStyle name="Обычный 20 2 2 2 2 2" xfId="7383"/>
    <cellStyle name="Обычный 20 2 2 2 2 2 2" xfId="7384"/>
    <cellStyle name="Обычный 20 2 2 2 2 2 2 2" xfId="7385"/>
    <cellStyle name="Обычный 20 2 2 2 2 2 3" xfId="7386"/>
    <cellStyle name="Обычный 20 2 2 2 2 3" xfId="7387"/>
    <cellStyle name="Обычный 20 2 2 2 2 3 2" xfId="7388"/>
    <cellStyle name="Обычный 20 2 2 2 2 4" xfId="7389"/>
    <cellStyle name="Обычный 20 2 2 2 3" xfId="7390"/>
    <cellStyle name="Обычный 20 2 2 2 3 2" xfId="7391"/>
    <cellStyle name="Обычный 20 2 2 2 3 2 2" xfId="7392"/>
    <cellStyle name="Обычный 20 2 2 2 3 3" xfId="7393"/>
    <cellStyle name="Обычный 20 2 2 2 4" xfId="7394"/>
    <cellStyle name="Обычный 20 2 2 2 4 2" xfId="7395"/>
    <cellStyle name="Обычный 20 2 2 2 5" xfId="7396"/>
    <cellStyle name="Обычный 20 2 2 3" xfId="7397"/>
    <cellStyle name="Обычный 20 2 2 3 2" xfId="7398"/>
    <cellStyle name="Обычный 20 2 2 3 2 2" xfId="7399"/>
    <cellStyle name="Обычный 20 2 2 3 2 2 2" xfId="7400"/>
    <cellStyle name="Обычный 20 2 2 3 2 3" xfId="7401"/>
    <cellStyle name="Обычный 20 2 2 3 3" xfId="7402"/>
    <cellStyle name="Обычный 20 2 2 3 3 2" xfId="7403"/>
    <cellStyle name="Обычный 20 2 2 3 4" xfId="7404"/>
    <cellStyle name="Обычный 20 2 2 4" xfId="7405"/>
    <cellStyle name="Обычный 20 2 2 4 2" xfId="7406"/>
    <cellStyle name="Обычный 20 2 2 4 2 2" xfId="7407"/>
    <cellStyle name="Обычный 20 2 2 4 3" xfId="7408"/>
    <cellStyle name="Обычный 20 2 2 5" xfId="7409"/>
    <cellStyle name="Обычный 20 2 2 5 2" xfId="7410"/>
    <cellStyle name="Обычный 20 2 2 6" xfId="7411"/>
    <cellStyle name="Обычный 20 2 3" xfId="7412"/>
    <cellStyle name="Обычный 20 2 3 2" xfId="7413"/>
    <cellStyle name="Обычный 20 2 3 2 2" xfId="7414"/>
    <cellStyle name="Обычный 20 2 3 2 2 2" xfId="7415"/>
    <cellStyle name="Обычный 20 2 3 2 2 2 2" xfId="7416"/>
    <cellStyle name="Обычный 20 2 3 2 2 2 2 2" xfId="7417"/>
    <cellStyle name="Обычный 20 2 3 2 2 2 3" xfId="7418"/>
    <cellStyle name="Обычный 20 2 3 2 2 3" xfId="7419"/>
    <cellStyle name="Обычный 20 2 3 2 2 3 2" xfId="7420"/>
    <cellStyle name="Обычный 20 2 3 2 2 4" xfId="7421"/>
    <cellStyle name="Обычный 20 2 3 2 3" xfId="7422"/>
    <cellStyle name="Обычный 20 2 3 2 3 2" xfId="7423"/>
    <cellStyle name="Обычный 20 2 3 2 3 2 2" xfId="7424"/>
    <cellStyle name="Обычный 20 2 3 2 3 3" xfId="7425"/>
    <cellStyle name="Обычный 20 2 3 2 4" xfId="7426"/>
    <cellStyle name="Обычный 20 2 3 2 4 2" xfId="7427"/>
    <cellStyle name="Обычный 20 2 3 2 5" xfId="7428"/>
    <cellStyle name="Обычный 20 2 3 3" xfId="7429"/>
    <cellStyle name="Обычный 20 2 3 3 2" xfId="7430"/>
    <cellStyle name="Обычный 20 2 3 3 2 2" xfId="7431"/>
    <cellStyle name="Обычный 20 2 3 3 2 2 2" xfId="7432"/>
    <cellStyle name="Обычный 20 2 3 3 2 3" xfId="7433"/>
    <cellStyle name="Обычный 20 2 3 3 3" xfId="7434"/>
    <cellStyle name="Обычный 20 2 3 3 3 2" xfId="7435"/>
    <cellStyle name="Обычный 20 2 3 3 4" xfId="7436"/>
    <cellStyle name="Обычный 20 2 3 4" xfId="7437"/>
    <cellStyle name="Обычный 20 2 3 4 2" xfId="7438"/>
    <cellStyle name="Обычный 20 2 3 4 2 2" xfId="7439"/>
    <cellStyle name="Обычный 20 2 3 4 3" xfId="7440"/>
    <cellStyle name="Обычный 20 2 3 5" xfId="7441"/>
    <cellStyle name="Обычный 20 2 3 5 2" xfId="7442"/>
    <cellStyle name="Обычный 20 2 3 6" xfId="7443"/>
    <cellStyle name="Обычный 20 2 4" xfId="7444"/>
    <cellStyle name="Обычный 20 2 4 2" xfId="7445"/>
    <cellStyle name="Обычный 20 2 4 2 2" xfId="7446"/>
    <cellStyle name="Обычный 20 2 4 2 2 2" xfId="7447"/>
    <cellStyle name="Обычный 20 2 4 2 2 2 2" xfId="7448"/>
    <cellStyle name="Обычный 20 2 4 2 2 3" xfId="7449"/>
    <cellStyle name="Обычный 20 2 4 2 3" xfId="7450"/>
    <cellStyle name="Обычный 20 2 4 2 3 2" xfId="7451"/>
    <cellStyle name="Обычный 20 2 4 2 4" xfId="7452"/>
    <cellStyle name="Обычный 20 2 4 3" xfId="7453"/>
    <cellStyle name="Обычный 20 2 4 3 2" xfId="7454"/>
    <cellStyle name="Обычный 20 2 4 3 2 2" xfId="7455"/>
    <cellStyle name="Обычный 20 2 4 3 3" xfId="7456"/>
    <cellStyle name="Обычный 20 2 4 4" xfId="7457"/>
    <cellStyle name="Обычный 20 2 4 4 2" xfId="7458"/>
    <cellStyle name="Обычный 20 2 4 5" xfId="7459"/>
    <cellStyle name="Обычный 20 2 5" xfId="7460"/>
    <cellStyle name="Обычный 20 2 5 2" xfId="7461"/>
    <cellStyle name="Обычный 20 2 5 2 2" xfId="7462"/>
    <cellStyle name="Обычный 20 2 5 2 2 2" xfId="7463"/>
    <cellStyle name="Обычный 20 2 5 2 3" xfId="7464"/>
    <cellStyle name="Обычный 20 2 5 3" xfId="7465"/>
    <cellStyle name="Обычный 20 2 5 3 2" xfId="7466"/>
    <cellStyle name="Обычный 20 2 5 4" xfId="7467"/>
    <cellStyle name="Обычный 20 2 6" xfId="7468"/>
    <cellStyle name="Обычный 20 2 6 2" xfId="7469"/>
    <cellStyle name="Обычный 20 2 6 2 2" xfId="7470"/>
    <cellStyle name="Обычный 20 2 6 3" xfId="7471"/>
    <cellStyle name="Обычный 20 2 7" xfId="7472"/>
    <cellStyle name="Обычный 20 2 7 2" xfId="7473"/>
    <cellStyle name="Обычный 20 2 8" xfId="7474"/>
    <cellStyle name="Обычный 20 3" xfId="7475"/>
    <cellStyle name="Обычный 20 3 2" xfId="7476"/>
    <cellStyle name="Обычный 20 3 2 2" xfId="7477"/>
    <cellStyle name="Обычный 20 3 2 2 2" xfId="7478"/>
    <cellStyle name="Обычный 20 3 2 2 2 2" xfId="7479"/>
    <cellStyle name="Обычный 20 3 2 2 2 2 2" xfId="7480"/>
    <cellStyle name="Обычный 20 3 2 2 2 3" xfId="7481"/>
    <cellStyle name="Обычный 20 3 2 2 3" xfId="7482"/>
    <cellStyle name="Обычный 20 3 2 2 3 2" xfId="7483"/>
    <cellStyle name="Обычный 20 3 2 2 4" xfId="7484"/>
    <cellStyle name="Обычный 20 3 2 3" xfId="7485"/>
    <cellStyle name="Обычный 20 3 2 3 2" xfId="7486"/>
    <cellStyle name="Обычный 20 3 2 3 2 2" xfId="7487"/>
    <cellStyle name="Обычный 20 3 2 3 3" xfId="7488"/>
    <cellStyle name="Обычный 20 3 2 4" xfId="7489"/>
    <cellStyle name="Обычный 20 3 2 4 2" xfId="7490"/>
    <cellStyle name="Обычный 20 3 2 5" xfId="7491"/>
    <cellStyle name="Обычный 20 3 3" xfId="7492"/>
    <cellStyle name="Обычный 20 3 3 2" xfId="7493"/>
    <cellStyle name="Обычный 20 3 3 2 2" xfId="7494"/>
    <cellStyle name="Обычный 20 3 3 2 2 2" xfId="7495"/>
    <cellStyle name="Обычный 20 3 3 2 3" xfId="7496"/>
    <cellStyle name="Обычный 20 3 3 3" xfId="7497"/>
    <cellStyle name="Обычный 20 3 3 3 2" xfId="7498"/>
    <cellStyle name="Обычный 20 3 3 4" xfId="7499"/>
    <cellStyle name="Обычный 20 3 4" xfId="7500"/>
    <cellStyle name="Обычный 20 3 4 2" xfId="7501"/>
    <cellStyle name="Обычный 20 3 4 2 2" xfId="7502"/>
    <cellStyle name="Обычный 20 3 4 3" xfId="7503"/>
    <cellStyle name="Обычный 20 3 5" xfId="7504"/>
    <cellStyle name="Обычный 20 3 5 2" xfId="7505"/>
    <cellStyle name="Обычный 20 3 6" xfId="7506"/>
    <cellStyle name="Обычный 20 4" xfId="7507"/>
    <cellStyle name="Обычный 20 4 2" xfId="7508"/>
    <cellStyle name="Обычный 20 4 2 2" xfId="7509"/>
    <cellStyle name="Обычный 20 4 2 2 2" xfId="7510"/>
    <cellStyle name="Обычный 20 4 2 2 2 2" xfId="7511"/>
    <cellStyle name="Обычный 20 4 2 2 2 2 2" xfId="7512"/>
    <cellStyle name="Обычный 20 4 2 2 2 3" xfId="7513"/>
    <cellStyle name="Обычный 20 4 2 2 3" xfId="7514"/>
    <cellStyle name="Обычный 20 4 2 2 3 2" xfId="7515"/>
    <cellStyle name="Обычный 20 4 2 2 4" xfId="7516"/>
    <cellStyle name="Обычный 20 4 2 3" xfId="7517"/>
    <cellStyle name="Обычный 20 4 2 3 2" xfId="7518"/>
    <cellStyle name="Обычный 20 4 2 3 2 2" xfId="7519"/>
    <cellStyle name="Обычный 20 4 2 3 3" xfId="7520"/>
    <cellStyle name="Обычный 20 4 2 4" xfId="7521"/>
    <cellStyle name="Обычный 20 4 2 4 2" xfId="7522"/>
    <cellStyle name="Обычный 20 4 2 5" xfId="7523"/>
    <cellStyle name="Обычный 20 4 3" xfId="7524"/>
    <cellStyle name="Обычный 20 4 3 2" xfId="7525"/>
    <cellStyle name="Обычный 20 4 3 2 2" xfId="7526"/>
    <cellStyle name="Обычный 20 4 3 2 2 2" xfId="7527"/>
    <cellStyle name="Обычный 20 4 3 2 3" xfId="7528"/>
    <cellStyle name="Обычный 20 4 3 3" xfId="7529"/>
    <cellStyle name="Обычный 20 4 3 3 2" xfId="7530"/>
    <cellStyle name="Обычный 20 4 3 4" xfId="7531"/>
    <cellStyle name="Обычный 20 4 4" xfId="7532"/>
    <cellStyle name="Обычный 20 4 4 2" xfId="7533"/>
    <cellStyle name="Обычный 20 4 4 2 2" xfId="7534"/>
    <cellStyle name="Обычный 20 4 4 3" xfId="7535"/>
    <cellStyle name="Обычный 20 4 5" xfId="7536"/>
    <cellStyle name="Обычный 20 4 5 2" xfId="7537"/>
    <cellStyle name="Обычный 20 4 6" xfId="7538"/>
    <cellStyle name="Обычный 20 5" xfId="7539"/>
    <cellStyle name="Обычный 20 5 2" xfId="7540"/>
    <cellStyle name="Обычный 20 5 2 2" xfId="7541"/>
    <cellStyle name="Обычный 20 5 2 2 2" xfId="7542"/>
    <cellStyle name="Обычный 20 5 2 2 2 2" xfId="7543"/>
    <cellStyle name="Обычный 20 5 2 2 3" xfId="7544"/>
    <cellStyle name="Обычный 20 5 2 3" xfId="7545"/>
    <cellStyle name="Обычный 20 5 2 3 2" xfId="7546"/>
    <cellStyle name="Обычный 20 5 2 4" xfId="7547"/>
    <cellStyle name="Обычный 20 5 3" xfId="7548"/>
    <cellStyle name="Обычный 20 5 3 2" xfId="7549"/>
    <cellStyle name="Обычный 20 5 3 2 2" xfId="7550"/>
    <cellStyle name="Обычный 20 5 3 3" xfId="7551"/>
    <cellStyle name="Обычный 20 5 4" xfId="7552"/>
    <cellStyle name="Обычный 20 5 4 2" xfId="7553"/>
    <cellStyle name="Обычный 20 5 5" xfId="7554"/>
    <cellStyle name="Обычный 20 6" xfId="7555"/>
    <cellStyle name="Обычный 20 6 2" xfId="7556"/>
    <cellStyle name="Обычный 20 6 2 2" xfId="7557"/>
    <cellStyle name="Обычный 20 6 2 2 2" xfId="7558"/>
    <cellStyle name="Обычный 20 6 2 3" xfId="7559"/>
    <cellStyle name="Обычный 20 6 3" xfId="7560"/>
    <cellStyle name="Обычный 20 6 3 2" xfId="7561"/>
    <cellStyle name="Обычный 20 6 4" xfId="7562"/>
    <cellStyle name="Обычный 20 7" xfId="7563"/>
    <cellStyle name="Обычный 20 7 2" xfId="7564"/>
    <cellStyle name="Обычный 20 7 2 2" xfId="7565"/>
    <cellStyle name="Обычный 20 7 3" xfId="7566"/>
    <cellStyle name="Обычный 20 8" xfId="7567"/>
    <cellStyle name="Обычный 20 8 2" xfId="7568"/>
    <cellStyle name="Обычный 20 9" xfId="7569"/>
    <cellStyle name="Обычный 21" xfId="7570"/>
    <cellStyle name="Обычный 21 2" xfId="7571"/>
    <cellStyle name="Обычный 21 2 2" xfId="7572"/>
    <cellStyle name="Обычный 21 2 2 2" xfId="7573"/>
    <cellStyle name="Обычный 21 2 2 2 2" xfId="7574"/>
    <cellStyle name="Обычный 21 2 2 2 2 2" xfId="7575"/>
    <cellStyle name="Обычный 21 2 2 2 2 2 2" xfId="7576"/>
    <cellStyle name="Обычный 21 2 2 2 2 2 2 2" xfId="7577"/>
    <cellStyle name="Обычный 21 2 2 2 2 2 3" xfId="7578"/>
    <cellStyle name="Обычный 21 2 2 2 2 3" xfId="7579"/>
    <cellStyle name="Обычный 21 2 2 2 2 3 2" xfId="7580"/>
    <cellStyle name="Обычный 21 2 2 2 2 4" xfId="7581"/>
    <cellStyle name="Обычный 21 2 2 2 3" xfId="7582"/>
    <cellStyle name="Обычный 21 2 2 2 3 2" xfId="7583"/>
    <cellStyle name="Обычный 21 2 2 2 3 2 2" xfId="7584"/>
    <cellStyle name="Обычный 21 2 2 2 3 3" xfId="7585"/>
    <cellStyle name="Обычный 21 2 2 2 4" xfId="7586"/>
    <cellStyle name="Обычный 21 2 2 2 4 2" xfId="7587"/>
    <cellStyle name="Обычный 21 2 2 2 5" xfId="7588"/>
    <cellStyle name="Обычный 21 2 2 3" xfId="7589"/>
    <cellStyle name="Обычный 21 2 2 3 2" xfId="7590"/>
    <cellStyle name="Обычный 21 2 2 3 2 2" xfId="7591"/>
    <cellStyle name="Обычный 21 2 2 3 2 2 2" xfId="7592"/>
    <cellStyle name="Обычный 21 2 2 3 2 3" xfId="7593"/>
    <cellStyle name="Обычный 21 2 2 3 3" xfId="7594"/>
    <cellStyle name="Обычный 21 2 2 3 3 2" xfId="7595"/>
    <cellStyle name="Обычный 21 2 2 3 4" xfId="7596"/>
    <cellStyle name="Обычный 21 2 2 4" xfId="7597"/>
    <cellStyle name="Обычный 21 2 2 4 2" xfId="7598"/>
    <cellStyle name="Обычный 21 2 2 4 2 2" xfId="7599"/>
    <cellStyle name="Обычный 21 2 2 4 3" xfId="7600"/>
    <cellStyle name="Обычный 21 2 2 5" xfId="7601"/>
    <cellStyle name="Обычный 21 2 2 5 2" xfId="7602"/>
    <cellStyle name="Обычный 21 2 2 6" xfId="7603"/>
    <cellStyle name="Обычный 21 2 3" xfId="7604"/>
    <cellStyle name="Обычный 21 2 3 2" xfId="7605"/>
    <cellStyle name="Обычный 21 2 3 2 2" xfId="7606"/>
    <cellStyle name="Обычный 21 2 3 2 2 2" xfId="7607"/>
    <cellStyle name="Обычный 21 2 3 2 2 2 2" xfId="7608"/>
    <cellStyle name="Обычный 21 2 3 2 2 2 2 2" xfId="7609"/>
    <cellStyle name="Обычный 21 2 3 2 2 2 3" xfId="7610"/>
    <cellStyle name="Обычный 21 2 3 2 2 3" xfId="7611"/>
    <cellStyle name="Обычный 21 2 3 2 2 3 2" xfId="7612"/>
    <cellStyle name="Обычный 21 2 3 2 2 4" xfId="7613"/>
    <cellStyle name="Обычный 21 2 3 2 3" xfId="7614"/>
    <cellStyle name="Обычный 21 2 3 2 3 2" xfId="7615"/>
    <cellStyle name="Обычный 21 2 3 2 3 2 2" xfId="7616"/>
    <cellStyle name="Обычный 21 2 3 2 3 3" xfId="7617"/>
    <cellStyle name="Обычный 21 2 3 2 4" xfId="7618"/>
    <cellStyle name="Обычный 21 2 3 2 4 2" xfId="7619"/>
    <cellStyle name="Обычный 21 2 3 2 5" xfId="7620"/>
    <cellStyle name="Обычный 21 2 3 3" xfId="7621"/>
    <cellStyle name="Обычный 21 2 3 3 2" xfId="7622"/>
    <cellStyle name="Обычный 21 2 3 3 2 2" xfId="7623"/>
    <cellStyle name="Обычный 21 2 3 3 2 2 2" xfId="7624"/>
    <cellStyle name="Обычный 21 2 3 3 2 3" xfId="7625"/>
    <cellStyle name="Обычный 21 2 3 3 3" xfId="7626"/>
    <cellStyle name="Обычный 21 2 3 3 3 2" xfId="7627"/>
    <cellStyle name="Обычный 21 2 3 3 4" xfId="7628"/>
    <cellStyle name="Обычный 21 2 3 4" xfId="7629"/>
    <cellStyle name="Обычный 21 2 3 4 2" xfId="7630"/>
    <cellStyle name="Обычный 21 2 3 4 2 2" xfId="7631"/>
    <cellStyle name="Обычный 21 2 3 4 3" xfId="7632"/>
    <cellStyle name="Обычный 21 2 3 5" xfId="7633"/>
    <cellStyle name="Обычный 21 2 3 5 2" xfId="7634"/>
    <cellStyle name="Обычный 21 2 3 6" xfId="7635"/>
    <cellStyle name="Обычный 21 2 4" xfId="7636"/>
    <cellStyle name="Обычный 21 2 4 2" xfId="7637"/>
    <cellStyle name="Обычный 21 2 4 2 2" xfId="7638"/>
    <cellStyle name="Обычный 21 2 4 2 2 2" xfId="7639"/>
    <cellStyle name="Обычный 21 2 4 2 2 2 2" xfId="7640"/>
    <cellStyle name="Обычный 21 2 4 2 2 3" xfId="7641"/>
    <cellStyle name="Обычный 21 2 4 2 3" xfId="7642"/>
    <cellStyle name="Обычный 21 2 4 2 3 2" xfId="7643"/>
    <cellStyle name="Обычный 21 2 4 2 4" xfId="7644"/>
    <cellStyle name="Обычный 21 2 4 3" xfId="7645"/>
    <cellStyle name="Обычный 21 2 4 3 2" xfId="7646"/>
    <cellStyle name="Обычный 21 2 4 3 2 2" xfId="7647"/>
    <cellStyle name="Обычный 21 2 4 3 3" xfId="7648"/>
    <cellStyle name="Обычный 21 2 4 4" xfId="7649"/>
    <cellStyle name="Обычный 21 2 4 4 2" xfId="7650"/>
    <cellStyle name="Обычный 21 2 4 5" xfId="7651"/>
    <cellStyle name="Обычный 21 2 5" xfId="7652"/>
    <cellStyle name="Обычный 21 2 5 2" xfId="7653"/>
    <cellStyle name="Обычный 21 2 5 2 2" xfId="7654"/>
    <cellStyle name="Обычный 21 2 5 2 2 2" xfId="7655"/>
    <cellStyle name="Обычный 21 2 5 2 3" xfId="7656"/>
    <cellStyle name="Обычный 21 2 5 3" xfId="7657"/>
    <cellStyle name="Обычный 21 2 5 3 2" xfId="7658"/>
    <cellStyle name="Обычный 21 2 5 4" xfId="7659"/>
    <cellStyle name="Обычный 21 2 6" xfId="7660"/>
    <cellStyle name="Обычный 21 2 6 2" xfId="7661"/>
    <cellStyle name="Обычный 21 2 6 2 2" xfId="7662"/>
    <cellStyle name="Обычный 21 2 6 3" xfId="7663"/>
    <cellStyle name="Обычный 21 2 7" xfId="7664"/>
    <cellStyle name="Обычный 21 2 7 2" xfId="7665"/>
    <cellStyle name="Обычный 21 2 8" xfId="7666"/>
    <cellStyle name="Обычный 21 3" xfId="7667"/>
    <cellStyle name="Обычный 21 3 2" xfId="7668"/>
    <cellStyle name="Обычный 21 3 2 2" xfId="7669"/>
    <cellStyle name="Обычный 21 3 2 2 2" xfId="7670"/>
    <cellStyle name="Обычный 21 3 2 2 2 2" xfId="7671"/>
    <cellStyle name="Обычный 21 3 2 2 2 2 2" xfId="7672"/>
    <cellStyle name="Обычный 21 3 2 2 2 3" xfId="7673"/>
    <cellStyle name="Обычный 21 3 2 2 3" xfId="7674"/>
    <cellStyle name="Обычный 21 3 2 2 3 2" xfId="7675"/>
    <cellStyle name="Обычный 21 3 2 2 4" xfId="7676"/>
    <cellStyle name="Обычный 21 3 2 3" xfId="7677"/>
    <cellStyle name="Обычный 21 3 2 3 2" xfId="7678"/>
    <cellStyle name="Обычный 21 3 2 3 2 2" xfId="7679"/>
    <cellStyle name="Обычный 21 3 2 3 3" xfId="7680"/>
    <cellStyle name="Обычный 21 3 2 4" xfId="7681"/>
    <cellStyle name="Обычный 21 3 2 4 2" xfId="7682"/>
    <cellStyle name="Обычный 21 3 2 5" xfId="7683"/>
    <cellStyle name="Обычный 21 3 3" xfId="7684"/>
    <cellStyle name="Обычный 21 3 3 2" xfId="7685"/>
    <cellStyle name="Обычный 21 3 3 2 2" xfId="7686"/>
    <cellStyle name="Обычный 21 3 3 2 2 2" xfId="7687"/>
    <cellStyle name="Обычный 21 3 3 2 3" xfId="7688"/>
    <cellStyle name="Обычный 21 3 3 3" xfId="7689"/>
    <cellStyle name="Обычный 21 3 3 3 2" xfId="7690"/>
    <cellStyle name="Обычный 21 3 3 4" xfId="7691"/>
    <cellStyle name="Обычный 21 3 4" xfId="7692"/>
    <cellStyle name="Обычный 21 3 4 2" xfId="7693"/>
    <cellStyle name="Обычный 21 3 4 2 2" xfId="7694"/>
    <cellStyle name="Обычный 21 3 4 3" xfId="7695"/>
    <cellStyle name="Обычный 21 3 5" xfId="7696"/>
    <cellStyle name="Обычный 21 3 5 2" xfId="7697"/>
    <cellStyle name="Обычный 21 3 6" xfId="7698"/>
    <cellStyle name="Обычный 21 4" xfId="7699"/>
    <cellStyle name="Обычный 21 4 2" xfId="7700"/>
    <cellStyle name="Обычный 21 4 2 2" xfId="7701"/>
    <cellStyle name="Обычный 21 4 2 2 2" xfId="7702"/>
    <cellStyle name="Обычный 21 4 2 2 2 2" xfId="7703"/>
    <cellStyle name="Обычный 21 4 2 2 2 2 2" xfId="7704"/>
    <cellStyle name="Обычный 21 4 2 2 2 3" xfId="7705"/>
    <cellStyle name="Обычный 21 4 2 2 3" xfId="7706"/>
    <cellStyle name="Обычный 21 4 2 2 3 2" xfId="7707"/>
    <cellStyle name="Обычный 21 4 2 2 4" xfId="7708"/>
    <cellStyle name="Обычный 21 4 2 3" xfId="7709"/>
    <cellStyle name="Обычный 21 4 2 3 2" xfId="7710"/>
    <cellStyle name="Обычный 21 4 2 3 2 2" xfId="7711"/>
    <cellStyle name="Обычный 21 4 2 3 3" xfId="7712"/>
    <cellStyle name="Обычный 21 4 2 4" xfId="7713"/>
    <cellStyle name="Обычный 21 4 2 4 2" xfId="7714"/>
    <cellStyle name="Обычный 21 4 2 5" xfId="7715"/>
    <cellStyle name="Обычный 21 4 3" xfId="7716"/>
    <cellStyle name="Обычный 21 4 3 2" xfId="7717"/>
    <cellStyle name="Обычный 21 4 3 2 2" xfId="7718"/>
    <cellStyle name="Обычный 21 4 3 2 2 2" xfId="7719"/>
    <cellStyle name="Обычный 21 4 3 2 3" xfId="7720"/>
    <cellStyle name="Обычный 21 4 3 3" xfId="7721"/>
    <cellStyle name="Обычный 21 4 3 3 2" xfId="7722"/>
    <cellStyle name="Обычный 21 4 3 4" xfId="7723"/>
    <cellStyle name="Обычный 21 4 4" xfId="7724"/>
    <cellStyle name="Обычный 21 4 4 2" xfId="7725"/>
    <cellStyle name="Обычный 21 4 4 2 2" xfId="7726"/>
    <cellStyle name="Обычный 21 4 4 3" xfId="7727"/>
    <cellStyle name="Обычный 21 4 5" xfId="7728"/>
    <cellStyle name="Обычный 21 4 5 2" xfId="7729"/>
    <cellStyle name="Обычный 21 4 6" xfId="7730"/>
    <cellStyle name="Обычный 21 5" xfId="7731"/>
    <cellStyle name="Обычный 21 5 2" xfId="7732"/>
    <cellStyle name="Обычный 21 5 2 2" xfId="7733"/>
    <cellStyle name="Обычный 21 5 2 2 2" xfId="7734"/>
    <cellStyle name="Обычный 21 5 2 2 2 2" xfId="7735"/>
    <cellStyle name="Обычный 21 5 2 2 3" xfId="7736"/>
    <cellStyle name="Обычный 21 5 2 3" xfId="7737"/>
    <cellStyle name="Обычный 21 5 2 3 2" xfId="7738"/>
    <cellStyle name="Обычный 21 5 2 4" xfId="7739"/>
    <cellStyle name="Обычный 21 5 3" xfId="7740"/>
    <cellStyle name="Обычный 21 5 3 2" xfId="7741"/>
    <cellStyle name="Обычный 21 5 3 2 2" xfId="7742"/>
    <cellStyle name="Обычный 21 5 3 3" xfId="7743"/>
    <cellStyle name="Обычный 21 5 4" xfId="7744"/>
    <cellStyle name="Обычный 21 5 4 2" xfId="7745"/>
    <cellStyle name="Обычный 21 5 5" xfId="7746"/>
    <cellStyle name="Обычный 21 6" xfId="7747"/>
    <cellStyle name="Обычный 21 6 2" xfId="7748"/>
    <cellStyle name="Обычный 21 6 2 2" xfId="7749"/>
    <cellStyle name="Обычный 21 6 2 2 2" xfId="7750"/>
    <cellStyle name="Обычный 21 6 2 3" xfId="7751"/>
    <cellStyle name="Обычный 21 6 3" xfId="7752"/>
    <cellStyle name="Обычный 21 6 3 2" xfId="7753"/>
    <cellStyle name="Обычный 21 6 4" xfId="7754"/>
    <cellStyle name="Обычный 21 7" xfId="7755"/>
    <cellStyle name="Обычный 21 7 2" xfId="7756"/>
    <cellStyle name="Обычный 21 7 2 2" xfId="7757"/>
    <cellStyle name="Обычный 21 7 3" xfId="7758"/>
    <cellStyle name="Обычный 21 8" xfId="7759"/>
    <cellStyle name="Обычный 21 8 2" xfId="7760"/>
    <cellStyle name="Обычный 21 9" xfId="7761"/>
    <cellStyle name="Обычный 22" xfId="7762"/>
    <cellStyle name="Обычный 22 2" xfId="7763"/>
    <cellStyle name="Обычный 22 2 2" xfId="7764"/>
    <cellStyle name="Обычный 22 2 2 2" xfId="7765"/>
    <cellStyle name="Обычный 22 2 2 2 2" xfId="7766"/>
    <cellStyle name="Обычный 22 2 2 2 2 2" xfId="7767"/>
    <cellStyle name="Обычный 22 2 2 2 2 2 2" xfId="7768"/>
    <cellStyle name="Обычный 22 2 2 2 2 2 2 2" xfId="7769"/>
    <cellStyle name="Обычный 22 2 2 2 2 2 3" xfId="7770"/>
    <cellStyle name="Обычный 22 2 2 2 2 3" xfId="7771"/>
    <cellStyle name="Обычный 22 2 2 2 2 3 2" xfId="7772"/>
    <cellStyle name="Обычный 22 2 2 2 2 4" xfId="7773"/>
    <cellStyle name="Обычный 22 2 2 2 3" xfId="7774"/>
    <cellStyle name="Обычный 22 2 2 2 3 2" xfId="7775"/>
    <cellStyle name="Обычный 22 2 2 2 3 2 2" xfId="7776"/>
    <cellStyle name="Обычный 22 2 2 2 3 3" xfId="7777"/>
    <cellStyle name="Обычный 22 2 2 2 4" xfId="7778"/>
    <cellStyle name="Обычный 22 2 2 2 4 2" xfId="7779"/>
    <cellStyle name="Обычный 22 2 2 2 5" xfId="7780"/>
    <cellStyle name="Обычный 22 2 2 3" xfId="7781"/>
    <cellStyle name="Обычный 22 2 2 3 2" xfId="7782"/>
    <cellStyle name="Обычный 22 2 2 3 2 2" xfId="7783"/>
    <cellStyle name="Обычный 22 2 2 3 2 2 2" xfId="7784"/>
    <cellStyle name="Обычный 22 2 2 3 2 3" xfId="7785"/>
    <cellStyle name="Обычный 22 2 2 3 3" xfId="7786"/>
    <cellStyle name="Обычный 22 2 2 3 3 2" xfId="7787"/>
    <cellStyle name="Обычный 22 2 2 3 4" xfId="7788"/>
    <cellStyle name="Обычный 22 2 2 4" xfId="7789"/>
    <cellStyle name="Обычный 22 2 2 4 2" xfId="7790"/>
    <cellStyle name="Обычный 22 2 2 4 2 2" xfId="7791"/>
    <cellStyle name="Обычный 22 2 2 4 3" xfId="7792"/>
    <cellStyle name="Обычный 22 2 2 5" xfId="7793"/>
    <cellStyle name="Обычный 22 2 2 5 2" xfId="7794"/>
    <cellStyle name="Обычный 22 2 2 6" xfId="7795"/>
    <cellStyle name="Обычный 22 2 3" xfId="7796"/>
    <cellStyle name="Обычный 22 2 3 2" xfId="7797"/>
    <cellStyle name="Обычный 22 2 3 2 2" xfId="7798"/>
    <cellStyle name="Обычный 22 2 3 2 2 2" xfId="7799"/>
    <cellStyle name="Обычный 22 2 3 2 2 2 2" xfId="7800"/>
    <cellStyle name="Обычный 22 2 3 2 2 2 2 2" xfId="7801"/>
    <cellStyle name="Обычный 22 2 3 2 2 2 3" xfId="7802"/>
    <cellStyle name="Обычный 22 2 3 2 2 3" xfId="7803"/>
    <cellStyle name="Обычный 22 2 3 2 2 3 2" xfId="7804"/>
    <cellStyle name="Обычный 22 2 3 2 2 4" xfId="7805"/>
    <cellStyle name="Обычный 22 2 3 2 3" xfId="7806"/>
    <cellStyle name="Обычный 22 2 3 2 3 2" xfId="7807"/>
    <cellStyle name="Обычный 22 2 3 2 3 2 2" xfId="7808"/>
    <cellStyle name="Обычный 22 2 3 2 3 3" xfId="7809"/>
    <cellStyle name="Обычный 22 2 3 2 4" xfId="7810"/>
    <cellStyle name="Обычный 22 2 3 2 4 2" xfId="7811"/>
    <cellStyle name="Обычный 22 2 3 2 5" xfId="7812"/>
    <cellStyle name="Обычный 22 2 3 3" xfId="7813"/>
    <cellStyle name="Обычный 22 2 3 3 2" xfId="7814"/>
    <cellStyle name="Обычный 22 2 3 3 2 2" xfId="7815"/>
    <cellStyle name="Обычный 22 2 3 3 2 2 2" xfId="7816"/>
    <cellStyle name="Обычный 22 2 3 3 2 3" xfId="7817"/>
    <cellStyle name="Обычный 22 2 3 3 3" xfId="7818"/>
    <cellStyle name="Обычный 22 2 3 3 3 2" xfId="7819"/>
    <cellStyle name="Обычный 22 2 3 3 4" xfId="7820"/>
    <cellStyle name="Обычный 22 2 3 4" xfId="7821"/>
    <cellStyle name="Обычный 22 2 3 4 2" xfId="7822"/>
    <cellStyle name="Обычный 22 2 3 4 2 2" xfId="7823"/>
    <cellStyle name="Обычный 22 2 3 4 3" xfId="7824"/>
    <cellStyle name="Обычный 22 2 3 5" xfId="7825"/>
    <cellStyle name="Обычный 22 2 3 5 2" xfId="7826"/>
    <cellStyle name="Обычный 22 2 3 6" xfId="7827"/>
    <cellStyle name="Обычный 22 2 4" xfId="7828"/>
    <cellStyle name="Обычный 22 2 4 2" xfId="7829"/>
    <cellStyle name="Обычный 22 2 4 2 2" xfId="7830"/>
    <cellStyle name="Обычный 22 2 4 2 2 2" xfId="7831"/>
    <cellStyle name="Обычный 22 2 4 2 2 2 2" xfId="7832"/>
    <cellStyle name="Обычный 22 2 4 2 2 3" xfId="7833"/>
    <cellStyle name="Обычный 22 2 4 2 3" xfId="7834"/>
    <cellStyle name="Обычный 22 2 4 2 3 2" xfId="7835"/>
    <cellStyle name="Обычный 22 2 4 2 4" xfId="7836"/>
    <cellStyle name="Обычный 22 2 4 3" xfId="7837"/>
    <cellStyle name="Обычный 22 2 4 3 2" xfId="7838"/>
    <cellStyle name="Обычный 22 2 4 3 2 2" xfId="7839"/>
    <cellStyle name="Обычный 22 2 4 3 3" xfId="7840"/>
    <cellStyle name="Обычный 22 2 4 4" xfId="7841"/>
    <cellStyle name="Обычный 22 2 4 4 2" xfId="7842"/>
    <cellStyle name="Обычный 22 2 4 5" xfId="7843"/>
    <cellStyle name="Обычный 22 2 5" xfId="7844"/>
    <cellStyle name="Обычный 22 2 5 2" xfId="7845"/>
    <cellStyle name="Обычный 22 2 5 2 2" xfId="7846"/>
    <cellStyle name="Обычный 22 2 5 2 2 2" xfId="7847"/>
    <cellStyle name="Обычный 22 2 5 2 3" xfId="7848"/>
    <cellStyle name="Обычный 22 2 5 3" xfId="7849"/>
    <cellStyle name="Обычный 22 2 5 3 2" xfId="7850"/>
    <cellStyle name="Обычный 22 2 5 4" xfId="7851"/>
    <cellStyle name="Обычный 22 2 6" xfId="7852"/>
    <cellStyle name="Обычный 22 2 6 2" xfId="7853"/>
    <cellStyle name="Обычный 22 2 6 2 2" xfId="7854"/>
    <cellStyle name="Обычный 22 2 6 3" xfId="7855"/>
    <cellStyle name="Обычный 22 2 7" xfId="7856"/>
    <cellStyle name="Обычный 22 2 7 2" xfId="7857"/>
    <cellStyle name="Обычный 22 2 8" xfId="7858"/>
    <cellStyle name="Обычный 22 3" xfId="7859"/>
    <cellStyle name="Обычный 22 3 2" xfId="7860"/>
    <cellStyle name="Обычный 22 3 2 2" xfId="7861"/>
    <cellStyle name="Обычный 22 3 2 2 2" xfId="7862"/>
    <cellStyle name="Обычный 22 3 2 2 2 2" xfId="7863"/>
    <cellStyle name="Обычный 22 3 2 2 2 2 2" xfId="7864"/>
    <cellStyle name="Обычный 22 3 2 2 2 3" xfId="7865"/>
    <cellStyle name="Обычный 22 3 2 2 3" xfId="7866"/>
    <cellStyle name="Обычный 22 3 2 2 3 2" xfId="7867"/>
    <cellStyle name="Обычный 22 3 2 2 4" xfId="7868"/>
    <cellStyle name="Обычный 22 3 2 3" xfId="7869"/>
    <cellStyle name="Обычный 22 3 2 3 2" xfId="7870"/>
    <cellStyle name="Обычный 22 3 2 3 2 2" xfId="7871"/>
    <cellStyle name="Обычный 22 3 2 3 3" xfId="7872"/>
    <cellStyle name="Обычный 22 3 2 4" xfId="7873"/>
    <cellStyle name="Обычный 22 3 2 4 2" xfId="7874"/>
    <cellStyle name="Обычный 22 3 2 5" xfId="7875"/>
    <cellStyle name="Обычный 22 3 3" xfId="7876"/>
    <cellStyle name="Обычный 22 3 3 2" xfId="7877"/>
    <cellStyle name="Обычный 22 3 3 2 2" xfId="7878"/>
    <cellStyle name="Обычный 22 3 3 2 2 2" xfId="7879"/>
    <cellStyle name="Обычный 22 3 3 2 3" xfId="7880"/>
    <cellStyle name="Обычный 22 3 3 3" xfId="7881"/>
    <cellStyle name="Обычный 22 3 3 3 2" xfId="7882"/>
    <cellStyle name="Обычный 22 3 3 4" xfId="7883"/>
    <cellStyle name="Обычный 22 3 4" xfId="7884"/>
    <cellStyle name="Обычный 22 3 4 2" xfId="7885"/>
    <cellStyle name="Обычный 22 3 4 2 2" xfId="7886"/>
    <cellStyle name="Обычный 22 3 4 3" xfId="7887"/>
    <cellStyle name="Обычный 22 3 5" xfId="7888"/>
    <cellStyle name="Обычный 22 3 5 2" xfId="7889"/>
    <cellStyle name="Обычный 22 3 6" xfId="7890"/>
    <cellStyle name="Обычный 22 4" xfId="7891"/>
    <cellStyle name="Обычный 22 4 2" xfId="7892"/>
    <cellStyle name="Обычный 22 4 2 2" xfId="7893"/>
    <cellStyle name="Обычный 22 4 2 2 2" xfId="7894"/>
    <cellStyle name="Обычный 22 4 2 2 2 2" xfId="7895"/>
    <cellStyle name="Обычный 22 4 2 2 2 2 2" xfId="7896"/>
    <cellStyle name="Обычный 22 4 2 2 2 3" xfId="7897"/>
    <cellStyle name="Обычный 22 4 2 2 3" xfId="7898"/>
    <cellStyle name="Обычный 22 4 2 2 3 2" xfId="7899"/>
    <cellStyle name="Обычный 22 4 2 2 4" xfId="7900"/>
    <cellStyle name="Обычный 22 4 2 3" xfId="7901"/>
    <cellStyle name="Обычный 22 4 2 3 2" xfId="7902"/>
    <cellStyle name="Обычный 22 4 2 3 2 2" xfId="7903"/>
    <cellStyle name="Обычный 22 4 2 3 3" xfId="7904"/>
    <cellStyle name="Обычный 22 4 2 4" xfId="7905"/>
    <cellStyle name="Обычный 22 4 2 4 2" xfId="7906"/>
    <cellStyle name="Обычный 22 4 2 5" xfId="7907"/>
    <cellStyle name="Обычный 22 4 3" xfId="7908"/>
    <cellStyle name="Обычный 22 4 3 2" xfId="7909"/>
    <cellStyle name="Обычный 22 4 3 2 2" xfId="7910"/>
    <cellStyle name="Обычный 22 4 3 2 2 2" xfId="7911"/>
    <cellStyle name="Обычный 22 4 3 2 3" xfId="7912"/>
    <cellStyle name="Обычный 22 4 3 3" xfId="7913"/>
    <cellStyle name="Обычный 22 4 3 3 2" xfId="7914"/>
    <cellStyle name="Обычный 22 4 3 4" xfId="7915"/>
    <cellStyle name="Обычный 22 4 4" xfId="7916"/>
    <cellStyle name="Обычный 22 4 4 2" xfId="7917"/>
    <cellStyle name="Обычный 22 4 4 2 2" xfId="7918"/>
    <cellStyle name="Обычный 22 4 4 3" xfId="7919"/>
    <cellStyle name="Обычный 22 4 5" xfId="7920"/>
    <cellStyle name="Обычный 22 4 5 2" xfId="7921"/>
    <cellStyle name="Обычный 22 4 6" xfId="7922"/>
    <cellStyle name="Обычный 22 5" xfId="7923"/>
    <cellStyle name="Обычный 22 5 2" xfId="7924"/>
    <cellStyle name="Обычный 22 5 2 2" xfId="7925"/>
    <cellStyle name="Обычный 22 5 2 2 2" xfId="7926"/>
    <cellStyle name="Обычный 22 5 2 2 2 2" xfId="7927"/>
    <cellStyle name="Обычный 22 5 2 2 3" xfId="7928"/>
    <cellStyle name="Обычный 22 5 2 3" xfId="7929"/>
    <cellStyle name="Обычный 22 5 2 3 2" xfId="7930"/>
    <cellStyle name="Обычный 22 5 2 4" xfId="7931"/>
    <cellStyle name="Обычный 22 5 3" xfId="7932"/>
    <cellStyle name="Обычный 22 5 3 2" xfId="7933"/>
    <cellStyle name="Обычный 22 5 3 2 2" xfId="7934"/>
    <cellStyle name="Обычный 22 5 3 3" xfId="7935"/>
    <cellStyle name="Обычный 22 5 4" xfId="7936"/>
    <cellStyle name="Обычный 22 5 4 2" xfId="7937"/>
    <cellStyle name="Обычный 22 5 5" xfId="7938"/>
    <cellStyle name="Обычный 22 6" xfId="7939"/>
    <cellStyle name="Обычный 22 6 2" xfId="7940"/>
    <cellStyle name="Обычный 22 6 2 2" xfId="7941"/>
    <cellStyle name="Обычный 22 6 2 2 2" xfId="7942"/>
    <cellStyle name="Обычный 22 6 2 3" xfId="7943"/>
    <cellStyle name="Обычный 22 6 3" xfId="7944"/>
    <cellStyle name="Обычный 22 6 3 2" xfId="7945"/>
    <cellStyle name="Обычный 22 6 4" xfId="7946"/>
    <cellStyle name="Обычный 22 7" xfId="7947"/>
    <cellStyle name="Обычный 22 7 2" xfId="7948"/>
    <cellStyle name="Обычный 22 7 2 2" xfId="7949"/>
    <cellStyle name="Обычный 22 7 3" xfId="7950"/>
    <cellStyle name="Обычный 22 8" xfId="7951"/>
    <cellStyle name="Обычный 22 8 2" xfId="7952"/>
    <cellStyle name="Обычный 22 9" xfId="7953"/>
    <cellStyle name="Обычный 23" xfId="7954"/>
    <cellStyle name="Обычный 23 2" xfId="7955"/>
    <cellStyle name="Обычный 23 2 2" xfId="7956"/>
    <cellStyle name="Обычный 23 2 2 2" xfId="7957"/>
    <cellStyle name="Обычный 23 2 2 2 2" xfId="7958"/>
    <cellStyle name="Обычный 23 2 2 2 2 2" xfId="7959"/>
    <cellStyle name="Обычный 23 2 2 2 2 2 2" xfId="7960"/>
    <cellStyle name="Обычный 23 2 2 2 2 2 2 2" xfId="7961"/>
    <cellStyle name="Обычный 23 2 2 2 2 2 3" xfId="7962"/>
    <cellStyle name="Обычный 23 2 2 2 2 3" xfId="7963"/>
    <cellStyle name="Обычный 23 2 2 2 2 3 2" xfId="7964"/>
    <cellStyle name="Обычный 23 2 2 2 2 4" xfId="7965"/>
    <cellStyle name="Обычный 23 2 2 2 3" xfId="7966"/>
    <cellStyle name="Обычный 23 2 2 2 3 2" xfId="7967"/>
    <cellStyle name="Обычный 23 2 2 2 3 2 2" xfId="7968"/>
    <cellStyle name="Обычный 23 2 2 2 3 3" xfId="7969"/>
    <cellStyle name="Обычный 23 2 2 2 4" xfId="7970"/>
    <cellStyle name="Обычный 23 2 2 2 4 2" xfId="7971"/>
    <cellStyle name="Обычный 23 2 2 2 5" xfId="7972"/>
    <cellStyle name="Обычный 23 2 2 3" xfId="7973"/>
    <cellStyle name="Обычный 23 2 2 3 2" xfId="7974"/>
    <cellStyle name="Обычный 23 2 2 3 2 2" xfId="7975"/>
    <cellStyle name="Обычный 23 2 2 3 2 2 2" xfId="7976"/>
    <cellStyle name="Обычный 23 2 2 3 2 3" xfId="7977"/>
    <cellStyle name="Обычный 23 2 2 3 3" xfId="7978"/>
    <cellStyle name="Обычный 23 2 2 3 3 2" xfId="7979"/>
    <cellStyle name="Обычный 23 2 2 3 4" xfId="7980"/>
    <cellStyle name="Обычный 23 2 2 4" xfId="7981"/>
    <cellStyle name="Обычный 23 2 2 4 2" xfId="7982"/>
    <cellStyle name="Обычный 23 2 2 4 2 2" xfId="7983"/>
    <cellStyle name="Обычный 23 2 2 4 3" xfId="7984"/>
    <cellStyle name="Обычный 23 2 2 5" xfId="7985"/>
    <cellStyle name="Обычный 23 2 2 5 2" xfId="7986"/>
    <cellStyle name="Обычный 23 2 2 6" xfId="7987"/>
    <cellStyle name="Обычный 23 2 3" xfId="7988"/>
    <cellStyle name="Обычный 23 2 3 2" xfId="7989"/>
    <cellStyle name="Обычный 23 2 3 2 2" xfId="7990"/>
    <cellStyle name="Обычный 23 2 3 2 2 2" xfId="7991"/>
    <cellStyle name="Обычный 23 2 3 2 2 2 2" xfId="7992"/>
    <cellStyle name="Обычный 23 2 3 2 2 2 2 2" xfId="7993"/>
    <cellStyle name="Обычный 23 2 3 2 2 2 3" xfId="7994"/>
    <cellStyle name="Обычный 23 2 3 2 2 3" xfId="7995"/>
    <cellStyle name="Обычный 23 2 3 2 2 3 2" xfId="7996"/>
    <cellStyle name="Обычный 23 2 3 2 2 4" xfId="7997"/>
    <cellStyle name="Обычный 23 2 3 2 3" xfId="7998"/>
    <cellStyle name="Обычный 23 2 3 2 3 2" xfId="7999"/>
    <cellStyle name="Обычный 23 2 3 2 3 2 2" xfId="8000"/>
    <cellStyle name="Обычный 23 2 3 2 3 3" xfId="8001"/>
    <cellStyle name="Обычный 23 2 3 2 4" xfId="8002"/>
    <cellStyle name="Обычный 23 2 3 2 4 2" xfId="8003"/>
    <cellStyle name="Обычный 23 2 3 2 5" xfId="8004"/>
    <cellStyle name="Обычный 23 2 3 3" xfId="8005"/>
    <cellStyle name="Обычный 23 2 3 3 2" xfId="8006"/>
    <cellStyle name="Обычный 23 2 3 3 2 2" xfId="8007"/>
    <cellStyle name="Обычный 23 2 3 3 2 2 2" xfId="8008"/>
    <cellStyle name="Обычный 23 2 3 3 2 3" xfId="8009"/>
    <cellStyle name="Обычный 23 2 3 3 3" xfId="8010"/>
    <cellStyle name="Обычный 23 2 3 3 3 2" xfId="8011"/>
    <cellStyle name="Обычный 23 2 3 3 4" xfId="8012"/>
    <cellStyle name="Обычный 23 2 3 4" xfId="8013"/>
    <cellStyle name="Обычный 23 2 3 4 2" xfId="8014"/>
    <cellStyle name="Обычный 23 2 3 4 2 2" xfId="8015"/>
    <cellStyle name="Обычный 23 2 3 4 3" xfId="8016"/>
    <cellStyle name="Обычный 23 2 3 5" xfId="8017"/>
    <cellStyle name="Обычный 23 2 3 5 2" xfId="8018"/>
    <cellStyle name="Обычный 23 2 3 6" xfId="8019"/>
    <cellStyle name="Обычный 23 2 4" xfId="8020"/>
    <cellStyle name="Обычный 23 2 4 2" xfId="8021"/>
    <cellStyle name="Обычный 23 2 4 2 2" xfId="8022"/>
    <cellStyle name="Обычный 23 2 4 2 2 2" xfId="8023"/>
    <cellStyle name="Обычный 23 2 4 2 2 2 2" xfId="8024"/>
    <cellStyle name="Обычный 23 2 4 2 2 3" xfId="8025"/>
    <cellStyle name="Обычный 23 2 4 2 3" xfId="8026"/>
    <cellStyle name="Обычный 23 2 4 2 3 2" xfId="8027"/>
    <cellStyle name="Обычный 23 2 4 2 4" xfId="8028"/>
    <cellStyle name="Обычный 23 2 4 3" xfId="8029"/>
    <cellStyle name="Обычный 23 2 4 3 2" xfId="8030"/>
    <cellStyle name="Обычный 23 2 4 3 2 2" xfId="8031"/>
    <cellStyle name="Обычный 23 2 4 3 3" xfId="8032"/>
    <cellStyle name="Обычный 23 2 4 4" xfId="8033"/>
    <cellStyle name="Обычный 23 2 4 4 2" xfId="8034"/>
    <cellStyle name="Обычный 23 2 4 5" xfId="8035"/>
    <cellStyle name="Обычный 23 2 5" xfId="8036"/>
    <cellStyle name="Обычный 23 2 5 2" xfId="8037"/>
    <cellStyle name="Обычный 23 2 5 2 2" xfId="8038"/>
    <cellStyle name="Обычный 23 2 5 2 2 2" xfId="8039"/>
    <cellStyle name="Обычный 23 2 5 2 3" xfId="8040"/>
    <cellStyle name="Обычный 23 2 5 3" xfId="8041"/>
    <cellStyle name="Обычный 23 2 5 3 2" xfId="8042"/>
    <cellStyle name="Обычный 23 2 5 4" xfId="8043"/>
    <cellStyle name="Обычный 23 2 6" xfId="8044"/>
    <cellStyle name="Обычный 23 2 6 2" xfId="8045"/>
    <cellStyle name="Обычный 23 2 6 2 2" xfId="8046"/>
    <cellStyle name="Обычный 23 2 6 3" xfId="8047"/>
    <cellStyle name="Обычный 23 2 7" xfId="8048"/>
    <cellStyle name="Обычный 23 2 7 2" xfId="8049"/>
    <cellStyle name="Обычный 23 2 8" xfId="8050"/>
    <cellStyle name="Обычный 23 3" xfId="8051"/>
    <cellStyle name="Обычный 23 3 2" xfId="8052"/>
    <cellStyle name="Обычный 23 3 2 2" xfId="8053"/>
    <cellStyle name="Обычный 23 3 2 2 2" xfId="8054"/>
    <cellStyle name="Обычный 23 3 2 2 2 2" xfId="8055"/>
    <cellStyle name="Обычный 23 3 2 2 2 2 2" xfId="8056"/>
    <cellStyle name="Обычный 23 3 2 2 2 3" xfId="8057"/>
    <cellStyle name="Обычный 23 3 2 2 3" xfId="8058"/>
    <cellStyle name="Обычный 23 3 2 2 3 2" xfId="8059"/>
    <cellStyle name="Обычный 23 3 2 2 4" xfId="8060"/>
    <cellStyle name="Обычный 23 3 2 3" xfId="8061"/>
    <cellStyle name="Обычный 23 3 2 3 2" xfId="8062"/>
    <cellStyle name="Обычный 23 3 2 3 2 2" xfId="8063"/>
    <cellStyle name="Обычный 23 3 2 3 3" xfId="8064"/>
    <cellStyle name="Обычный 23 3 2 4" xfId="8065"/>
    <cellStyle name="Обычный 23 3 2 4 2" xfId="8066"/>
    <cellStyle name="Обычный 23 3 2 5" xfId="8067"/>
    <cellStyle name="Обычный 23 3 3" xfId="8068"/>
    <cellStyle name="Обычный 23 3 3 2" xfId="8069"/>
    <cellStyle name="Обычный 23 3 3 2 2" xfId="8070"/>
    <cellStyle name="Обычный 23 3 3 2 2 2" xfId="8071"/>
    <cellStyle name="Обычный 23 3 3 2 3" xfId="8072"/>
    <cellStyle name="Обычный 23 3 3 3" xfId="8073"/>
    <cellStyle name="Обычный 23 3 3 3 2" xfId="8074"/>
    <cellStyle name="Обычный 23 3 3 4" xfId="8075"/>
    <cellStyle name="Обычный 23 3 4" xfId="8076"/>
    <cellStyle name="Обычный 23 3 4 2" xfId="8077"/>
    <cellStyle name="Обычный 23 3 4 2 2" xfId="8078"/>
    <cellStyle name="Обычный 23 3 4 3" xfId="8079"/>
    <cellStyle name="Обычный 23 3 5" xfId="8080"/>
    <cellStyle name="Обычный 23 3 5 2" xfId="8081"/>
    <cellStyle name="Обычный 23 3 6" xfId="8082"/>
    <cellStyle name="Обычный 23 4" xfId="8083"/>
    <cellStyle name="Обычный 23 4 2" xfId="8084"/>
    <cellStyle name="Обычный 23 4 2 2" xfId="8085"/>
    <cellStyle name="Обычный 23 4 2 2 2" xfId="8086"/>
    <cellStyle name="Обычный 23 4 2 2 2 2" xfId="8087"/>
    <cellStyle name="Обычный 23 4 2 2 2 2 2" xfId="8088"/>
    <cellStyle name="Обычный 23 4 2 2 2 3" xfId="8089"/>
    <cellStyle name="Обычный 23 4 2 2 3" xfId="8090"/>
    <cellStyle name="Обычный 23 4 2 2 3 2" xfId="8091"/>
    <cellStyle name="Обычный 23 4 2 2 4" xfId="8092"/>
    <cellStyle name="Обычный 23 4 2 3" xfId="8093"/>
    <cellStyle name="Обычный 23 4 2 3 2" xfId="8094"/>
    <cellStyle name="Обычный 23 4 2 3 2 2" xfId="8095"/>
    <cellStyle name="Обычный 23 4 2 3 3" xfId="8096"/>
    <cellStyle name="Обычный 23 4 2 4" xfId="8097"/>
    <cellStyle name="Обычный 23 4 2 4 2" xfId="8098"/>
    <cellStyle name="Обычный 23 4 2 5" xfId="8099"/>
    <cellStyle name="Обычный 23 4 3" xfId="8100"/>
    <cellStyle name="Обычный 23 4 3 2" xfId="8101"/>
    <cellStyle name="Обычный 23 4 3 2 2" xfId="8102"/>
    <cellStyle name="Обычный 23 4 3 2 2 2" xfId="8103"/>
    <cellStyle name="Обычный 23 4 3 2 3" xfId="8104"/>
    <cellStyle name="Обычный 23 4 3 3" xfId="8105"/>
    <cellStyle name="Обычный 23 4 3 3 2" xfId="8106"/>
    <cellStyle name="Обычный 23 4 3 4" xfId="8107"/>
    <cellStyle name="Обычный 23 4 4" xfId="8108"/>
    <cellStyle name="Обычный 23 4 4 2" xfId="8109"/>
    <cellStyle name="Обычный 23 4 4 2 2" xfId="8110"/>
    <cellStyle name="Обычный 23 4 4 3" xfId="8111"/>
    <cellStyle name="Обычный 23 4 5" xfId="8112"/>
    <cellStyle name="Обычный 23 4 5 2" xfId="8113"/>
    <cellStyle name="Обычный 23 4 6" xfId="8114"/>
    <cellStyle name="Обычный 23 5" xfId="8115"/>
    <cellStyle name="Обычный 23 5 2" xfId="8116"/>
    <cellStyle name="Обычный 23 5 2 2" xfId="8117"/>
    <cellStyle name="Обычный 23 5 2 2 2" xfId="8118"/>
    <cellStyle name="Обычный 23 5 2 2 2 2" xfId="8119"/>
    <cellStyle name="Обычный 23 5 2 2 3" xfId="8120"/>
    <cellStyle name="Обычный 23 5 2 3" xfId="8121"/>
    <cellStyle name="Обычный 23 5 2 3 2" xfId="8122"/>
    <cellStyle name="Обычный 23 5 2 4" xfId="8123"/>
    <cellStyle name="Обычный 23 5 3" xfId="8124"/>
    <cellStyle name="Обычный 23 5 3 2" xfId="8125"/>
    <cellStyle name="Обычный 23 5 3 2 2" xfId="8126"/>
    <cellStyle name="Обычный 23 5 3 3" xfId="8127"/>
    <cellStyle name="Обычный 23 5 4" xfId="8128"/>
    <cellStyle name="Обычный 23 5 4 2" xfId="8129"/>
    <cellStyle name="Обычный 23 5 5" xfId="8130"/>
    <cellStyle name="Обычный 23 6" xfId="8131"/>
    <cellStyle name="Обычный 23 6 2" xfId="8132"/>
    <cellStyle name="Обычный 23 6 2 2" xfId="8133"/>
    <cellStyle name="Обычный 23 6 2 2 2" xfId="8134"/>
    <cellStyle name="Обычный 23 6 2 3" xfId="8135"/>
    <cellStyle name="Обычный 23 6 3" xfId="8136"/>
    <cellStyle name="Обычный 23 6 3 2" xfId="8137"/>
    <cellStyle name="Обычный 23 6 4" xfId="8138"/>
    <cellStyle name="Обычный 23 7" xfId="8139"/>
    <cellStyle name="Обычный 23 7 2" xfId="8140"/>
    <cellStyle name="Обычный 23 7 2 2" xfId="8141"/>
    <cellStyle name="Обычный 23 7 3" xfId="8142"/>
    <cellStyle name="Обычный 23 8" xfId="8143"/>
    <cellStyle name="Обычный 23 8 2" xfId="8144"/>
    <cellStyle name="Обычный 23 9" xfId="8145"/>
    <cellStyle name="Обычный 24" xfId="8146"/>
    <cellStyle name="Обычный 24 2" xfId="8147"/>
    <cellStyle name="Обычный 24 2 2" xfId="8148"/>
    <cellStyle name="Обычный 24 2 2 2" xfId="8149"/>
    <cellStyle name="Обычный 24 2 2 2 2" xfId="8150"/>
    <cellStyle name="Обычный 24 2 2 2 2 2" xfId="8151"/>
    <cellStyle name="Обычный 24 2 2 2 2 2 2" xfId="8152"/>
    <cellStyle name="Обычный 24 2 2 2 2 2 2 2" xfId="8153"/>
    <cellStyle name="Обычный 24 2 2 2 2 2 3" xfId="8154"/>
    <cellStyle name="Обычный 24 2 2 2 2 3" xfId="8155"/>
    <cellStyle name="Обычный 24 2 2 2 2 3 2" xfId="8156"/>
    <cellStyle name="Обычный 24 2 2 2 2 4" xfId="8157"/>
    <cellStyle name="Обычный 24 2 2 2 3" xfId="8158"/>
    <cellStyle name="Обычный 24 2 2 2 3 2" xfId="8159"/>
    <cellStyle name="Обычный 24 2 2 2 3 2 2" xfId="8160"/>
    <cellStyle name="Обычный 24 2 2 2 3 3" xfId="8161"/>
    <cellStyle name="Обычный 24 2 2 2 4" xfId="8162"/>
    <cellStyle name="Обычный 24 2 2 2 4 2" xfId="8163"/>
    <cellStyle name="Обычный 24 2 2 2 5" xfId="8164"/>
    <cellStyle name="Обычный 24 2 2 3" xfId="8165"/>
    <cellStyle name="Обычный 24 2 2 3 2" xfId="8166"/>
    <cellStyle name="Обычный 24 2 2 3 2 2" xfId="8167"/>
    <cellStyle name="Обычный 24 2 2 3 2 2 2" xfId="8168"/>
    <cellStyle name="Обычный 24 2 2 3 2 3" xfId="8169"/>
    <cellStyle name="Обычный 24 2 2 3 3" xfId="8170"/>
    <cellStyle name="Обычный 24 2 2 3 3 2" xfId="8171"/>
    <cellStyle name="Обычный 24 2 2 3 4" xfId="8172"/>
    <cellStyle name="Обычный 24 2 2 4" xfId="8173"/>
    <cellStyle name="Обычный 24 2 2 4 2" xfId="8174"/>
    <cellStyle name="Обычный 24 2 2 4 2 2" xfId="8175"/>
    <cellStyle name="Обычный 24 2 2 4 3" xfId="8176"/>
    <cellStyle name="Обычный 24 2 2 5" xfId="8177"/>
    <cellStyle name="Обычный 24 2 2 5 2" xfId="8178"/>
    <cellStyle name="Обычный 24 2 2 6" xfId="8179"/>
    <cellStyle name="Обычный 24 2 3" xfId="8180"/>
    <cellStyle name="Обычный 24 2 3 2" xfId="8181"/>
    <cellStyle name="Обычный 24 2 3 2 2" xfId="8182"/>
    <cellStyle name="Обычный 24 2 3 2 2 2" xfId="8183"/>
    <cellStyle name="Обычный 24 2 3 2 2 2 2" xfId="8184"/>
    <cellStyle name="Обычный 24 2 3 2 2 2 2 2" xfId="8185"/>
    <cellStyle name="Обычный 24 2 3 2 2 2 3" xfId="8186"/>
    <cellStyle name="Обычный 24 2 3 2 2 3" xfId="8187"/>
    <cellStyle name="Обычный 24 2 3 2 2 3 2" xfId="8188"/>
    <cellStyle name="Обычный 24 2 3 2 2 4" xfId="8189"/>
    <cellStyle name="Обычный 24 2 3 2 3" xfId="8190"/>
    <cellStyle name="Обычный 24 2 3 2 3 2" xfId="8191"/>
    <cellStyle name="Обычный 24 2 3 2 3 2 2" xfId="8192"/>
    <cellStyle name="Обычный 24 2 3 2 3 3" xfId="8193"/>
    <cellStyle name="Обычный 24 2 3 2 4" xfId="8194"/>
    <cellStyle name="Обычный 24 2 3 2 4 2" xfId="8195"/>
    <cellStyle name="Обычный 24 2 3 2 5" xfId="8196"/>
    <cellStyle name="Обычный 24 2 3 3" xfId="8197"/>
    <cellStyle name="Обычный 24 2 3 3 2" xfId="8198"/>
    <cellStyle name="Обычный 24 2 3 3 2 2" xfId="8199"/>
    <cellStyle name="Обычный 24 2 3 3 2 2 2" xfId="8200"/>
    <cellStyle name="Обычный 24 2 3 3 2 3" xfId="8201"/>
    <cellStyle name="Обычный 24 2 3 3 3" xfId="8202"/>
    <cellStyle name="Обычный 24 2 3 3 3 2" xfId="8203"/>
    <cellStyle name="Обычный 24 2 3 3 4" xfId="8204"/>
    <cellStyle name="Обычный 24 2 3 4" xfId="8205"/>
    <cellStyle name="Обычный 24 2 3 4 2" xfId="8206"/>
    <cellStyle name="Обычный 24 2 3 4 2 2" xfId="8207"/>
    <cellStyle name="Обычный 24 2 3 4 3" xfId="8208"/>
    <cellStyle name="Обычный 24 2 3 5" xfId="8209"/>
    <cellStyle name="Обычный 24 2 3 5 2" xfId="8210"/>
    <cellStyle name="Обычный 24 2 3 6" xfId="8211"/>
    <cellStyle name="Обычный 24 2 4" xfId="8212"/>
    <cellStyle name="Обычный 24 2 4 2" xfId="8213"/>
    <cellStyle name="Обычный 24 2 4 2 2" xfId="8214"/>
    <cellStyle name="Обычный 24 2 4 2 2 2" xfId="8215"/>
    <cellStyle name="Обычный 24 2 4 2 2 2 2" xfId="8216"/>
    <cellStyle name="Обычный 24 2 4 2 2 3" xfId="8217"/>
    <cellStyle name="Обычный 24 2 4 2 3" xfId="8218"/>
    <cellStyle name="Обычный 24 2 4 2 3 2" xfId="8219"/>
    <cellStyle name="Обычный 24 2 4 2 4" xfId="8220"/>
    <cellStyle name="Обычный 24 2 4 3" xfId="8221"/>
    <cellStyle name="Обычный 24 2 4 3 2" xfId="8222"/>
    <cellStyle name="Обычный 24 2 4 3 2 2" xfId="8223"/>
    <cellStyle name="Обычный 24 2 4 3 3" xfId="8224"/>
    <cellStyle name="Обычный 24 2 4 4" xfId="8225"/>
    <cellStyle name="Обычный 24 2 4 4 2" xfId="8226"/>
    <cellStyle name="Обычный 24 2 4 5" xfId="8227"/>
    <cellStyle name="Обычный 24 2 5" xfId="8228"/>
    <cellStyle name="Обычный 24 2 5 2" xfId="8229"/>
    <cellStyle name="Обычный 24 2 5 2 2" xfId="8230"/>
    <cellStyle name="Обычный 24 2 5 2 2 2" xfId="8231"/>
    <cellStyle name="Обычный 24 2 5 2 3" xfId="8232"/>
    <cellStyle name="Обычный 24 2 5 3" xfId="8233"/>
    <cellStyle name="Обычный 24 2 5 3 2" xfId="8234"/>
    <cellStyle name="Обычный 24 2 5 4" xfId="8235"/>
    <cellStyle name="Обычный 24 2 6" xfId="8236"/>
    <cellStyle name="Обычный 24 2 6 2" xfId="8237"/>
    <cellStyle name="Обычный 24 2 6 2 2" xfId="8238"/>
    <cellStyle name="Обычный 24 2 6 3" xfId="8239"/>
    <cellStyle name="Обычный 24 2 7" xfId="8240"/>
    <cellStyle name="Обычный 24 2 7 2" xfId="8241"/>
    <cellStyle name="Обычный 24 2 8" xfId="8242"/>
    <cellStyle name="Обычный 24 3" xfId="8243"/>
    <cellStyle name="Обычный 24 3 2" xfId="8244"/>
    <cellStyle name="Обычный 24 3 2 2" xfId="8245"/>
    <cellStyle name="Обычный 24 3 2 2 2" xfId="8246"/>
    <cellStyle name="Обычный 24 3 2 2 2 2" xfId="8247"/>
    <cellStyle name="Обычный 24 3 2 2 2 2 2" xfId="8248"/>
    <cellStyle name="Обычный 24 3 2 2 2 3" xfId="8249"/>
    <cellStyle name="Обычный 24 3 2 2 3" xfId="8250"/>
    <cellStyle name="Обычный 24 3 2 2 3 2" xfId="8251"/>
    <cellStyle name="Обычный 24 3 2 2 4" xfId="8252"/>
    <cellStyle name="Обычный 24 3 2 3" xfId="8253"/>
    <cellStyle name="Обычный 24 3 2 3 2" xfId="8254"/>
    <cellStyle name="Обычный 24 3 2 3 2 2" xfId="8255"/>
    <cellStyle name="Обычный 24 3 2 3 3" xfId="8256"/>
    <cellStyle name="Обычный 24 3 2 4" xfId="8257"/>
    <cellStyle name="Обычный 24 3 2 4 2" xfId="8258"/>
    <cellStyle name="Обычный 24 3 2 5" xfId="8259"/>
    <cellStyle name="Обычный 24 3 3" xfId="8260"/>
    <cellStyle name="Обычный 24 3 3 2" xfId="8261"/>
    <cellStyle name="Обычный 24 3 3 2 2" xfId="8262"/>
    <cellStyle name="Обычный 24 3 3 2 2 2" xfId="8263"/>
    <cellStyle name="Обычный 24 3 3 2 3" xfId="8264"/>
    <cellStyle name="Обычный 24 3 3 3" xfId="8265"/>
    <cellStyle name="Обычный 24 3 3 3 2" xfId="8266"/>
    <cellStyle name="Обычный 24 3 3 4" xfId="8267"/>
    <cellStyle name="Обычный 24 3 4" xfId="8268"/>
    <cellStyle name="Обычный 24 3 4 2" xfId="8269"/>
    <cellStyle name="Обычный 24 3 4 2 2" xfId="8270"/>
    <cellStyle name="Обычный 24 3 4 3" xfId="8271"/>
    <cellStyle name="Обычный 24 3 5" xfId="8272"/>
    <cellStyle name="Обычный 24 3 5 2" xfId="8273"/>
    <cellStyle name="Обычный 24 3 6" xfId="8274"/>
    <cellStyle name="Обычный 24 4" xfId="8275"/>
    <cellStyle name="Обычный 24 4 2" xfId="8276"/>
    <cellStyle name="Обычный 24 4 2 2" xfId="8277"/>
    <cellStyle name="Обычный 24 4 2 2 2" xfId="8278"/>
    <cellStyle name="Обычный 24 4 2 2 2 2" xfId="8279"/>
    <cellStyle name="Обычный 24 4 2 2 2 2 2" xfId="8280"/>
    <cellStyle name="Обычный 24 4 2 2 2 3" xfId="8281"/>
    <cellStyle name="Обычный 24 4 2 2 3" xfId="8282"/>
    <cellStyle name="Обычный 24 4 2 2 3 2" xfId="8283"/>
    <cellStyle name="Обычный 24 4 2 2 4" xfId="8284"/>
    <cellStyle name="Обычный 24 4 2 3" xfId="8285"/>
    <cellStyle name="Обычный 24 4 2 3 2" xfId="8286"/>
    <cellStyle name="Обычный 24 4 2 3 2 2" xfId="8287"/>
    <cellStyle name="Обычный 24 4 2 3 3" xfId="8288"/>
    <cellStyle name="Обычный 24 4 2 4" xfId="8289"/>
    <cellStyle name="Обычный 24 4 2 4 2" xfId="8290"/>
    <cellStyle name="Обычный 24 4 2 5" xfId="8291"/>
    <cellStyle name="Обычный 24 4 3" xfId="8292"/>
    <cellStyle name="Обычный 24 4 3 2" xfId="8293"/>
    <cellStyle name="Обычный 24 4 3 2 2" xfId="8294"/>
    <cellStyle name="Обычный 24 4 3 2 2 2" xfId="8295"/>
    <cellStyle name="Обычный 24 4 3 2 3" xfId="8296"/>
    <cellStyle name="Обычный 24 4 3 3" xfId="8297"/>
    <cellStyle name="Обычный 24 4 3 3 2" xfId="8298"/>
    <cellStyle name="Обычный 24 4 3 4" xfId="8299"/>
    <cellStyle name="Обычный 24 4 4" xfId="8300"/>
    <cellStyle name="Обычный 24 4 4 2" xfId="8301"/>
    <cellStyle name="Обычный 24 4 4 2 2" xfId="8302"/>
    <cellStyle name="Обычный 24 4 4 3" xfId="8303"/>
    <cellStyle name="Обычный 24 4 5" xfId="8304"/>
    <cellStyle name="Обычный 24 4 5 2" xfId="8305"/>
    <cellStyle name="Обычный 24 4 6" xfId="8306"/>
    <cellStyle name="Обычный 24 5" xfId="8307"/>
    <cellStyle name="Обычный 24 5 2" xfId="8308"/>
    <cellStyle name="Обычный 24 5 2 2" xfId="8309"/>
    <cellStyle name="Обычный 24 5 2 2 2" xfId="8310"/>
    <cellStyle name="Обычный 24 5 2 2 2 2" xfId="8311"/>
    <cellStyle name="Обычный 24 5 2 2 3" xfId="8312"/>
    <cellStyle name="Обычный 24 5 2 3" xfId="8313"/>
    <cellStyle name="Обычный 24 5 2 3 2" xfId="8314"/>
    <cellStyle name="Обычный 24 5 2 4" xfId="8315"/>
    <cellStyle name="Обычный 24 5 3" xfId="8316"/>
    <cellStyle name="Обычный 24 5 3 2" xfId="8317"/>
    <cellStyle name="Обычный 24 5 3 2 2" xfId="8318"/>
    <cellStyle name="Обычный 24 5 3 3" xfId="8319"/>
    <cellStyle name="Обычный 24 5 4" xfId="8320"/>
    <cellStyle name="Обычный 24 5 4 2" xfId="8321"/>
    <cellStyle name="Обычный 24 5 5" xfId="8322"/>
    <cellStyle name="Обычный 24 6" xfId="8323"/>
    <cellStyle name="Обычный 24 6 2" xfId="8324"/>
    <cellStyle name="Обычный 24 6 2 2" xfId="8325"/>
    <cellStyle name="Обычный 24 6 2 2 2" xfId="8326"/>
    <cellStyle name="Обычный 24 6 2 3" xfId="8327"/>
    <cellStyle name="Обычный 24 6 3" xfId="8328"/>
    <cellStyle name="Обычный 24 6 3 2" xfId="8329"/>
    <cellStyle name="Обычный 24 6 4" xfId="8330"/>
    <cellStyle name="Обычный 24 7" xfId="8331"/>
    <cellStyle name="Обычный 24 7 2" xfId="8332"/>
    <cellStyle name="Обычный 24 7 2 2" xfId="8333"/>
    <cellStyle name="Обычный 24 7 3" xfId="8334"/>
    <cellStyle name="Обычный 24 8" xfId="8335"/>
    <cellStyle name="Обычный 24 8 2" xfId="8336"/>
    <cellStyle name="Обычный 24 9" xfId="8337"/>
    <cellStyle name="Обычный 25" xfId="8338"/>
    <cellStyle name="Обычный 25 2" xfId="8339"/>
    <cellStyle name="Обычный 25 2 2" xfId="8340"/>
    <cellStyle name="Обычный 25 2 2 2" xfId="8341"/>
    <cellStyle name="Обычный 25 2 2 2 2" xfId="8342"/>
    <cellStyle name="Обычный 25 2 2 2 2 2" xfId="8343"/>
    <cellStyle name="Обычный 25 2 2 2 2 2 2" xfId="8344"/>
    <cellStyle name="Обычный 25 2 2 2 2 2 2 2" xfId="8345"/>
    <cellStyle name="Обычный 25 2 2 2 2 2 3" xfId="8346"/>
    <cellStyle name="Обычный 25 2 2 2 2 3" xfId="8347"/>
    <cellStyle name="Обычный 25 2 2 2 2 3 2" xfId="8348"/>
    <cellStyle name="Обычный 25 2 2 2 2 4" xfId="8349"/>
    <cellStyle name="Обычный 25 2 2 2 3" xfId="8350"/>
    <cellStyle name="Обычный 25 2 2 2 3 2" xfId="8351"/>
    <cellStyle name="Обычный 25 2 2 2 3 2 2" xfId="8352"/>
    <cellStyle name="Обычный 25 2 2 2 3 3" xfId="8353"/>
    <cellStyle name="Обычный 25 2 2 2 4" xfId="8354"/>
    <cellStyle name="Обычный 25 2 2 2 4 2" xfId="8355"/>
    <cellStyle name="Обычный 25 2 2 2 5" xfId="8356"/>
    <cellStyle name="Обычный 25 2 2 3" xfId="8357"/>
    <cellStyle name="Обычный 25 2 2 3 2" xfId="8358"/>
    <cellStyle name="Обычный 25 2 2 3 2 2" xfId="8359"/>
    <cellStyle name="Обычный 25 2 2 3 2 2 2" xfId="8360"/>
    <cellStyle name="Обычный 25 2 2 3 2 3" xfId="8361"/>
    <cellStyle name="Обычный 25 2 2 3 3" xfId="8362"/>
    <cellStyle name="Обычный 25 2 2 3 3 2" xfId="8363"/>
    <cellStyle name="Обычный 25 2 2 3 4" xfId="8364"/>
    <cellStyle name="Обычный 25 2 2 4" xfId="8365"/>
    <cellStyle name="Обычный 25 2 2 4 2" xfId="8366"/>
    <cellStyle name="Обычный 25 2 2 4 2 2" xfId="8367"/>
    <cellStyle name="Обычный 25 2 2 4 3" xfId="8368"/>
    <cellStyle name="Обычный 25 2 2 5" xfId="8369"/>
    <cellStyle name="Обычный 25 2 2 5 2" xfId="8370"/>
    <cellStyle name="Обычный 25 2 2 6" xfId="8371"/>
    <cellStyle name="Обычный 25 2 3" xfId="8372"/>
    <cellStyle name="Обычный 25 2 3 2" xfId="8373"/>
    <cellStyle name="Обычный 25 2 3 2 2" xfId="8374"/>
    <cellStyle name="Обычный 25 2 3 2 2 2" xfId="8375"/>
    <cellStyle name="Обычный 25 2 3 2 2 2 2" xfId="8376"/>
    <cellStyle name="Обычный 25 2 3 2 2 2 2 2" xfId="8377"/>
    <cellStyle name="Обычный 25 2 3 2 2 2 3" xfId="8378"/>
    <cellStyle name="Обычный 25 2 3 2 2 3" xfId="8379"/>
    <cellStyle name="Обычный 25 2 3 2 2 3 2" xfId="8380"/>
    <cellStyle name="Обычный 25 2 3 2 2 4" xfId="8381"/>
    <cellStyle name="Обычный 25 2 3 2 3" xfId="8382"/>
    <cellStyle name="Обычный 25 2 3 2 3 2" xfId="8383"/>
    <cellStyle name="Обычный 25 2 3 2 3 2 2" xfId="8384"/>
    <cellStyle name="Обычный 25 2 3 2 3 3" xfId="8385"/>
    <cellStyle name="Обычный 25 2 3 2 4" xfId="8386"/>
    <cellStyle name="Обычный 25 2 3 2 4 2" xfId="8387"/>
    <cellStyle name="Обычный 25 2 3 2 5" xfId="8388"/>
    <cellStyle name="Обычный 25 2 3 3" xfId="8389"/>
    <cellStyle name="Обычный 25 2 3 3 2" xfId="8390"/>
    <cellStyle name="Обычный 25 2 3 3 2 2" xfId="8391"/>
    <cellStyle name="Обычный 25 2 3 3 2 2 2" xfId="8392"/>
    <cellStyle name="Обычный 25 2 3 3 2 3" xfId="8393"/>
    <cellStyle name="Обычный 25 2 3 3 3" xfId="8394"/>
    <cellStyle name="Обычный 25 2 3 3 3 2" xfId="8395"/>
    <cellStyle name="Обычный 25 2 3 3 4" xfId="8396"/>
    <cellStyle name="Обычный 25 2 3 4" xfId="8397"/>
    <cellStyle name="Обычный 25 2 3 4 2" xfId="8398"/>
    <cellStyle name="Обычный 25 2 3 4 2 2" xfId="8399"/>
    <cellStyle name="Обычный 25 2 3 4 3" xfId="8400"/>
    <cellStyle name="Обычный 25 2 3 5" xfId="8401"/>
    <cellStyle name="Обычный 25 2 3 5 2" xfId="8402"/>
    <cellStyle name="Обычный 25 2 3 6" xfId="8403"/>
    <cellStyle name="Обычный 25 2 4" xfId="8404"/>
    <cellStyle name="Обычный 25 2 4 2" xfId="8405"/>
    <cellStyle name="Обычный 25 2 4 2 2" xfId="8406"/>
    <cellStyle name="Обычный 25 2 4 2 2 2" xfId="8407"/>
    <cellStyle name="Обычный 25 2 4 2 2 2 2" xfId="8408"/>
    <cellStyle name="Обычный 25 2 4 2 2 3" xfId="8409"/>
    <cellStyle name="Обычный 25 2 4 2 3" xfId="8410"/>
    <cellStyle name="Обычный 25 2 4 2 3 2" xfId="8411"/>
    <cellStyle name="Обычный 25 2 4 2 4" xfId="8412"/>
    <cellStyle name="Обычный 25 2 4 3" xfId="8413"/>
    <cellStyle name="Обычный 25 2 4 3 2" xfId="8414"/>
    <cellStyle name="Обычный 25 2 4 3 2 2" xfId="8415"/>
    <cellStyle name="Обычный 25 2 4 3 3" xfId="8416"/>
    <cellStyle name="Обычный 25 2 4 4" xfId="8417"/>
    <cellStyle name="Обычный 25 2 4 4 2" xfId="8418"/>
    <cellStyle name="Обычный 25 2 4 5" xfId="8419"/>
    <cellStyle name="Обычный 25 2 5" xfId="8420"/>
    <cellStyle name="Обычный 25 2 5 2" xfId="8421"/>
    <cellStyle name="Обычный 25 2 5 2 2" xfId="8422"/>
    <cellStyle name="Обычный 25 2 5 2 2 2" xfId="8423"/>
    <cellStyle name="Обычный 25 2 5 2 3" xfId="8424"/>
    <cellStyle name="Обычный 25 2 5 3" xfId="8425"/>
    <cellStyle name="Обычный 25 2 5 3 2" xfId="8426"/>
    <cellStyle name="Обычный 25 2 5 4" xfId="8427"/>
    <cellStyle name="Обычный 25 2 6" xfId="8428"/>
    <cellStyle name="Обычный 25 2 6 2" xfId="8429"/>
    <cellStyle name="Обычный 25 2 6 2 2" xfId="8430"/>
    <cellStyle name="Обычный 25 2 6 3" xfId="8431"/>
    <cellStyle name="Обычный 25 2 7" xfId="8432"/>
    <cellStyle name="Обычный 25 2 7 2" xfId="8433"/>
    <cellStyle name="Обычный 25 2 8" xfId="8434"/>
    <cellStyle name="Обычный 25 3" xfId="8435"/>
    <cellStyle name="Обычный 25 3 2" xfId="8436"/>
    <cellStyle name="Обычный 25 3 2 2" xfId="8437"/>
    <cellStyle name="Обычный 25 3 2 2 2" xfId="8438"/>
    <cellStyle name="Обычный 25 3 2 2 2 2" xfId="8439"/>
    <cellStyle name="Обычный 25 3 2 2 2 2 2" xfId="8440"/>
    <cellStyle name="Обычный 25 3 2 2 2 3" xfId="8441"/>
    <cellStyle name="Обычный 25 3 2 2 3" xfId="8442"/>
    <cellStyle name="Обычный 25 3 2 2 3 2" xfId="8443"/>
    <cellStyle name="Обычный 25 3 2 2 4" xfId="8444"/>
    <cellStyle name="Обычный 25 3 2 3" xfId="8445"/>
    <cellStyle name="Обычный 25 3 2 3 2" xfId="8446"/>
    <cellStyle name="Обычный 25 3 2 3 2 2" xfId="8447"/>
    <cellStyle name="Обычный 25 3 2 3 3" xfId="8448"/>
    <cellStyle name="Обычный 25 3 2 4" xfId="8449"/>
    <cellStyle name="Обычный 25 3 2 4 2" xfId="8450"/>
    <cellStyle name="Обычный 25 3 2 5" xfId="8451"/>
    <cellStyle name="Обычный 25 3 3" xfId="8452"/>
    <cellStyle name="Обычный 25 3 3 2" xfId="8453"/>
    <cellStyle name="Обычный 25 3 3 2 2" xfId="8454"/>
    <cellStyle name="Обычный 25 3 3 2 2 2" xfId="8455"/>
    <cellStyle name="Обычный 25 3 3 2 3" xfId="8456"/>
    <cellStyle name="Обычный 25 3 3 3" xfId="8457"/>
    <cellStyle name="Обычный 25 3 3 3 2" xfId="8458"/>
    <cellStyle name="Обычный 25 3 3 4" xfId="8459"/>
    <cellStyle name="Обычный 25 3 4" xfId="8460"/>
    <cellStyle name="Обычный 25 3 4 2" xfId="8461"/>
    <cellStyle name="Обычный 25 3 4 2 2" xfId="8462"/>
    <cellStyle name="Обычный 25 3 4 3" xfId="8463"/>
    <cellStyle name="Обычный 25 3 5" xfId="8464"/>
    <cellStyle name="Обычный 25 3 5 2" xfId="8465"/>
    <cellStyle name="Обычный 25 3 6" xfId="8466"/>
    <cellStyle name="Обычный 25 4" xfId="8467"/>
    <cellStyle name="Обычный 25 4 2" xfId="8468"/>
    <cellStyle name="Обычный 25 4 2 2" xfId="8469"/>
    <cellStyle name="Обычный 25 4 2 2 2" xfId="8470"/>
    <cellStyle name="Обычный 25 4 2 2 2 2" xfId="8471"/>
    <cellStyle name="Обычный 25 4 2 2 2 2 2" xfId="8472"/>
    <cellStyle name="Обычный 25 4 2 2 2 3" xfId="8473"/>
    <cellStyle name="Обычный 25 4 2 2 3" xfId="8474"/>
    <cellStyle name="Обычный 25 4 2 2 3 2" xfId="8475"/>
    <cellStyle name="Обычный 25 4 2 2 4" xfId="8476"/>
    <cellStyle name="Обычный 25 4 2 3" xfId="8477"/>
    <cellStyle name="Обычный 25 4 2 3 2" xfId="8478"/>
    <cellStyle name="Обычный 25 4 2 3 2 2" xfId="8479"/>
    <cellStyle name="Обычный 25 4 2 3 3" xfId="8480"/>
    <cellStyle name="Обычный 25 4 2 4" xfId="8481"/>
    <cellStyle name="Обычный 25 4 2 4 2" xfId="8482"/>
    <cellStyle name="Обычный 25 4 2 5" xfId="8483"/>
    <cellStyle name="Обычный 25 4 3" xfId="8484"/>
    <cellStyle name="Обычный 25 4 3 2" xfId="8485"/>
    <cellStyle name="Обычный 25 4 3 2 2" xfId="8486"/>
    <cellStyle name="Обычный 25 4 3 2 2 2" xfId="8487"/>
    <cellStyle name="Обычный 25 4 3 2 3" xfId="8488"/>
    <cellStyle name="Обычный 25 4 3 3" xfId="8489"/>
    <cellStyle name="Обычный 25 4 3 3 2" xfId="8490"/>
    <cellStyle name="Обычный 25 4 3 4" xfId="8491"/>
    <cellStyle name="Обычный 25 4 4" xfId="8492"/>
    <cellStyle name="Обычный 25 4 4 2" xfId="8493"/>
    <cellStyle name="Обычный 25 4 4 2 2" xfId="8494"/>
    <cellStyle name="Обычный 25 4 4 3" xfId="8495"/>
    <cellStyle name="Обычный 25 4 5" xfId="8496"/>
    <cellStyle name="Обычный 25 4 5 2" xfId="8497"/>
    <cellStyle name="Обычный 25 4 6" xfId="8498"/>
    <cellStyle name="Обычный 25 5" xfId="8499"/>
    <cellStyle name="Обычный 25 5 2" xfId="8500"/>
    <cellStyle name="Обычный 25 5 2 2" xfId="8501"/>
    <cellStyle name="Обычный 25 5 2 2 2" xfId="8502"/>
    <cellStyle name="Обычный 25 5 2 2 2 2" xfId="8503"/>
    <cellStyle name="Обычный 25 5 2 2 3" xfId="8504"/>
    <cellStyle name="Обычный 25 5 2 3" xfId="8505"/>
    <cellStyle name="Обычный 25 5 2 3 2" xfId="8506"/>
    <cellStyle name="Обычный 25 5 2 4" xfId="8507"/>
    <cellStyle name="Обычный 25 5 3" xfId="8508"/>
    <cellStyle name="Обычный 25 5 3 2" xfId="8509"/>
    <cellStyle name="Обычный 25 5 3 2 2" xfId="8510"/>
    <cellStyle name="Обычный 25 5 3 3" xfId="8511"/>
    <cellStyle name="Обычный 25 5 4" xfId="8512"/>
    <cellStyle name="Обычный 25 5 4 2" xfId="8513"/>
    <cellStyle name="Обычный 25 5 5" xfId="8514"/>
    <cellStyle name="Обычный 25 6" xfId="8515"/>
    <cellStyle name="Обычный 25 6 2" xfId="8516"/>
    <cellStyle name="Обычный 25 6 2 2" xfId="8517"/>
    <cellStyle name="Обычный 25 6 2 2 2" xfId="8518"/>
    <cellStyle name="Обычный 25 6 2 3" xfId="8519"/>
    <cellStyle name="Обычный 25 6 3" xfId="8520"/>
    <cellStyle name="Обычный 25 6 3 2" xfId="8521"/>
    <cellStyle name="Обычный 25 6 4" xfId="8522"/>
    <cellStyle name="Обычный 25 7" xfId="8523"/>
    <cellStyle name="Обычный 25 7 2" xfId="8524"/>
    <cellStyle name="Обычный 25 7 2 2" xfId="8525"/>
    <cellStyle name="Обычный 25 7 3" xfId="8526"/>
    <cellStyle name="Обычный 25 8" xfId="8527"/>
    <cellStyle name="Обычный 25 8 2" xfId="8528"/>
    <cellStyle name="Обычный 25 9" xfId="8529"/>
    <cellStyle name="Обычный 26" xfId="8530"/>
    <cellStyle name="Обычный 26 2" xfId="8531"/>
    <cellStyle name="Обычный 26 2 2" xfId="8532"/>
    <cellStyle name="Обычный 26 2 2 2" xfId="8533"/>
    <cellStyle name="Обычный 26 2 2 2 2" xfId="8534"/>
    <cellStyle name="Обычный 26 2 2 2 2 2" xfId="8535"/>
    <cellStyle name="Обычный 26 2 2 2 2 2 2" xfId="8536"/>
    <cellStyle name="Обычный 26 2 2 2 2 2 2 2" xfId="8537"/>
    <cellStyle name="Обычный 26 2 2 2 2 2 3" xfId="8538"/>
    <cellStyle name="Обычный 26 2 2 2 2 3" xfId="8539"/>
    <cellStyle name="Обычный 26 2 2 2 2 3 2" xfId="8540"/>
    <cellStyle name="Обычный 26 2 2 2 2 4" xfId="8541"/>
    <cellStyle name="Обычный 26 2 2 2 3" xfId="8542"/>
    <cellStyle name="Обычный 26 2 2 2 3 2" xfId="8543"/>
    <cellStyle name="Обычный 26 2 2 2 3 2 2" xfId="8544"/>
    <cellStyle name="Обычный 26 2 2 2 3 3" xfId="8545"/>
    <cellStyle name="Обычный 26 2 2 2 4" xfId="8546"/>
    <cellStyle name="Обычный 26 2 2 2 4 2" xfId="8547"/>
    <cellStyle name="Обычный 26 2 2 2 5" xfId="8548"/>
    <cellStyle name="Обычный 26 2 2 3" xfId="8549"/>
    <cellStyle name="Обычный 26 2 2 3 2" xfId="8550"/>
    <cellStyle name="Обычный 26 2 2 3 2 2" xfId="8551"/>
    <cellStyle name="Обычный 26 2 2 3 2 2 2" xfId="8552"/>
    <cellStyle name="Обычный 26 2 2 3 2 3" xfId="8553"/>
    <cellStyle name="Обычный 26 2 2 3 3" xfId="8554"/>
    <cellStyle name="Обычный 26 2 2 3 3 2" xfId="8555"/>
    <cellStyle name="Обычный 26 2 2 3 4" xfId="8556"/>
    <cellStyle name="Обычный 26 2 2 4" xfId="8557"/>
    <cellStyle name="Обычный 26 2 2 4 2" xfId="8558"/>
    <cellStyle name="Обычный 26 2 2 4 2 2" xfId="8559"/>
    <cellStyle name="Обычный 26 2 2 4 3" xfId="8560"/>
    <cellStyle name="Обычный 26 2 2 5" xfId="8561"/>
    <cellStyle name="Обычный 26 2 2 5 2" xfId="8562"/>
    <cellStyle name="Обычный 26 2 2 6" xfId="8563"/>
    <cellStyle name="Обычный 26 2 3" xfId="8564"/>
    <cellStyle name="Обычный 26 2 3 2" xfId="8565"/>
    <cellStyle name="Обычный 26 2 3 2 2" xfId="8566"/>
    <cellStyle name="Обычный 26 2 3 2 2 2" xfId="8567"/>
    <cellStyle name="Обычный 26 2 3 2 2 2 2" xfId="8568"/>
    <cellStyle name="Обычный 26 2 3 2 2 2 2 2" xfId="8569"/>
    <cellStyle name="Обычный 26 2 3 2 2 2 3" xfId="8570"/>
    <cellStyle name="Обычный 26 2 3 2 2 3" xfId="8571"/>
    <cellStyle name="Обычный 26 2 3 2 2 3 2" xfId="8572"/>
    <cellStyle name="Обычный 26 2 3 2 2 4" xfId="8573"/>
    <cellStyle name="Обычный 26 2 3 2 3" xfId="8574"/>
    <cellStyle name="Обычный 26 2 3 2 3 2" xfId="8575"/>
    <cellStyle name="Обычный 26 2 3 2 3 2 2" xfId="8576"/>
    <cellStyle name="Обычный 26 2 3 2 3 3" xfId="8577"/>
    <cellStyle name="Обычный 26 2 3 2 4" xfId="8578"/>
    <cellStyle name="Обычный 26 2 3 2 4 2" xfId="8579"/>
    <cellStyle name="Обычный 26 2 3 2 5" xfId="8580"/>
    <cellStyle name="Обычный 26 2 3 3" xfId="8581"/>
    <cellStyle name="Обычный 26 2 3 3 2" xfId="8582"/>
    <cellStyle name="Обычный 26 2 3 3 2 2" xfId="8583"/>
    <cellStyle name="Обычный 26 2 3 3 2 2 2" xfId="8584"/>
    <cellStyle name="Обычный 26 2 3 3 2 3" xfId="8585"/>
    <cellStyle name="Обычный 26 2 3 3 3" xfId="8586"/>
    <cellStyle name="Обычный 26 2 3 3 3 2" xfId="8587"/>
    <cellStyle name="Обычный 26 2 3 3 4" xfId="8588"/>
    <cellStyle name="Обычный 26 2 3 4" xfId="8589"/>
    <cellStyle name="Обычный 26 2 3 4 2" xfId="8590"/>
    <cellStyle name="Обычный 26 2 3 4 2 2" xfId="8591"/>
    <cellStyle name="Обычный 26 2 3 4 3" xfId="8592"/>
    <cellStyle name="Обычный 26 2 3 5" xfId="8593"/>
    <cellStyle name="Обычный 26 2 3 5 2" xfId="8594"/>
    <cellStyle name="Обычный 26 2 3 6" xfId="8595"/>
    <cellStyle name="Обычный 26 2 4" xfId="8596"/>
    <cellStyle name="Обычный 26 2 4 2" xfId="8597"/>
    <cellStyle name="Обычный 26 2 4 2 2" xfId="8598"/>
    <cellStyle name="Обычный 26 2 4 2 2 2" xfId="8599"/>
    <cellStyle name="Обычный 26 2 4 2 2 2 2" xfId="8600"/>
    <cellStyle name="Обычный 26 2 4 2 2 3" xfId="8601"/>
    <cellStyle name="Обычный 26 2 4 2 3" xfId="8602"/>
    <cellStyle name="Обычный 26 2 4 2 3 2" xfId="8603"/>
    <cellStyle name="Обычный 26 2 4 2 4" xfId="8604"/>
    <cellStyle name="Обычный 26 2 4 3" xfId="8605"/>
    <cellStyle name="Обычный 26 2 4 3 2" xfId="8606"/>
    <cellStyle name="Обычный 26 2 4 3 2 2" xfId="8607"/>
    <cellStyle name="Обычный 26 2 4 3 3" xfId="8608"/>
    <cellStyle name="Обычный 26 2 4 4" xfId="8609"/>
    <cellStyle name="Обычный 26 2 4 4 2" xfId="8610"/>
    <cellStyle name="Обычный 26 2 4 5" xfId="8611"/>
    <cellStyle name="Обычный 26 2 5" xfId="8612"/>
    <cellStyle name="Обычный 26 2 5 2" xfId="8613"/>
    <cellStyle name="Обычный 26 2 5 2 2" xfId="8614"/>
    <cellStyle name="Обычный 26 2 5 2 2 2" xfId="8615"/>
    <cellStyle name="Обычный 26 2 5 2 3" xfId="8616"/>
    <cellStyle name="Обычный 26 2 5 3" xfId="8617"/>
    <cellStyle name="Обычный 26 2 5 3 2" xfId="8618"/>
    <cellStyle name="Обычный 26 2 5 4" xfId="8619"/>
    <cellStyle name="Обычный 26 2 6" xfId="8620"/>
    <cellStyle name="Обычный 26 2 6 2" xfId="8621"/>
    <cellStyle name="Обычный 26 2 6 2 2" xfId="8622"/>
    <cellStyle name="Обычный 26 2 6 3" xfId="8623"/>
    <cellStyle name="Обычный 26 2 7" xfId="8624"/>
    <cellStyle name="Обычный 26 2 7 2" xfId="8625"/>
    <cellStyle name="Обычный 26 2 8" xfId="8626"/>
    <cellStyle name="Обычный 26 3" xfId="8627"/>
    <cellStyle name="Обычный 26 3 2" xfId="8628"/>
    <cellStyle name="Обычный 26 3 2 2" xfId="8629"/>
    <cellStyle name="Обычный 26 3 2 2 2" xfId="8630"/>
    <cellStyle name="Обычный 26 3 2 2 2 2" xfId="8631"/>
    <cellStyle name="Обычный 26 3 2 2 2 2 2" xfId="8632"/>
    <cellStyle name="Обычный 26 3 2 2 2 3" xfId="8633"/>
    <cellStyle name="Обычный 26 3 2 2 3" xfId="8634"/>
    <cellStyle name="Обычный 26 3 2 2 3 2" xfId="8635"/>
    <cellStyle name="Обычный 26 3 2 2 4" xfId="8636"/>
    <cellStyle name="Обычный 26 3 2 3" xfId="8637"/>
    <cellStyle name="Обычный 26 3 2 3 2" xfId="8638"/>
    <cellStyle name="Обычный 26 3 2 3 2 2" xfId="8639"/>
    <cellStyle name="Обычный 26 3 2 3 3" xfId="8640"/>
    <cellStyle name="Обычный 26 3 2 4" xfId="8641"/>
    <cellStyle name="Обычный 26 3 2 4 2" xfId="8642"/>
    <cellStyle name="Обычный 26 3 2 5" xfId="8643"/>
    <cellStyle name="Обычный 26 3 3" xfId="8644"/>
    <cellStyle name="Обычный 26 3 3 2" xfId="8645"/>
    <cellStyle name="Обычный 26 3 3 2 2" xfId="8646"/>
    <cellStyle name="Обычный 26 3 3 2 2 2" xfId="8647"/>
    <cellStyle name="Обычный 26 3 3 2 3" xfId="8648"/>
    <cellStyle name="Обычный 26 3 3 3" xfId="8649"/>
    <cellStyle name="Обычный 26 3 3 3 2" xfId="8650"/>
    <cellStyle name="Обычный 26 3 3 4" xfId="8651"/>
    <cellStyle name="Обычный 26 3 4" xfId="8652"/>
    <cellStyle name="Обычный 26 3 4 2" xfId="8653"/>
    <cellStyle name="Обычный 26 3 4 2 2" xfId="8654"/>
    <cellStyle name="Обычный 26 3 4 3" xfId="8655"/>
    <cellStyle name="Обычный 26 3 5" xfId="8656"/>
    <cellStyle name="Обычный 26 3 5 2" xfId="8657"/>
    <cellStyle name="Обычный 26 3 6" xfId="8658"/>
    <cellStyle name="Обычный 26 4" xfId="8659"/>
    <cellStyle name="Обычный 26 4 2" xfId="8660"/>
    <cellStyle name="Обычный 26 4 2 2" xfId="8661"/>
    <cellStyle name="Обычный 26 4 2 2 2" xfId="8662"/>
    <cellStyle name="Обычный 26 4 2 2 2 2" xfId="8663"/>
    <cellStyle name="Обычный 26 4 2 2 2 2 2" xfId="8664"/>
    <cellStyle name="Обычный 26 4 2 2 2 3" xfId="8665"/>
    <cellStyle name="Обычный 26 4 2 2 3" xfId="8666"/>
    <cellStyle name="Обычный 26 4 2 2 3 2" xfId="8667"/>
    <cellStyle name="Обычный 26 4 2 2 4" xfId="8668"/>
    <cellStyle name="Обычный 26 4 2 3" xfId="8669"/>
    <cellStyle name="Обычный 26 4 2 3 2" xfId="8670"/>
    <cellStyle name="Обычный 26 4 2 3 2 2" xfId="8671"/>
    <cellStyle name="Обычный 26 4 2 3 3" xfId="8672"/>
    <cellStyle name="Обычный 26 4 2 4" xfId="8673"/>
    <cellStyle name="Обычный 26 4 2 4 2" xfId="8674"/>
    <cellStyle name="Обычный 26 4 2 5" xfId="8675"/>
    <cellStyle name="Обычный 26 4 3" xfId="8676"/>
    <cellStyle name="Обычный 26 4 3 2" xfId="8677"/>
    <cellStyle name="Обычный 26 4 3 2 2" xfId="8678"/>
    <cellStyle name="Обычный 26 4 3 2 2 2" xfId="8679"/>
    <cellStyle name="Обычный 26 4 3 2 3" xfId="8680"/>
    <cellStyle name="Обычный 26 4 3 3" xfId="8681"/>
    <cellStyle name="Обычный 26 4 3 3 2" xfId="8682"/>
    <cellStyle name="Обычный 26 4 3 4" xfId="8683"/>
    <cellStyle name="Обычный 26 4 4" xfId="8684"/>
    <cellStyle name="Обычный 26 4 4 2" xfId="8685"/>
    <cellStyle name="Обычный 26 4 4 2 2" xfId="8686"/>
    <cellStyle name="Обычный 26 4 4 3" xfId="8687"/>
    <cellStyle name="Обычный 26 4 5" xfId="8688"/>
    <cellStyle name="Обычный 26 4 5 2" xfId="8689"/>
    <cellStyle name="Обычный 26 4 6" xfId="8690"/>
    <cellStyle name="Обычный 26 5" xfId="8691"/>
    <cellStyle name="Обычный 26 5 2" xfId="8692"/>
    <cellStyle name="Обычный 26 5 2 2" xfId="8693"/>
    <cellStyle name="Обычный 26 5 2 2 2" xfId="8694"/>
    <cellStyle name="Обычный 26 5 2 2 2 2" xfId="8695"/>
    <cellStyle name="Обычный 26 5 2 2 3" xfId="8696"/>
    <cellStyle name="Обычный 26 5 2 3" xfId="8697"/>
    <cellStyle name="Обычный 26 5 2 3 2" xfId="8698"/>
    <cellStyle name="Обычный 26 5 2 4" xfId="8699"/>
    <cellStyle name="Обычный 26 5 3" xfId="8700"/>
    <cellStyle name="Обычный 26 5 3 2" xfId="8701"/>
    <cellStyle name="Обычный 26 5 3 2 2" xfId="8702"/>
    <cellStyle name="Обычный 26 5 3 3" xfId="8703"/>
    <cellStyle name="Обычный 26 5 4" xfId="8704"/>
    <cellStyle name="Обычный 26 5 4 2" xfId="8705"/>
    <cellStyle name="Обычный 26 5 5" xfId="8706"/>
    <cellStyle name="Обычный 26 6" xfId="8707"/>
    <cellStyle name="Обычный 26 6 2" xfId="8708"/>
    <cellStyle name="Обычный 26 6 2 2" xfId="8709"/>
    <cellStyle name="Обычный 26 6 2 2 2" xfId="8710"/>
    <cellStyle name="Обычный 26 6 2 3" xfId="8711"/>
    <cellStyle name="Обычный 26 6 3" xfId="8712"/>
    <cellStyle name="Обычный 26 6 3 2" xfId="8713"/>
    <cellStyle name="Обычный 26 6 4" xfId="8714"/>
    <cellStyle name="Обычный 26 7" xfId="8715"/>
    <cellStyle name="Обычный 26 7 2" xfId="8716"/>
    <cellStyle name="Обычный 26 7 2 2" xfId="8717"/>
    <cellStyle name="Обычный 26 7 3" xfId="8718"/>
    <cellStyle name="Обычный 26 8" xfId="8719"/>
    <cellStyle name="Обычный 26 8 2" xfId="8720"/>
    <cellStyle name="Обычный 26 9" xfId="8721"/>
    <cellStyle name="Обычный 27" xfId="8722"/>
    <cellStyle name="Обычный 27 2" xfId="8723"/>
    <cellStyle name="Обычный 27 2 2" xfId="8724"/>
    <cellStyle name="Обычный 27 2 2 2" xfId="8725"/>
    <cellStyle name="Обычный 27 2 2 2 2" xfId="8726"/>
    <cellStyle name="Обычный 27 2 2 2 2 2" xfId="8727"/>
    <cellStyle name="Обычный 27 2 2 2 2 2 2" xfId="8728"/>
    <cellStyle name="Обычный 27 2 2 2 2 2 2 2" xfId="8729"/>
    <cellStyle name="Обычный 27 2 2 2 2 2 3" xfId="8730"/>
    <cellStyle name="Обычный 27 2 2 2 2 3" xfId="8731"/>
    <cellStyle name="Обычный 27 2 2 2 2 3 2" xfId="8732"/>
    <cellStyle name="Обычный 27 2 2 2 2 4" xfId="8733"/>
    <cellStyle name="Обычный 27 2 2 2 3" xfId="8734"/>
    <cellStyle name="Обычный 27 2 2 2 3 2" xfId="8735"/>
    <cellStyle name="Обычный 27 2 2 2 3 2 2" xfId="8736"/>
    <cellStyle name="Обычный 27 2 2 2 3 3" xfId="8737"/>
    <cellStyle name="Обычный 27 2 2 2 4" xfId="8738"/>
    <cellStyle name="Обычный 27 2 2 2 4 2" xfId="8739"/>
    <cellStyle name="Обычный 27 2 2 2 5" xfId="8740"/>
    <cellStyle name="Обычный 27 2 2 3" xfId="8741"/>
    <cellStyle name="Обычный 27 2 2 3 2" xfId="8742"/>
    <cellStyle name="Обычный 27 2 2 3 2 2" xfId="8743"/>
    <cellStyle name="Обычный 27 2 2 3 2 2 2" xfId="8744"/>
    <cellStyle name="Обычный 27 2 2 3 2 3" xfId="8745"/>
    <cellStyle name="Обычный 27 2 2 3 3" xfId="8746"/>
    <cellStyle name="Обычный 27 2 2 3 3 2" xfId="8747"/>
    <cellStyle name="Обычный 27 2 2 3 4" xfId="8748"/>
    <cellStyle name="Обычный 27 2 2 4" xfId="8749"/>
    <cellStyle name="Обычный 27 2 2 4 2" xfId="8750"/>
    <cellStyle name="Обычный 27 2 2 4 2 2" xfId="8751"/>
    <cellStyle name="Обычный 27 2 2 4 3" xfId="8752"/>
    <cellStyle name="Обычный 27 2 2 5" xfId="8753"/>
    <cellStyle name="Обычный 27 2 2 5 2" xfId="8754"/>
    <cellStyle name="Обычный 27 2 2 6" xfId="8755"/>
    <cellStyle name="Обычный 27 2 3" xfId="8756"/>
    <cellStyle name="Обычный 27 2 3 2" xfId="8757"/>
    <cellStyle name="Обычный 27 2 3 2 2" xfId="8758"/>
    <cellStyle name="Обычный 27 2 3 2 2 2" xfId="8759"/>
    <cellStyle name="Обычный 27 2 3 2 2 2 2" xfId="8760"/>
    <cellStyle name="Обычный 27 2 3 2 2 2 2 2" xfId="8761"/>
    <cellStyle name="Обычный 27 2 3 2 2 2 3" xfId="8762"/>
    <cellStyle name="Обычный 27 2 3 2 2 3" xfId="8763"/>
    <cellStyle name="Обычный 27 2 3 2 2 3 2" xfId="8764"/>
    <cellStyle name="Обычный 27 2 3 2 2 4" xfId="8765"/>
    <cellStyle name="Обычный 27 2 3 2 3" xfId="8766"/>
    <cellStyle name="Обычный 27 2 3 2 3 2" xfId="8767"/>
    <cellStyle name="Обычный 27 2 3 2 3 2 2" xfId="8768"/>
    <cellStyle name="Обычный 27 2 3 2 3 3" xfId="8769"/>
    <cellStyle name="Обычный 27 2 3 2 4" xfId="8770"/>
    <cellStyle name="Обычный 27 2 3 2 4 2" xfId="8771"/>
    <cellStyle name="Обычный 27 2 3 2 5" xfId="8772"/>
    <cellStyle name="Обычный 27 2 3 3" xfId="8773"/>
    <cellStyle name="Обычный 27 2 3 3 2" xfId="8774"/>
    <cellStyle name="Обычный 27 2 3 3 2 2" xfId="8775"/>
    <cellStyle name="Обычный 27 2 3 3 2 2 2" xfId="8776"/>
    <cellStyle name="Обычный 27 2 3 3 2 3" xfId="8777"/>
    <cellStyle name="Обычный 27 2 3 3 3" xfId="8778"/>
    <cellStyle name="Обычный 27 2 3 3 3 2" xfId="8779"/>
    <cellStyle name="Обычный 27 2 3 3 4" xfId="8780"/>
    <cellStyle name="Обычный 27 2 3 4" xfId="8781"/>
    <cellStyle name="Обычный 27 2 3 4 2" xfId="8782"/>
    <cellStyle name="Обычный 27 2 3 4 2 2" xfId="8783"/>
    <cellStyle name="Обычный 27 2 3 4 3" xfId="8784"/>
    <cellStyle name="Обычный 27 2 3 5" xfId="8785"/>
    <cellStyle name="Обычный 27 2 3 5 2" xfId="8786"/>
    <cellStyle name="Обычный 27 2 3 6" xfId="8787"/>
    <cellStyle name="Обычный 27 2 4" xfId="8788"/>
    <cellStyle name="Обычный 27 2 4 2" xfId="8789"/>
    <cellStyle name="Обычный 27 2 4 2 2" xfId="8790"/>
    <cellStyle name="Обычный 27 2 4 2 2 2" xfId="8791"/>
    <cellStyle name="Обычный 27 2 4 2 2 2 2" xfId="8792"/>
    <cellStyle name="Обычный 27 2 4 2 2 3" xfId="8793"/>
    <cellStyle name="Обычный 27 2 4 2 3" xfId="8794"/>
    <cellStyle name="Обычный 27 2 4 2 3 2" xfId="8795"/>
    <cellStyle name="Обычный 27 2 4 2 4" xfId="8796"/>
    <cellStyle name="Обычный 27 2 4 3" xfId="8797"/>
    <cellStyle name="Обычный 27 2 4 3 2" xfId="8798"/>
    <cellStyle name="Обычный 27 2 4 3 2 2" xfId="8799"/>
    <cellStyle name="Обычный 27 2 4 3 3" xfId="8800"/>
    <cellStyle name="Обычный 27 2 4 4" xfId="8801"/>
    <cellStyle name="Обычный 27 2 4 4 2" xfId="8802"/>
    <cellStyle name="Обычный 27 2 4 5" xfId="8803"/>
    <cellStyle name="Обычный 27 2 5" xfId="8804"/>
    <cellStyle name="Обычный 27 2 5 2" xfId="8805"/>
    <cellStyle name="Обычный 27 2 5 2 2" xfId="8806"/>
    <cellStyle name="Обычный 27 2 5 2 2 2" xfId="8807"/>
    <cellStyle name="Обычный 27 2 5 2 3" xfId="8808"/>
    <cellStyle name="Обычный 27 2 5 3" xfId="8809"/>
    <cellStyle name="Обычный 27 2 5 3 2" xfId="8810"/>
    <cellStyle name="Обычный 27 2 5 4" xfId="8811"/>
    <cellStyle name="Обычный 27 2 6" xfId="8812"/>
    <cellStyle name="Обычный 27 2 6 2" xfId="8813"/>
    <cellStyle name="Обычный 27 2 6 2 2" xfId="8814"/>
    <cellStyle name="Обычный 27 2 6 3" xfId="8815"/>
    <cellStyle name="Обычный 27 2 7" xfId="8816"/>
    <cellStyle name="Обычный 27 2 7 2" xfId="8817"/>
    <cellStyle name="Обычный 27 2 8" xfId="8818"/>
    <cellStyle name="Обычный 27 3" xfId="8819"/>
    <cellStyle name="Обычный 27 3 2" xfId="8820"/>
    <cellStyle name="Обычный 27 3 2 2" xfId="8821"/>
    <cellStyle name="Обычный 27 3 2 2 2" xfId="8822"/>
    <cellStyle name="Обычный 27 3 2 2 2 2" xfId="8823"/>
    <cellStyle name="Обычный 27 3 2 2 2 2 2" xfId="8824"/>
    <cellStyle name="Обычный 27 3 2 2 2 3" xfId="8825"/>
    <cellStyle name="Обычный 27 3 2 2 3" xfId="8826"/>
    <cellStyle name="Обычный 27 3 2 2 3 2" xfId="8827"/>
    <cellStyle name="Обычный 27 3 2 2 4" xfId="8828"/>
    <cellStyle name="Обычный 27 3 2 3" xfId="8829"/>
    <cellStyle name="Обычный 27 3 2 3 2" xfId="8830"/>
    <cellStyle name="Обычный 27 3 2 3 2 2" xfId="8831"/>
    <cellStyle name="Обычный 27 3 2 3 3" xfId="8832"/>
    <cellStyle name="Обычный 27 3 2 4" xfId="8833"/>
    <cellStyle name="Обычный 27 3 2 4 2" xfId="8834"/>
    <cellStyle name="Обычный 27 3 2 5" xfId="8835"/>
    <cellStyle name="Обычный 27 3 3" xfId="8836"/>
    <cellStyle name="Обычный 27 3 3 2" xfId="8837"/>
    <cellStyle name="Обычный 27 3 3 2 2" xfId="8838"/>
    <cellStyle name="Обычный 27 3 3 2 2 2" xfId="8839"/>
    <cellStyle name="Обычный 27 3 3 2 3" xfId="8840"/>
    <cellStyle name="Обычный 27 3 3 3" xfId="8841"/>
    <cellStyle name="Обычный 27 3 3 3 2" xfId="8842"/>
    <cellStyle name="Обычный 27 3 3 4" xfId="8843"/>
    <cellStyle name="Обычный 27 3 4" xfId="8844"/>
    <cellStyle name="Обычный 27 3 4 2" xfId="8845"/>
    <cellStyle name="Обычный 27 3 4 2 2" xfId="8846"/>
    <cellStyle name="Обычный 27 3 4 3" xfId="8847"/>
    <cellStyle name="Обычный 27 3 5" xfId="8848"/>
    <cellStyle name="Обычный 27 3 5 2" xfId="8849"/>
    <cellStyle name="Обычный 27 3 6" xfId="8850"/>
    <cellStyle name="Обычный 27 4" xfId="8851"/>
    <cellStyle name="Обычный 27 4 2" xfId="8852"/>
    <cellStyle name="Обычный 27 4 2 2" xfId="8853"/>
    <cellStyle name="Обычный 27 4 2 2 2" xfId="8854"/>
    <cellStyle name="Обычный 27 4 2 2 2 2" xfId="8855"/>
    <cellStyle name="Обычный 27 4 2 2 2 2 2" xfId="8856"/>
    <cellStyle name="Обычный 27 4 2 2 2 3" xfId="8857"/>
    <cellStyle name="Обычный 27 4 2 2 3" xfId="8858"/>
    <cellStyle name="Обычный 27 4 2 2 3 2" xfId="8859"/>
    <cellStyle name="Обычный 27 4 2 2 4" xfId="8860"/>
    <cellStyle name="Обычный 27 4 2 3" xfId="8861"/>
    <cellStyle name="Обычный 27 4 2 3 2" xfId="8862"/>
    <cellStyle name="Обычный 27 4 2 3 2 2" xfId="8863"/>
    <cellStyle name="Обычный 27 4 2 3 3" xfId="8864"/>
    <cellStyle name="Обычный 27 4 2 4" xfId="8865"/>
    <cellStyle name="Обычный 27 4 2 4 2" xfId="8866"/>
    <cellStyle name="Обычный 27 4 2 5" xfId="8867"/>
    <cellStyle name="Обычный 27 4 3" xfId="8868"/>
    <cellStyle name="Обычный 27 4 3 2" xfId="8869"/>
    <cellStyle name="Обычный 27 4 3 2 2" xfId="8870"/>
    <cellStyle name="Обычный 27 4 3 2 2 2" xfId="8871"/>
    <cellStyle name="Обычный 27 4 3 2 3" xfId="8872"/>
    <cellStyle name="Обычный 27 4 3 3" xfId="8873"/>
    <cellStyle name="Обычный 27 4 3 3 2" xfId="8874"/>
    <cellStyle name="Обычный 27 4 3 4" xfId="8875"/>
    <cellStyle name="Обычный 27 4 4" xfId="8876"/>
    <cellStyle name="Обычный 27 4 4 2" xfId="8877"/>
    <cellStyle name="Обычный 27 4 4 2 2" xfId="8878"/>
    <cellStyle name="Обычный 27 4 4 3" xfId="8879"/>
    <cellStyle name="Обычный 27 4 5" xfId="8880"/>
    <cellStyle name="Обычный 27 4 5 2" xfId="8881"/>
    <cellStyle name="Обычный 27 4 6" xfId="8882"/>
    <cellStyle name="Обычный 27 5" xfId="8883"/>
    <cellStyle name="Обычный 27 5 2" xfId="8884"/>
    <cellStyle name="Обычный 27 5 2 2" xfId="8885"/>
    <cellStyle name="Обычный 27 5 2 2 2" xfId="8886"/>
    <cellStyle name="Обычный 27 5 2 2 2 2" xfId="8887"/>
    <cellStyle name="Обычный 27 5 2 2 3" xfId="8888"/>
    <cellStyle name="Обычный 27 5 2 3" xfId="8889"/>
    <cellStyle name="Обычный 27 5 2 3 2" xfId="8890"/>
    <cellStyle name="Обычный 27 5 2 4" xfId="8891"/>
    <cellStyle name="Обычный 27 5 3" xfId="8892"/>
    <cellStyle name="Обычный 27 5 3 2" xfId="8893"/>
    <cellStyle name="Обычный 27 5 3 2 2" xfId="8894"/>
    <cellStyle name="Обычный 27 5 3 3" xfId="8895"/>
    <cellStyle name="Обычный 27 5 4" xfId="8896"/>
    <cellStyle name="Обычный 27 5 4 2" xfId="8897"/>
    <cellStyle name="Обычный 27 5 5" xfId="8898"/>
    <cellStyle name="Обычный 27 6" xfId="8899"/>
    <cellStyle name="Обычный 27 6 2" xfId="8900"/>
    <cellStyle name="Обычный 27 6 2 2" xfId="8901"/>
    <cellStyle name="Обычный 27 6 2 2 2" xfId="8902"/>
    <cellStyle name="Обычный 27 6 2 3" xfId="8903"/>
    <cellStyle name="Обычный 27 6 3" xfId="8904"/>
    <cellStyle name="Обычный 27 6 3 2" xfId="8905"/>
    <cellStyle name="Обычный 27 6 4" xfId="8906"/>
    <cellStyle name="Обычный 27 7" xfId="8907"/>
    <cellStyle name="Обычный 27 7 2" xfId="8908"/>
    <cellStyle name="Обычный 27 7 2 2" xfId="8909"/>
    <cellStyle name="Обычный 27 7 3" xfId="8910"/>
    <cellStyle name="Обычный 27 8" xfId="8911"/>
    <cellStyle name="Обычный 27 8 2" xfId="8912"/>
    <cellStyle name="Обычный 27 9" xfId="8913"/>
    <cellStyle name="Обычный 28" xfId="8914"/>
    <cellStyle name="Обычный 28 2" xfId="8915"/>
    <cellStyle name="Обычный 28 2 2" xfId="8916"/>
    <cellStyle name="Обычный 28 2 2 2" xfId="8917"/>
    <cellStyle name="Обычный 28 2 2 2 2" xfId="8918"/>
    <cellStyle name="Обычный 28 2 2 2 2 2" xfId="8919"/>
    <cellStyle name="Обычный 28 2 2 2 2 2 2" xfId="8920"/>
    <cellStyle name="Обычный 28 2 2 2 2 2 2 2" xfId="8921"/>
    <cellStyle name="Обычный 28 2 2 2 2 2 3" xfId="8922"/>
    <cellStyle name="Обычный 28 2 2 2 2 3" xfId="8923"/>
    <cellStyle name="Обычный 28 2 2 2 2 3 2" xfId="8924"/>
    <cellStyle name="Обычный 28 2 2 2 2 4" xfId="8925"/>
    <cellStyle name="Обычный 28 2 2 2 3" xfId="8926"/>
    <cellStyle name="Обычный 28 2 2 2 3 2" xfId="8927"/>
    <cellStyle name="Обычный 28 2 2 2 3 2 2" xfId="8928"/>
    <cellStyle name="Обычный 28 2 2 2 3 3" xfId="8929"/>
    <cellStyle name="Обычный 28 2 2 2 4" xfId="8930"/>
    <cellStyle name="Обычный 28 2 2 2 4 2" xfId="8931"/>
    <cellStyle name="Обычный 28 2 2 2 5" xfId="8932"/>
    <cellStyle name="Обычный 28 2 2 3" xfId="8933"/>
    <cellStyle name="Обычный 28 2 2 3 2" xfId="8934"/>
    <cellStyle name="Обычный 28 2 2 3 2 2" xfId="8935"/>
    <cellStyle name="Обычный 28 2 2 3 2 2 2" xfId="8936"/>
    <cellStyle name="Обычный 28 2 2 3 2 3" xfId="8937"/>
    <cellStyle name="Обычный 28 2 2 3 3" xfId="8938"/>
    <cellStyle name="Обычный 28 2 2 3 3 2" xfId="8939"/>
    <cellStyle name="Обычный 28 2 2 3 4" xfId="8940"/>
    <cellStyle name="Обычный 28 2 2 4" xfId="8941"/>
    <cellStyle name="Обычный 28 2 2 4 2" xfId="8942"/>
    <cellStyle name="Обычный 28 2 2 4 2 2" xfId="8943"/>
    <cellStyle name="Обычный 28 2 2 4 3" xfId="8944"/>
    <cellStyle name="Обычный 28 2 2 5" xfId="8945"/>
    <cellStyle name="Обычный 28 2 2 5 2" xfId="8946"/>
    <cellStyle name="Обычный 28 2 2 6" xfId="8947"/>
    <cellStyle name="Обычный 28 2 3" xfId="8948"/>
    <cellStyle name="Обычный 28 2 3 2" xfId="8949"/>
    <cellStyle name="Обычный 28 2 3 2 2" xfId="8950"/>
    <cellStyle name="Обычный 28 2 3 2 2 2" xfId="8951"/>
    <cellStyle name="Обычный 28 2 3 2 2 2 2" xfId="8952"/>
    <cellStyle name="Обычный 28 2 3 2 2 2 2 2" xfId="8953"/>
    <cellStyle name="Обычный 28 2 3 2 2 2 3" xfId="8954"/>
    <cellStyle name="Обычный 28 2 3 2 2 3" xfId="8955"/>
    <cellStyle name="Обычный 28 2 3 2 2 3 2" xfId="8956"/>
    <cellStyle name="Обычный 28 2 3 2 2 4" xfId="8957"/>
    <cellStyle name="Обычный 28 2 3 2 3" xfId="8958"/>
    <cellStyle name="Обычный 28 2 3 2 3 2" xfId="8959"/>
    <cellStyle name="Обычный 28 2 3 2 3 2 2" xfId="8960"/>
    <cellStyle name="Обычный 28 2 3 2 3 3" xfId="8961"/>
    <cellStyle name="Обычный 28 2 3 2 4" xfId="8962"/>
    <cellStyle name="Обычный 28 2 3 2 4 2" xfId="8963"/>
    <cellStyle name="Обычный 28 2 3 2 5" xfId="8964"/>
    <cellStyle name="Обычный 28 2 3 3" xfId="8965"/>
    <cellStyle name="Обычный 28 2 3 3 2" xfId="8966"/>
    <cellStyle name="Обычный 28 2 3 3 2 2" xfId="8967"/>
    <cellStyle name="Обычный 28 2 3 3 2 2 2" xfId="8968"/>
    <cellStyle name="Обычный 28 2 3 3 2 3" xfId="8969"/>
    <cellStyle name="Обычный 28 2 3 3 3" xfId="8970"/>
    <cellStyle name="Обычный 28 2 3 3 3 2" xfId="8971"/>
    <cellStyle name="Обычный 28 2 3 3 4" xfId="8972"/>
    <cellStyle name="Обычный 28 2 3 4" xfId="8973"/>
    <cellStyle name="Обычный 28 2 3 4 2" xfId="8974"/>
    <cellStyle name="Обычный 28 2 3 4 2 2" xfId="8975"/>
    <cellStyle name="Обычный 28 2 3 4 3" xfId="8976"/>
    <cellStyle name="Обычный 28 2 3 5" xfId="8977"/>
    <cellStyle name="Обычный 28 2 3 5 2" xfId="8978"/>
    <cellStyle name="Обычный 28 2 3 6" xfId="8979"/>
    <cellStyle name="Обычный 28 2 4" xfId="8980"/>
    <cellStyle name="Обычный 28 2 4 2" xfId="8981"/>
    <cellStyle name="Обычный 28 2 4 2 2" xfId="8982"/>
    <cellStyle name="Обычный 28 2 4 2 2 2" xfId="8983"/>
    <cellStyle name="Обычный 28 2 4 2 2 2 2" xfId="8984"/>
    <cellStyle name="Обычный 28 2 4 2 2 3" xfId="8985"/>
    <cellStyle name="Обычный 28 2 4 2 3" xfId="8986"/>
    <cellStyle name="Обычный 28 2 4 2 3 2" xfId="8987"/>
    <cellStyle name="Обычный 28 2 4 2 4" xfId="8988"/>
    <cellStyle name="Обычный 28 2 4 3" xfId="8989"/>
    <cellStyle name="Обычный 28 2 4 3 2" xfId="8990"/>
    <cellStyle name="Обычный 28 2 4 3 2 2" xfId="8991"/>
    <cellStyle name="Обычный 28 2 4 3 3" xfId="8992"/>
    <cellStyle name="Обычный 28 2 4 4" xfId="8993"/>
    <cellStyle name="Обычный 28 2 4 4 2" xfId="8994"/>
    <cellStyle name="Обычный 28 2 4 5" xfId="8995"/>
    <cellStyle name="Обычный 28 2 5" xfId="8996"/>
    <cellStyle name="Обычный 28 2 5 2" xfId="8997"/>
    <cellStyle name="Обычный 28 2 5 2 2" xfId="8998"/>
    <cellStyle name="Обычный 28 2 5 2 2 2" xfId="8999"/>
    <cellStyle name="Обычный 28 2 5 2 3" xfId="9000"/>
    <cellStyle name="Обычный 28 2 5 3" xfId="9001"/>
    <cellStyle name="Обычный 28 2 5 3 2" xfId="9002"/>
    <cellStyle name="Обычный 28 2 5 4" xfId="9003"/>
    <cellStyle name="Обычный 28 2 6" xfId="9004"/>
    <cellStyle name="Обычный 28 2 6 2" xfId="9005"/>
    <cellStyle name="Обычный 28 2 6 2 2" xfId="9006"/>
    <cellStyle name="Обычный 28 2 6 3" xfId="9007"/>
    <cellStyle name="Обычный 28 2 7" xfId="9008"/>
    <cellStyle name="Обычный 28 2 7 2" xfId="9009"/>
    <cellStyle name="Обычный 28 2 8" xfId="9010"/>
    <cellStyle name="Обычный 28 3" xfId="9011"/>
    <cellStyle name="Обычный 28 3 2" xfId="9012"/>
    <cellStyle name="Обычный 28 3 2 2" xfId="9013"/>
    <cellStyle name="Обычный 28 3 2 2 2" xfId="9014"/>
    <cellStyle name="Обычный 28 3 2 2 2 2" xfId="9015"/>
    <cellStyle name="Обычный 28 3 2 2 2 2 2" xfId="9016"/>
    <cellStyle name="Обычный 28 3 2 2 2 3" xfId="9017"/>
    <cellStyle name="Обычный 28 3 2 2 3" xfId="9018"/>
    <cellStyle name="Обычный 28 3 2 2 3 2" xfId="9019"/>
    <cellStyle name="Обычный 28 3 2 2 4" xfId="9020"/>
    <cellStyle name="Обычный 28 3 2 3" xfId="9021"/>
    <cellStyle name="Обычный 28 3 2 3 2" xfId="9022"/>
    <cellStyle name="Обычный 28 3 2 3 2 2" xfId="9023"/>
    <cellStyle name="Обычный 28 3 2 3 3" xfId="9024"/>
    <cellStyle name="Обычный 28 3 2 4" xfId="9025"/>
    <cellStyle name="Обычный 28 3 2 4 2" xfId="9026"/>
    <cellStyle name="Обычный 28 3 2 5" xfId="9027"/>
    <cellStyle name="Обычный 28 3 3" xfId="9028"/>
    <cellStyle name="Обычный 28 3 3 2" xfId="9029"/>
    <cellStyle name="Обычный 28 3 3 2 2" xfId="9030"/>
    <cellStyle name="Обычный 28 3 3 2 2 2" xfId="9031"/>
    <cellStyle name="Обычный 28 3 3 2 3" xfId="9032"/>
    <cellStyle name="Обычный 28 3 3 3" xfId="9033"/>
    <cellStyle name="Обычный 28 3 3 3 2" xfId="9034"/>
    <cellStyle name="Обычный 28 3 3 4" xfId="9035"/>
    <cellStyle name="Обычный 28 3 4" xfId="9036"/>
    <cellStyle name="Обычный 28 3 4 2" xfId="9037"/>
    <cellStyle name="Обычный 28 3 4 2 2" xfId="9038"/>
    <cellStyle name="Обычный 28 3 4 3" xfId="9039"/>
    <cellStyle name="Обычный 28 3 5" xfId="9040"/>
    <cellStyle name="Обычный 28 3 5 2" xfId="9041"/>
    <cellStyle name="Обычный 28 3 6" xfId="9042"/>
    <cellStyle name="Обычный 28 4" xfId="9043"/>
    <cellStyle name="Обычный 28 4 2" xfId="9044"/>
    <cellStyle name="Обычный 28 4 2 2" xfId="9045"/>
    <cellStyle name="Обычный 28 4 2 2 2" xfId="9046"/>
    <cellStyle name="Обычный 28 4 2 2 2 2" xfId="9047"/>
    <cellStyle name="Обычный 28 4 2 2 2 2 2" xfId="9048"/>
    <cellStyle name="Обычный 28 4 2 2 2 3" xfId="9049"/>
    <cellStyle name="Обычный 28 4 2 2 3" xfId="9050"/>
    <cellStyle name="Обычный 28 4 2 2 3 2" xfId="9051"/>
    <cellStyle name="Обычный 28 4 2 2 4" xfId="9052"/>
    <cellStyle name="Обычный 28 4 2 3" xfId="9053"/>
    <cellStyle name="Обычный 28 4 2 3 2" xfId="9054"/>
    <cellStyle name="Обычный 28 4 2 3 2 2" xfId="9055"/>
    <cellStyle name="Обычный 28 4 2 3 3" xfId="9056"/>
    <cellStyle name="Обычный 28 4 2 4" xfId="9057"/>
    <cellStyle name="Обычный 28 4 2 4 2" xfId="9058"/>
    <cellStyle name="Обычный 28 4 2 5" xfId="9059"/>
    <cellStyle name="Обычный 28 4 3" xfId="9060"/>
    <cellStyle name="Обычный 28 4 3 2" xfId="9061"/>
    <cellStyle name="Обычный 28 4 3 2 2" xfId="9062"/>
    <cellStyle name="Обычный 28 4 3 2 2 2" xfId="9063"/>
    <cellStyle name="Обычный 28 4 3 2 3" xfId="9064"/>
    <cellStyle name="Обычный 28 4 3 3" xfId="9065"/>
    <cellStyle name="Обычный 28 4 3 3 2" xfId="9066"/>
    <cellStyle name="Обычный 28 4 3 4" xfId="9067"/>
    <cellStyle name="Обычный 28 4 4" xfId="9068"/>
    <cellStyle name="Обычный 28 4 4 2" xfId="9069"/>
    <cellStyle name="Обычный 28 4 4 2 2" xfId="9070"/>
    <cellStyle name="Обычный 28 4 4 3" xfId="9071"/>
    <cellStyle name="Обычный 28 4 5" xfId="9072"/>
    <cellStyle name="Обычный 28 4 5 2" xfId="9073"/>
    <cellStyle name="Обычный 28 4 6" xfId="9074"/>
    <cellStyle name="Обычный 28 5" xfId="9075"/>
    <cellStyle name="Обычный 28 5 2" xfId="9076"/>
    <cellStyle name="Обычный 28 5 2 2" xfId="9077"/>
    <cellStyle name="Обычный 28 5 2 2 2" xfId="9078"/>
    <cellStyle name="Обычный 28 5 2 2 2 2" xfId="9079"/>
    <cellStyle name="Обычный 28 5 2 2 3" xfId="9080"/>
    <cellStyle name="Обычный 28 5 2 3" xfId="9081"/>
    <cellStyle name="Обычный 28 5 2 3 2" xfId="9082"/>
    <cellStyle name="Обычный 28 5 2 4" xfId="9083"/>
    <cellStyle name="Обычный 28 5 3" xfId="9084"/>
    <cellStyle name="Обычный 28 5 3 2" xfId="9085"/>
    <cellStyle name="Обычный 28 5 3 2 2" xfId="9086"/>
    <cellStyle name="Обычный 28 5 3 3" xfId="9087"/>
    <cellStyle name="Обычный 28 5 4" xfId="9088"/>
    <cellStyle name="Обычный 28 5 4 2" xfId="9089"/>
    <cellStyle name="Обычный 28 5 5" xfId="9090"/>
    <cellStyle name="Обычный 28 6" xfId="9091"/>
    <cellStyle name="Обычный 28 6 2" xfId="9092"/>
    <cellStyle name="Обычный 28 6 2 2" xfId="9093"/>
    <cellStyle name="Обычный 28 6 2 2 2" xfId="9094"/>
    <cellStyle name="Обычный 28 6 2 3" xfId="9095"/>
    <cellStyle name="Обычный 28 6 3" xfId="9096"/>
    <cellStyle name="Обычный 28 6 3 2" xfId="9097"/>
    <cellStyle name="Обычный 28 6 4" xfId="9098"/>
    <cellStyle name="Обычный 28 7" xfId="9099"/>
    <cellStyle name="Обычный 28 7 2" xfId="9100"/>
    <cellStyle name="Обычный 28 7 2 2" xfId="9101"/>
    <cellStyle name="Обычный 28 7 3" xfId="9102"/>
    <cellStyle name="Обычный 28 8" xfId="9103"/>
    <cellStyle name="Обычный 28 8 2" xfId="9104"/>
    <cellStyle name="Обычный 28 9" xfId="9105"/>
    <cellStyle name="Обычный 29" xfId="9106"/>
    <cellStyle name="Обычный 29 10" xfId="9107"/>
    <cellStyle name="Обычный 29 10 2" xfId="9108"/>
    <cellStyle name="Обычный 29 10 2 2" xfId="9109"/>
    <cellStyle name="Обычный 29 10 2 2 2" xfId="9110"/>
    <cellStyle name="Обычный 29 10 2 3" xfId="9111"/>
    <cellStyle name="Обычный 29 10 3" xfId="9112"/>
    <cellStyle name="Обычный 29 10 3 2" xfId="9113"/>
    <cellStyle name="Обычный 29 10 4" xfId="9114"/>
    <cellStyle name="Обычный 29 11" xfId="9115"/>
    <cellStyle name="Обычный 29 11 2" xfId="9116"/>
    <cellStyle name="Обычный 29 11 2 2" xfId="9117"/>
    <cellStyle name="Обычный 29 11 3" xfId="9118"/>
    <cellStyle name="Обычный 29 12" xfId="9119"/>
    <cellStyle name="Обычный 29 12 2" xfId="9120"/>
    <cellStyle name="Обычный 29 13" xfId="9121"/>
    <cellStyle name="Обычный 29 2" xfId="9122"/>
    <cellStyle name="Обычный 29 2 2" xfId="9123"/>
    <cellStyle name="Обычный 29 2 2 2" xfId="9124"/>
    <cellStyle name="Обычный 29 2 2 2 2" xfId="9125"/>
    <cellStyle name="Обычный 29 2 2 2 2 2" xfId="9126"/>
    <cellStyle name="Обычный 29 2 2 2 2 2 2" xfId="9127"/>
    <cellStyle name="Обычный 29 2 2 2 2 2 2 2" xfId="9128"/>
    <cellStyle name="Обычный 29 2 2 2 2 2 2 2 2" xfId="9129"/>
    <cellStyle name="Обычный 29 2 2 2 2 2 2 3" xfId="9130"/>
    <cellStyle name="Обычный 29 2 2 2 2 2 3" xfId="9131"/>
    <cellStyle name="Обычный 29 2 2 2 2 2 3 2" xfId="9132"/>
    <cellStyle name="Обычный 29 2 2 2 2 2 4" xfId="9133"/>
    <cellStyle name="Обычный 29 2 2 2 2 3" xfId="9134"/>
    <cellStyle name="Обычный 29 2 2 2 2 3 2" xfId="9135"/>
    <cellStyle name="Обычный 29 2 2 2 2 3 2 2" xfId="9136"/>
    <cellStyle name="Обычный 29 2 2 2 2 3 3" xfId="9137"/>
    <cellStyle name="Обычный 29 2 2 2 2 4" xfId="9138"/>
    <cellStyle name="Обычный 29 2 2 2 2 4 2" xfId="9139"/>
    <cellStyle name="Обычный 29 2 2 2 2 5" xfId="9140"/>
    <cellStyle name="Обычный 29 2 2 2 3" xfId="9141"/>
    <cellStyle name="Обычный 29 2 2 2 3 2" xfId="9142"/>
    <cellStyle name="Обычный 29 2 2 2 3 2 2" xfId="9143"/>
    <cellStyle name="Обычный 29 2 2 2 3 2 2 2" xfId="9144"/>
    <cellStyle name="Обычный 29 2 2 2 3 2 3" xfId="9145"/>
    <cellStyle name="Обычный 29 2 2 2 3 3" xfId="9146"/>
    <cellStyle name="Обычный 29 2 2 2 3 3 2" xfId="9147"/>
    <cellStyle name="Обычный 29 2 2 2 3 4" xfId="9148"/>
    <cellStyle name="Обычный 29 2 2 2 4" xfId="9149"/>
    <cellStyle name="Обычный 29 2 2 2 4 2" xfId="9150"/>
    <cellStyle name="Обычный 29 2 2 2 4 2 2" xfId="9151"/>
    <cellStyle name="Обычный 29 2 2 2 4 3" xfId="9152"/>
    <cellStyle name="Обычный 29 2 2 2 5" xfId="9153"/>
    <cellStyle name="Обычный 29 2 2 2 5 2" xfId="9154"/>
    <cellStyle name="Обычный 29 2 2 2 6" xfId="9155"/>
    <cellStyle name="Обычный 29 2 2 3" xfId="9156"/>
    <cellStyle name="Обычный 29 2 2 3 2" xfId="9157"/>
    <cellStyle name="Обычный 29 2 2 3 2 2" xfId="9158"/>
    <cellStyle name="Обычный 29 2 2 3 2 2 2" xfId="9159"/>
    <cellStyle name="Обычный 29 2 2 3 2 2 2 2" xfId="9160"/>
    <cellStyle name="Обычный 29 2 2 3 2 2 2 2 2" xfId="9161"/>
    <cellStyle name="Обычный 29 2 2 3 2 2 2 3" xfId="9162"/>
    <cellStyle name="Обычный 29 2 2 3 2 2 3" xfId="9163"/>
    <cellStyle name="Обычный 29 2 2 3 2 2 3 2" xfId="9164"/>
    <cellStyle name="Обычный 29 2 2 3 2 2 4" xfId="9165"/>
    <cellStyle name="Обычный 29 2 2 3 2 3" xfId="9166"/>
    <cellStyle name="Обычный 29 2 2 3 2 3 2" xfId="9167"/>
    <cellStyle name="Обычный 29 2 2 3 2 3 2 2" xfId="9168"/>
    <cellStyle name="Обычный 29 2 2 3 2 3 3" xfId="9169"/>
    <cellStyle name="Обычный 29 2 2 3 2 4" xfId="9170"/>
    <cellStyle name="Обычный 29 2 2 3 2 4 2" xfId="9171"/>
    <cellStyle name="Обычный 29 2 2 3 2 5" xfId="9172"/>
    <cellStyle name="Обычный 29 2 2 3 3" xfId="9173"/>
    <cellStyle name="Обычный 29 2 2 3 3 2" xfId="9174"/>
    <cellStyle name="Обычный 29 2 2 3 3 2 2" xfId="9175"/>
    <cellStyle name="Обычный 29 2 2 3 3 2 2 2" xfId="9176"/>
    <cellStyle name="Обычный 29 2 2 3 3 2 3" xfId="9177"/>
    <cellStyle name="Обычный 29 2 2 3 3 3" xfId="9178"/>
    <cellStyle name="Обычный 29 2 2 3 3 3 2" xfId="9179"/>
    <cellStyle name="Обычный 29 2 2 3 3 4" xfId="9180"/>
    <cellStyle name="Обычный 29 2 2 3 4" xfId="9181"/>
    <cellStyle name="Обычный 29 2 2 3 4 2" xfId="9182"/>
    <cellStyle name="Обычный 29 2 2 3 4 2 2" xfId="9183"/>
    <cellStyle name="Обычный 29 2 2 3 4 3" xfId="9184"/>
    <cellStyle name="Обычный 29 2 2 3 5" xfId="9185"/>
    <cellStyle name="Обычный 29 2 2 3 5 2" xfId="9186"/>
    <cellStyle name="Обычный 29 2 2 3 6" xfId="9187"/>
    <cellStyle name="Обычный 29 2 2 4" xfId="9188"/>
    <cellStyle name="Обычный 29 2 2 4 2" xfId="9189"/>
    <cellStyle name="Обычный 29 2 2 4 2 2" xfId="9190"/>
    <cellStyle name="Обычный 29 2 2 4 2 2 2" xfId="9191"/>
    <cellStyle name="Обычный 29 2 2 4 2 2 2 2" xfId="9192"/>
    <cellStyle name="Обычный 29 2 2 4 2 2 3" xfId="9193"/>
    <cellStyle name="Обычный 29 2 2 4 2 3" xfId="9194"/>
    <cellStyle name="Обычный 29 2 2 4 2 3 2" xfId="9195"/>
    <cellStyle name="Обычный 29 2 2 4 2 4" xfId="9196"/>
    <cellStyle name="Обычный 29 2 2 4 3" xfId="9197"/>
    <cellStyle name="Обычный 29 2 2 4 3 2" xfId="9198"/>
    <cellStyle name="Обычный 29 2 2 4 3 2 2" xfId="9199"/>
    <cellStyle name="Обычный 29 2 2 4 3 3" xfId="9200"/>
    <cellStyle name="Обычный 29 2 2 4 4" xfId="9201"/>
    <cellStyle name="Обычный 29 2 2 4 4 2" xfId="9202"/>
    <cellStyle name="Обычный 29 2 2 4 5" xfId="9203"/>
    <cellStyle name="Обычный 29 2 2 5" xfId="9204"/>
    <cellStyle name="Обычный 29 2 2 5 2" xfId="9205"/>
    <cellStyle name="Обычный 29 2 2 5 2 2" xfId="9206"/>
    <cellStyle name="Обычный 29 2 2 5 2 2 2" xfId="9207"/>
    <cellStyle name="Обычный 29 2 2 5 2 3" xfId="9208"/>
    <cellStyle name="Обычный 29 2 2 5 3" xfId="9209"/>
    <cellStyle name="Обычный 29 2 2 5 3 2" xfId="9210"/>
    <cellStyle name="Обычный 29 2 2 5 4" xfId="9211"/>
    <cellStyle name="Обычный 29 2 2 6" xfId="9212"/>
    <cellStyle name="Обычный 29 2 2 6 2" xfId="9213"/>
    <cellStyle name="Обычный 29 2 2 6 2 2" xfId="9214"/>
    <cellStyle name="Обычный 29 2 2 6 3" xfId="9215"/>
    <cellStyle name="Обычный 29 2 2 7" xfId="9216"/>
    <cellStyle name="Обычный 29 2 2 7 2" xfId="9217"/>
    <cellStyle name="Обычный 29 2 2 8" xfId="9218"/>
    <cellStyle name="Обычный 29 2 3" xfId="9219"/>
    <cellStyle name="Обычный 29 2 3 2" xfId="9220"/>
    <cellStyle name="Обычный 29 2 3 2 2" xfId="9221"/>
    <cellStyle name="Обычный 29 2 3 2 2 2" xfId="9222"/>
    <cellStyle name="Обычный 29 2 3 2 2 2 2" xfId="9223"/>
    <cellStyle name="Обычный 29 2 3 2 2 2 2 2" xfId="9224"/>
    <cellStyle name="Обычный 29 2 3 2 2 2 3" xfId="9225"/>
    <cellStyle name="Обычный 29 2 3 2 2 3" xfId="9226"/>
    <cellStyle name="Обычный 29 2 3 2 2 3 2" xfId="9227"/>
    <cellStyle name="Обычный 29 2 3 2 2 4" xfId="9228"/>
    <cellStyle name="Обычный 29 2 3 2 3" xfId="9229"/>
    <cellStyle name="Обычный 29 2 3 2 3 2" xfId="9230"/>
    <cellStyle name="Обычный 29 2 3 2 3 2 2" xfId="9231"/>
    <cellStyle name="Обычный 29 2 3 2 3 3" xfId="9232"/>
    <cellStyle name="Обычный 29 2 3 2 4" xfId="9233"/>
    <cellStyle name="Обычный 29 2 3 2 4 2" xfId="9234"/>
    <cellStyle name="Обычный 29 2 3 2 5" xfId="9235"/>
    <cellStyle name="Обычный 29 2 3 3" xfId="9236"/>
    <cellStyle name="Обычный 29 2 3 3 2" xfId="9237"/>
    <cellStyle name="Обычный 29 2 3 3 2 2" xfId="9238"/>
    <cellStyle name="Обычный 29 2 3 3 2 2 2" xfId="9239"/>
    <cellStyle name="Обычный 29 2 3 3 2 3" xfId="9240"/>
    <cellStyle name="Обычный 29 2 3 3 3" xfId="9241"/>
    <cellStyle name="Обычный 29 2 3 3 3 2" xfId="9242"/>
    <cellStyle name="Обычный 29 2 3 3 4" xfId="9243"/>
    <cellStyle name="Обычный 29 2 3 4" xfId="9244"/>
    <cellStyle name="Обычный 29 2 3 4 2" xfId="9245"/>
    <cellStyle name="Обычный 29 2 3 4 2 2" xfId="9246"/>
    <cellStyle name="Обычный 29 2 3 4 3" xfId="9247"/>
    <cellStyle name="Обычный 29 2 3 5" xfId="9248"/>
    <cellStyle name="Обычный 29 2 3 5 2" xfId="9249"/>
    <cellStyle name="Обычный 29 2 3 6" xfId="9250"/>
    <cellStyle name="Обычный 29 2 4" xfId="9251"/>
    <cellStyle name="Обычный 29 2 4 2" xfId="9252"/>
    <cellStyle name="Обычный 29 2 4 2 2" xfId="9253"/>
    <cellStyle name="Обычный 29 2 4 2 2 2" xfId="9254"/>
    <cellStyle name="Обычный 29 2 4 2 2 2 2" xfId="9255"/>
    <cellStyle name="Обычный 29 2 4 2 2 2 2 2" xfId="9256"/>
    <cellStyle name="Обычный 29 2 4 2 2 2 3" xfId="9257"/>
    <cellStyle name="Обычный 29 2 4 2 2 3" xfId="9258"/>
    <cellStyle name="Обычный 29 2 4 2 2 3 2" xfId="9259"/>
    <cellStyle name="Обычный 29 2 4 2 2 4" xfId="9260"/>
    <cellStyle name="Обычный 29 2 4 2 3" xfId="9261"/>
    <cellStyle name="Обычный 29 2 4 2 3 2" xfId="9262"/>
    <cellStyle name="Обычный 29 2 4 2 3 2 2" xfId="9263"/>
    <cellStyle name="Обычный 29 2 4 2 3 3" xfId="9264"/>
    <cellStyle name="Обычный 29 2 4 2 4" xfId="9265"/>
    <cellStyle name="Обычный 29 2 4 2 4 2" xfId="9266"/>
    <cellStyle name="Обычный 29 2 4 2 5" xfId="9267"/>
    <cellStyle name="Обычный 29 2 4 3" xfId="9268"/>
    <cellStyle name="Обычный 29 2 4 3 2" xfId="9269"/>
    <cellStyle name="Обычный 29 2 4 3 2 2" xfId="9270"/>
    <cellStyle name="Обычный 29 2 4 3 2 2 2" xfId="9271"/>
    <cellStyle name="Обычный 29 2 4 3 2 3" xfId="9272"/>
    <cellStyle name="Обычный 29 2 4 3 3" xfId="9273"/>
    <cellStyle name="Обычный 29 2 4 3 3 2" xfId="9274"/>
    <cellStyle name="Обычный 29 2 4 3 4" xfId="9275"/>
    <cellStyle name="Обычный 29 2 4 4" xfId="9276"/>
    <cellStyle name="Обычный 29 2 4 4 2" xfId="9277"/>
    <cellStyle name="Обычный 29 2 4 4 2 2" xfId="9278"/>
    <cellStyle name="Обычный 29 2 4 4 3" xfId="9279"/>
    <cellStyle name="Обычный 29 2 4 5" xfId="9280"/>
    <cellStyle name="Обычный 29 2 4 5 2" xfId="9281"/>
    <cellStyle name="Обычный 29 2 4 6" xfId="9282"/>
    <cellStyle name="Обычный 29 2 5" xfId="9283"/>
    <cellStyle name="Обычный 29 2 5 2" xfId="9284"/>
    <cellStyle name="Обычный 29 2 5 2 2" xfId="9285"/>
    <cellStyle name="Обычный 29 2 5 2 2 2" xfId="9286"/>
    <cellStyle name="Обычный 29 2 5 2 2 2 2" xfId="9287"/>
    <cellStyle name="Обычный 29 2 5 2 2 3" xfId="9288"/>
    <cellStyle name="Обычный 29 2 5 2 3" xfId="9289"/>
    <cellStyle name="Обычный 29 2 5 2 3 2" xfId="9290"/>
    <cellStyle name="Обычный 29 2 5 2 4" xfId="9291"/>
    <cellStyle name="Обычный 29 2 5 3" xfId="9292"/>
    <cellStyle name="Обычный 29 2 5 3 2" xfId="9293"/>
    <cellStyle name="Обычный 29 2 5 3 2 2" xfId="9294"/>
    <cellStyle name="Обычный 29 2 5 3 3" xfId="9295"/>
    <cellStyle name="Обычный 29 2 5 4" xfId="9296"/>
    <cellStyle name="Обычный 29 2 5 4 2" xfId="9297"/>
    <cellStyle name="Обычный 29 2 5 5" xfId="9298"/>
    <cellStyle name="Обычный 29 2 6" xfId="9299"/>
    <cellStyle name="Обычный 29 2 6 2" xfId="9300"/>
    <cellStyle name="Обычный 29 2 6 2 2" xfId="9301"/>
    <cellStyle name="Обычный 29 2 6 2 2 2" xfId="9302"/>
    <cellStyle name="Обычный 29 2 6 2 3" xfId="9303"/>
    <cellStyle name="Обычный 29 2 6 3" xfId="9304"/>
    <cellStyle name="Обычный 29 2 6 3 2" xfId="9305"/>
    <cellStyle name="Обычный 29 2 6 4" xfId="9306"/>
    <cellStyle name="Обычный 29 2 7" xfId="9307"/>
    <cellStyle name="Обычный 29 2 7 2" xfId="9308"/>
    <cellStyle name="Обычный 29 2 7 2 2" xfId="9309"/>
    <cellStyle name="Обычный 29 2 7 3" xfId="9310"/>
    <cellStyle name="Обычный 29 2 8" xfId="9311"/>
    <cellStyle name="Обычный 29 2 8 2" xfId="9312"/>
    <cellStyle name="Обычный 29 2 9" xfId="9313"/>
    <cellStyle name="Обычный 29 3" xfId="9314"/>
    <cellStyle name="Обычный 29 3 2" xfId="9315"/>
    <cellStyle name="Обычный 29 3 2 2" xfId="9316"/>
    <cellStyle name="Обычный 29 3 2 2 2" xfId="9317"/>
    <cellStyle name="Обычный 29 3 2 2 2 2" xfId="9318"/>
    <cellStyle name="Обычный 29 3 2 2 2 2 2" xfId="9319"/>
    <cellStyle name="Обычный 29 3 2 2 2 2 2 2" xfId="9320"/>
    <cellStyle name="Обычный 29 3 2 2 2 2 2 2 2" xfId="9321"/>
    <cellStyle name="Обычный 29 3 2 2 2 2 2 3" xfId="9322"/>
    <cellStyle name="Обычный 29 3 2 2 2 2 3" xfId="9323"/>
    <cellStyle name="Обычный 29 3 2 2 2 2 3 2" xfId="9324"/>
    <cellStyle name="Обычный 29 3 2 2 2 2 4" xfId="9325"/>
    <cellStyle name="Обычный 29 3 2 2 2 3" xfId="9326"/>
    <cellStyle name="Обычный 29 3 2 2 2 3 2" xfId="9327"/>
    <cellStyle name="Обычный 29 3 2 2 2 3 2 2" xfId="9328"/>
    <cellStyle name="Обычный 29 3 2 2 2 3 3" xfId="9329"/>
    <cellStyle name="Обычный 29 3 2 2 2 4" xfId="9330"/>
    <cellStyle name="Обычный 29 3 2 2 2 4 2" xfId="9331"/>
    <cellStyle name="Обычный 29 3 2 2 2 5" xfId="9332"/>
    <cellStyle name="Обычный 29 3 2 2 3" xfId="9333"/>
    <cellStyle name="Обычный 29 3 2 2 3 2" xfId="9334"/>
    <cellStyle name="Обычный 29 3 2 2 3 2 2" xfId="9335"/>
    <cellStyle name="Обычный 29 3 2 2 3 2 2 2" xfId="9336"/>
    <cellStyle name="Обычный 29 3 2 2 3 2 3" xfId="9337"/>
    <cellStyle name="Обычный 29 3 2 2 3 3" xfId="9338"/>
    <cellStyle name="Обычный 29 3 2 2 3 3 2" xfId="9339"/>
    <cellStyle name="Обычный 29 3 2 2 3 4" xfId="9340"/>
    <cellStyle name="Обычный 29 3 2 2 4" xfId="9341"/>
    <cellStyle name="Обычный 29 3 2 2 4 2" xfId="9342"/>
    <cellStyle name="Обычный 29 3 2 2 4 2 2" xfId="9343"/>
    <cellStyle name="Обычный 29 3 2 2 4 3" xfId="9344"/>
    <cellStyle name="Обычный 29 3 2 2 5" xfId="9345"/>
    <cellStyle name="Обычный 29 3 2 2 5 2" xfId="9346"/>
    <cellStyle name="Обычный 29 3 2 2 6" xfId="9347"/>
    <cellStyle name="Обычный 29 3 2 3" xfId="9348"/>
    <cellStyle name="Обычный 29 3 2 3 2" xfId="9349"/>
    <cellStyle name="Обычный 29 3 2 3 2 2" xfId="9350"/>
    <cellStyle name="Обычный 29 3 2 3 2 2 2" xfId="9351"/>
    <cellStyle name="Обычный 29 3 2 3 2 2 2 2" xfId="9352"/>
    <cellStyle name="Обычный 29 3 2 3 2 2 2 2 2" xfId="9353"/>
    <cellStyle name="Обычный 29 3 2 3 2 2 2 3" xfId="9354"/>
    <cellStyle name="Обычный 29 3 2 3 2 2 3" xfId="9355"/>
    <cellStyle name="Обычный 29 3 2 3 2 2 3 2" xfId="9356"/>
    <cellStyle name="Обычный 29 3 2 3 2 2 4" xfId="9357"/>
    <cellStyle name="Обычный 29 3 2 3 2 3" xfId="9358"/>
    <cellStyle name="Обычный 29 3 2 3 2 3 2" xfId="9359"/>
    <cellStyle name="Обычный 29 3 2 3 2 3 2 2" xfId="9360"/>
    <cellStyle name="Обычный 29 3 2 3 2 3 3" xfId="9361"/>
    <cellStyle name="Обычный 29 3 2 3 2 4" xfId="9362"/>
    <cellStyle name="Обычный 29 3 2 3 2 4 2" xfId="9363"/>
    <cellStyle name="Обычный 29 3 2 3 2 5" xfId="9364"/>
    <cellStyle name="Обычный 29 3 2 3 3" xfId="9365"/>
    <cellStyle name="Обычный 29 3 2 3 3 2" xfId="9366"/>
    <cellStyle name="Обычный 29 3 2 3 3 2 2" xfId="9367"/>
    <cellStyle name="Обычный 29 3 2 3 3 2 2 2" xfId="9368"/>
    <cellStyle name="Обычный 29 3 2 3 3 2 3" xfId="9369"/>
    <cellStyle name="Обычный 29 3 2 3 3 3" xfId="9370"/>
    <cellStyle name="Обычный 29 3 2 3 3 3 2" xfId="9371"/>
    <cellStyle name="Обычный 29 3 2 3 3 4" xfId="9372"/>
    <cellStyle name="Обычный 29 3 2 3 4" xfId="9373"/>
    <cellStyle name="Обычный 29 3 2 3 4 2" xfId="9374"/>
    <cellStyle name="Обычный 29 3 2 3 4 2 2" xfId="9375"/>
    <cellStyle name="Обычный 29 3 2 3 4 3" xfId="9376"/>
    <cellStyle name="Обычный 29 3 2 3 5" xfId="9377"/>
    <cellStyle name="Обычный 29 3 2 3 5 2" xfId="9378"/>
    <cellStyle name="Обычный 29 3 2 3 6" xfId="9379"/>
    <cellStyle name="Обычный 29 3 2 4" xfId="9380"/>
    <cellStyle name="Обычный 29 3 2 4 2" xfId="9381"/>
    <cellStyle name="Обычный 29 3 2 4 2 2" xfId="9382"/>
    <cellStyle name="Обычный 29 3 2 4 2 2 2" xfId="9383"/>
    <cellStyle name="Обычный 29 3 2 4 2 2 2 2" xfId="9384"/>
    <cellStyle name="Обычный 29 3 2 4 2 2 3" xfId="9385"/>
    <cellStyle name="Обычный 29 3 2 4 2 3" xfId="9386"/>
    <cellStyle name="Обычный 29 3 2 4 2 3 2" xfId="9387"/>
    <cellStyle name="Обычный 29 3 2 4 2 4" xfId="9388"/>
    <cellStyle name="Обычный 29 3 2 4 3" xfId="9389"/>
    <cellStyle name="Обычный 29 3 2 4 3 2" xfId="9390"/>
    <cellStyle name="Обычный 29 3 2 4 3 2 2" xfId="9391"/>
    <cellStyle name="Обычный 29 3 2 4 3 3" xfId="9392"/>
    <cellStyle name="Обычный 29 3 2 4 4" xfId="9393"/>
    <cellStyle name="Обычный 29 3 2 4 4 2" xfId="9394"/>
    <cellStyle name="Обычный 29 3 2 4 5" xfId="9395"/>
    <cellStyle name="Обычный 29 3 2 5" xfId="9396"/>
    <cellStyle name="Обычный 29 3 2 5 2" xfId="9397"/>
    <cellStyle name="Обычный 29 3 2 5 2 2" xfId="9398"/>
    <cellStyle name="Обычный 29 3 2 5 2 2 2" xfId="9399"/>
    <cellStyle name="Обычный 29 3 2 5 2 3" xfId="9400"/>
    <cellStyle name="Обычный 29 3 2 5 3" xfId="9401"/>
    <cellStyle name="Обычный 29 3 2 5 3 2" xfId="9402"/>
    <cellStyle name="Обычный 29 3 2 5 4" xfId="9403"/>
    <cellStyle name="Обычный 29 3 2 6" xfId="9404"/>
    <cellStyle name="Обычный 29 3 2 6 2" xfId="9405"/>
    <cellStyle name="Обычный 29 3 2 6 2 2" xfId="9406"/>
    <cellStyle name="Обычный 29 3 2 6 3" xfId="9407"/>
    <cellStyle name="Обычный 29 3 2 7" xfId="9408"/>
    <cellStyle name="Обычный 29 3 2 7 2" xfId="9409"/>
    <cellStyle name="Обычный 29 3 2 8" xfId="9410"/>
    <cellStyle name="Обычный 29 3 3" xfId="9411"/>
    <cellStyle name="Обычный 29 3 3 2" xfId="9412"/>
    <cellStyle name="Обычный 29 3 3 2 2" xfId="9413"/>
    <cellStyle name="Обычный 29 3 3 2 2 2" xfId="9414"/>
    <cellStyle name="Обычный 29 3 3 2 2 2 2" xfId="9415"/>
    <cellStyle name="Обычный 29 3 3 2 2 2 2 2" xfId="9416"/>
    <cellStyle name="Обычный 29 3 3 2 2 2 3" xfId="9417"/>
    <cellStyle name="Обычный 29 3 3 2 2 3" xfId="9418"/>
    <cellStyle name="Обычный 29 3 3 2 2 3 2" xfId="9419"/>
    <cellStyle name="Обычный 29 3 3 2 2 4" xfId="9420"/>
    <cellStyle name="Обычный 29 3 3 2 3" xfId="9421"/>
    <cellStyle name="Обычный 29 3 3 2 3 2" xfId="9422"/>
    <cellStyle name="Обычный 29 3 3 2 3 2 2" xfId="9423"/>
    <cellStyle name="Обычный 29 3 3 2 3 3" xfId="9424"/>
    <cellStyle name="Обычный 29 3 3 2 4" xfId="9425"/>
    <cellStyle name="Обычный 29 3 3 2 4 2" xfId="9426"/>
    <cellStyle name="Обычный 29 3 3 2 5" xfId="9427"/>
    <cellStyle name="Обычный 29 3 3 3" xfId="9428"/>
    <cellStyle name="Обычный 29 3 3 3 2" xfId="9429"/>
    <cellStyle name="Обычный 29 3 3 3 2 2" xfId="9430"/>
    <cellStyle name="Обычный 29 3 3 3 2 2 2" xfId="9431"/>
    <cellStyle name="Обычный 29 3 3 3 2 3" xfId="9432"/>
    <cellStyle name="Обычный 29 3 3 3 3" xfId="9433"/>
    <cellStyle name="Обычный 29 3 3 3 3 2" xfId="9434"/>
    <cellStyle name="Обычный 29 3 3 3 4" xfId="9435"/>
    <cellStyle name="Обычный 29 3 3 4" xfId="9436"/>
    <cellStyle name="Обычный 29 3 3 4 2" xfId="9437"/>
    <cellStyle name="Обычный 29 3 3 4 2 2" xfId="9438"/>
    <cellStyle name="Обычный 29 3 3 4 3" xfId="9439"/>
    <cellStyle name="Обычный 29 3 3 5" xfId="9440"/>
    <cellStyle name="Обычный 29 3 3 5 2" xfId="9441"/>
    <cellStyle name="Обычный 29 3 3 6" xfId="9442"/>
    <cellStyle name="Обычный 29 3 4" xfId="9443"/>
    <cellStyle name="Обычный 29 3 4 2" xfId="9444"/>
    <cellStyle name="Обычный 29 3 4 2 2" xfId="9445"/>
    <cellStyle name="Обычный 29 3 4 2 2 2" xfId="9446"/>
    <cellStyle name="Обычный 29 3 4 2 2 2 2" xfId="9447"/>
    <cellStyle name="Обычный 29 3 4 2 2 2 2 2" xfId="9448"/>
    <cellStyle name="Обычный 29 3 4 2 2 2 3" xfId="9449"/>
    <cellStyle name="Обычный 29 3 4 2 2 3" xfId="9450"/>
    <cellStyle name="Обычный 29 3 4 2 2 3 2" xfId="9451"/>
    <cellStyle name="Обычный 29 3 4 2 2 4" xfId="9452"/>
    <cellStyle name="Обычный 29 3 4 2 3" xfId="9453"/>
    <cellStyle name="Обычный 29 3 4 2 3 2" xfId="9454"/>
    <cellStyle name="Обычный 29 3 4 2 3 2 2" xfId="9455"/>
    <cellStyle name="Обычный 29 3 4 2 3 3" xfId="9456"/>
    <cellStyle name="Обычный 29 3 4 2 4" xfId="9457"/>
    <cellStyle name="Обычный 29 3 4 2 4 2" xfId="9458"/>
    <cellStyle name="Обычный 29 3 4 2 5" xfId="9459"/>
    <cellStyle name="Обычный 29 3 4 3" xfId="9460"/>
    <cellStyle name="Обычный 29 3 4 3 2" xfId="9461"/>
    <cellStyle name="Обычный 29 3 4 3 2 2" xfId="9462"/>
    <cellStyle name="Обычный 29 3 4 3 2 2 2" xfId="9463"/>
    <cellStyle name="Обычный 29 3 4 3 2 3" xfId="9464"/>
    <cellStyle name="Обычный 29 3 4 3 3" xfId="9465"/>
    <cellStyle name="Обычный 29 3 4 3 3 2" xfId="9466"/>
    <cellStyle name="Обычный 29 3 4 3 4" xfId="9467"/>
    <cellStyle name="Обычный 29 3 4 4" xfId="9468"/>
    <cellStyle name="Обычный 29 3 4 4 2" xfId="9469"/>
    <cellStyle name="Обычный 29 3 4 4 2 2" xfId="9470"/>
    <cellStyle name="Обычный 29 3 4 4 3" xfId="9471"/>
    <cellStyle name="Обычный 29 3 4 5" xfId="9472"/>
    <cellStyle name="Обычный 29 3 4 5 2" xfId="9473"/>
    <cellStyle name="Обычный 29 3 4 6" xfId="9474"/>
    <cellStyle name="Обычный 29 3 5" xfId="9475"/>
    <cellStyle name="Обычный 29 3 5 2" xfId="9476"/>
    <cellStyle name="Обычный 29 3 5 2 2" xfId="9477"/>
    <cellStyle name="Обычный 29 3 5 2 2 2" xfId="9478"/>
    <cellStyle name="Обычный 29 3 5 2 2 2 2" xfId="9479"/>
    <cellStyle name="Обычный 29 3 5 2 2 3" xfId="9480"/>
    <cellStyle name="Обычный 29 3 5 2 3" xfId="9481"/>
    <cellStyle name="Обычный 29 3 5 2 3 2" xfId="9482"/>
    <cellStyle name="Обычный 29 3 5 2 4" xfId="9483"/>
    <cellStyle name="Обычный 29 3 5 3" xfId="9484"/>
    <cellStyle name="Обычный 29 3 5 3 2" xfId="9485"/>
    <cellStyle name="Обычный 29 3 5 3 2 2" xfId="9486"/>
    <cellStyle name="Обычный 29 3 5 3 3" xfId="9487"/>
    <cellStyle name="Обычный 29 3 5 4" xfId="9488"/>
    <cellStyle name="Обычный 29 3 5 4 2" xfId="9489"/>
    <cellStyle name="Обычный 29 3 5 5" xfId="9490"/>
    <cellStyle name="Обычный 29 3 6" xfId="9491"/>
    <cellStyle name="Обычный 29 3 6 2" xfId="9492"/>
    <cellStyle name="Обычный 29 3 6 2 2" xfId="9493"/>
    <cellStyle name="Обычный 29 3 6 2 2 2" xfId="9494"/>
    <cellStyle name="Обычный 29 3 6 2 3" xfId="9495"/>
    <cellStyle name="Обычный 29 3 6 3" xfId="9496"/>
    <cellStyle name="Обычный 29 3 6 3 2" xfId="9497"/>
    <cellStyle name="Обычный 29 3 6 4" xfId="9498"/>
    <cellStyle name="Обычный 29 3 7" xfId="9499"/>
    <cellStyle name="Обычный 29 3 7 2" xfId="9500"/>
    <cellStyle name="Обычный 29 3 7 2 2" xfId="9501"/>
    <cellStyle name="Обычный 29 3 7 3" xfId="9502"/>
    <cellStyle name="Обычный 29 3 8" xfId="9503"/>
    <cellStyle name="Обычный 29 3 8 2" xfId="9504"/>
    <cellStyle name="Обычный 29 3 9" xfId="9505"/>
    <cellStyle name="Обычный 29 4" xfId="9506"/>
    <cellStyle name="Обычный 29 4 10" xfId="9507"/>
    <cellStyle name="Обычный 29 4 2" xfId="9508"/>
    <cellStyle name="Обычный 29 4 2 2" xfId="9509"/>
    <cellStyle name="Обычный 29 4 2 2 2" xfId="9510"/>
    <cellStyle name="Обычный 29 4 2 2 2 2" xfId="9511"/>
    <cellStyle name="Обычный 29 4 2 2 2 2 2" xfId="9512"/>
    <cellStyle name="Обычный 29 4 2 2 2 2 2 2" xfId="9513"/>
    <cellStyle name="Обычный 29 4 2 2 2 2 2 2 2" xfId="9514"/>
    <cellStyle name="Обычный 29 4 2 2 2 2 2 2 2 2" xfId="9515"/>
    <cellStyle name="Обычный 29 4 2 2 2 2 2 2 3" xfId="9516"/>
    <cellStyle name="Обычный 29 4 2 2 2 2 2 3" xfId="9517"/>
    <cellStyle name="Обычный 29 4 2 2 2 2 2 3 2" xfId="9518"/>
    <cellStyle name="Обычный 29 4 2 2 2 2 2 4" xfId="9519"/>
    <cellStyle name="Обычный 29 4 2 2 2 2 3" xfId="9520"/>
    <cellStyle name="Обычный 29 4 2 2 2 2 3 2" xfId="9521"/>
    <cellStyle name="Обычный 29 4 2 2 2 2 3 2 2" xfId="9522"/>
    <cellStyle name="Обычный 29 4 2 2 2 2 3 3" xfId="9523"/>
    <cellStyle name="Обычный 29 4 2 2 2 2 4" xfId="9524"/>
    <cellStyle name="Обычный 29 4 2 2 2 2 4 2" xfId="9525"/>
    <cellStyle name="Обычный 29 4 2 2 2 2 5" xfId="9526"/>
    <cellStyle name="Обычный 29 4 2 2 2 3" xfId="9527"/>
    <cellStyle name="Обычный 29 4 2 2 2 3 2" xfId="9528"/>
    <cellStyle name="Обычный 29 4 2 2 2 3 2 2" xfId="9529"/>
    <cellStyle name="Обычный 29 4 2 2 2 3 2 2 2" xfId="9530"/>
    <cellStyle name="Обычный 29 4 2 2 2 3 2 3" xfId="9531"/>
    <cellStyle name="Обычный 29 4 2 2 2 3 3" xfId="9532"/>
    <cellStyle name="Обычный 29 4 2 2 2 3 3 2" xfId="9533"/>
    <cellStyle name="Обычный 29 4 2 2 2 3 4" xfId="9534"/>
    <cellStyle name="Обычный 29 4 2 2 2 4" xfId="9535"/>
    <cellStyle name="Обычный 29 4 2 2 2 4 2" xfId="9536"/>
    <cellStyle name="Обычный 29 4 2 2 2 4 2 2" xfId="9537"/>
    <cellStyle name="Обычный 29 4 2 2 2 4 3" xfId="9538"/>
    <cellStyle name="Обычный 29 4 2 2 2 5" xfId="9539"/>
    <cellStyle name="Обычный 29 4 2 2 2 5 2" xfId="9540"/>
    <cellStyle name="Обычный 29 4 2 2 2 6" xfId="9541"/>
    <cellStyle name="Обычный 29 4 2 2 3" xfId="9542"/>
    <cellStyle name="Обычный 29 4 2 2 3 2" xfId="9543"/>
    <cellStyle name="Обычный 29 4 2 2 3 2 2" xfId="9544"/>
    <cellStyle name="Обычный 29 4 2 2 3 2 2 2" xfId="9545"/>
    <cellStyle name="Обычный 29 4 2 2 3 2 2 2 2" xfId="9546"/>
    <cellStyle name="Обычный 29 4 2 2 3 2 2 2 2 2" xfId="9547"/>
    <cellStyle name="Обычный 29 4 2 2 3 2 2 2 3" xfId="9548"/>
    <cellStyle name="Обычный 29 4 2 2 3 2 2 3" xfId="9549"/>
    <cellStyle name="Обычный 29 4 2 2 3 2 2 3 2" xfId="9550"/>
    <cellStyle name="Обычный 29 4 2 2 3 2 2 4" xfId="9551"/>
    <cellStyle name="Обычный 29 4 2 2 3 2 3" xfId="9552"/>
    <cellStyle name="Обычный 29 4 2 2 3 2 3 2" xfId="9553"/>
    <cellStyle name="Обычный 29 4 2 2 3 2 3 2 2" xfId="9554"/>
    <cellStyle name="Обычный 29 4 2 2 3 2 3 3" xfId="9555"/>
    <cellStyle name="Обычный 29 4 2 2 3 2 4" xfId="9556"/>
    <cellStyle name="Обычный 29 4 2 2 3 2 4 2" xfId="9557"/>
    <cellStyle name="Обычный 29 4 2 2 3 2 5" xfId="9558"/>
    <cellStyle name="Обычный 29 4 2 2 3 3" xfId="9559"/>
    <cellStyle name="Обычный 29 4 2 2 3 3 2" xfId="9560"/>
    <cellStyle name="Обычный 29 4 2 2 3 3 2 2" xfId="9561"/>
    <cellStyle name="Обычный 29 4 2 2 3 3 2 2 2" xfId="9562"/>
    <cellStyle name="Обычный 29 4 2 2 3 3 2 3" xfId="9563"/>
    <cellStyle name="Обычный 29 4 2 2 3 3 3" xfId="9564"/>
    <cellStyle name="Обычный 29 4 2 2 3 3 3 2" xfId="9565"/>
    <cellStyle name="Обычный 29 4 2 2 3 3 4" xfId="9566"/>
    <cellStyle name="Обычный 29 4 2 2 3 4" xfId="9567"/>
    <cellStyle name="Обычный 29 4 2 2 3 4 2" xfId="9568"/>
    <cellStyle name="Обычный 29 4 2 2 3 4 2 2" xfId="9569"/>
    <cellStyle name="Обычный 29 4 2 2 3 4 3" xfId="9570"/>
    <cellStyle name="Обычный 29 4 2 2 3 5" xfId="9571"/>
    <cellStyle name="Обычный 29 4 2 2 3 5 2" xfId="9572"/>
    <cellStyle name="Обычный 29 4 2 2 3 6" xfId="9573"/>
    <cellStyle name="Обычный 29 4 2 2 4" xfId="9574"/>
    <cellStyle name="Обычный 29 4 2 2 4 2" xfId="9575"/>
    <cellStyle name="Обычный 29 4 2 2 4 2 2" xfId="9576"/>
    <cellStyle name="Обычный 29 4 2 2 4 2 2 2" xfId="9577"/>
    <cellStyle name="Обычный 29 4 2 2 4 2 2 2 2" xfId="9578"/>
    <cellStyle name="Обычный 29 4 2 2 4 2 2 3" xfId="9579"/>
    <cellStyle name="Обычный 29 4 2 2 4 2 3" xfId="9580"/>
    <cellStyle name="Обычный 29 4 2 2 4 2 3 2" xfId="9581"/>
    <cellStyle name="Обычный 29 4 2 2 4 2 4" xfId="9582"/>
    <cellStyle name="Обычный 29 4 2 2 4 3" xfId="9583"/>
    <cellStyle name="Обычный 29 4 2 2 4 3 2" xfId="9584"/>
    <cellStyle name="Обычный 29 4 2 2 4 3 2 2" xfId="9585"/>
    <cellStyle name="Обычный 29 4 2 2 4 3 3" xfId="9586"/>
    <cellStyle name="Обычный 29 4 2 2 4 4" xfId="9587"/>
    <cellStyle name="Обычный 29 4 2 2 4 4 2" xfId="9588"/>
    <cellStyle name="Обычный 29 4 2 2 4 5" xfId="9589"/>
    <cellStyle name="Обычный 29 4 2 2 5" xfId="9590"/>
    <cellStyle name="Обычный 29 4 2 2 5 2" xfId="9591"/>
    <cellStyle name="Обычный 29 4 2 2 5 2 2" xfId="9592"/>
    <cellStyle name="Обычный 29 4 2 2 5 2 2 2" xfId="9593"/>
    <cellStyle name="Обычный 29 4 2 2 5 2 3" xfId="9594"/>
    <cellStyle name="Обычный 29 4 2 2 5 3" xfId="9595"/>
    <cellStyle name="Обычный 29 4 2 2 5 3 2" xfId="9596"/>
    <cellStyle name="Обычный 29 4 2 2 5 4" xfId="9597"/>
    <cellStyle name="Обычный 29 4 2 2 6" xfId="9598"/>
    <cellStyle name="Обычный 29 4 2 2 6 2" xfId="9599"/>
    <cellStyle name="Обычный 29 4 2 2 6 2 2" xfId="9600"/>
    <cellStyle name="Обычный 29 4 2 2 6 3" xfId="9601"/>
    <cellStyle name="Обычный 29 4 2 2 7" xfId="9602"/>
    <cellStyle name="Обычный 29 4 2 2 7 2" xfId="9603"/>
    <cellStyle name="Обычный 29 4 2 2 8" xfId="9604"/>
    <cellStyle name="Обычный 29 4 2 3" xfId="9605"/>
    <cellStyle name="Обычный 29 4 2 3 2" xfId="9606"/>
    <cellStyle name="Обычный 29 4 2 3 2 2" xfId="9607"/>
    <cellStyle name="Обычный 29 4 2 3 2 2 2" xfId="9608"/>
    <cellStyle name="Обычный 29 4 2 3 2 2 2 2" xfId="9609"/>
    <cellStyle name="Обычный 29 4 2 3 2 2 2 2 2" xfId="9610"/>
    <cellStyle name="Обычный 29 4 2 3 2 2 2 3" xfId="9611"/>
    <cellStyle name="Обычный 29 4 2 3 2 2 3" xfId="9612"/>
    <cellStyle name="Обычный 29 4 2 3 2 2 3 2" xfId="9613"/>
    <cellStyle name="Обычный 29 4 2 3 2 2 4" xfId="9614"/>
    <cellStyle name="Обычный 29 4 2 3 2 3" xfId="9615"/>
    <cellStyle name="Обычный 29 4 2 3 2 3 2" xfId="9616"/>
    <cellStyle name="Обычный 29 4 2 3 2 3 2 2" xfId="9617"/>
    <cellStyle name="Обычный 29 4 2 3 2 3 3" xfId="9618"/>
    <cellStyle name="Обычный 29 4 2 3 2 4" xfId="9619"/>
    <cellStyle name="Обычный 29 4 2 3 2 4 2" xfId="9620"/>
    <cellStyle name="Обычный 29 4 2 3 2 5" xfId="9621"/>
    <cellStyle name="Обычный 29 4 2 3 3" xfId="9622"/>
    <cellStyle name="Обычный 29 4 2 3 3 2" xfId="9623"/>
    <cellStyle name="Обычный 29 4 2 3 3 2 2" xfId="9624"/>
    <cellStyle name="Обычный 29 4 2 3 3 2 2 2" xfId="9625"/>
    <cellStyle name="Обычный 29 4 2 3 3 2 3" xfId="9626"/>
    <cellStyle name="Обычный 29 4 2 3 3 3" xfId="9627"/>
    <cellStyle name="Обычный 29 4 2 3 3 3 2" xfId="9628"/>
    <cellStyle name="Обычный 29 4 2 3 3 4" xfId="9629"/>
    <cellStyle name="Обычный 29 4 2 3 4" xfId="9630"/>
    <cellStyle name="Обычный 29 4 2 3 4 2" xfId="9631"/>
    <cellStyle name="Обычный 29 4 2 3 4 2 2" xfId="9632"/>
    <cellStyle name="Обычный 29 4 2 3 4 3" xfId="9633"/>
    <cellStyle name="Обычный 29 4 2 3 5" xfId="9634"/>
    <cellStyle name="Обычный 29 4 2 3 5 2" xfId="9635"/>
    <cellStyle name="Обычный 29 4 2 3 6" xfId="9636"/>
    <cellStyle name="Обычный 29 4 2 4" xfId="9637"/>
    <cellStyle name="Обычный 29 4 2 4 2" xfId="9638"/>
    <cellStyle name="Обычный 29 4 2 4 2 2" xfId="9639"/>
    <cellStyle name="Обычный 29 4 2 4 2 2 2" xfId="9640"/>
    <cellStyle name="Обычный 29 4 2 4 2 2 2 2" xfId="9641"/>
    <cellStyle name="Обычный 29 4 2 4 2 2 2 2 2" xfId="9642"/>
    <cellStyle name="Обычный 29 4 2 4 2 2 2 3" xfId="9643"/>
    <cellStyle name="Обычный 29 4 2 4 2 2 3" xfId="9644"/>
    <cellStyle name="Обычный 29 4 2 4 2 2 3 2" xfId="9645"/>
    <cellStyle name="Обычный 29 4 2 4 2 2 4" xfId="9646"/>
    <cellStyle name="Обычный 29 4 2 4 2 3" xfId="9647"/>
    <cellStyle name="Обычный 29 4 2 4 2 3 2" xfId="9648"/>
    <cellStyle name="Обычный 29 4 2 4 2 3 2 2" xfId="9649"/>
    <cellStyle name="Обычный 29 4 2 4 2 3 3" xfId="9650"/>
    <cellStyle name="Обычный 29 4 2 4 2 4" xfId="9651"/>
    <cellStyle name="Обычный 29 4 2 4 2 4 2" xfId="9652"/>
    <cellStyle name="Обычный 29 4 2 4 2 5" xfId="9653"/>
    <cellStyle name="Обычный 29 4 2 4 3" xfId="9654"/>
    <cellStyle name="Обычный 29 4 2 4 3 2" xfId="9655"/>
    <cellStyle name="Обычный 29 4 2 4 3 2 2" xfId="9656"/>
    <cellStyle name="Обычный 29 4 2 4 3 2 2 2" xfId="9657"/>
    <cellStyle name="Обычный 29 4 2 4 3 2 3" xfId="9658"/>
    <cellStyle name="Обычный 29 4 2 4 3 3" xfId="9659"/>
    <cellStyle name="Обычный 29 4 2 4 3 3 2" xfId="9660"/>
    <cellStyle name="Обычный 29 4 2 4 3 4" xfId="9661"/>
    <cellStyle name="Обычный 29 4 2 4 4" xfId="9662"/>
    <cellStyle name="Обычный 29 4 2 4 4 2" xfId="9663"/>
    <cellStyle name="Обычный 29 4 2 4 4 2 2" xfId="9664"/>
    <cellStyle name="Обычный 29 4 2 4 4 3" xfId="9665"/>
    <cellStyle name="Обычный 29 4 2 4 5" xfId="9666"/>
    <cellStyle name="Обычный 29 4 2 4 5 2" xfId="9667"/>
    <cellStyle name="Обычный 29 4 2 4 6" xfId="9668"/>
    <cellStyle name="Обычный 29 4 2 5" xfId="9669"/>
    <cellStyle name="Обычный 29 4 2 5 2" xfId="9670"/>
    <cellStyle name="Обычный 29 4 2 5 2 2" xfId="9671"/>
    <cellStyle name="Обычный 29 4 2 5 2 2 2" xfId="9672"/>
    <cellStyle name="Обычный 29 4 2 5 2 2 2 2" xfId="9673"/>
    <cellStyle name="Обычный 29 4 2 5 2 2 3" xfId="9674"/>
    <cellStyle name="Обычный 29 4 2 5 2 3" xfId="9675"/>
    <cellStyle name="Обычный 29 4 2 5 2 3 2" xfId="9676"/>
    <cellStyle name="Обычный 29 4 2 5 2 4" xfId="9677"/>
    <cellStyle name="Обычный 29 4 2 5 3" xfId="9678"/>
    <cellStyle name="Обычный 29 4 2 5 3 2" xfId="9679"/>
    <cellStyle name="Обычный 29 4 2 5 3 2 2" xfId="9680"/>
    <cellStyle name="Обычный 29 4 2 5 3 3" xfId="9681"/>
    <cellStyle name="Обычный 29 4 2 5 4" xfId="9682"/>
    <cellStyle name="Обычный 29 4 2 5 4 2" xfId="9683"/>
    <cellStyle name="Обычный 29 4 2 5 5" xfId="9684"/>
    <cellStyle name="Обычный 29 4 2 6" xfId="9685"/>
    <cellStyle name="Обычный 29 4 2 6 2" xfId="9686"/>
    <cellStyle name="Обычный 29 4 2 6 2 2" xfId="9687"/>
    <cellStyle name="Обычный 29 4 2 6 2 2 2" xfId="9688"/>
    <cellStyle name="Обычный 29 4 2 6 2 3" xfId="9689"/>
    <cellStyle name="Обычный 29 4 2 6 3" xfId="9690"/>
    <cellStyle name="Обычный 29 4 2 6 3 2" xfId="9691"/>
    <cellStyle name="Обычный 29 4 2 6 4" xfId="9692"/>
    <cellStyle name="Обычный 29 4 2 7" xfId="9693"/>
    <cellStyle name="Обычный 29 4 2 7 2" xfId="9694"/>
    <cellStyle name="Обычный 29 4 2 7 2 2" xfId="9695"/>
    <cellStyle name="Обычный 29 4 2 7 3" xfId="9696"/>
    <cellStyle name="Обычный 29 4 2 8" xfId="9697"/>
    <cellStyle name="Обычный 29 4 2 8 2" xfId="9698"/>
    <cellStyle name="Обычный 29 4 2 9" xfId="9699"/>
    <cellStyle name="Обычный 29 4 3" xfId="9700"/>
    <cellStyle name="Обычный 29 4 3 2" xfId="9701"/>
    <cellStyle name="Обычный 29 4 3 2 2" xfId="9702"/>
    <cellStyle name="Обычный 29 4 3 2 2 2" xfId="9703"/>
    <cellStyle name="Обычный 29 4 3 2 2 2 2" xfId="9704"/>
    <cellStyle name="Обычный 29 4 3 2 2 2 2 2" xfId="9705"/>
    <cellStyle name="Обычный 29 4 3 2 2 2 2 2 2" xfId="9706"/>
    <cellStyle name="Обычный 29 4 3 2 2 2 2 3" xfId="9707"/>
    <cellStyle name="Обычный 29 4 3 2 2 2 3" xfId="9708"/>
    <cellStyle name="Обычный 29 4 3 2 2 2 3 2" xfId="9709"/>
    <cellStyle name="Обычный 29 4 3 2 2 2 4" xfId="9710"/>
    <cellStyle name="Обычный 29 4 3 2 2 3" xfId="9711"/>
    <cellStyle name="Обычный 29 4 3 2 2 3 2" xfId="9712"/>
    <cellStyle name="Обычный 29 4 3 2 2 3 2 2" xfId="9713"/>
    <cellStyle name="Обычный 29 4 3 2 2 3 3" xfId="9714"/>
    <cellStyle name="Обычный 29 4 3 2 2 4" xfId="9715"/>
    <cellStyle name="Обычный 29 4 3 2 2 4 2" xfId="9716"/>
    <cellStyle name="Обычный 29 4 3 2 2 5" xfId="9717"/>
    <cellStyle name="Обычный 29 4 3 2 3" xfId="9718"/>
    <cellStyle name="Обычный 29 4 3 2 3 2" xfId="9719"/>
    <cellStyle name="Обычный 29 4 3 2 3 2 2" xfId="9720"/>
    <cellStyle name="Обычный 29 4 3 2 3 2 2 2" xfId="9721"/>
    <cellStyle name="Обычный 29 4 3 2 3 2 3" xfId="9722"/>
    <cellStyle name="Обычный 29 4 3 2 3 3" xfId="9723"/>
    <cellStyle name="Обычный 29 4 3 2 3 3 2" xfId="9724"/>
    <cellStyle name="Обычный 29 4 3 2 3 4" xfId="9725"/>
    <cellStyle name="Обычный 29 4 3 2 4" xfId="9726"/>
    <cellStyle name="Обычный 29 4 3 2 4 2" xfId="9727"/>
    <cellStyle name="Обычный 29 4 3 2 4 2 2" xfId="9728"/>
    <cellStyle name="Обычный 29 4 3 2 4 3" xfId="9729"/>
    <cellStyle name="Обычный 29 4 3 2 5" xfId="9730"/>
    <cellStyle name="Обычный 29 4 3 2 5 2" xfId="9731"/>
    <cellStyle name="Обычный 29 4 3 2 6" xfId="9732"/>
    <cellStyle name="Обычный 29 4 3 3" xfId="9733"/>
    <cellStyle name="Обычный 29 4 3 3 2" xfId="9734"/>
    <cellStyle name="Обычный 29 4 3 3 2 2" xfId="9735"/>
    <cellStyle name="Обычный 29 4 3 3 2 2 2" xfId="9736"/>
    <cellStyle name="Обычный 29 4 3 3 2 2 2 2" xfId="9737"/>
    <cellStyle name="Обычный 29 4 3 3 2 2 2 2 2" xfId="9738"/>
    <cellStyle name="Обычный 29 4 3 3 2 2 2 3" xfId="9739"/>
    <cellStyle name="Обычный 29 4 3 3 2 2 3" xfId="9740"/>
    <cellStyle name="Обычный 29 4 3 3 2 2 3 2" xfId="9741"/>
    <cellStyle name="Обычный 29 4 3 3 2 2 4" xfId="9742"/>
    <cellStyle name="Обычный 29 4 3 3 2 3" xfId="9743"/>
    <cellStyle name="Обычный 29 4 3 3 2 3 2" xfId="9744"/>
    <cellStyle name="Обычный 29 4 3 3 2 3 2 2" xfId="9745"/>
    <cellStyle name="Обычный 29 4 3 3 2 3 3" xfId="9746"/>
    <cellStyle name="Обычный 29 4 3 3 2 4" xfId="9747"/>
    <cellStyle name="Обычный 29 4 3 3 2 4 2" xfId="9748"/>
    <cellStyle name="Обычный 29 4 3 3 2 5" xfId="9749"/>
    <cellStyle name="Обычный 29 4 3 3 3" xfId="9750"/>
    <cellStyle name="Обычный 29 4 3 3 3 2" xfId="9751"/>
    <cellStyle name="Обычный 29 4 3 3 3 2 2" xfId="9752"/>
    <cellStyle name="Обычный 29 4 3 3 3 2 2 2" xfId="9753"/>
    <cellStyle name="Обычный 29 4 3 3 3 2 3" xfId="9754"/>
    <cellStyle name="Обычный 29 4 3 3 3 3" xfId="9755"/>
    <cellStyle name="Обычный 29 4 3 3 3 3 2" xfId="9756"/>
    <cellStyle name="Обычный 29 4 3 3 3 4" xfId="9757"/>
    <cellStyle name="Обычный 29 4 3 3 4" xfId="9758"/>
    <cellStyle name="Обычный 29 4 3 3 4 2" xfId="9759"/>
    <cellStyle name="Обычный 29 4 3 3 4 2 2" xfId="9760"/>
    <cellStyle name="Обычный 29 4 3 3 4 3" xfId="9761"/>
    <cellStyle name="Обычный 29 4 3 3 5" xfId="9762"/>
    <cellStyle name="Обычный 29 4 3 3 5 2" xfId="9763"/>
    <cellStyle name="Обычный 29 4 3 3 6" xfId="9764"/>
    <cellStyle name="Обычный 29 4 3 4" xfId="9765"/>
    <cellStyle name="Обычный 29 4 3 4 2" xfId="9766"/>
    <cellStyle name="Обычный 29 4 3 4 2 2" xfId="9767"/>
    <cellStyle name="Обычный 29 4 3 4 2 2 2" xfId="9768"/>
    <cellStyle name="Обычный 29 4 3 4 2 2 2 2" xfId="9769"/>
    <cellStyle name="Обычный 29 4 3 4 2 2 3" xfId="9770"/>
    <cellStyle name="Обычный 29 4 3 4 2 3" xfId="9771"/>
    <cellStyle name="Обычный 29 4 3 4 2 3 2" xfId="9772"/>
    <cellStyle name="Обычный 29 4 3 4 2 4" xfId="9773"/>
    <cellStyle name="Обычный 29 4 3 4 3" xfId="9774"/>
    <cellStyle name="Обычный 29 4 3 4 3 2" xfId="9775"/>
    <cellStyle name="Обычный 29 4 3 4 3 2 2" xfId="9776"/>
    <cellStyle name="Обычный 29 4 3 4 3 3" xfId="9777"/>
    <cellStyle name="Обычный 29 4 3 4 4" xfId="9778"/>
    <cellStyle name="Обычный 29 4 3 4 4 2" xfId="9779"/>
    <cellStyle name="Обычный 29 4 3 4 5" xfId="9780"/>
    <cellStyle name="Обычный 29 4 3 5" xfId="9781"/>
    <cellStyle name="Обычный 29 4 3 5 2" xfId="9782"/>
    <cellStyle name="Обычный 29 4 3 5 2 2" xfId="9783"/>
    <cellStyle name="Обычный 29 4 3 5 2 2 2" xfId="9784"/>
    <cellStyle name="Обычный 29 4 3 5 2 3" xfId="9785"/>
    <cellStyle name="Обычный 29 4 3 5 3" xfId="9786"/>
    <cellStyle name="Обычный 29 4 3 5 3 2" xfId="9787"/>
    <cellStyle name="Обычный 29 4 3 5 4" xfId="9788"/>
    <cellStyle name="Обычный 29 4 3 6" xfId="9789"/>
    <cellStyle name="Обычный 29 4 3 6 2" xfId="9790"/>
    <cellStyle name="Обычный 29 4 3 6 2 2" xfId="9791"/>
    <cellStyle name="Обычный 29 4 3 6 3" xfId="9792"/>
    <cellStyle name="Обычный 29 4 3 7" xfId="9793"/>
    <cellStyle name="Обычный 29 4 3 7 2" xfId="9794"/>
    <cellStyle name="Обычный 29 4 3 8" xfId="9795"/>
    <cellStyle name="Обычный 29 4 4" xfId="9796"/>
    <cellStyle name="Обычный 29 4 4 2" xfId="9797"/>
    <cellStyle name="Обычный 29 4 4 2 2" xfId="9798"/>
    <cellStyle name="Обычный 29 4 4 2 2 2" xfId="9799"/>
    <cellStyle name="Обычный 29 4 4 2 2 2 2" xfId="9800"/>
    <cellStyle name="Обычный 29 4 4 2 2 2 2 2" xfId="9801"/>
    <cellStyle name="Обычный 29 4 4 2 2 2 3" xfId="9802"/>
    <cellStyle name="Обычный 29 4 4 2 2 3" xfId="9803"/>
    <cellStyle name="Обычный 29 4 4 2 2 3 2" xfId="9804"/>
    <cellStyle name="Обычный 29 4 4 2 2 4" xfId="9805"/>
    <cellStyle name="Обычный 29 4 4 2 3" xfId="9806"/>
    <cellStyle name="Обычный 29 4 4 2 3 2" xfId="9807"/>
    <cellStyle name="Обычный 29 4 4 2 3 2 2" xfId="9808"/>
    <cellStyle name="Обычный 29 4 4 2 3 3" xfId="9809"/>
    <cellStyle name="Обычный 29 4 4 2 4" xfId="9810"/>
    <cellStyle name="Обычный 29 4 4 2 4 2" xfId="9811"/>
    <cellStyle name="Обычный 29 4 4 2 5" xfId="9812"/>
    <cellStyle name="Обычный 29 4 4 3" xfId="9813"/>
    <cellStyle name="Обычный 29 4 4 3 2" xfId="9814"/>
    <cellStyle name="Обычный 29 4 4 3 2 2" xfId="9815"/>
    <cellStyle name="Обычный 29 4 4 3 2 2 2" xfId="9816"/>
    <cellStyle name="Обычный 29 4 4 3 2 3" xfId="9817"/>
    <cellStyle name="Обычный 29 4 4 3 3" xfId="9818"/>
    <cellStyle name="Обычный 29 4 4 3 3 2" xfId="9819"/>
    <cellStyle name="Обычный 29 4 4 3 4" xfId="9820"/>
    <cellStyle name="Обычный 29 4 4 4" xfId="9821"/>
    <cellStyle name="Обычный 29 4 4 4 2" xfId="9822"/>
    <cellStyle name="Обычный 29 4 4 4 2 2" xfId="9823"/>
    <cellStyle name="Обычный 29 4 4 4 3" xfId="9824"/>
    <cellStyle name="Обычный 29 4 4 5" xfId="9825"/>
    <cellStyle name="Обычный 29 4 4 5 2" xfId="9826"/>
    <cellStyle name="Обычный 29 4 4 6" xfId="9827"/>
    <cellStyle name="Обычный 29 4 5" xfId="9828"/>
    <cellStyle name="Обычный 29 4 5 2" xfId="9829"/>
    <cellStyle name="Обычный 29 4 5 2 2" xfId="9830"/>
    <cellStyle name="Обычный 29 4 5 2 2 2" xfId="9831"/>
    <cellStyle name="Обычный 29 4 5 2 2 2 2" xfId="9832"/>
    <cellStyle name="Обычный 29 4 5 2 2 2 2 2" xfId="9833"/>
    <cellStyle name="Обычный 29 4 5 2 2 2 3" xfId="9834"/>
    <cellStyle name="Обычный 29 4 5 2 2 3" xfId="9835"/>
    <cellStyle name="Обычный 29 4 5 2 2 3 2" xfId="9836"/>
    <cellStyle name="Обычный 29 4 5 2 2 4" xfId="9837"/>
    <cellStyle name="Обычный 29 4 5 2 3" xfId="9838"/>
    <cellStyle name="Обычный 29 4 5 2 3 2" xfId="9839"/>
    <cellStyle name="Обычный 29 4 5 2 3 2 2" xfId="9840"/>
    <cellStyle name="Обычный 29 4 5 2 3 3" xfId="9841"/>
    <cellStyle name="Обычный 29 4 5 2 4" xfId="9842"/>
    <cellStyle name="Обычный 29 4 5 2 4 2" xfId="9843"/>
    <cellStyle name="Обычный 29 4 5 2 5" xfId="9844"/>
    <cellStyle name="Обычный 29 4 5 3" xfId="9845"/>
    <cellStyle name="Обычный 29 4 5 3 2" xfId="9846"/>
    <cellStyle name="Обычный 29 4 5 3 2 2" xfId="9847"/>
    <cellStyle name="Обычный 29 4 5 3 2 2 2" xfId="9848"/>
    <cellStyle name="Обычный 29 4 5 3 2 3" xfId="9849"/>
    <cellStyle name="Обычный 29 4 5 3 3" xfId="9850"/>
    <cellStyle name="Обычный 29 4 5 3 3 2" xfId="9851"/>
    <cellStyle name="Обычный 29 4 5 3 4" xfId="9852"/>
    <cellStyle name="Обычный 29 4 5 4" xfId="9853"/>
    <cellStyle name="Обычный 29 4 5 4 2" xfId="9854"/>
    <cellStyle name="Обычный 29 4 5 4 2 2" xfId="9855"/>
    <cellStyle name="Обычный 29 4 5 4 3" xfId="9856"/>
    <cellStyle name="Обычный 29 4 5 5" xfId="9857"/>
    <cellStyle name="Обычный 29 4 5 5 2" xfId="9858"/>
    <cellStyle name="Обычный 29 4 5 6" xfId="9859"/>
    <cellStyle name="Обычный 29 4 6" xfId="9860"/>
    <cellStyle name="Обычный 29 4 6 2" xfId="9861"/>
    <cellStyle name="Обычный 29 4 6 2 2" xfId="9862"/>
    <cellStyle name="Обычный 29 4 6 2 2 2" xfId="9863"/>
    <cellStyle name="Обычный 29 4 6 2 2 2 2" xfId="9864"/>
    <cellStyle name="Обычный 29 4 6 2 2 3" xfId="9865"/>
    <cellStyle name="Обычный 29 4 6 2 3" xfId="9866"/>
    <cellStyle name="Обычный 29 4 6 2 3 2" xfId="9867"/>
    <cellStyle name="Обычный 29 4 6 2 4" xfId="9868"/>
    <cellStyle name="Обычный 29 4 6 3" xfId="9869"/>
    <cellStyle name="Обычный 29 4 6 3 2" xfId="9870"/>
    <cellStyle name="Обычный 29 4 6 3 2 2" xfId="9871"/>
    <cellStyle name="Обычный 29 4 6 3 3" xfId="9872"/>
    <cellStyle name="Обычный 29 4 6 4" xfId="9873"/>
    <cellStyle name="Обычный 29 4 6 4 2" xfId="9874"/>
    <cellStyle name="Обычный 29 4 6 5" xfId="9875"/>
    <cellStyle name="Обычный 29 4 7" xfId="9876"/>
    <cellStyle name="Обычный 29 4 7 2" xfId="9877"/>
    <cellStyle name="Обычный 29 4 7 2 2" xfId="9878"/>
    <cellStyle name="Обычный 29 4 7 2 2 2" xfId="9879"/>
    <cellStyle name="Обычный 29 4 7 2 3" xfId="9880"/>
    <cellStyle name="Обычный 29 4 7 3" xfId="9881"/>
    <cellStyle name="Обычный 29 4 7 3 2" xfId="9882"/>
    <cellStyle name="Обычный 29 4 7 4" xfId="9883"/>
    <cellStyle name="Обычный 29 4 8" xfId="9884"/>
    <cellStyle name="Обычный 29 4 8 2" xfId="9885"/>
    <cellStyle name="Обычный 29 4 8 2 2" xfId="9886"/>
    <cellStyle name="Обычный 29 4 8 3" xfId="9887"/>
    <cellStyle name="Обычный 29 4 9" xfId="9888"/>
    <cellStyle name="Обычный 29 4 9 2" xfId="9889"/>
    <cellStyle name="Обычный 29 5" xfId="9890"/>
    <cellStyle name="Обычный 29 5 2" xfId="9891"/>
    <cellStyle name="Обычный 29 5 2 2" xfId="9892"/>
    <cellStyle name="Обычный 29 5 2 2 2" xfId="9893"/>
    <cellStyle name="Обычный 29 5 2 2 2 2" xfId="9894"/>
    <cellStyle name="Обычный 29 5 2 2 2 2 2" xfId="9895"/>
    <cellStyle name="Обычный 29 5 2 2 2 2 2 2" xfId="9896"/>
    <cellStyle name="Обычный 29 5 2 2 2 2 2 2 2" xfId="9897"/>
    <cellStyle name="Обычный 29 5 2 2 2 2 2 3" xfId="9898"/>
    <cellStyle name="Обычный 29 5 2 2 2 2 3" xfId="9899"/>
    <cellStyle name="Обычный 29 5 2 2 2 2 3 2" xfId="9900"/>
    <cellStyle name="Обычный 29 5 2 2 2 2 4" xfId="9901"/>
    <cellStyle name="Обычный 29 5 2 2 2 3" xfId="9902"/>
    <cellStyle name="Обычный 29 5 2 2 2 3 2" xfId="9903"/>
    <cellStyle name="Обычный 29 5 2 2 2 3 2 2" xfId="9904"/>
    <cellStyle name="Обычный 29 5 2 2 2 3 3" xfId="9905"/>
    <cellStyle name="Обычный 29 5 2 2 2 4" xfId="9906"/>
    <cellStyle name="Обычный 29 5 2 2 2 4 2" xfId="9907"/>
    <cellStyle name="Обычный 29 5 2 2 2 5" xfId="9908"/>
    <cellStyle name="Обычный 29 5 2 2 3" xfId="9909"/>
    <cellStyle name="Обычный 29 5 2 2 3 2" xfId="9910"/>
    <cellStyle name="Обычный 29 5 2 2 3 2 2" xfId="9911"/>
    <cellStyle name="Обычный 29 5 2 2 3 2 2 2" xfId="9912"/>
    <cellStyle name="Обычный 29 5 2 2 3 2 3" xfId="9913"/>
    <cellStyle name="Обычный 29 5 2 2 3 3" xfId="9914"/>
    <cellStyle name="Обычный 29 5 2 2 3 3 2" xfId="9915"/>
    <cellStyle name="Обычный 29 5 2 2 3 4" xfId="9916"/>
    <cellStyle name="Обычный 29 5 2 2 4" xfId="9917"/>
    <cellStyle name="Обычный 29 5 2 2 4 2" xfId="9918"/>
    <cellStyle name="Обычный 29 5 2 2 4 2 2" xfId="9919"/>
    <cellStyle name="Обычный 29 5 2 2 4 3" xfId="9920"/>
    <cellStyle name="Обычный 29 5 2 2 5" xfId="9921"/>
    <cellStyle name="Обычный 29 5 2 2 5 2" xfId="9922"/>
    <cellStyle name="Обычный 29 5 2 2 6" xfId="9923"/>
    <cellStyle name="Обычный 29 5 2 3" xfId="9924"/>
    <cellStyle name="Обычный 29 5 2 3 2" xfId="9925"/>
    <cellStyle name="Обычный 29 5 2 3 2 2" xfId="9926"/>
    <cellStyle name="Обычный 29 5 2 3 2 2 2" xfId="9927"/>
    <cellStyle name="Обычный 29 5 2 3 2 2 2 2" xfId="9928"/>
    <cellStyle name="Обычный 29 5 2 3 2 2 2 2 2" xfId="9929"/>
    <cellStyle name="Обычный 29 5 2 3 2 2 2 3" xfId="9930"/>
    <cellStyle name="Обычный 29 5 2 3 2 2 3" xfId="9931"/>
    <cellStyle name="Обычный 29 5 2 3 2 2 3 2" xfId="9932"/>
    <cellStyle name="Обычный 29 5 2 3 2 2 4" xfId="9933"/>
    <cellStyle name="Обычный 29 5 2 3 2 3" xfId="9934"/>
    <cellStyle name="Обычный 29 5 2 3 2 3 2" xfId="9935"/>
    <cellStyle name="Обычный 29 5 2 3 2 3 2 2" xfId="9936"/>
    <cellStyle name="Обычный 29 5 2 3 2 3 3" xfId="9937"/>
    <cellStyle name="Обычный 29 5 2 3 2 4" xfId="9938"/>
    <cellStyle name="Обычный 29 5 2 3 2 4 2" xfId="9939"/>
    <cellStyle name="Обычный 29 5 2 3 2 5" xfId="9940"/>
    <cellStyle name="Обычный 29 5 2 3 3" xfId="9941"/>
    <cellStyle name="Обычный 29 5 2 3 3 2" xfId="9942"/>
    <cellStyle name="Обычный 29 5 2 3 3 2 2" xfId="9943"/>
    <cellStyle name="Обычный 29 5 2 3 3 2 2 2" xfId="9944"/>
    <cellStyle name="Обычный 29 5 2 3 3 2 3" xfId="9945"/>
    <cellStyle name="Обычный 29 5 2 3 3 3" xfId="9946"/>
    <cellStyle name="Обычный 29 5 2 3 3 3 2" xfId="9947"/>
    <cellStyle name="Обычный 29 5 2 3 3 4" xfId="9948"/>
    <cellStyle name="Обычный 29 5 2 3 4" xfId="9949"/>
    <cellStyle name="Обычный 29 5 2 3 4 2" xfId="9950"/>
    <cellStyle name="Обычный 29 5 2 3 4 2 2" xfId="9951"/>
    <cellStyle name="Обычный 29 5 2 3 4 3" xfId="9952"/>
    <cellStyle name="Обычный 29 5 2 3 5" xfId="9953"/>
    <cellStyle name="Обычный 29 5 2 3 5 2" xfId="9954"/>
    <cellStyle name="Обычный 29 5 2 3 6" xfId="9955"/>
    <cellStyle name="Обычный 29 5 2 4" xfId="9956"/>
    <cellStyle name="Обычный 29 5 2 4 2" xfId="9957"/>
    <cellStyle name="Обычный 29 5 2 4 2 2" xfId="9958"/>
    <cellStyle name="Обычный 29 5 2 4 2 2 2" xfId="9959"/>
    <cellStyle name="Обычный 29 5 2 4 2 2 2 2" xfId="9960"/>
    <cellStyle name="Обычный 29 5 2 4 2 2 3" xfId="9961"/>
    <cellStyle name="Обычный 29 5 2 4 2 3" xfId="9962"/>
    <cellStyle name="Обычный 29 5 2 4 2 3 2" xfId="9963"/>
    <cellStyle name="Обычный 29 5 2 4 2 4" xfId="9964"/>
    <cellStyle name="Обычный 29 5 2 4 3" xfId="9965"/>
    <cellStyle name="Обычный 29 5 2 4 3 2" xfId="9966"/>
    <cellStyle name="Обычный 29 5 2 4 3 2 2" xfId="9967"/>
    <cellStyle name="Обычный 29 5 2 4 3 3" xfId="9968"/>
    <cellStyle name="Обычный 29 5 2 4 4" xfId="9969"/>
    <cellStyle name="Обычный 29 5 2 4 4 2" xfId="9970"/>
    <cellStyle name="Обычный 29 5 2 4 5" xfId="9971"/>
    <cellStyle name="Обычный 29 5 2 5" xfId="9972"/>
    <cellStyle name="Обычный 29 5 2 5 2" xfId="9973"/>
    <cellStyle name="Обычный 29 5 2 5 2 2" xfId="9974"/>
    <cellStyle name="Обычный 29 5 2 5 2 2 2" xfId="9975"/>
    <cellStyle name="Обычный 29 5 2 5 2 3" xfId="9976"/>
    <cellStyle name="Обычный 29 5 2 5 3" xfId="9977"/>
    <cellStyle name="Обычный 29 5 2 5 3 2" xfId="9978"/>
    <cellStyle name="Обычный 29 5 2 5 4" xfId="9979"/>
    <cellStyle name="Обычный 29 5 2 6" xfId="9980"/>
    <cellStyle name="Обычный 29 5 2 6 2" xfId="9981"/>
    <cellStyle name="Обычный 29 5 2 6 2 2" xfId="9982"/>
    <cellStyle name="Обычный 29 5 2 6 3" xfId="9983"/>
    <cellStyle name="Обычный 29 5 2 7" xfId="9984"/>
    <cellStyle name="Обычный 29 5 2 7 2" xfId="9985"/>
    <cellStyle name="Обычный 29 5 2 8" xfId="9986"/>
    <cellStyle name="Обычный 29 5 3" xfId="9987"/>
    <cellStyle name="Обычный 29 5 3 2" xfId="9988"/>
    <cellStyle name="Обычный 29 5 3 2 2" xfId="9989"/>
    <cellStyle name="Обычный 29 5 3 2 2 2" xfId="9990"/>
    <cellStyle name="Обычный 29 5 3 2 2 2 2" xfId="9991"/>
    <cellStyle name="Обычный 29 5 3 2 2 2 2 2" xfId="9992"/>
    <cellStyle name="Обычный 29 5 3 2 2 2 3" xfId="9993"/>
    <cellStyle name="Обычный 29 5 3 2 2 3" xfId="9994"/>
    <cellStyle name="Обычный 29 5 3 2 2 3 2" xfId="9995"/>
    <cellStyle name="Обычный 29 5 3 2 2 4" xfId="9996"/>
    <cellStyle name="Обычный 29 5 3 2 3" xfId="9997"/>
    <cellStyle name="Обычный 29 5 3 2 3 2" xfId="9998"/>
    <cellStyle name="Обычный 29 5 3 2 3 2 2" xfId="9999"/>
    <cellStyle name="Обычный 29 5 3 2 3 3" xfId="10000"/>
    <cellStyle name="Обычный 29 5 3 2 4" xfId="10001"/>
    <cellStyle name="Обычный 29 5 3 2 4 2" xfId="10002"/>
    <cellStyle name="Обычный 29 5 3 2 5" xfId="10003"/>
    <cellStyle name="Обычный 29 5 3 3" xfId="10004"/>
    <cellStyle name="Обычный 29 5 3 3 2" xfId="10005"/>
    <cellStyle name="Обычный 29 5 3 3 2 2" xfId="10006"/>
    <cellStyle name="Обычный 29 5 3 3 2 2 2" xfId="10007"/>
    <cellStyle name="Обычный 29 5 3 3 2 3" xfId="10008"/>
    <cellStyle name="Обычный 29 5 3 3 3" xfId="10009"/>
    <cellStyle name="Обычный 29 5 3 3 3 2" xfId="10010"/>
    <cellStyle name="Обычный 29 5 3 3 4" xfId="10011"/>
    <cellStyle name="Обычный 29 5 3 4" xfId="10012"/>
    <cellStyle name="Обычный 29 5 3 4 2" xfId="10013"/>
    <cellStyle name="Обычный 29 5 3 4 2 2" xfId="10014"/>
    <cellStyle name="Обычный 29 5 3 4 3" xfId="10015"/>
    <cellStyle name="Обычный 29 5 3 5" xfId="10016"/>
    <cellStyle name="Обычный 29 5 3 5 2" xfId="10017"/>
    <cellStyle name="Обычный 29 5 3 6" xfId="10018"/>
    <cellStyle name="Обычный 29 5 4" xfId="10019"/>
    <cellStyle name="Обычный 29 5 4 2" xfId="10020"/>
    <cellStyle name="Обычный 29 5 4 2 2" xfId="10021"/>
    <cellStyle name="Обычный 29 5 4 2 2 2" xfId="10022"/>
    <cellStyle name="Обычный 29 5 4 2 2 2 2" xfId="10023"/>
    <cellStyle name="Обычный 29 5 4 2 2 2 2 2" xfId="10024"/>
    <cellStyle name="Обычный 29 5 4 2 2 2 3" xfId="10025"/>
    <cellStyle name="Обычный 29 5 4 2 2 3" xfId="10026"/>
    <cellStyle name="Обычный 29 5 4 2 2 3 2" xfId="10027"/>
    <cellStyle name="Обычный 29 5 4 2 2 4" xfId="10028"/>
    <cellStyle name="Обычный 29 5 4 2 3" xfId="10029"/>
    <cellStyle name="Обычный 29 5 4 2 3 2" xfId="10030"/>
    <cellStyle name="Обычный 29 5 4 2 3 2 2" xfId="10031"/>
    <cellStyle name="Обычный 29 5 4 2 3 3" xfId="10032"/>
    <cellStyle name="Обычный 29 5 4 2 4" xfId="10033"/>
    <cellStyle name="Обычный 29 5 4 2 4 2" xfId="10034"/>
    <cellStyle name="Обычный 29 5 4 2 5" xfId="10035"/>
    <cellStyle name="Обычный 29 5 4 3" xfId="10036"/>
    <cellStyle name="Обычный 29 5 4 3 2" xfId="10037"/>
    <cellStyle name="Обычный 29 5 4 3 2 2" xfId="10038"/>
    <cellStyle name="Обычный 29 5 4 3 2 2 2" xfId="10039"/>
    <cellStyle name="Обычный 29 5 4 3 2 3" xfId="10040"/>
    <cellStyle name="Обычный 29 5 4 3 3" xfId="10041"/>
    <cellStyle name="Обычный 29 5 4 3 3 2" xfId="10042"/>
    <cellStyle name="Обычный 29 5 4 3 4" xfId="10043"/>
    <cellStyle name="Обычный 29 5 4 4" xfId="10044"/>
    <cellStyle name="Обычный 29 5 4 4 2" xfId="10045"/>
    <cellStyle name="Обычный 29 5 4 4 2 2" xfId="10046"/>
    <cellStyle name="Обычный 29 5 4 4 3" xfId="10047"/>
    <cellStyle name="Обычный 29 5 4 5" xfId="10048"/>
    <cellStyle name="Обычный 29 5 4 5 2" xfId="10049"/>
    <cellStyle name="Обычный 29 5 4 6" xfId="10050"/>
    <cellStyle name="Обычный 29 5 5" xfId="10051"/>
    <cellStyle name="Обычный 29 5 5 2" xfId="10052"/>
    <cellStyle name="Обычный 29 5 5 2 2" xfId="10053"/>
    <cellStyle name="Обычный 29 5 5 2 2 2" xfId="10054"/>
    <cellStyle name="Обычный 29 5 5 2 2 2 2" xfId="10055"/>
    <cellStyle name="Обычный 29 5 5 2 2 3" xfId="10056"/>
    <cellStyle name="Обычный 29 5 5 2 3" xfId="10057"/>
    <cellStyle name="Обычный 29 5 5 2 3 2" xfId="10058"/>
    <cellStyle name="Обычный 29 5 5 2 4" xfId="10059"/>
    <cellStyle name="Обычный 29 5 5 3" xfId="10060"/>
    <cellStyle name="Обычный 29 5 5 3 2" xfId="10061"/>
    <cellStyle name="Обычный 29 5 5 3 2 2" xfId="10062"/>
    <cellStyle name="Обычный 29 5 5 3 3" xfId="10063"/>
    <cellStyle name="Обычный 29 5 5 4" xfId="10064"/>
    <cellStyle name="Обычный 29 5 5 4 2" xfId="10065"/>
    <cellStyle name="Обычный 29 5 5 5" xfId="10066"/>
    <cellStyle name="Обычный 29 5 6" xfId="10067"/>
    <cellStyle name="Обычный 29 5 6 2" xfId="10068"/>
    <cellStyle name="Обычный 29 5 6 2 2" xfId="10069"/>
    <cellStyle name="Обычный 29 5 6 2 2 2" xfId="10070"/>
    <cellStyle name="Обычный 29 5 6 2 3" xfId="10071"/>
    <cellStyle name="Обычный 29 5 6 3" xfId="10072"/>
    <cellStyle name="Обычный 29 5 6 3 2" xfId="10073"/>
    <cellStyle name="Обычный 29 5 6 4" xfId="10074"/>
    <cellStyle name="Обычный 29 5 7" xfId="10075"/>
    <cellStyle name="Обычный 29 5 7 2" xfId="10076"/>
    <cellStyle name="Обычный 29 5 7 2 2" xfId="10077"/>
    <cellStyle name="Обычный 29 5 7 3" xfId="10078"/>
    <cellStyle name="Обычный 29 5 8" xfId="10079"/>
    <cellStyle name="Обычный 29 5 8 2" xfId="10080"/>
    <cellStyle name="Обычный 29 5 9" xfId="10081"/>
    <cellStyle name="Обычный 29 6" xfId="10082"/>
    <cellStyle name="Обычный 29 6 2" xfId="10083"/>
    <cellStyle name="Обычный 29 6 2 2" xfId="10084"/>
    <cellStyle name="Обычный 29 6 2 2 2" xfId="10085"/>
    <cellStyle name="Обычный 29 6 2 2 2 2" xfId="10086"/>
    <cellStyle name="Обычный 29 6 2 2 2 2 2" xfId="10087"/>
    <cellStyle name="Обычный 29 6 2 2 2 2 2 2" xfId="10088"/>
    <cellStyle name="Обычный 29 6 2 2 2 2 3" xfId="10089"/>
    <cellStyle name="Обычный 29 6 2 2 2 3" xfId="10090"/>
    <cellStyle name="Обычный 29 6 2 2 2 3 2" xfId="10091"/>
    <cellStyle name="Обычный 29 6 2 2 2 4" xfId="10092"/>
    <cellStyle name="Обычный 29 6 2 2 3" xfId="10093"/>
    <cellStyle name="Обычный 29 6 2 2 3 2" xfId="10094"/>
    <cellStyle name="Обычный 29 6 2 2 3 2 2" xfId="10095"/>
    <cellStyle name="Обычный 29 6 2 2 3 3" xfId="10096"/>
    <cellStyle name="Обычный 29 6 2 2 4" xfId="10097"/>
    <cellStyle name="Обычный 29 6 2 2 4 2" xfId="10098"/>
    <cellStyle name="Обычный 29 6 2 2 5" xfId="10099"/>
    <cellStyle name="Обычный 29 6 2 3" xfId="10100"/>
    <cellStyle name="Обычный 29 6 2 3 2" xfId="10101"/>
    <cellStyle name="Обычный 29 6 2 3 2 2" xfId="10102"/>
    <cellStyle name="Обычный 29 6 2 3 2 2 2" xfId="10103"/>
    <cellStyle name="Обычный 29 6 2 3 2 3" xfId="10104"/>
    <cellStyle name="Обычный 29 6 2 3 3" xfId="10105"/>
    <cellStyle name="Обычный 29 6 2 3 3 2" xfId="10106"/>
    <cellStyle name="Обычный 29 6 2 3 4" xfId="10107"/>
    <cellStyle name="Обычный 29 6 2 4" xfId="10108"/>
    <cellStyle name="Обычный 29 6 2 4 2" xfId="10109"/>
    <cellStyle name="Обычный 29 6 2 4 2 2" xfId="10110"/>
    <cellStyle name="Обычный 29 6 2 4 3" xfId="10111"/>
    <cellStyle name="Обычный 29 6 2 5" xfId="10112"/>
    <cellStyle name="Обычный 29 6 2 5 2" xfId="10113"/>
    <cellStyle name="Обычный 29 6 2 6" xfId="10114"/>
    <cellStyle name="Обычный 29 6 3" xfId="10115"/>
    <cellStyle name="Обычный 29 6 3 2" xfId="10116"/>
    <cellStyle name="Обычный 29 6 3 2 2" xfId="10117"/>
    <cellStyle name="Обычный 29 6 3 2 2 2" xfId="10118"/>
    <cellStyle name="Обычный 29 6 3 2 2 2 2" xfId="10119"/>
    <cellStyle name="Обычный 29 6 3 2 2 2 2 2" xfId="10120"/>
    <cellStyle name="Обычный 29 6 3 2 2 2 3" xfId="10121"/>
    <cellStyle name="Обычный 29 6 3 2 2 3" xfId="10122"/>
    <cellStyle name="Обычный 29 6 3 2 2 3 2" xfId="10123"/>
    <cellStyle name="Обычный 29 6 3 2 2 4" xfId="10124"/>
    <cellStyle name="Обычный 29 6 3 2 3" xfId="10125"/>
    <cellStyle name="Обычный 29 6 3 2 3 2" xfId="10126"/>
    <cellStyle name="Обычный 29 6 3 2 3 2 2" xfId="10127"/>
    <cellStyle name="Обычный 29 6 3 2 3 3" xfId="10128"/>
    <cellStyle name="Обычный 29 6 3 2 4" xfId="10129"/>
    <cellStyle name="Обычный 29 6 3 2 4 2" xfId="10130"/>
    <cellStyle name="Обычный 29 6 3 2 5" xfId="10131"/>
    <cellStyle name="Обычный 29 6 3 3" xfId="10132"/>
    <cellStyle name="Обычный 29 6 3 3 2" xfId="10133"/>
    <cellStyle name="Обычный 29 6 3 3 2 2" xfId="10134"/>
    <cellStyle name="Обычный 29 6 3 3 2 2 2" xfId="10135"/>
    <cellStyle name="Обычный 29 6 3 3 2 3" xfId="10136"/>
    <cellStyle name="Обычный 29 6 3 3 3" xfId="10137"/>
    <cellStyle name="Обычный 29 6 3 3 3 2" xfId="10138"/>
    <cellStyle name="Обычный 29 6 3 3 4" xfId="10139"/>
    <cellStyle name="Обычный 29 6 3 4" xfId="10140"/>
    <cellStyle name="Обычный 29 6 3 4 2" xfId="10141"/>
    <cellStyle name="Обычный 29 6 3 4 2 2" xfId="10142"/>
    <cellStyle name="Обычный 29 6 3 4 3" xfId="10143"/>
    <cellStyle name="Обычный 29 6 3 5" xfId="10144"/>
    <cellStyle name="Обычный 29 6 3 5 2" xfId="10145"/>
    <cellStyle name="Обычный 29 6 3 6" xfId="10146"/>
    <cellStyle name="Обычный 29 6 4" xfId="10147"/>
    <cellStyle name="Обычный 29 6 4 2" xfId="10148"/>
    <cellStyle name="Обычный 29 6 4 2 2" xfId="10149"/>
    <cellStyle name="Обычный 29 6 4 2 2 2" xfId="10150"/>
    <cellStyle name="Обычный 29 6 4 2 2 2 2" xfId="10151"/>
    <cellStyle name="Обычный 29 6 4 2 2 3" xfId="10152"/>
    <cellStyle name="Обычный 29 6 4 2 3" xfId="10153"/>
    <cellStyle name="Обычный 29 6 4 2 3 2" xfId="10154"/>
    <cellStyle name="Обычный 29 6 4 2 4" xfId="10155"/>
    <cellStyle name="Обычный 29 6 4 3" xfId="10156"/>
    <cellStyle name="Обычный 29 6 4 3 2" xfId="10157"/>
    <cellStyle name="Обычный 29 6 4 3 2 2" xfId="10158"/>
    <cellStyle name="Обычный 29 6 4 3 3" xfId="10159"/>
    <cellStyle name="Обычный 29 6 4 4" xfId="10160"/>
    <cellStyle name="Обычный 29 6 4 4 2" xfId="10161"/>
    <cellStyle name="Обычный 29 6 4 5" xfId="10162"/>
    <cellStyle name="Обычный 29 6 5" xfId="10163"/>
    <cellStyle name="Обычный 29 6 5 2" xfId="10164"/>
    <cellStyle name="Обычный 29 6 5 2 2" xfId="10165"/>
    <cellStyle name="Обычный 29 6 5 2 2 2" xfId="10166"/>
    <cellStyle name="Обычный 29 6 5 2 3" xfId="10167"/>
    <cellStyle name="Обычный 29 6 5 3" xfId="10168"/>
    <cellStyle name="Обычный 29 6 5 3 2" xfId="10169"/>
    <cellStyle name="Обычный 29 6 5 4" xfId="10170"/>
    <cellStyle name="Обычный 29 6 6" xfId="10171"/>
    <cellStyle name="Обычный 29 6 6 2" xfId="10172"/>
    <cellStyle name="Обычный 29 6 6 2 2" xfId="10173"/>
    <cellStyle name="Обычный 29 6 6 3" xfId="10174"/>
    <cellStyle name="Обычный 29 6 7" xfId="10175"/>
    <cellStyle name="Обычный 29 6 7 2" xfId="10176"/>
    <cellStyle name="Обычный 29 6 8" xfId="10177"/>
    <cellStyle name="Обычный 29 7" xfId="10178"/>
    <cellStyle name="Обычный 29 7 2" xfId="10179"/>
    <cellStyle name="Обычный 29 7 2 2" xfId="10180"/>
    <cellStyle name="Обычный 29 7 2 2 2" xfId="10181"/>
    <cellStyle name="Обычный 29 7 2 2 2 2" xfId="10182"/>
    <cellStyle name="Обычный 29 7 2 2 2 2 2" xfId="10183"/>
    <cellStyle name="Обычный 29 7 2 2 2 3" xfId="10184"/>
    <cellStyle name="Обычный 29 7 2 2 3" xfId="10185"/>
    <cellStyle name="Обычный 29 7 2 2 3 2" xfId="10186"/>
    <cellStyle name="Обычный 29 7 2 2 4" xfId="10187"/>
    <cellStyle name="Обычный 29 7 2 3" xfId="10188"/>
    <cellStyle name="Обычный 29 7 2 3 2" xfId="10189"/>
    <cellStyle name="Обычный 29 7 2 3 2 2" xfId="10190"/>
    <cellStyle name="Обычный 29 7 2 3 3" xfId="10191"/>
    <cellStyle name="Обычный 29 7 2 4" xfId="10192"/>
    <cellStyle name="Обычный 29 7 2 4 2" xfId="10193"/>
    <cellStyle name="Обычный 29 7 2 5" xfId="10194"/>
    <cellStyle name="Обычный 29 7 3" xfId="10195"/>
    <cellStyle name="Обычный 29 7 3 2" xfId="10196"/>
    <cellStyle name="Обычный 29 7 3 2 2" xfId="10197"/>
    <cellStyle name="Обычный 29 7 3 2 2 2" xfId="10198"/>
    <cellStyle name="Обычный 29 7 3 2 3" xfId="10199"/>
    <cellStyle name="Обычный 29 7 3 3" xfId="10200"/>
    <cellStyle name="Обычный 29 7 3 3 2" xfId="10201"/>
    <cellStyle name="Обычный 29 7 3 4" xfId="10202"/>
    <cellStyle name="Обычный 29 7 4" xfId="10203"/>
    <cellStyle name="Обычный 29 7 4 2" xfId="10204"/>
    <cellStyle name="Обычный 29 7 4 2 2" xfId="10205"/>
    <cellStyle name="Обычный 29 7 4 3" xfId="10206"/>
    <cellStyle name="Обычный 29 7 5" xfId="10207"/>
    <cellStyle name="Обычный 29 7 5 2" xfId="10208"/>
    <cellStyle name="Обычный 29 7 6" xfId="10209"/>
    <cellStyle name="Обычный 29 8" xfId="10210"/>
    <cellStyle name="Обычный 29 8 2" xfId="10211"/>
    <cellStyle name="Обычный 29 8 2 2" xfId="10212"/>
    <cellStyle name="Обычный 29 8 2 2 2" xfId="10213"/>
    <cellStyle name="Обычный 29 8 2 2 2 2" xfId="10214"/>
    <cellStyle name="Обычный 29 8 2 2 2 2 2" xfId="10215"/>
    <cellStyle name="Обычный 29 8 2 2 2 3" xfId="10216"/>
    <cellStyle name="Обычный 29 8 2 2 3" xfId="10217"/>
    <cellStyle name="Обычный 29 8 2 2 3 2" xfId="10218"/>
    <cellStyle name="Обычный 29 8 2 2 4" xfId="10219"/>
    <cellStyle name="Обычный 29 8 2 3" xfId="10220"/>
    <cellStyle name="Обычный 29 8 2 3 2" xfId="10221"/>
    <cellStyle name="Обычный 29 8 2 3 2 2" xfId="10222"/>
    <cellStyle name="Обычный 29 8 2 3 3" xfId="10223"/>
    <cellStyle name="Обычный 29 8 2 4" xfId="10224"/>
    <cellStyle name="Обычный 29 8 2 4 2" xfId="10225"/>
    <cellStyle name="Обычный 29 8 2 5" xfId="10226"/>
    <cellStyle name="Обычный 29 8 3" xfId="10227"/>
    <cellStyle name="Обычный 29 8 3 2" xfId="10228"/>
    <cellStyle name="Обычный 29 8 3 2 2" xfId="10229"/>
    <cellStyle name="Обычный 29 8 3 2 2 2" xfId="10230"/>
    <cellStyle name="Обычный 29 8 3 2 3" xfId="10231"/>
    <cellStyle name="Обычный 29 8 3 3" xfId="10232"/>
    <cellStyle name="Обычный 29 8 3 3 2" xfId="10233"/>
    <cellStyle name="Обычный 29 8 3 4" xfId="10234"/>
    <cellStyle name="Обычный 29 8 4" xfId="10235"/>
    <cellStyle name="Обычный 29 8 4 2" xfId="10236"/>
    <cellStyle name="Обычный 29 8 4 2 2" xfId="10237"/>
    <cellStyle name="Обычный 29 8 4 3" xfId="10238"/>
    <cellStyle name="Обычный 29 8 5" xfId="10239"/>
    <cellStyle name="Обычный 29 8 5 2" xfId="10240"/>
    <cellStyle name="Обычный 29 8 6" xfId="10241"/>
    <cellStyle name="Обычный 29 9" xfId="10242"/>
    <cellStyle name="Обычный 29 9 2" xfId="10243"/>
    <cellStyle name="Обычный 29 9 2 2" xfId="10244"/>
    <cellStyle name="Обычный 29 9 2 2 2" xfId="10245"/>
    <cellStyle name="Обычный 29 9 2 2 2 2" xfId="10246"/>
    <cellStyle name="Обычный 29 9 2 2 3" xfId="10247"/>
    <cellStyle name="Обычный 29 9 2 3" xfId="10248"/>
    <cellStyle name="Обычный 29 9 2 3 2" xfId="10249"/>
    <cellStyle name="Обычный 29 9 2 4" xfId="10250"/>
    <cellStyle name="Обычный 29 9 3" xfId="10251"/>
    <cellStyle name="Обычный 29 9 3 2" xfId="10252"/>
    <cellStyle name="Обычный 29 9 3 2 2" xfId="10253"/>
    <cellStyle name="Обычный 29 9 3 3" xfId="10254"/>
    <cellStyle name="Обычный 29 9 4" xfId="10255"/>
    <cellStyle name="Обычный 29 9 4 2" xfId="10256"/>
    <cellStyle name="Обычный 29 9 5" xfId="10257"/>
    <cellStyle name="Обычный 3" xfId="10258"/>
    <cellStyle name="Обычный 3 10" xfId="10259"/>
    <cellStyle name="Обычный 3 11" xfId="10260"/>
    <cellStyle name="Обычный 3 12" xfId="10261"/>
    <cellStyle name="Обычный 3 12 2" xfId="10262"/>
    <cellStyle name="Обычный 3 12 2 2" xfId="10263"/>
    <cellStyle name="Обычный 3 12 2 2 2" xfId="10264"/>
    <cellStyle name="Обычный 3 12 2 2 2 2" xfId="10265"/>
    <cellStyle name="Обычный 3 12 2 2 2 3" xfId="10266"/>
    <cellStyle name="Обычный 3 12 2 2 3" xfId="10267"/>
    <cellStyle name="Обычный 3 12 2 2 4" xfId="10268"/>
    <cellStyle name="Обычный 3 12 2 3" xfId="10269"/>
    <cellStyle name="Обычный 3 12 2 3 2" xfId="10270"/>
    <cellStyle name="Обычный 3 12 2 3 2 2" xfId="10271"/>
    <cellStyle name="Обычный 3 12 2 3 3" xfId="10272"/>
    <cellStyle name="Обычный 3 12 2 3 4" xfId="10273"/>
    <cellStyle name="Обычный 3 12 2 4" xfId="10274"/>
    <cellStyle name="Обычный 3 12 2 4 2" xfId="10275"/>
    <cellStyle name="Обычный 3 12 2 5" xfId="10276"/>
    <cellStyle name="Обычный 3 12 2 6" xfId="10277"/>
    <cellStyle name="Обычный 3 12 3" xfId="10278"/>
    <cellStyle name="Обычный 3 12 3 2" xfId="10279"/>
    <cellStyle name="Обычный 3 12 3 2 2" xfId="10280"/>
    <cellStyle name="Обычный 3 12 3 2 3" xfId="10281"/>
    <cellStyle name="Обычный 3 12 3 3" xfId="10282"/>
    <cellStyle name="Обычный 3 12 3 4" xfId="10283"/>
    <cellStyle name="Обычный 3 12 4" xfId="10284"/>
    <cellStyle name="Обычный 3 12 4 2" xfId="10285"/>
    <cellStyle name="Обычный 3 12 4 2 2" xfId="10286"/>
    <cellStyle name="Обычный 3 12 4 3" xfId="10287"/>
    <cellStyle name="Обычный 3 12 4 4" xfId="10288"/>
    <cellStyle name="Обычный 3 12 5" xfId="10289"/>
    <cellStyle name="Обычный 3 12 5 2" xfId="10290"/>
    <cellStyle name="Обычный 3 12 6" xfId="10291"/>
    <cellStyle name="Обычный 3 12 7" xfId="10292"/>
    <cellStyle name="Обычный 3 13" xfId="10293"/>
    <cellStyle name="Обычный 3 13 2" xfId="10294"/>
    <cellStyle name="Обычный 3 13 2 2" xfId="10295"/>
    <cellStyle name="Обычный 3 13 2 2 2" xfId="10296"/>
    <cellStyle name="Обычный 3 13 2 2 3" xfId="10297"/>
    <cellStyle name="Обычный 3 13 2 3" xfId="10298"/>
    <cellStyle name="Обычный 3 13 2 4" xfId="10299"/>
    <cellStyle name="Обычный 3 13 3" xfId="10300"/>
    <cellStyle name="Обычный 3 13 3 2" xfId="10301"/>
    <cellStyle name="Обычный 3 13 3 3" xfId="10302"/>
    <cellStyle name="Обычный 3 13 4" xfId="10303"/>
    <cellStyle name="Обычный 3 13 5" xfId="10304"/>
    <cellStyle name="Обычный 3 14" xfId="10305"/>
    <cellStyle name="Обычный 3 15" xfId="10306"/>
    <cellStyle name="Обычный 3 2" xfId="10307"/>
    <cellStyle name="Обычный 3 2 2" xfId="10308"/>
    <cellStyle name="Обычный 3 2 2 2" xfId="10309"/>
    <cellStyle name="Обычный 3 2 2 2 2" xfId="10310"/>
    <cellStyle name="Обычный 3 2 2 2 2 2" xfId="10311"/>
    <cellStyle name="Обычный 3 2 2 2 2 2 2" xfId="10312"/>
    <cellStyle name="Обычный 3 2 2 2 2 2 2 2" xfId="10313"/>
    <cellStyle name="Обычный 3 2 2 2 2 2 2 2 2" xfId="10314"/>
    <cellStyle name="Обычный 3 2 2 2 2 2 2 3" xfId="10315"/>
    <cellStyle name="Обычный 3 2 2 2 2 2 3" xfId="10316"/>
    <cellStyle name="Обычный 3 2 2 2 2 2 3 2" xfId="10317"/>
    <cellStyle name="Обычный 3 2 2 2 2 2 4" xfId="10318"/>
    <cellStyle name="Обычный 3 2 2 2 2 3" xfId="10319"/>
    <cellStyle name="Обычный 3 2 2 2 2 3 2" xfId="10320"/>
    <cellStyle name="Обычный 3 2 2 2 2 3 2 2" xfId="10321"/>
    <cellStyle name="Обычный 3 2 2 2 2 3 3" xfId="10322"/>
    <cellStyle name="Обычный 3 2 2 2 2 4" xfId="10323"/>
    <cellStyle name="Обычный 3 2 2 2 2 4 2" xfId="10324"/>
    <cellStyle name="Обычный 3 2 2 2 2 5" xfId="10325"/>
    <cellStyle name="Обычный 3 2 2 2 3" xfId="10326"/>
    <cellStyle name="Обычный 3 2 2 2 3 2" xfId="10327"/>
    <cellStyle name="Обычный 3 2 2 2 3 2 2" xfId="10328"/>
    <cellStyle name="Обычный 3 2 2 2 3 2 2 2" xfId="10329"/>
    <cellStyle name="Обычный 3 2 2 2 3 2 3" xfId="10330"/>
    <cellStyle name="Обычный 3 2 2 2 3 3" xfId="10331"/>
    <cellStyle name="Обычный 3 2 2 2 3 3 2" xfId="10332"/>
    <cellStyle name="Обычный 3 2 2 2 3 4" xfId="10333"/>
    <cellStyle name="Обычный 3 2 2 2 4" xfId="10334"/>
    <cellStyle name="Обычный 3 2 2 2 4 2" xfId="10335"/>
    <cellStyle name="Обычный 3 2 2 2 4 2 2" xfId="10336"/>
    <cellStyle name="Обычный 3 2 2 2 4 3" xfId="10337"/>
    <cellStyle name="Обычный 3 2 2 2 5" xfId="10338"/>
    <cellStyle name="Обычный 3 2 2 2 5 2" xfId="10339"/>
    <cellStyle name="Обычный 3 2 2 2 6" xfId="10340"/>
    <cellStyle name="Обычный 3 2 2 3" xfId="10341"/>
    <cellStyle name="Обычный 3 2 2 3 2" xfId="10342"/>
    <cellStyle name="Обычный 3 2 2 3 2 2" xfId="10343"/>
    <cellStyle name="Обычный 3 2 2 3 2 2 2" xfId="10344"/>
    <cellStyle name="Обычный 3 2 2 3 2 2 2 2" xfId="10345"/>
    <cellStyle name="Обычный 3 2 2 3 2 2 2 2 2" xfId="10346"/>
    <cellStyle name="Обычный 3 2 2 3 2 2 2 3" xfId="10347"/>
    <cellStyle name="Обычный 3 2 2 3 2 2 3" xfId="10348"/>
    <cellStyle name="Обычный 3 2 2 3 2 2 3 2" xfId="10349"/>
    <cellStyle name="Обычный 3 2 2 3 2 2 4" xfId="10350"/>
    <cellStyle name="Обычный 3 2 2 3 2 3" xfId="10351"/>
    <cellStyle name="Обычный 3 2 2 3 2 3 2" xfId="10352"/>
    <cellStyle name="Обычный 3 2 2 3 2 3 2 2" xfId="10353"/>
    <cellStyle name="Обычный 3 2 2 3 2 3 3" xfId="10354"/>
    <cellStyle name="Обычный 3 2 2 3 2 4" xfId="10355"/>
    <cellStyle name="Обычный 3 2 2 3 2 4 2" xfId="10356"/>
    <cellStyle name="Обычный 3 2 2 3 2 5" xfId="10357"/>
    <cellStyle name="Обычный 3 2 2 3 3" xfId="10358"/>
    <cellStyle name="Обычный 3 2 2 3 3 2" xfId="10359"/>
    <cellStyle name="Обычный 3 2 2 3 3 2 2" xfId="10360"/>
    <cellStyle name="Обычный 3 2 2 3 3 2 2 2" xfId="10361"/>
    <cellStyle name="Обычный 3 2 2 3 3 2 3" xfId="10362"/>
    <cellStyle name="Обычный 3 2 2 3 3 3" xfId="10363"/>
    <cellStyle name="Обычный 3 2 2 3 3 3 2" xfId="10364"/>
    <cellStyle name="Обычный 3 2 2 3 3 4" xfId="10365"/>
    <cellStyle name="Обычный 3 2 2 3 4" xfId="10366"/>
    <cellStyle name="Обычный 3 2 2 3 4 2" xfId="10367"/>
    <cellStyle name="Обычный 3 2 2 3 4 2 2" xfId="10368"/>
    <cellStyle name="Обычный 3 2 2 3 4 3" xfId="10369"/>
    <cellStyle name="Обычный 3 2 2 3 5" xfId="10370"/>
    <cellStyle name="Обычный 3 2 2 3 5 2" xfId="10371"/>
    <cellStyle name="Обычный 3 2 2 3 6" xfId="10372"/>
    <cellStyle name="Обычный 3 2 2 4" xfId="10373"/>
    <cellStyle name="Обычный 3 2 2 4 2" xfId="10374"/>
    <cellStyle name="Обычный 3 2 2 4 2 2" xfId="10375"/>
    <cellStyle name="Обычный 3 2 2 4 2 2 2" xfId="10376"/>
    <cellStyle name="Обычный 3 2 2 4 2 2 2 2" xfId="10377"/>
    <cellStyle name="Обычный 3 2 2 4 2 2 3" xfId="10378"/>
    <cellStyle name="Обычный 3 2 2 4 2 3" xfId="10379"/>
    <cellStyle name="Обычный 3 2 2 4 2 3 2" xfId="10380"/>
    <cellStyle name="Обычный 3 2 2 4 2 4" xfId="10381"/>
    <cellStyle name="Обычный 3 2 2 4 3" xfId="10382"/>
    <cellStyle name="Обычный 3 2 2 4 3 2" xfId="10383"/>
    <cellStyle name="Обычный 3 2 2 4 3 2 2" xfId="10384"/>
    <cellStyle name="Обычный 3 2 2 4 3 3" xfId="10385"/>
    <cellStyle name="Обычный 3 2 2 4 4" xfId="10386"/>
    <cellStyle name="Обычный 3 2 2 4 4 2" xfId="10387"/>
    <cellStyle name="Обычный 3 2 2 4 5" xfId="10388"/>
    <cellStyle name="Обычный 3 2 2 5" xfId="10389"/>
    <cellStyle name="Обычный 3 2 3" xfId="10390"/>
    <cellStyle name="Обычный 3 2 3 2" xfId="10391"/>
    <cellStyle name="Обычный 3 2 3 2 2" xfId="10392"/>
    <cellStyle name="Обычный 3 2 3 2 2 2" xfId="10393"/>
    <cellStyle name="Обычный 3 2 3 2 2 2 2" xfId="10394"/>
    <cellStyle name="Обычный 3 2 3 2 2 2 2 2" xfId="10395"/>
    <cellStyle name="Обычный 3 2 3 2 2 2 3" xfId="10396"/>
    <cellStyle name="Обычный 3 2 3 2 2 3" xfId="10397"/>
    <cellStyle name="Обычный 3 2 3 2 2 3 2" xfId="10398"/>
    <cellStyle name="Обычный 3 2 3 2 2 4" xfId="10399"/>
    <cellStyle name="Обычный 3 2 3 2 3" xfId="10400"/>
    <cellStyle name="Обычный 3 2 3 2 3 2" xfId="10401"/>
    <cellStyle name="Обычный 3 2 3 2 3 2 2" xfId="10402"/>
    <cellStyle name="Обычный 3 2 3 2 3 3" xfId="10403"/>
    <cellStyle name="Обычный 3 2 3 2 4" xfId="10404"/>
    <cellStyle name="Обычный 3 2 3 2 4 2" xfId="10405"/>
    <cellStyle name="Обычный 3 2 3 2 5" xfId="10406"/>
    <cellStyle name="Обычный 3 2 3 3" xfId="10407"/>
    <cellStyle name="Обычный 3 2 3 3 2" xfId="10408"/>
    <cellStyle name="Обычный 3 2 3 3 2 2" xfId="10409"/>
    <cellStyle name="Обычный 3 2 3 3 2 2 2" xfId="10410"/>
    <cellStyle name="Обычный 3 2 3 3 2 3" xfId="10411"/>
    <cellStyle name="Обычный 3 2 3 3 3" xfId="10412"/>
    <cellStyle name="Обычный 3 2 3 3 3 2" xfId="10413"/>
    <cellStyle name="Обычный 3 2 3 3 4" xfId="10414"/>
    <cellStyle name="Обычный 3 2 3 4" xfId="10415"/>
    <cellStyle name="Обычный 3 2 3 4 2" xfId="10416"/>
    <cellStyle name="Обычный 3 2 3 4 2 2" xfId="10417"/>
    <cellStyle name="Обычный 3 2 3 4 3" xfId="10418"/>
    <cellStyle name="Обычный 3 2 3 5" xfId="10419"/>
    <cellStyle name="Обычный 3 2 3 5 2" xfId="10420"/>
    <cellStyle name="Обычный 3 2 3 6" xfId="10421"/>
    <cellStyle name="Обычный 3 2 4" xfId="10422"/>
    <cellStyle name="Обычный 3 2 4 2" xfId="10423"/>
    <cellStyle name="Обычный 3 2 4 2 2" xfId="10424"/>
    <cellStyle name="Обычный 3 2 4 2 2 2" xfId="10425"/>
    <cellStyle name="Обычный 3 2 4 2 2 2 2" xfId="10426"/>
    <cellStyle name="Обычный 3 2 4 2 2 2 2 2" xfId="10427"/>
    <cellStyle name="Обычный 3 2 4 2 2 2 3" xfId="10428"/>
    <cellStyle name="Обычный 3 2 4 2 2 3" xfId="10429"/>
    <cellStyle name="Обычный 3 2 4 2 2 3 2" xfId="10430"/>
    <cellStyle name="Обычный 3 2 4 2 2 4" xfId="10431"/>
    <cellStyle name="Обычный 3 2 4 2 3" xfId="10432"/>
    <cellStyle name="Обычный 3 2 4 2 3 2" xfId="10433"/>
    <cellStyle name="Обычный 3 2 4 2 3 2 2" xfId="10434"/>
    <cellStyle name="Обычный 3 2 4 2 3 3" xfId="10435"/>
    <cellStyle name="Обычный 3 2 4 2 4" xfId="10436"/>
    <cellStyle name="Обычный 3 2 4 2 4 2" xfId="10437"/>
    <cellStyle name="Обычный 3 2 4 2 5" xfId="10438"/>
    <cellStyle name="Обычный 3 2 4 3" xfId="10439"/>
    <cellStyle name="Обычный 3 2 4 3 2" xfId="10440"/>
    <cellStyle name="Обычный 3 2 4 3 2 2" xfId="10441"/>
    <cellStyle name="Обычный 3 2 4 3 2 2 2" xfId="10442"/>
    <cellStyle name="Обычный 3 2 4 3 2 3" xfId="10443"/>
    <cellStyle name="Обычный 3 2 4 3 3" xfId="10444"/>
    <cellStyle name="Обычный 3 2 4 3 3 2" xfId="10445"/>
    <cellStyle name="Обычный 3 2 4 3 4" xfId="10446"/>
    <cellStyle name="Обычный 3 2 4 4" xfId="10447"/>
    <cellStyle name="Обычный 3 2 4 4 2" xfId="10448"/>
    <cellStyle name="Обычный 3 2 4 4 2 2" xfId="10449"/>
    <cellStyle name="Обычный 3 2 4 4 3" xfId="10450"/>
    <cellStyle name="Обычный 3 2 4 5" xfId="10451"/>
    <cellStyle name="Обычный 3 2 4 5 2" xfId="10452"/>
    <cellStyle name="Обычный 3 2 4 6" xfId="10453"/>
    <cellStyle name="Обычный 3 2 5" xfId="10454"/>
    <cellStyle name="Обычный 3 2 5 2" xfId="10455"/>
    <cellStyle name="Обычный 3 2 5 2 2" xfId="10456"/>
    <cellStyle name="Обычный 3 2 5 2 2 2" xfId="10457"/>
    <cellStyle name="Обычный 3 2 5 2 2 2 2" xfId="10458"/>
    <cellStyle name="Обычный 3 2 5 2 2 3" xfId="10459"/>
    <cellStyle name="Обычный 3 2 5 2 3" xfId="10460"/>
    <cellStyle name="Обычный 3 2 5 2 3 2" xfId="10461"/>
    <cellStyle name="Обычный 3 2 5 2 4" xfId="10462"/>
    <cellStyle name="Обычный 3 2 5 3" xfId="10463"/>
    <cellStyle name="Обычный 3 2 5 3 2" xfId="10464"/>
    <cellStyle name="Обычный 3 2 5 3 2 2" xfId="10465"/>
    <cellStyle name="Обычный 3 2 5 3 3" xfId="10466"/>
    <cellStyle name="Обычный 3 2 5 4" xfId="10467"/>
    <cellStyle name="Обычный 3 2 5 4 2" xfId="10468"/>
    <cellStyle name="Обычный 3 2 5 5" xfId="10469"/>
    <cellStyle name="Обычный 3 2 6" xfId="10470"/>
    <cellStyle name="Обычный 3 3" xfId="10471"/>
    <cellStyle name="Обычный 3 3 2" xfId="10472"/>
    <cellStyle name="Обычный 3 3 3" xfId="10473"/>
    <cellStyle name="Обычный 3 3 4" xfId="10474"/>
    <cellStyle name="Обычный 3 4" xfId="10475"/>
    <cellStyle name="Обычный 3 5" xfId="10476"/>
    <cellStyle name="Обычный 3 6" xfId="10477"/>
    <cellStyle name="Обычный 3 6 2" xfId="10478"/>
    <cellStyle name="Обычный 3 6 2 2" xfId="10479"/>
    <cellStyle name="Обычный 3 6 2 2 2" xfId="10480"/>
    <cellStyle name="Обычный 3 6 2 2 2 2" xfId="10481"/>
    <cellStyle name="Обычный 3 6 2 2 2 2 2" xfId="10482"/>
    <cellStyle name="Обычный 3 6 2 2 2 2 2 2" xfId="10483"/>
    <cellStyle name="Обычный 3 6 2 2 2 2 3" xfId="10484"/>
    <cellStyle name="Обычный 3 6 2 2 2 3" xfId="10485"/>
    <cellStyle name="Обычный 3 6 2 2 2 3 2" xfId="10486"/>
    <cellStyle name="Обычный 3 6 2 2 2 4" xfId="10487"/>
    <cellStyle name="Обычный 3 6 2 2 3" xfId="10488"/>
    <cellStyle name="Обычный 3 6 2 2 3 2" xfId="10489"/>
    <cellStyle name="Обычный 3 6 2 2 3 2 2" xfId="10490"/>
    <cellStyle name="Обычный 3 6 2 2 3 3" xfId="10491"/>
    <cellStyle name="Обычный 3 6 2 2 4" xfId="10492"/>
    <cellStyle name="Обычный 3 6 2 2 4 2" xfId="10493"/>
    <cellStyle name="Обычный 3 6 2 2 5" xfId="10494"/>
    <cellStyle name="Обычный 3 6 2 3" xfId="10495"/>
    <cellStyle name="Обычный 3 6 2 3 2" xfId="10496"/>
    <cellStyle name="Обычный 3 6 2 3 2 2" xfId="10497"/>
    <cellStyle name="Обычный 3 6 2 3 2 2 2" xfId="10498"/>
    <cellStyle name="Обычный 3 6 2 3 2 3" xfId="10499"/>
    <cellStyle name="Обычный 3 6 2 3 3" xfId="10500"/>
    <cellStyle name="Обычный 3 6 2 3 3 2" xfId="10501"/>
    <cellStyle name="Обычный 3 6 2 3 4" xfId="10502"/>
    <cellStyle name="Обычный 3 6 2 4" xfId="10503"/>
    <cellStyle name="Обычный 3 6 2 4 2" xfId="10504"/>
    <cellStyle name="Обычный 3 6 2 4 2 2" xfId="10505"/>
    <cellStyle name="Обычный 3 6 2 4 3" xfId="10506"/>
    <cellStyle name="Обычный 3 6 2 5" xfId="10507"/>
    <cellStyle name="Обычный 3 6 2 5 2" xfId="10508"/>
    <cellStyle name="Обычный 3 6 2 6" xfId="10509"/>
    <cellStyle name="Обычный 3 6 3" xfId="10510"/>
    <cellStyle name="Обычный 3 6 3 2" xfId="10511"/>
    <cellStyle name="Обычный 3 6 3 2 2" xfId="10512"/>
    <cellStyle name="Обычный 3 6 3 2 2 2" xfId="10513"/>
    <cellStyle name="Обычный 3 6 3 2 2 2 2" xfId="10514"/>
    <cellStyle name="Обычный 3 6 3 2 2 2 2 2" xfId="10515"/>
    <cellStyle name="Обычный 3 6 3 2 2 2 3" xfId="10516"/>
    <cellStyle name="Обычный 3 6 3 2 2 3" xfId="10517"/>
    <cellStyle name="Обычный 3 6 3 2 2 3 2" xfId="10518"/>
    <cellStyle name="Обычный 3 6 3 2 2 4" xfId="10519"/>
    <cellStyle name="Обычный 3 6 3 2 3" xfId="10520"/>
    <cellStyle name="Обычный 3 6 3 2 3 2" xfId="10521"/>
    <cellStyle name="Обычный 3 6 3 2 3 2 2" xfId="10522"/>
    <cellStyle name="Обычный 3 6 3 2 3 3" xfId="10523"/>
    <cellStyle name="Обычный 3 6 3 2 4" xfId="10524"/>
    <cellStyle name="Обычный 3 6 3 2 4 2" xfId="10525"/>
    <cellStyle name="Обычный 3 6 3 2 5" xfId="10526"/>
    <cellStyle name="Обычный 3 6 3 3" xfId="10527"/>
    <cellStyle name="Обычный 3 6 3 3 2" xfId="10528"/>
    <cellStyle name="Обычный 3 6 3 3 2 2" xfId="10529"/>
    <cellStyle name="Обычный 3 6 3 3 2 2 2" xfId="10530"/>
    <cellStyle name="Обычный 3 6 3 3 2 3" xfId="10531"/>
    <cellStyle name="Обычный 3 6 3 3 3" xfId="10532"/>
    <cellStyle name="Обычный 3 6 3 3 3 2" xfId="10533"/>
    <cellStyle name="Обычный 3 6 3 3 4" xfId="10534"/>
    <cellStyle name="Обычный 3 6 3 4" xfId="10535"/>
    <cellStyle name="Обычный 3 6 3 4 2" xfId="10536"/>
    <cellStyle name="Обычный 3 6 3 4 2 2" xfId="10537"/>
    <cellStyle name="Обычный 3 6 3 4 3" xfId="10538"/>
    <cellStyle name="Обычный 3 6 3 5" xfId="10539"/>
    <cellStyle name="Обычный 3 6 3 5 2" xfId="10540"/>
    <cellStyle name="Обычный 3 6 3 6" xfId="10541"/>
    <cellStyle name="Обычный 3 6 4" xfId="10542"/>
    <cellStyle name="Обычный 3 6 4 2" xfId="10543"/>
    <cellStyle name="Обычный 3 6 4 2 2" xfId="10544"/>
    <cellStyle name="Обычный 3 6 4 2 2 2" xfId="10545"/>
    <cellStyle name="Обычный 3 6 4 2 2 2 2" xfId="10546"/>
    <cellStyle name="Обычный 3 6 4 2 2 3" xfId="10547"/>
    <cellStyle name="Обычный 3 6 4 2 3" xfId="10548"/>
    <cellStyle name="Обычный 3 6 4 2 3 2" xfId="10549"/>
    <cellStyle name="Обычный 3 6 4 2 4" xfId="10550"/>
    <cellStyle name="Обычный 3 6 4 3" xfId="10551"/>
    <cellStyle name="Обычный 3 6 4 3 2" xfId="10552"/>
    <cellStyle name="Обычный 3 6 4 3 2 2" xfId="10553"/>
    <cellStyle name="Обычный 3 6 4 3 3" xfId="10554"/>
    <cellStyle name="Обычный 3 6 4 4" xfId="10555"/>
    <cellStyle name="Обычный 3 6 4 4 2" xfId="10556"/>
    <cellStyle name="Обычный 3 6 4 5" xfId="10557"/>
    <cellStyle name="Обычный 3 6 5" xfId="10558"/>
    <cellStyle name="Обычный 3 6 5 2" xfId="10559"/>
    <cellStyle name="Обычный 3 6 5 2 2" xfId="10560"/>
    <cellStyle name="Обычный 3 6 5 2 2 2" xfId="10561"/>
    <cellStyle name="Обычный 3 6 5 2 3" xfId="10562"/>
    <cellStyle name="Обычный 3 6 5 3" xfId="10563"/>
    <cellStyle name="Обычный 3 6 5 3 2" xfId="10564"/>
    <cellStyle name="Обычный 3 6 5 4" xfId="10565"/>
    <cellStyle name="Обычный 3 6 6" xfId="10566"/>
    <cellStyle name="Обычный 3 6 6 2" xfId="10567"/>
    <cellStyle name="Обычный 3 6 6 2 2" xfId="10568"/>
    <cellStyle name="Обычный 3 6 6 3" xfId="10569"/>
    <cellStyle name="Обычный 3 6 7" xfId="10570"/>
    <cellStyle name="Обычный 3 6 7 2" xfId="10571"/>
    <cellStyle name="Обычный 3 6 8" xfId="10572"/>
    <cellStyle name="Обычный 3 7" xfId="10573"/>
    <cellStyle name="Обычный 3 7 2" xfId="10574"/>
    <cellStyle name="Обычный 3 7 2 2" xfId="10575"/>
    <cellStyle name="Обычный 3 7 2 2 2" xfId="10576"/>
    <cellStyle name="Обычный 3 7 2 2 2 2" xfId="10577"/>
    <cellStyle name="Обычный 3 7 2 2 2 2 2" xfId="10578"/>
    <cellStyle name="Обычный 3 7 2 2 2 3" xfId="10579"/>
    <cellStyle name="Обычный 3 7 2 2 3" xfId="10580"/>
    <cellStyle name="Обычный 3 7 2 2 3 2" xfId="10581"/>
    <cellStyle name="Обычный 3 7 2 2 4" xfId="10582"/>
    <cellStyle name="Обычный 3 7 2 3" xfId="10583"/>
    <cellStyle name="Обычный 3 7 2 3 2" xfId="10584"/>
    <cellStyle name="Обычный 3 7 2 3 2 2" xfId="10585"/>
    <cellStyle name="Обычный 3 7 2 3 3" xfId="10586"/>
    <cellStyle name="Обычный 3 7 2 4" xfId="10587"/>
    <cellStyle name="Обычный 3 7 2 4 2" xfId="10588"/>
    <cellStyle name="Обычный 3 7 2 5" xfId="10589"/>
    <cellStyle name="Обычный 3 7 3" xfId="10590"/>
    <cellStyle name="Обычный 3 7 3 2" xfId="10591"/>
    <cellStyle name="Обычный 3 7 3 2 2" xfId="10592"/>
    <cellStyle name="Обычный 3 7 3 2 2 2" xfId="10593"/>
    <cellStyle name="Обычный 3 7 3 2 3" xfId="10594"/>
    <cellStyle name="Обычный 3 7 3 3" xfId="10595"/>
    <cellStyle name="Обычный 3 7 3 3 2" xfId="10596"/>
    <cellStyle name="Обычный 3 7 3 4" xfId="10597"/>
    <cellStyle name="Обычный 3 7 4" xfId="10598"/>
    <cellStyle name="Обычный 3 7 4 2" xfId="10599"/>
    <cellStyle name="Обычный 3 7 4 2 2" xfId="10600"/>
    <cellStyle name="Обычный 3 7 4 3" xfId="10601"/>
    <cellStyle name="Обычный 3 7 5" xfId="10602"/>
    <cellStyle name="Обычный 3 7 5 2" xfId="10603"/>
    <cellStyle name="Обычный 3 7 6" xfId="10604"/>
    <cellStyle name="Обычный 3 8" xfId="10605"/>
    <cellStyle name="Обычный 3 8 2" xfId="10606"/>
    <cellStyle name="Обычный 3 8 2 2" xfId="10607"/>
    <cellStyle name="Обычный 3 8 2 2 2" xfId="10608"/>
    <cellStyle name="Обычный 3 8 2 2 2 2" xfId="10609"/>
    <cellStyle name="Обычный 3 8 2 2 2 2 2" xfId="10610"/>
    <cellStyle name="Обычный 3 8 2 2 2 3" xfId="10611"/>
    <cellStyle name="Обычный 3 8 2 2 3" xfId="10612"/>
    <cellStyle name="Обычный 3 8 2 2 3 2" xfId="10613"/>
    <cellStyle name="Обычный 3 8 2 2 4" xfId="10614"/>
    <cellStyle name="Обычный 3 8 2 3" xfId="10615"/>
    <cellStyle name="Обычный 3 8 2 3 2" xfId="10616"/>
    <cellStyle name="Обычный 3 8 2 3 2 2" xfId="10617"/>
    <cellStyle name="Обычный 3 8 2 3 3" xfId="10618"/>
    <cellStyle name="Обычный 3 8 2 4" xfId="10619"/>
    <cellStyle name="Обычный 3 8 2 4 2" xfId="10620"/>
    <cellStyle name="Обычный 3 8 2 5" xfId="10621"/>
    <cellStyle name="Обычный 3 8 3" xfId="10622"/>
    <cellStyle name="Обычный 3 8 3 2" xfId="10623"/>
    <cellStyle name="Обычный 3 8 3 2 2" xfId="10624"/>
    <cellStyle name="Обычный 3 8 3 2 2 2" xfId="10625"/>
    <cellStyle name="Обычный 3 8 3 2 3" xfId="10626"/>
    <cellStyle name="Обычный 3 8 3 3" xfId="10627"/>
    <cellStyle name="Обычный 3 8 3 3 2" xfId="10628"/>
    <cellStyle name="Обычный 3 8 3 4" xfId="10629"/>
    <cellStyle name="Обычный 3 8 4" xfId="10630"/>
    <cellStyle name="Обычный 3 8 4 2" xfId="10631"/>
    <cellStyle name="Обычный 3 8 4 2 2" xfId="10632"/>
    <cellStyle name="Обычный 3 8 4 3" xfId="10633"/>
    <cellStyle name="Обычный 3 8 5" xfId="10634"/>
    <cellStyle name="Обычный 3 8 5 2" xfId="10635"/>
    <cellStyle name="Обычный 3 8 6" xfId="10636"/>
    <cellStyle name="Обычный 3 9" xfId="10637"/>
    <cellStyle name="Обычный 3 9 2" xfId="10638"/>
    <cellStyle name="Обычный 3 9 2 2" xfId="10639"/>
    <cellStyle name="Обычный 3 9 2 2 2" xfId="10640"/>
    <cellStyle name="Обычный 3 9 2 2 2 2" xfId="10641"/>
    <cellStyle name="Обычный 3 9 2 2 3" xfId="10642"/>
    <cellStyle name="Обычный 3 9 2 3" xfId="10643"/>
    <cellStyle name="Обычный 3 9 2 3 2" xfId="10644"/>
    <cellStyle name="Обычный 3 9 2 4" xfId="10645"/>
    <cellStyle name="Обычный 3 9 3" xfId="10646"/>
    <cellStyle name="Обычный 3 9 3 2" xfId="10647"/>
    <cellStyle name="Обычный 3 9 3 2 2" xfId="10648"/>
    <cellStyle name="Обычный 3 9 3 3" xfId="10649"/>
    <cellStyle name="Обычный 3 9 4" xfId="10650"/>
    <cellStyle name="Обычный 3 9 4 2" xfId="10651"/>
    <cellStyle name="Обычный 3 9 5" xfId="10652"/>
    <cellStyle name="Обычный 30" xfId="10653"/>
    <cellStyle name="Обычный 30 2" xfId="10654"/>
    <cellStyle name="Обычный 30 2 2" xfId="10655"/>
    <cellStyle name="Обычный 30 2 2 2" xfId="10656"/>
    <cellStyle name="Обычный 30 2 2 2 2" xfId="10657"/>
    <cellStyle name="Обычный 30 2 2 2 2 2" xfId="10658"/>
    <cellStyle name="Обычный 30 2 2 2 2 2 2" xfId="10659"/>
    <cellStyle name="Обычный 30 2 2 2 2 2 2 2" xfId="10660"/>
    <cellStyle name="Обычный 30 2 2 2 2 2 3" xfId="10661"/>
    <cellStyle name="Обычный 30 2 2 2 2 3" xfId="10662"/>
    <cellStyle name="Обычный 30 2 2 2 2 3 2" xfId="10663"/>
    <cellStyle name="Обычный 30 2 2 2 2 4" xfId="10664"/>
    <cellStyle name="Обычный 30 2 2 2 3" xfId="10665"/>
    <cellStyle name="Обычный 30 2 2 2 3 2" xfId="10666"/>
    <cellStyle name="Обычный 30 2 2 2 3 2 2" xfId="10667"/>
    <cellStyle name="Обычный 30 2 2 2 3 3" xfId="10668"/>
    <cellStyle name="Обычный 30 2 2 2 4" xfId="10669"/>
    <cellStyle name="Обычный 30 2 2 2 4 2" xfId="10670"/>
    <cellStyle name="Обычный 30 2 2 2 5" xfId="10671"/>
    <cellStyle name="Обычный 30 2 2 3" xfId="10672"/>
    <cellStyle name="Обычный 30 2 2 3 2" xfId="10673"/>
    <cellStyle name="Обычный 30 2 2 3 2 2" xfId="10674"/>
    <cellStyle name="Обычный 30 2 2 3 2 2 2" xfId="10675"/>
    <cellStyle name="Обычный 30 2 2 3 2 3" xfId="10676"/>
    <cellStyle name="Обычный 30 2 2 3 3" xfId="10677"/>
    <cellStyle name="Обычный 30 2 2 3 3 2" xfId="10678"/>
    <cellStyle name="Обычный 30 2 2 3 4" xfId="10679"/>
    <cellStyle name="Обычный 30 2 2 4" xfId="10680"/>
    <cellStyle name="Обычный 30 2 2 4 2" xfId="10681"/>
    <cellStyle name="Обычный 30 2 2 4 2 2" xfId="10682"/>
    <cellStyle name="Обычный 30 2 2 4 3" xfId="10683"/>
    <cellStyle name="Обычный 30 2 2 5" xfId="10684"/>
    <cellStyle name="Обычный 30 2 2 5 2" xfId="10685"/>
    <cellStyle name="Обычный 30 2 2 6" xfId="10686"/>
    <cellStyle name="Обычный 30 2 3" xfId="10687"/>
    <cellStyle name="Обычный 30 2 3 2" xfId="10688"/>
    <cellStyle name="Обычный 30 2 3 2 2" xfId="10689"/>
    <cellStyle name="Обычный 30 2 3 2 2 2" xfId="10690"/>
    <cellStyle name="Обычный 30 2 3 2 2 2 2" xfId="10691"/>
    <cellStyle name="Обычный 30 2 3 2 2 2 2 2" xfId="10692"/>
    <cellStyle name="Обычный 30 2 3 2 2 2 3" xfId="10693"/>
    <cellStyle name="Обычный 30 2 3 2 2 3" xfId="10694"/>
    <cellStyle name="Обычный 30 2 3 2 2 3 2" xfId="10695"/>
    <cellStyle name="Обычный 30 2 3 2 2 4" xfId="10696"/>
    <cellStyle name="Обычный 30 2 3 2 3" xfId="10697"/>
    <cellStyle name="Обычный 30 2 3 2 3 2" xfId="10698"/>
    <cellStyle name="Обычный 30 2 3 2 3 2 2" xfId="10699"/>
    <cellStyle name="Обычный 30 2 3 2 3 3" xfId="10700"/>
    <cellStyle name="Обычный 30 2 3 2 4" xfId="10701"/>
    <cellStyle name="Обычный 30 2 3 2 4 2" xfId="10702"/>
    <cellStyle name="Обычный 30 2 3 2 5" xfId="10703"/>
    <cellStyle name="Обычный 30 2 3 3" xfId="10704"/>
    <cellStyle name="Обычный 30 2 3 3 2" xfId="10705"/>
    <cellStyle name="Обычный 30 2 3 3 2 2" xfId="10706"/>
    <cellStyle name="Обычный 30 2 3 3 2 2 2" xfId="10707"/>
    <cellStyle name="Обычный 30 2 3 3 2 3" xfId="10708"/>
    <cellStyle name="Обычный 30 2 3 3 3" xfId="10709"/>
    <cellStyle name="Обычный 30 2 3 3 3 2" xfId="10710"/>
    <cellStyle name="Обычный 30 2 3 3 4" xfId="10711"/>
    <cellStyle name="Обычный 30 2 3 4" xfId="10712"/>
    <cellStyle name="Обычный 30 2 3 4 2" xfId="10713"/>
    <cellStyle name="Обычный 30 2 3 4 2 2" xfId="10714"/>
    <cellStyle name="Обычный 30 2 3 4 3" xfId="10715"/>
    <cellStyle name="Обычный 30 2 3 5" xfId="10716"/>
    <cellStyle name="Обычный 30 2 3 5 2" xfId="10717"/>
    <cellStyle name="Обычный 30 2 3 6" xfId="10718"/>
    <cellStyle name="Обычный 30 2 4" xfId="10719"/>
    <cellStyle name="Обычный 30 2 4 2" xfId="10720"/>
    <cellStyle name="Обычный 30 2 4 2 2" xfId="10721"/>
    <cellStyle name="Обычный 30 2 4 2 2 2" xfId="10722"/>
    <cellStyle name="Обычный 30 2 4 2 2 2 2" xfId="10723"/>
    <cellStyle name="Обычный 30 2 4 2 2 3" xfId="10724"/>
    <cellStyle name="Обычный 30 2 4 2 3" xfId="10725"/>
    <cellStyle name="Обычный 30 2 4 2 3 2" xfId="10726"/>
    <cellStyle name="Обычный 30 2 4 2 4" xfId="10727"/>
    <cellStyle name="Обычный 30 2 4 3" xfId="10728"/>
    <cellStyle name="Обычный 30 2 4 3 2" xfId="10729"/>
    <cellStyle name="Обычный 30 2 4 3 2 2" xfId="10730"/>
    <cellStyle name="Обычный 30 2 4 3 3" xfId="10731"/>
    <cellStyle name="Обычный 30 2 4 4" xfId="10732"/>
    <cellStyle name="Обычный 30 2 4 4 2" xfId="10733"/>
    <cellStyle name="Обычный 30 2 4 5" xfId="10734"/>
    <cellStyle name="Обычный 30 2 5" xfId="10735"/>
    <cellStyle name="Обычный 30 2 5 2" xfId="10736"/>
    <cellStyle name="Обычный 30 2 5 2 2" xfId="10737"/>
    <cellStyle name="Обычный 30 2 5 2 2 2" xfId="10738"/>
    <cellStyle name="Обычный 30 2 5 2 3" xfId="10739"/>
    <cellStyle name="Обычный 30 2 5 3" xfId="10740"/>
    <cellStyle name="Обычный 30 2 5 3 2" xfId="10741"/>
    <cellStyle name="Обычный 30 2 5 4" xfId="10742"/>
    <cellStyle name="Обычный 30 2 6" xfId="10743"/>
    <cellStyle name="Обычный 30 2 6 2" xfId="10744"/>
    <cellStyle name="Обычный 30 2 6 2 2" xfId="10745"/>
    <cellStyle name="Обычный 30 2 6 3" xfId="10746"/>
    <cellStyle name="Обычный 30 2 7" xfId="10747"/>
    <cellStyle name="Обычный 30 2 7 2" xfId="10748"/>
    <cellStyle name="Обычный 30 2 8" xfId="10749"/>
    <cellStyle name="Обычный 30 3" xfId="10750"/>
    <cellStyle name="Обычный 30 3 2" xfId="10751"/>
    <cellStyle name="Обычный 30 3 2 2" xfId="10752"/>
    <cellStyle name="Обычный 30 3 2 2 2" xfId="10753"/>
    <cellStyle name="Обычный 30 3 2 2 2 2" xfId="10754"/>
    <cellStyle name="Обычный 30 3 2 2 2 2 2" xfId="10755"/>
    <cellStyle name="Обычный 30 3 2 2 2 3" xfId="10756"/>
    <cellStyle name="Обычный 30 3 2 2 3" xfId="10757"/>
    <cellStyle name="Обычный 30 3 2 2 3 2" xfId="10758"/>
    <cellStyle name="Обычный 30 3 2 2 4" xfId="10759"/>
    <cellStyle name="Обычный 30 3 2 3" xfId="10760"/>
    <cellStyle name="Обычный 30 3 2 3 2" xfId="10761"/>
    <cellStyle name="Обычный 30 3 2 3 2 2" xfId="10762"/>
    <cellStyle name="Обычный 30 3 2 3 3" xfId="10763"/>
    <cellStyle name="Обычный 30 3 2 4" xfId="10764"/>
    <cellStyle name="Обычный 30 3 2 4 2" xfId="10765"/>
    <cellStyle name="Обычный 30 3 2 5" xfId="10766"/>
    <cellStyle name="Обычный 30 3 3" xfId="10767"/>
    <cellStyle name="Обычный 30 3 3 2" xfId="10768"/>
    <cellStyle name="Обычный 30 3 3 2 2" xfId="10769"/>
    <cellStyle name="Обычный 30 3 3 2 2 2" xfId="10770"/>
    <cellStyle name="Обычный 30 3 3 2 3" xfId="10771"/>
    <cellStyle name="Обычный 30 3 3 3" xfId="10772"/>
    <cellStyle name="Обычный 30 3 3 3 2" xfId="10773"/>
    <cellStyle name="Обычный 30 3 3 4" xfId="10774"/>
    <cellStyle name="Обычный 30 3 4" xfId="10775"/>
    <cellStyle name="Обычный 30 3 4 2" xfId="10776"/>
    <cellStyle name="Обычный 30 3 4 2 2" xfId="10777"/>
    <cellStyle name="Обычный 30 3 4 3" xfId="10778"/>
    <cellStyle name="Обычный 30 3 5" xfId="10779"/>
    <cellStyle name="Обычный 30 3 5 2" xfId="10780"/>
    <cellStyle name="Обычный 30 3 6" xfId="10781"/>
    <cellStyle name="Обычный 30 4" xfId="10782"/>
    <cellStyle name="Обычный 30 4 2" xfId="10783"/>
    <cellStyle name="Обычный 30 4 2 2" xfId="10784"/>
    <cellStyle name="Обычный 30 4 2 2 2" xfId="10785"/>
    <cellStyle name="Обычный 30 4 2 2 2 2" xfId="10786"/>
    <cellStyle name="Обычный 30 4 2 2 2 2 2" xfId="10787"/>
    <cellStyle name="Обычный 30 4 2 2 2 3" xfId="10788"/>
    <cellStyle name="Обычный 30 4 2 2 3" xfId="10789"/>
    <cellStyle name="Обычный 30 4 2 2 3 2" xfId="10790"/>
    <cellStyle name="Обычный 30 4 2 2 4" xfId="10791"/>
    <cellStyle name="Обычный 30 4 2 3" xfId="10792"/>
    <cellStyle name="Обычный 30 4 2 3 2" xfId="10793"/>
    <cellStyle name="Обычный 30 4 2 3 2 2" xfId="10794"/>
    <cellStyle name="Обычный 30 4 2 3 3" xfId="10795"/>
    <cellStyle name="Обычный 30 4 2 4" xfId="10796"/>
    <cellStyle name="Обычный 30 4 2 4 2" xfId="10797"/>
    <cellStyle name="Обычный 30 4 2 5" xfId="10798"/>
    <cellStyle name="Обычный 30 4 3" xfId="10799"/>
    <cellStyle name="Обычный 30 4 3 2" xfId="10800"/>
    <cellStyle name="Обычный 30 4 3 2 2" xfId="10801"/>
    <cellStyle name="Обычный 30 4 3 2 2 2" xfId="10802"/>
    <cellStyle name="Обычный 30 4 3 2 3" xfId="10803"/>
    <cellStyle name="Обычный 30 4 3 3" xfId="10804"/>
    <cellStyle name="Обычный 30 4 3 3 2" xfId="10805"/>
    <cellStyle name="Обычный 30 4 3 4" xfId="10806"/>
    <cellStyle name="Обычный 30 4 4" xfId="10807"/>
    <cellStyle name="Обычный 30 4 4 2" xfId="10808"/>
    <cellStyle name="Обычный 30 4 4 2 2" xfId="10809"/>
    <cellStyle name="Обычный 30 4 4 3" xfId="10810"/>
    <cellStyle name="Обычный 30 4 5" xfId="10811"/>
    <cellStyle name="Обычный 30 4 5 2" xfId="10812"/>
    <cellStyle name="Обычный 30 4 6" xfId="10813"/>
    <cellStyle name="Обычный 30 5" xfId="10814"/>
    <cellStyle name="Обычный 30 5 2" xfId="10815"/>
    <cellStyle name="Обычный 30 5 2 2" xfId="10816"/>
    <cellStyle name="Обычный 30 5 2 2 2" xfId="10817"/>
    <cellStyle name="Обычный 30 5 2 2 2 2" xfId="10818"/>
    <cellStyle name="Обычный 30 5 2 2 3" xfId="10819"/>
    <cellStyle name="Обычный 30 5 2 3" xfId="10820"/>
    <cellStyle name="Обычный 30 5 2 3 2" xfId="10821"/>
    <cellStyle name="Обычный 30 5 2 4" xfId="10822"/>
    <cellStyle name="Обычный 30 5 3" xfId="10823"/>
    <cellStyle name="Обычный 30 5 3 2" xfId="10824"/>
    <cellStyle name="Обычный 30 5 3 2 2" xfId="10825"/>
    <cellStyle name="Обычный 30 5 3 3" xfId="10826"/>
    <cellStyle name="Обычный 30 5 4" xfId="10827"/>
    <cellStyle name="Обычный 30 5 4 2" xfId="10828"/>
    <cellStyle name="Обычный 30 5 5" xfId="10829"/>
    <cellStyle name="Обычный 30 6" xfId="10830"/>
    <cellStyle name="Обычный 30 6 2" xfId="10831"/>
    <cellStyle name="Обычный 30 6 2 2" xfId="10832"/>
    <cellStyle name="Обычный 30 6 2 2 2" xfId="10833"/>
    <cellStyle name="Обычный 30 6 2 3" xfId="10834"/>
    <cellStyle name="Обычный 30 6 3" xfId="10835"/>
    <cellStyle name="Обычный 30 6 3 2" xfId="10836"/>
    <cellStyle name="Обычный 30 6 4" xfId="10837"/>
    <cellStyle name="Обычный 30 7" xfId="10838"/>
    <cellStyle name="Обычный 30 7 2" xfId="10839"/>
    <cellStyle name="Обычный 30 7 2 2" xfId="10840"/>
    <cellStyle name="Обычный 30 7 3" xfId="10841"/>
    <cellStyle name="Обычный 30 8" xfId="10842"/>
    <cellStyle name="Обычный 30 8 2" xfId="10843"/>
    <cellStyle name="Обычный 30 9" xfId="10844"/>
    <cellStyle name="Обычный 31" xfId="10845"/>
    <cellStyle name="Обычный 31 2" xfId="10846"/>
    <cellStyle name="Обычный 31 2 2" xfId="10847"/>
    <cellStyle name="Обычный 31 2 2 2" xfId="10848"/>
    <cellStyle name="Обычный 31 2 2 2 2" xfId="10849"/>
    <cellStyle name="Обычный 31 2 2 2 2 2" xfId="10850"/>
    <cellStyle name="Обычный 31 2 2 2 2 2 2" xfId="10851"/>
    <cellStyle name="Обычный 31 2 2 2 2 2 2 2" xfId="10852"/>
    <cellStyle name="Обычный 31 2 2 2 2 2 3" xfId="10853"/>
    <cellStyle name="Обычный 31 2 2 2 2 3" xfId="10854"/>
    <cellStyle name="Обычный 31 2 2 2 2 3 2" xfId="10855"/>
    <cellStyle name="Обычный 31 2 2 2 2 4" xfId="10856"/>
    <cellStyle name="Обычный 31 2 2 2 3" xfId="10857"/>
    <cellStyle name="Обычный 31 2 2 2 3 2" xfId="10858"/>
    <cellStyle name="Обычный 31 2 2 2 3 2 2" xfId="10859"/>
    <cellStyle name="Обычный 31 2 2 2 3 3" xfId="10860"/>
    <cellStyle name="Обычный 31 2 2 2 4" xfId="10861"/>
    <cellStyle name="Обычный 31 2 2 2 4 2" xfId="10862"/>
    <cellStyle name="Обычный 31 2 2 2 5" xfId="10863"/>
    <cellStyle name="Обычный 31 2 2 3" xfId="10864"/>
    <cellStyle name="Обычный 31 2 2 3 2" xfId="10865"/>
    <cellStyle name="Обычный 31 2 2 3 2 2" xfId="10866"/>
    <cellStyle name="Обычный 31 2 2 3 2 2 2" xfId="10867"/>
    <cellStyle name="Обычный 31 2 2 3 2 3" xfId="10868"/>
    <cellStyle name="Обычный 31 2 2 3 3" xfId="10869"/>
    <cellStyle name="Обычный 31 2 2 3 3 2" xfId="10870"/>
    <cellStyle name="Обычный 31 2 2 3 4" xfId="10871"/>
    <cellStyle name="Обычный 31 2 2 4" xfId="10872"/>
    <cellStyle name="Обычный 31 2 2 4 2" xfId="10873"/>
    <cellStyle name="Обычный 31 2 2 4 2 2" xfId="10874"/>
    <cellStyle name="Обычный 31 2 2 4 3" xfId="10875"/>
    <cellStyle name="Обычный 31 2 2 5" xfId="10876"/>
    <cellStyle name="Обычный 31 2 2 5 2" xfId="10877"/>
    <cellStyle name="Обычный 31 2 2 6" xfId="10878"/>
    <cellStyle name="Обычный 31 2 3" xfId="10879"/>
    <cellStyle name="Обычный 31 2 3 2" xfId="10880"/>
    <cellStyle name="Обычный 31 2 3 2 2" xfId="10881"/>
    <cellStyle name="Обычный 31 2 3 2 2 2" xfId="10882"/>
    <cellStyle name="Обычный 31 2 3 2 2 2 2" xfId="10883"/>
    <cellStyle name="Обычный 31 2 3 2 2 2 2 2" xfId="10884"/>
    <cellStyle name="Обычный 31 2 3 2 2 2 3" xfId="10885"/>
    <cellStyle name="Обычный 31 2 3 2 2 3" xfId="10886"/>
    <cellStyle name="Обычный 31 2 3 2 2 3 2" xfId="10887"/>
    <cellStyle name="Обычный 31 2 3 2 2 4" xfId="10888"/>
    <cellStyle name="Обычный 31 2 3 2 3" xfId="10889"/>
    <cellStyle name="Обычный 31 2 3 2 3 2" xfId="10890"/>
    <cellStyle name="Обычный 31 2 3 2 3 2 2" xfId="10891"/>
    <cellStyle name="Обычный 31 2 3 2 3 3" xfId="10892"/>
    <cellStyle name="Обычный 31 2 3 2 4" xfId="10893"/>
    <cellStyle name="Обычный 31 2 3 2 4 2" xfId="10894"/>
    <cellStyle name="Обычный 31 2 3 2 5" xfId="10895"/>
    <cellStyle name="Обычный 31 2 3 3" xfId="10896"/>
    <cellStyle name="Обычный 31 2 3 3 2" xfId="10897"/>
    <cellStyle name="Обычный 31 2 3 3 2 2" xfId="10898"/>
    <cellStyle name="Обычный 31 2 3 3 2 2 2" xfId="10899"/>
    <cellStyle name="Обычный 31 2 3 3 2 3" xfId="10900"/>
    <cellStyle name="Обычный 31 2 3 3 3" xfId="10901"/>
    <cellStyle name="Обычный 31 2 3 3 3 2" xfId="10902"/>
    <cellStyle name="Обычный 31 2 3 3 4" xfId="10903"/>
    <cellStyle name="Обычный 31 2 3 4" xfId="10904"/>
    <cellStyle name="Обычный 31 2 3 4 2" xfId="10905"/>
    <cellStyle name="Обычный 31 2 3 4 2 2" xfId="10906"/>
    <cellStyle name="Обычный 31 2 3 4 3" xfId="10907"/>
    <cellStyle name="Обычный 31 2 3 5" xfId="10908"/>
    <cellStyle name="Обычный 31 2 3 5 2" xfId="10909"/>
    <cellStyle name="Обычный 31 2 3 6" xfId="10910"/>
    <cellStyle name="Обычный 31 2 4" xfId="10911"/>
    <cellStyle name="Обычный 31 2 4 2" xfId="10912"/>
    <cellStyle name="Обычный 31 2 4 2 2" xfId="10913"/>
    <cellStyle name="Обычный 31 2 4 2 2 2" xfId="10914"/>
    <cellStyle name="Обычный 31 2 4 2 2 2 2" xfId="10915"/>
    <cellStyle name="Обычный 31 2 4 2 2 3" xfId="10916"/>
    <cellStyle name="Обычный 31 2 4 2 3" xfId="10917"/>
    <cellStyle name="Обычный 31 2 4 2 3 2" xfId="10918"/>
    <cellStyle name="Обычный 31 2 4 2 4" xfId="10919"/>
    <cellStyle name="Обычный 31 2 4 3" xfId="10920"/>
    <cellStyle name="Обычный 31 2 4 3 2" xfId="10921"/>
    <cellStyle name="Обычный 31 2 4 3 2 2" xfId="10922"/>
    <cellStyle name="Обычный 31 2 4 3 3" xfId="10923"/>
    <cellStyle name="Обычный 31 2 4 4" xfId="10924"/>
    <cellStyle name="Обычный 31 2 4 4 2" xfId="10925"/>
    <cellStyle name="Обычный 31 2 4 5" xfId="10926"/>
    <cellStyle name="Обычный 31 2 5" xfId="10927"/>
    <cellStyle name="Обычный 31 2 5 2" xfId="10928"/>
    <cellStyle name="Обычный 31 2 5 2 2" xfId="10929"/>
    <cellStyle name="Обычный 31 2 5 2 2 2" xfId="10930"/>
    <cellStyle name="Обычный 31 2 5 2 3" xfId="10931"/>
    <cellStyle name="Обычный 31 2 5 3" xfId="10932"/>
    <cellStyle name="Обычный 31 2 5 3 2" xfId="10933"/>
    <cellStyle name="Обычный 31 2 5 4" xfId="10934"/>
    <cellStyle name="Обычный 31 2 6" xfId="10935"/>
    <cellStyle name="Обычный 31 2 6 2" xfId="10936"/>
    <cellStyle name="Обычный 31 2 6 2 2" xfId="10937"/>
    <cellStyle name="Обычный 31 2 6 3" xfId="10938"/>
    <cellStyle name="Обычный 31 2 7" xfId="10939"/>
    <cellStyle name="Обычный 31 2 7 2" xfId="10940"/>
    <cellStyle name="Обычный 31 2 8" xfId="10941"/>
    <cellStyle name="Обычный 31 3" xfId="10942"/>
    <cellStyle name="Обычный 31 3 2" xfId="10943"/>
    <cellStyle name="Обычный 31 3 2 2" xfId="10944"/>
    <cellStyle name="Обычный 31 3 2 2 2" xfId="10945"/>
    <cellStyle name="Обычный 31 3 2 2 2 2" xfId="10946"/>
    <cellStyle name="Обычный 31 3 2 2 2 2 2" xfId="10947"/>
    <cellStyle name="Обычный 31 3 2 2 2 3" xfId="10948"/>
    <cellStyle name="Обычный 31 3 2 2 3" xfId="10949"/>
    <cellStyle name="Обычный 31 3 2 2 3 2" xfId="10950"/>
    <cellStyle name="Обычный 31 3 2 2 4" xfId="10951"/>
    <cellStyle name="Обычный 31 3 2 3" xfId="10952"/>
    <cellStyle name="Обычный 31 3 2 3 2" xfId="10953"/>
    <cellStyle name="Обычный 31 3 2 3 2 2" xfId="10954"/>
    <cellStyle name="Обычный 31 3 2 3 3" xfId="10955"/>
    <cellStyle name="Обычный 31 3 2 4" xfId="10956"/>
    <cellStyle name="Обычный 31 3 2 4 2" xfId="10957"/>
    <cellStyle name="Обычный 31 3 2 5" xfId="10958"/>
    <cellStyle name="Обычный 31 3 3" xfId="10959"/>
    <cellStyle name="Обычный 31 3 3 2" xfId="10960"/>
    <cellStyle name="Обычный 31 3 3 2 2" xfId="10961"/>
    <cellStyle name="Обычный 31 3 3 2 2 2" xfId="10962"/>
    <cellStyle name="Обычный 31 3 3 2 3" xfId="10963"/>
    <cellStyle name="Обычный 31 3 3 3" xfId="10964"/>
    <cellStyle name="Обычный 31 3 3 3 2" xfId="10965"/>
    <cellStyle name="Обычный 31 3 3 4" xfId="10966"/>
    <cellStyle name="Обычный 31 3 4" xfId="10967"/>
    <cellStyle name="Обычный 31 3 4 2" xfId="10968"/>
    <cellStyle name="Обычный 31 3 4 2 2" xfId="10969"/>
    <cellStyle name="Обычный 31 3 4 3" xfId="10970"/>
    <cellStyle name="Обычный 31 3 5" xfId="10971"/>
    <cellStyle name="Обычный 31 3 5 2" xfId="10972"/>
    <cellStyle name="Обычный 31 3 6" xfId="10973"/>
    <cellStyle name="Обычный 31 4" xfId="10974"/>
    <cellStyle name="Обычный 31 4 2" xfId="10975"/>
    <cellStyle name="Обычный 31 4 2 2" xfId="10976"/>
    <cellStyle name="Обычный 31 4 2 2 2" xfId="10977"/>
    <cellStyle name="Обычный 31 4 2 2 2 2" xfId="10978"/>
    <cellStyle name="Обычный 31 4 2 2 2 2 2" xfId="10979"/>
    <cellStyle name="Обычный 31 4 2 2 2 3" xfId="10980"/>
    <cellStyle name="Обычный 31 4 2 2 3" xfId="10981"/>
    <cellStyle name="Обычный 31 4 2 2 3 2" xfId="10982"/>
    <cellStyle name="Обычный 31 4 2 2 4" xfId="10983"/>
    <cellStyle name="Обычный 31 4 2 3" xfId="10984"/>
    <cellStyle name="Обычный 31 4 2 3 2" xfId="10985"/>
    <cellStyle name="Обычный 31 4 2 3 2 2" xfId="10986"/>
    <cellStyle name="Обычный 31 4 2 3 3" xfId="10987"/>
    <cellStyle name="Обычный 31 4 2 4" xfId="10988"/>
    <cellStyle name="Обычный 31 4 2 4 2" xfId="10989"/>
    <cellStyle name="Обычный 31 4 2 5" xfId="10990"/>
    <cellStyle name="Обычный 31 4 3" xfId="10991"/>
    <cellStyle name="Обычный 31 4 3 2" xfId="10992"/>
    <cellStyle name="Обычный 31 4 3 2 2" xfId="10993"/>
    <cellStyle name="Обычный 31 4 3 2 2 2" xfId="10994"/>
    <cellStyle name="Обычный 31 4 3 2 3" xfId="10995"/>
    <cellStyle name="Обычный 31 4 3 3" xfId="10996"/>
    <cellStyle name="Обычный 31 4 3 3 2" xfId="10997"/>
    <cellStyle name="Обычный 31 4 3 4" xfId="10998"/>
    <cellStyle name="Обычный 31 4 4" xfId="10999"/>
    <cellStyle name="Обычный 31 4 4 2" xfId="11000"/>
    <cellStyle name="Обычный 31 4 4 2 2" xfId="11001"/>
    <cellStyle name="Обычный 31 4 4 3" xfId="11002"/>
    <cellStyle name="Обычный 31 4 5" xfId="11003"/>
    <cellStyle name="Обычный 31 4 5 2" xfId="11004"/>
    <cellStyle name="Обычный 31 4 6" xfId="11005"/>
    <cellStyle name="Обычный 31 5" xfId="11006"/>
    <cellStyle name="Обычный 31 5 2" xfId="11007"/>
    <cellStyle name="Обычный 31 5 2 2" xfId="11008"/>
    <cellStyle name="Обычный 31 5 2 2 2" xfId="11009"/>
    <cellStyle name="Обычный 31 5 2 2 2 2" xfId="11010"/>
    <cellStyle name="Обычный 31 5 2 2 3" xfId="11011"/>
    <cellStyle name="Обычный 31 5 2 3" xfId="11012"/>
    <cellStyle name="Обычный 31 5 2 3 2" xfId="11013"/>
    <cellStyle name="Обычный 31 5 2 4" xfId="11014"/>
    <cellStyle name="Обычный 31 5 3" xfId="11015"/>
    <cellStyle name="Обычный 31 5 3 2" xfId="11016"/>
    <cellStyle name="Обычный 31 5 3 2 2" xfId="11017"/>
    <cellStyle name="Обычный 31 5 3 3" xfId="11018"/>
    <cellStyle name="Обычный 31 5 4" xfId="11019"/>
    <cellStyle name="Обычный 31 5 4 2" xfId="11020"/>
    <cellStyle name="Обычный 31 5 5" xfId="11021"/>
    <cellStyle name="Обычный 31 6" xfId="11022"/>
    <cellStyle name="Обычный 31 6 2" xfId="11023"/>
    <cellStyle name="Обычный 31 6 2 2" xfId="11024"/>
    <cellStyle name="Обычный 31 6 2 2 2" xfId="11025"/>
    <cellStyle name="Обычный 31 6 2 3" xfId="11026"/>
    <cellStyle name="Обычный 31 6 3" xfId="11027"/>
    <cellStyle name="Обычный 31 6 3 2" xfId="11028"/>
    <cellStyle name="Обычный 31 6 4" xfId="11029"/>
    <cellStyle name="Обычный 31 7" xfId="11030"/>
    <cellStyle name="Обычный 31 7 2" xfId="11031"/>
    <cellStyle name="Обычный 31 7 2 2" xfId="11032"/>
    <cellStyle name="Обычный 31 7 3" xfId="11033"/>
    <cellStyle name="Обычный 31 8" xfId="11034"/>
    <cellStyle name="Обычный 31 8 2" xfId="11035"/>
    <cellStyle name="Обычный 31 9" xfId="11036"/>
    <cellStyle name="Обычный 32" xfId="11037"/>
    <cellStyle name="Обычный 32 2" xfId="11038"/>
    <cellStyle name="Обычный 32 2 2" xfId="11039"/>
    <cellStyle name="Обычный 32 2 2 2" xfId="11040"/>
    <cellStyle name="Обычный 32 2 2 2 2" xfId="11041"/>
    <cellStyle name="Обычный 32 2 2 2 2 2" xfId="11042"/>
    <cellStyle name="Обычный 32 2 2 2 2 2 2" xfId="11043"/>
    <cellStyle name="Обычный 32 2 2 2 2 2 2 2" xfId="11044"/>
    <cellStyle name="Обычный 32 2 2 2 2 2 3" xfId="11045"/>
    <cellStyle name="Обычный 32 2 2 2 2 3" xfId="11046"/>
    <cellStyle name="Обычный 32 2 2 2 2 3 2" xfId="11047"/>
    <cellStyle name="Обычный 32 2 2 2 2 4" xfId="11048"/>
    <cellStyle name="Обычный 32 2 2 2 3" xfId="11049"/>
    <cellStyle name="Обычный 32 2 2 2 3 2" xfId="11050"/>
    <cellStyle name="Обычный 32 2 2 2 3 2 2" xfId="11051"/>
    <cellStyle name="Обычный 32 2 2 2 3 3" xfId="11052"/>
    <cellStyle name="Обычный 32 2 2 2 4" xfId="11053"/>
    <cellStyle name="Обычный 32 2 2 2 4 2" xfId="11054"/>
    <cellStyle name="Обычный 32 2 2 2 5" xfId="11055"/>
    <cellStyle name="Обычный 32 2 2 3" xfId="11056"/>
    <cellStyle name="Обычный 32 2 2 3 2" xfId="11057"/>
    <cellStyle name="Обычный 32 2 2 3 2 2" xfId="11058"/>
    <cellStyle name="Обычный 32 2 2 3 2 2 2" xfId="11059"/>
    <cellStyle name="Обычный 32 2 2 3 2 3" xfId="11060"/>
    <cellStyle name="Обычный 32 2 2 3 3" xfId="11061"/>
    <cellStyle name="Обычный 32 2 2 3 3 2" xfId="11062"/>
    <cellStyle name="Обычный 32 2 2 3 4" xfId="11063"/>
    <cellStyle name="Обычный 32 2 2 4" xfId="11064"/>
    <cellStyle name="Обычный 32 2 2 4 2" xfId="11065"/>
    <cellStyle name="Обычный 32 2 2 4 2 2" xfId="11066"/>
    <cellStyle name="Обычный 32 2 2 4 3" xfId="11067"/>
    <cellStyle name="Обычный 32 2 2 5" xfId="11068"/>
    <cellStyle name="Обычный 32 2 2 5 2" xfId="11069"/>
    <cellStyle name="Обычный 32 2 2 6" xfId="11070"/>
    <cellStyle name="Обычный 32 2 3" xfId="11071"/>
    <cellStyle name="Обычный 32 2 3 2" xfId="11072"/>
    <cellStyle name="Обычный 32 2 3 2 2" xfId="11073"/>
    <cellStyle name="Обычный 32 2 3 2 2 2" xfId="11074"/>
    <cellStyle name="Обычный 32 2 3 2 2 2 2" xfId="11075"/>
    <cellStyle name="Обычный 32 2 3 2 2 2 2 2" xfId="11076"/>
    <cellStyle name="Обычный 32 2 3 2 2 2 3" xfId="11077"/>
    <cellStyle name="Обычный 32 2 3 2 2 3" xfId="11078"/>
    <cellStyle name="Обычный 32 2 3 2 2 3 2" xfId="11079"/>
    <cellStyle name="Обычный 32 2 3 2 2 4" xfId="11080"/>
    <cellStyle name="Обычный 32 2 3 2 3" xfId="11081"/>
    <cellStyle name="Обычный 32 2 3 2 3 2" xfId="11082"/>
    <cellStyle name="Обычный 32 2 3 2 3 2 2" xfId="11083"/>
    <cellStyle name="Обычный 32 2 3 2 3 3" xfId="11084"/>
    <cellStyle name="Обычный 32 2 3 2 4" xfId="11085"/>
    <cellStyle name="Обычный 32 2 3 2 4 2" xfId="11086"/>
    <cellStyle name="Обычный 32 2 3 2 5" xfId="11087"/>
    <cellStyle name="Обычный 32 2 3 3" xfId="11088"/>
    <cellStyle name="Обычный 32 2 3 3 2" xfId="11089"/>
    <cellStyle name="Обычный 32 2 3 3 2 2" xfId="11090"/>
    <cellStyle name="Обычный 32 2 3 3 2 2 2" xfId="11091"/>
    <cellStyle name="Обычный 32 2 3 3 2 3" xfId="11092"/>
    <cellStyle name="Обычный 32 2 3 3 3" xfId="11093"/>
    <cellStyle name="Обычный 32 2 3 3 3 2" xfId="11094"/>
    <cellStyle name="Обычный 32 2 3 3 4" xfId="11095"/>
    <cellStyle name="Обычный 32 2 3 4" xfId="11096"/>
    <cellStyle name="Обычный 32 2 3 4 2" xfId="11097"/>
    <cellStyle name="Обычный 32 2 3 4 2 2" xfId="11098"/>
    <cellStyle name="Обычный 32 2 3 4 3" xfId="11099"/>
    <cellStyle name="Обычный 32 2 3 5" xfId="11100"/>
    <cellStyle name="Обычный 32 2 3 5 2" xfId="11101"/>
    <cellStyle name="Обычный 32 2 3 6" xfId="11102"/>
    <cellStyle name="Обычный 32 2 4" xfId="11103"/>
    <cellStyle name="Обычный 32 2 4 2" xfId="11104"/>
    <cellStyle name="Обычный 32 2 4 2 2" xfId="11105"/>
    <cellStyle name="Обычный 32 2 4 2 2 2" xfId="11106"/>
    <cellStyle name="Обычный 32 2 4 2 2 2 2" xfId="11107"/>
    <cellStyle name="Обычный 32 2 4 2 2 3" xfId="11108"/>
    <cellStyle name="Обычный 32 2 4 2 3" xfId="11109"/>
    <cellStyle name="Обычный 32 2 4 2 3 2" xfId="11110"/>
    <cellStyle name="Обычный 32 2 4 2 4" xfId="11111"/>
    <cellStyle name="Обычный 32 2 4 3" xfId="11112"/>
    <cellStyle name="Обычный 32 2 4 3 2" xfId="11113"/>
    <cellStyle name="Обычный 32 2 4 3 2 2" xfId="11114"/>
    <cellStyle name="Обычный 32 2 4 3 3" xfId="11115"/>
    <cellStyle name="Обычный 32 2 4 4" xfId="11116"/>
    <cellStyle name="Обычный 32 2 4 4 2" xfId="11117"/>
    <cellStyle name="Обычный 32 2 4 5" xfId="11118"/>
    <cellStyle name="Обычный 32 2 5" xfId="11119"/>
    <cellStyle name="Обычный 32 2 5 2" xfId="11120"/>
    <cellStyle name="Обычный 32 2 5 2 2" xfId="11121"/>
    <cellStyle name="Обычный 32 2 5 2 2 2" xfId="11122"/>
    <cellStyle name="Обычный 32 2 5 2 3" xfId="11123"/>
    <cellStyle name="Обычный 32 2 5 3" xfId="11124"/>
    <cellStyle name="Обычный 32 2 5 3 2" xfId="11125"/>
    <cellStyle name="Обычный 32 2 5 4" xfId="11126"/>
    <cellStyle name="Обычный 32 2 6" xfId="11127"/>
    <cellStyle name="Обычный 32 2 6 2" xfId="11128"/>
    <cellStyle name="Обычный 32 2 6 2 2" xfId="11129"/>
    <cellStyle name="Обычный 32 2 6 3" xfId="11130"/>
    <cellStyle name="Обычный 32 2 7" xfId="11131"/>
    <cellStyle name="Обычный 32 2 7 2" xfId="11132"/>
    <cellStyle name="Обычный 32 2 8" xfId="11133"/>
    <cellStyle name="Обычный 32 3" xfId="11134"/>
    <cellStyle name="Обычный 32 3 2" xfId="11135"/>
    <cellStyle name="Обычный 32 3 2 2" xfId="11136"/>
    <cellStyle name="Обычный 32 3 2 2 2" xfId="11137"/>
    <cellStyle name="Обычный 32 3 2 2 2 2" xfId="11138"/>
    <cellStyle name="Обычный 32 3 2 2 2 2 2" xfId="11139"/>
    <cellStyle name="Обычный 32 3 2 2 2 3" xfId="11140"/>
    <cellStyle name="Обычный 32 3 2 2 3" xfId="11141"/>
    <cellStyle name="Обычный 32 3 2 2 3 2" xfId="11142"/>
    <cellStyle name="Обычный 32 3 2 2 4" xfId="11143"/>
    <cellStyle name="Обычный 32 3 2 3" xfId="11144"/>
    <cellStyle name="Обычный 32 3 2 3 2" xfId="11145"/>
    <cellStyle name="Обычный 32 3 2 3 2 2" xfId="11146"/>
    <cellStyle name="Обычный 32 3 2 3 3" xfId="11147"/>
    <cellStyle name="Обычный 32 3 2 4" xfId="11148"/>
    <cellStyle name="Обычный 32 3 2 4 2" xfId="11149"/>
    <cellStyle name="Обычный 32 3 2 5" xfId="11150"/>
    <cellStyle name="Обычный 32 3 3" xfId="11151"/>
    <cellStyle name="Обычный 32 3 3 2" xfId="11152"/>
    <cellStyle name="Обычный 32 3 3 2 2" xfId="11153"/>
    <cellStyle name="Обычный 32 3 3 2 2 2" xfId="11154"/>
    <cellStyle name="Обычный 32 3 3 2 3" xfId="11155"/>
    <cellStyle name="Обычный 32 3 3 3" xfId="11156"/>
    <cellStyle name="Обычный 32 3 3 3 2" xfId="11157"/>
    <cellStyle name="Обычный 32 3 3 4" xfId="11158"/>
    <cellStyle name="Обычный 32 3 4" xfId="11159"/>
    <cellStyle name="Обычный 32 3 4 2" xfId="11160"/>
    <cellStyle name="Обычный 32 3 4 2 2" xfId="11161"/>
    <cellStyle name="Обычный 32 3 4 3" xfId="11162"/>
    <cellStyle name="Обычный 32 3 5" xfId="11163"/>
    <cellStyle name="Обычный 32 3 5 2" xfId="11164"/>
    <cellStyle name="Обычный 32 3 6" xfId="11165"/>
    <cellStyle name="Обычный 32 4" xfId="11166"/>
    <cellStyle name="Обычный 32 4 2" xfId="11167"/>
    <cellStyle name="Обычный 32 4 2 2" xfId="11168"/>
    <cellStyle name="Обычный 32 4 2 2 2" xfId="11169"/>
    <cellStyle name="Обычный 32 4 2 2 2 2" xfId="11170"/>
    <cellStyle name="Обычный 32 4 2 2 2 2 2" xfId="11171"/>
    <cellStyle name="Обычный 32 4 2 2 2 3" xfId="11172"/>
    <cellStyle name="Обычный 32 4 2 2 3" xfId="11173"/>
    <cellStyle name="Обычный 32 4 2 2 3 2" xfId="11174"/>
    <cellStyle name="Обычный 32 4 2 2 4" xfId="11175"/>
    <cellStyle name="Обычный 32 4 2 3" xfId="11176"/>
    <cellStyle name="Обычный 32 4 2 3 2" xfId="11177"/>
    <cellStyle name="Обычный 32 4 2 3 2 2" xfId="11178"/>
    <cellStyle name="Обычный 32 4 2 3 3" xfId="11179"/>
    <cellStyle name="Обычный 32 4 2 4" xfId="11180"/>
    <cellStyle name="Обычный 32 4 2 4 2" xfId="11181"/>
    <cellStyle name="Обычный 32 4 2 5" xfId="11182"/>
    <cellStyle name="Обычный 32 4 3" xfId="11183"/>
    <cellStyle name="Обычный 32 4 3 2" xfId="11184"/>
    <cellStyle name="Обычный 32 4 3 2 2" xfId="11185"/>
    <cellStyle name="Обычный 32 4 3 2 2 2" xfId="11186"/>
    <cellStyle name="Обычный 32 4 3 2 3" xfId="11187"/>
    <cellStyle name="Обычный 32 4 3 3" xfId="11188"/>
    <cellStyle name="Обычный 32 4 3 3 2" xfId="11189"/>
    <cellStyle name="Обычный 32 4 3 4" xfId="11190"/>
    <cellStyle name="Обычный 32 4 4" xfId="11191"/>
    <cellStyle name="Обычный 32 4 4 2" xfId="11192"/>
    <cellStyle name="Обычный 32 4 4 2 2" xfId="11193"/>
    <cellStyle name="Обычный 32 4 4 3" xfId="11194"/>
    <cellStyle name="Обычный 32 4 5" xfId="11195"/>
    <cellStyle name="Обычный 32 4 5 2" xfId="11196"/>
    <cellStyle name="Обычный 32 4 6" xfId="11197"/>
    <cellStyle name="Обычный 32 5" xfId="11198"/>
    <cellStyle name="Обычный 32 5 2" xfId="11199"/>
    <cellStyle name="Обычный 32 5 2 2" xfId="11200"/>
    <cellStyle name="Обычный 32 5 2 2 2" xfId="11201"/>
    <cellStyle name="Обычный 32 5 2 2 2 2" xfId="11202"/>
    <cellStyle name="Обычный 32 5 2 2 3" xfId="11203"/>
    <cellStyle name="Обычный 32 5 2 3" xfId="11204"/>
    <cellStyle name="Обычный 32 5 2 3 2" xfId="11205"/>
    <cellStyle name="Обычный 32 5 2 4" xfId="11206"/>
    <cellStyle name="Обычный 32 5 3" xfId="11207"/>
    <cellStyle name="Обычный 32 5 3 2" xfId="11208"/>
    <cellStyle name="Обычный 32 5 3 2 2" xfId="11209"/>
    <cellStyle name="Обычный 32 5 3 3" xfId="11210"/>
    <cellStyle name="Обычный 32 5 4" xfId="11211"/>
    <cellStyle name="Обычный 32 5 4 2" xfId="11212"/>
    <cellStyle name="Обычный 32 5 5" xfId="11213"/>
    <cellStyle name="Обычный 32 6" xfId="11214"/>
    <cellStyle name="Обычный 32 6 2" xfId="11215"/>
    <cellStyle name="Обычный 32 6 2 2" xfId="11216"/>
    <cellStyle name="Обычный 32 6 2 2 2" xfId="11217"/>
    <cellStyle name="Обычный 32 6 2 3" xfId="11218"/>
    <cellStyle name="Обычный 32 6 3" xfId="11219"/>
    <cellStyle name="Обычный 32 6 3 2" xfId="11220"/>
    <cellStyle name="Обычный 32 6 4" xfId="11221"/>
    <cellStyle name="Обычный 32 7" xfId="11222"/>
    <cellStyle name="Обычный 32 7 2" xfId="11223"/>
    <cellStyle name="Обычный 32 7 2 2" xfId="11224"/>
    <cellStyle name="Обычный 32 7 3" xfId="11225"/>
    <cellStyle name="Обычный 32 8" xfId="11226"/>
    <cellStyle name="Обычный 32 8 2" xfId="11227"/>
    <cellStyle name="Обычный 32 9" xfId="11228"/>
    <cellStyle name="Обычный 33" xfId="11229"/>
    <cellStyle name="Обычный 33 2" xfId="11230"/>
    <cellStyle name="Обычный 33 2 2" xfId="11231"/>
    <cellStyle name="Обычный 33 2 2 2" xfId="11232"/>
    <cellStyle name="Обычный 33 2 2 2 2" xfId="11233"/>
    <cellStyle name="Обычный 33 2 2 2 2 2" xfId="11234"/>
    <cellStyle name="Обычный 33 2 2 2 2 2 2" xfId="11235"/>
    <cellStyle name="Обычный 33 2 2 2 2 2 2 2" xfId="11236"/>
    <cellStyle name="Обычный 33 2 2 2 2 2 3" xfId="11237"/>
    <cellStyle name="Обычный 33 2 2 2 2 3" xfId="11238"/>
    <cellStyle name="Обычный 33 2 2 2 2 3 2" xfId="11239"/>
    <cellStyle name="Обычный 33 2 2 2 2 4" xfId="11240"/>
    <cellStyle name="Обычный 33 2 2 2 3" xfId="11241"/>
    <cellStyle name="Обычный 33 2 2 2 3 2" xfId="11242"/>
    <cellStyle name="Обычный 33 2 2 2 3 2 2" xfId="11243"/>
    <cellStyle name="Обычный 33 2 2 2 3 3" xfId="11244"/>
    <cellStyle name="Обычный 33 2 2 2 4" xfId="11245"/>
    <cellStyle name="Обычный 33 2 2 2 4 2" xfId="11246"/>
    <cellStyle name="Обычный 33 2 2 2 5" xfId="11247"/>
    <cellStyle name="Обычный 33 2 2 3" xfId="11248"/>
    <cellStyle name="Обычный 33 2 2 3 2" xfId="11249"/>
    <cellStyle name="Обычный 33 2 2 3 2 2" xfId="11250"/>
    <cellStyle name="Обычный 33 2 2 3 2 2 2" xfId="11251"/>
    <cellStyle name="Обычный 33 2 2 3 2 3" xfId="11252"/>
    <cellStyle name="Обычный 33 2 2 3 3" xfId="11253"/>
    <cellStyle name="Обычный 33 2 2 3 3 2" xfId="11254"/>
    <cellStyle name="Обычный 33 2 2 3 4" xfId="11255"/>
    <cellStyle name="Обычный 33 2 2 4" xfId="11256"/>
    <cellStyle name="Обычный 33 2 2 4 2" xfId="11257"/>
    <cellStyle name="Обычный 33 2 2 4 2 2" xfId="11258"/>
    <cellStyle name="Обычный 33 2 2 4 3" xfId="11259"/>
    <cellStyle name="Обычный 33 2 2 5" xfId="11260"/>
    <cellStyle name="Обычный 33 2 2 5 2" xfId="11261"/>
    <cellStyle name="Обычный 33 2 2 6" xfId="11262"/>
    <cellStyle name="Обычный 33 2 3" xfId="11263"/>
    <cellStyle name="Обычный 33 2 3 2" xfId="11264"/>
    <cellStyle name="Обычный 33 2 3 2 2" xfId="11265"/>
    <cellStyle name="Обычный 33 2 3 2 2 2" xfId="11266"/>
    <cellStyle name="Обычный 33 2 3 2 2 2 2" xfId="11267"/>
    <cellStyle name="Обычный 33 2 3 2 2 2 2 2" xfId="11268"/>
    <cellStyle name="Обычный 33 2 3 2 2 2 3" xfId="11269"/>
    <cellStyle name="Обычный 33 2 3 2 2 3" xfId="11270"/>
    <cellStyle name="Обычный 33 2 3 2 2 3 2" xfId="11271"/>
    <cellStyle name="Обычный 33 2 3 2 2 4" xfId="11272"/>
    <cellStyle name="Обычный 33 2 3 2 3" xfId="11273"/>
    <cellStyle name="Обычный 33 2 3 2 3 2" xfId="11274"/>
    <cellStyle name="Обычный 33 2 3 2 3 2 2" xfId="11275"/>
    <cellStyle name="Обычный 33 2 3 2 3 3" xfId="11276"/>
    <cellStyle name="Обычный 33 2 3 2 4" xfId="11277"/>
    <cellStyle name="Обычный 33 2 3 2 4 2" xfId="11278"/>
    <cellStyle name="Обычный 33 2 3 2 5" xfId="11279"/>
    <cellStyle name="Обычный 33 2 3 3" xfId="11280"/>
    <cellStyle name="Обычный 33 2 3 3 2" xfId="11281"/>
    <cellStyle name="Обычный 33 2 3 3 2 2" xfId="11282"/>
    <cellStyle name="Обычный 33 2 3 3 2 2 2" xfId="11283"/>
    <cellStyle name="Обычный 33 2 3 3 2 3" xfId="11284"/>
    <cellStyle name="Обычный 33 2 3 3 3" xfId="11285"/>
    <cellStyle name="Обычный 33 2 3 3 3 2" xfId="11286"/>
    <cellStyle name="Обычный 33 2 3 3 4" xfId="11287"/>
    <cellStyle name="Обычный 33 2 3 4" xfId="11288"/>
    <cellStyle name="Обычный 33 2 3 4 2" xfId="11289"/>
    <cellStyle name="Обычный 33 2 3 4 2 2" xfId="11290"/>
    <cellStyle name="Обычный 33 2 3 4 3" xfId="11291"/>
    <cellStyle name="Обычный 33 2 3 5" xfId="11292"/>
    <cellStyle name="Обычный 33 2 3 5 2" xfId="11293"/>
    <cellStyle name="Обычный 33 2 3 6" xfId="11294"/>
    <cellStyle name="Обычный 33 2 4" xfId="11295"/>
    <cellStyle name="Обычный 33 2 4 2" xfId="11296"/>
    <cellStyle name="Обычный 33 2 4 2 2" xfId="11297"/>
    <cellStyle name="Обычный 33 2 4 2 2 2" xfId="11298"/>
    <cellStyle name="Обычный 33 2 4 2 2 2 2" xfId="11299"/>
    <cellStyle name="Обычный 33 2 4 2 2 3" xfId="11300"/>
    <cellStyle name="Обычный 33 2 4 2 3" xfId="11301"/>
    <cellStyle name="Обычный 33 2 4 2 3 2" xfId="11302"/>
    <cellStyle name="Обычный 33 2 4 2 4" xfId="11303"/>
    <cellStyle name="Обычный 33 2 4 3" xfId="11304"/>
    <cellStyle name="Обычный 33 2 4 3 2" xfId="11305"/>
    <cellStyle name="Обычный 33 2 4 3 2 2" xfId="11306"/>
    <cellStyle name="Обычный 33 2 4 3 3" xfId="11307"/>
    <cellStyle name="Обычный 33 2 4 4" xfId="11308"/>
    <cellStyle name="Обычный 33 2 4 4 2" xfId="11309"/>
    <cellStyle name="Обычный 33 2 4 5" xfId="11310"/>
    <cellStyle name="Обычный 33 2 5" xfId="11311"/>
    <cellStyle name="Обычный 33 2 5 2" xfId="11312"/>
    <cellStyle name="Обычный 33 2 5 2 2" xfId="11313"/>
    <cellStyle name="Обычный 33 2 5 2 2 2" xfId="11314"/>
    <cellStyle name="Обычный 33 2 5 2 3" xfId="11315"/>
    <cellStyle name="Обычный 33 2 5 3" xfId="11316"/>
    <cellStyle name="Обычный 33 2 5 3 2" xfId="11317"/>
    <cellStyle name="Обычный 33 2 5 4" xfId="11318"/>
    <cellStyle name="Обычный 33 2 6" xfId="11319"/>
    <cellStyle name="Обычный 33 2 6 2" xfId="11320"/>
    <cellStyle name="Обычный 33 2 6 2 2" xfId="11321"/>
    <cellStyle name="Обычный 33 2 6 3" xfId="11322"/>
    <cellStyle name="Обычный 33 2 7" xfId="11323"/>
    <cellStyle name="Обычный 33 2 7 2" xfId="11324"/>
    <cellStyle name="Обычный 33 2 8" xfId="11325"/>
    <cellStyle name="Обычный 33 3" xfId="11326"/>
    <cellStyle name="Обычный 33 3 2" xfId="11327"/>
    <cellStyle name="Обычный 33 3 2 2" xfId="11328"/>
    <cellStyle name="Обычный 33 3 2 2 2" xfId="11329"/>
    <cellStyle name="Обычный 33 3 2 2 2 2" xfId="11330"/>
    <cellStyle name="Обычный 33 3 2 2 2 2 2" xfId="11331"/>
    <cellStyle name="Обычный 33 3 2 2 2 3" xfId="11332"/>
    <cellStyle name="Обычный 33 3 2 2 3" xfId="11333"/>
    <cellStyle name="Обычный 33 3 2 2 3 2" xfId="11334"/>
    <cellStyle name="Обычный 33 3 2 2 4" xfId="11335"/>
    <cellStyle name="Обычный 33 3 2 3" xfId="11336"/>
    <cellStyle name="Обычный 33 3 2 3 2" xfId="11337"/>
    <cellStyle name="Обычный 33 3 2 3 2 2" xfId="11338"/>
    <cellStyle name="Обычный 33 3 2 3 3" xfId="11339"/>
    <cellStyle name="Обычный 33 3 2 4" xfId="11340"/>
    <cellStyle name="Обычный 33 3 2 4 2" xfId="11341"/>
    <cellStyle name="Обычный 33 3 2 5" xfId="11342"/>
    <cellStyle name="Обычный 33 3 3" xfId="11343"/>
    <cellStyle name="Обычный 33 3 3 2" xfId="11344"/>
    <cellStyle name="Обычный 33 3 3 2 2" xfId="11345"/>
    <cellStyle name="Обычный 33 3 3 2 2 2" xfId="11346"/>
    <cellStyle name="Обычный 33 3 3 2 3" xfId="11347"/>
    <cellStyle name="Обычный 33 3 3 3" xfId="11348"/>
    <cellStyle name="Обычный 33 3 3 3 2" xfId="11349"/>
    <cellStyle name="Обычный 33 3 3 4" xfId="11350"/>
    <cellStyle name="Обычный 33 3 4" xfId="11351"/>
    <cellStyle name="Обычный 33 3 4 2" xfId="11352"/>
    <cellStyle name="Обычный 33 3 4 2 2" xfId="11353"/>
    <cellStyle name="Обычный 33 3 4 3" xfId="11354"/>
    <cellStyle name="Обычный 33 3 5" xfId="11355"/>
    <cellStyle name="Обычный 33 3 5 2" xfId="11356"/>
    <cellStyle name="Обычный 33 3 6" xfId="11357"/>
    <cellStyle name="Обычный 33 4" xfId="11358"/>
    <cellStyle name="Обычный 33 4 2" xfId="11359"/>
    <cellStyle name="Обычный 33 4 2 2" xfId="11360"/>
    <cellStyle name="Обычный 33 4 2 2 2" xfId="11361"/>
    <cellStyle name="Обычный 33 4 2 2 2 2" xfId="11362"/>
    <cellStyle name="Обычный 33 4 2 2 2 2 2" xfId="11363"/>
    <cellStyle name="Обычный 33 4 2 2 2 3" xfId="11364"/>
    <cellStyle name="Обычный 33 4 2 2 3" xfId="11365"/>
    <cellStyle name="Обычный 33 4 2 2 3 2" xfId="11366"/>
    <cellStyle name="Обычный 33 4 2 2 4" xfId="11367"/>
    <cellStyle name="Обычный 33 4 2 3" xfId="11368"/>
    <cellStyle name="Обычный 33 4 2 3 2" xfId="11369"/>
    <cellStyle name="Обычный 33 4 2 3 2 2" xfId="11370"/>
    <cellStyle name="Обычный 33 4 2 3 3" xfId="11371"/>
    <cellStyle name="Обычный 33 4 2 4" xfId="11372"/>
    <cellStyle name="Обычный 33 4 2 4 2" xfId="11373"/>
    <cellStyle name="Обычный 33 4 2 5" xfId="11374"/>
    <cellStyle name="Обычный 33 4 3" xfId="11375"/>
    <cellStyle name="Обычный 33 4 3 2" xfId="11376"/>
    <cellStyle name="Обычный 33 4 3 2 2" xfId="11377"/>
    <cellStyle name="Обычный 33 4 3 2 2 2" xfId="11378"/>
    <cellStyle name="Обычный 33 4 3 2 3" xfId="11379"/>
    <cellStyle name="Обычный 33 4 3 3" xfId="11380"/>
    <cellStyle name="Обычный 33 4 3 3 2" xfId="11381"/>
    <cellStyle name="Обычный 33 4 3 4" xfId="11382"/>
    <cellStyle name="Обычный 33 4 4" xfId="11383"/>
    <cellStyle name="Обычный 33 4 4 2" xfId="11384"/>
    <cellStyle name="Обычный 33 4 4 2 2" xfId="11385"/>
    <cellStyle name="Обычный 33 4 4 3" xfId="11386"/>
    <cellStyle name="Обычный 33 4 5" xfId="11387"/>
    <cellStyle name="Обычный 33 4 5 2" xfId="11388"/>
    <cellStyle name="Обычный 33 4 6" xfId="11389"/>
    <cellStyle name="Обычный 33 5" xfId="11390"/>
    <cellStyle name="Обычный 33 5 2" xfId="11391"/>
    <cellStyle name="Обычный 33 5 2 2" xfId="11392"/>
    <cellStyle name="Обычный 33 5 2 2 2" xfId="11393"/>
    <cellStyle name="Обычный 33 5 2 2 2 2" xfId="11394"/>
    <cellStyle name="Обычный 33 5 2 2 3" xfId="11395"/>
    <cellStyle name="Обычный 33 5 2 3" xfId="11396"/>
    <cellStyle name="Обычный 33 5 2 3 2" xfId="11397"/>
    <cellStyle name="Обычный 33 5 2 4" xfId="11398"/>
    <cellStyle name="Обычный 33 5 3" xfId="11399"/>
    <cellStyle name="Обычный 33 5 3 2" xfId="11400"/>
    <cellStyle name="Обычный 33 5 3 2 2" xfId="11401"/>
    <cellStyle name="Обычный 33 5 3 3" xfId="11402"/>
    <cellStyle name="Обычный 33 5 4" xfId="11403"/>
    <cellStyle name="Обычный 33 5 4 2" xfId="11404"/>
    <cellStyle name="Обычный 33 5 5" xfId="11405"/>
    <cellStyle name="Обычный 33 6" xfId="11406"/>
    <cellStyle name="Обычный 33 6 2" xfId="11407"/>
    <cellStyle name="Обычный 33 6 2 2" xfId="11408"/>
    <cellStyle name="Обычный 33 6 2 2 2" xfId="11409"/>
    <cellStyle name="Обычный 33 6 2 3" xfId="11410"/>
    <cellStyle name="Обычный 33 6 3" xfId="11411"/>
    <cellStyle name="Обычный 33 6 3 2" xfId="11412"/>
    <cellStyle name="Обычный 33 6 4" xfId="11413"/>
    <cellStyle name="Обычный 33 7" xfId="11414"/>
    <cellStyle name="Обычный 33 7 2" xfId="11415"/>
    <cellStyle name="Обычный 33 7 2 2" xfId="11416"/>
    <cellStyle name="Обычный 33 7 3" xfId="11417"/>
    <cellStyle name="Обычный 33 8" xfId="11418"/>
    <cellStyle name="Обычный 33 8 2" xfId="11419"/>
    <cellStyle name="Обычный 33 9" xfId="11420"/>
    <cellStyle name="Обычный 34" xfId="11421"/>
    <cellStyle name="Обычный 34 2" xfId="11422"/>
    <cellStyle name="Обычный 34 2 2" xfId="11423"/>
    <cellStyle name="Обычный 34 2 2 2" xfId="11424"/>
    <cellStyle name="Обычный 34 2 2 2 2" xfId="11425"/>
    <cellStyle name="Обычный 34 2 2 2 2 2" xfId="11426"/>
    <cellStyle name="Обычный 34 2 2 2 2 2 2" xfId="11427"/>
    <cellStyle name="Обычный 34 2 2 2 2 2 2 2" xfId="11428"/>
    <cellStyle name="Обычный 34 2 2 2 2 2 3" xfId="11429"/>
    <cellStyle name="Обычный 34 2 2 2 2 3" xfId="11430"/>
    <cellStyle name="Обычный 34 2 2 2 2 3 2" xfId="11431"/>
    <cellStyle name="Обычный 34 2 2 2 2 4" xfId="11432"/>
    <cellStyle name="Обычный 34 2 2 2 3" xfId="11433"/>
    <cellStyle name="Обычный 34 2 2 2 3 2" xfId="11434"/>
    <cellStyle name="Обычный 34 2 2 2 3 2 2" xfId="11435"/>
    <cellStyle name="Обычный 34 2 2 2 3 3" xfId="11436"/>
    <cellStyle name="Обычный 34 2 2 2 4" xfId="11437"/>
    <cellStyle name="Обычный 34 2 2 2 4 2" xfId="11438"/>
    <cellStyle name="Обычный 34 2 2 2 5" xfId="11439"/>
    <cellStyle name="Обычный 34 2 2 3" xfId="11440"/>
    <cellStyle name="Обычный 34 2 2 3 2" xfId="11441"/>
    <cellStyle name="Обычный 34 2 2 3 2 2" xfId="11442"/>
    <cellStyle name="Обычный 34 2 2 3 2 2 2" xfId="11443"/>
    <cellStyle name="Обычный 34 2 2 3 2 3" xfId="11444"/>
    <cellStyle name="Обычный 34 2 2 3 3" xfId="11445"/>
    <cellStyle name="Обычный 34 2 2 3 3 2" xfId="11446"/>
    <cellStyle name="Обычный 34 2 2 3 4" xfId="11447"/>
    <cellStyle name="Обычный 34 2 2 4" xfId="11448"/>
    <cellStyle name="Обычный 34 2 2 4 2" xfId="11449"/>
    <cellStyle name="Обычный 34 2 2 4 2 2" xfId="11450"/>
    <cellStyle name="Обычный 34 2 2 4 3" xfId="11451"/>
    <cellStyle name="Обычный 34 2 2 5" xfId="11452"/>
    <cellStyle name="Обычный 34 2 2 5 2" xfId="11453"/>
    <cellStyle name="Обычный 34 2 2 6" xfId="11454"/>
    <cellStyle name="Обычный 34 2 3" xfId="11455"/>
    <cellStyle name="Обычный 34 2 3 2" xfId="11456"/>
    <cellStyle name="Обычный 34 2 3 2 2" xfId="11457"/>
    <cellStyle name="Обычный 34 2 3 2 2 2" xfId="11458"/>
    <cellStyle name="Обычный 34 2 3 2 2 2 2" xfId="11459"/>
    <cellStyle name="Обычный 34 2 3 2 2 2 2 2" xfId="11460"/>
    <cellStyle name="Обычный 34 2 3 2 2 2 3" xfId="11461"/>
    <cellStyle name="Обычный 34 2 3 2 2 3" xfId="11462"/>
    <cellStyle name="Обычный 34 2 3 2 2 3 2" xfId="11463"/>
    <cellStyle name="Обычный 34 2 3 2 2 4" xfId="11464"/>
    <cellStyle name="Обычный 34 2 3 2 3" xfId="11465"/>
    <cellStyle name="Обычный 34 2 3 2 3 2" xfId="11466"/>
    <cellStyle name="Обычный 34 2 3 2 3 2 2" xfId="11467"/>
    <cellStyle name="Обычный 34 2 3 2 3 3" xfId="11468"/>
    <cellStyle name="Обычный 34 2 3 2 4" xfId="11469"/>
    <cellStyle name="Обычный 34 2 3 2 4 2" xfId="11470"/>
    <cellStyle name="Обычный 34 2 3 2 5" xfId="11471"/>
    <cellStyle name="Обычный 34 2 3 3" xfId="11472"/>
    <cellStyle name="Обычный 34 2 3 3 2" xfId="11473"/>
    <cellStyle name="Обычный 34 2 3 3 2 2" xfId="11474"/>
    <cellStyle name="Обычный 34 2 3 3 2 2 2" xfId="11475"/>
    <cellStyle name="Обычный 34 2 3 3 2 3" xfId="11476"/>
    <cellStyle name="Обычный 34 2 3 3 3" xfId="11477"/>
    <cellStyle name="Обычный 34 2 3 3 3 2" xfId="11478"/>
    <cellStyle name="Обычный 34 2 3 3 4" xfId="11479"/>
    <cellStyle name="Обычный 34 2 3 4" xfId="11480"/>
    <cellStyle name="Обычный 34 2 3 4 2" xfId="11481"/>
    <cellStyle name="Обычный 34 2 3 4 2 2" xfId="11482"/>
    <cellStyle name="Обычный 34 2 3 4 3" xfId="11483"/>
    <cellStyle name="Обычный 34 2 3 5" xfId="11484"/>
    <cellStyle name="Обычный 34 2 3 5 2" xfId="11485"/>
    <cellStyle name="Обычный 34 2 3 6" xfId="11486"/>
    <cellStyle name="Обычный 34 2 4" xfId="11487"/>
    <cellStyle name="Обычный 34 2 4 2" xfId="11488"/>
    <cellStyle name="Обычный 34 2 4 2 2" xfId="11489"/>
    <cellStyle name="Обычный 34 2 4 2 2 2" xfId="11490"/>
    <cellStyle name="Обычный 34 2 4 2 2 2 2" xfId="11491"/>
    <cellStyle name="Обычный 34 2 4 2 2 3" xfId="11492"/>
    <cellStyle name="Обычный 34 2 4 2 3" xfId="11493"/>
    <cellStyle name="Обычный 34 2 4 2 3 2" xfId="11494"/>
    <cellStyle name="Обычный 34 2 4 2 4" xfId="11495"/>
    <cellStyle name="Обычный 34 2 4 3" xfId="11496"/>
    <cellStyle name="Обычный 34 2 4 3 2" xfId="11497"/>
    <cellStyle name="Обычный 34 2 4 3 2 2" xfId="11498"/>
    <cellStyle name="Обычный 34 2 4 3 3" xfId="11499"/>
    <cellStyle name="Обычный 34 2 4 4" xfId="11500"/>
    <cellStyle name="Обычный 34 2 4 4 2" xfId="11501"/>
    <cellStyle name="Обычный 34 2 4 5" xfId="11502"/>
    <cellStyle name="Обычный 34 2 5" xfId="11503"/>
    <cellStyle name="Обычный 34 2 5 2" xfId="11504"/>
    <cellStyle name="Обычный 34 2 5 2 2" xfId="11505"/>
    <cellStyle name="Обычный 34 2 5 2 2 2" xfId="11506"/>
    <cellStyle name="Обычный 34 2 5 2 3" xfId="11507"/>
    <cellStyle name="Обычный 34 2 5 3" xfId="11508"/>
    <cellStyle name="Обычный 34 2 5 3 2" xfId="11509"/>
    <cellStyle name="Обычный 34 2 5 4" xfId="11510"/>
    <cellStyle name="Обычный 34 2 6" xfId="11511"/>
    <cellStyle name="Обычный 34 2 6 2" xfId="11512"/>
    <cellStyle name="Обычный 34 2 6 2 2" xfId="11513"/>
    <cellStyle name="Обычный 34 2 6 3" xfId="11514"/>
    <cellStyle name="Обычный 34 2 7" xfId="11515"/>
    <cellStyle name="Обычный 34 2 7 2" xfId="11516"/>
    <cellStyle name="Обычный 34 2 8" xfId="11517"/>
    <cellStyle name="Обычный 34 3" xfId="11518"/>
    <cellStyle name="Обычный 34 3 2" xfId="11519"/>
    <cellStyle name="Обычный 34 3 2 2" xfId="11520"/>
    <cellStyle name="Обычный 34 3 2 2 2" xfId="11521"/>
    <cellStyle name="Обычный 34 3 2 2 2 2" xfId="11522"/>
    <cellStyle name="Обычный 34 3 2 2 2 2 2" xfId="11523"/>
    <cellStyle name="Обычный 34 3 2 2 2 3" xfId="11524"/>
    <cellStyle name="Обычный 34 3 2 2 3" xfId="11525"/>
    <cellStyle name="Обычный 34 3 2 2 3 2" xfId="11526"/>
    <cellStyle name="Обычный 34 3 2 2 4" xfId="11527"/>
    <cellStyle name="Обычный 34 3 2 3" xfId="11528"/>
    <cellStyle name="Обычный 34 3 2 3 2" xfId="11529"/>
    <cellStyle name="Обычный 34 3 2 3 2 2" xfId="11530"/>
    <cellStyle name="Обычный 34 3 2 3 3" xfId="11531"/>
    <cellStyle name="Обычный 34 3 2 4" xfId="11532"/>
    <cellStyle name="Обычный 34 3 2 4 2" xfId="11533"/>
    <cellStyle name="Обычный 34 3 2 5" xfId="11534"/>
    <cellStyle name="Обычный 34 3 3" xfId="11535"/>
    <cellStyle name="Обычный 34 3 3 2" xfId="11536"/>
    <cellStyle name="Обычный 34 3 3 2 2" xfId="11537"/>
    <cellStyle name="Обычный 34 3 3 2 2 2" xfId="11538"/>
    <cellStyle name="Обычный 34 3 3 2 3" xfId="11539"/>
    <cellStyle name="Обычный 34 3 3 3" xfId="11540"/>
    <cellStyle name="Обычный 34 3 3 3 2" xfId="11541"/>
    <cellStyle name="Обычный 34 3 3 4" xfId="11542"/>
    <cellStyle name="Обычный 34 3 4" xfId="11543"/>
    <cellStyle name="Обычный 34 3 4 2" xfId="11544"/>
    <cellStyle name="Обычный 34 3 4 2 2" xfId="11545"/>
    <cellStyle name="Обычный 34 3 4 3" xfId="11546"/>
    <cellStyle name="Обычный 34 3 5" xfId="11547"/>
    <cellStyle name="Обычный 34 3 5 2" xfId="11548"/>
    <cellStyle name="Обычный 34 3 6" xfId="11549"/>
    <cellStyle name="Обычный 34 4" xfId="11550"/>
    <cellStyle name="Обычный 34 4 2" xfId="11551"/>
    <cellStyle name="Обычный 34 4 2 2" xfId="11552"/>
    <cellStyle name="Обычный 34 4 2 2 2" xfId="11553"/>
    <cellStyle name="Обычный 34 4 2 2 2 2" xfId="11554"/>
    <cellStyle name="Обычный 34 4 2 2 2 2 2" xfId="11555"/>
    <cellStyle name="Обычный 34 4 2 2 2 3" xfId="11556"/>
    <cellStyle name="Обычный 34 4 2 2 3" xfId="11557"/>
    <cellStyle name="Обычный 34 4 2 2 3 2" xfId="11558"/>
    <cellStyle name="Обычный 34 4 2 2 4" xfId="11559"/>
    <cellStyle name="Обычный 34 4 2 3" xfId="11560"/>
    <cellStyle name="Обычный 34 4 2 3 2" xfId="11561"/>
    <cellStyle name="Обычный 34 4 2 3 2 2" xfId="11562"/>
    <cellStyle name="Обычный 34 4 2 3 3" xfId="11563"/>
    <cellStyle name="Обычный 34 4 2 4" xfId="11564"/>
    <cellStyle name="Обычный 34 4 2 4 2" xfId="11565"/>
    <cellStyle name="Обычный 34 4 2 5" xfId="11566"/>
    <cellStyle name="Обычный 34 4 3" xfId="11567"/>
    <cellStyle name="Обычный 34 4 3 2" xfId="11568"/>
    <cellStyle name="Обычный 34 4 3 2 2" xfId="11569"/>
    <cellStyle name="Обычный 34 4 3 2 2 2" xfId="11570"/>
    <cellStyle name="Обычный 34 4 3 2 3" xfId="11571"/>
    <cellStyle name="Обычный 34 4 3 3" xfId="11572"/>
    <cellStyle name="Обычный 34 4 3 3 2" xfId="11573"/>
    <cellStyle name="Обычный 34 4 3 4" xfId="11574"/>
    <cellStyle name="Обычный 34 4 4" xfId="11575"/>
    <cellStyle name="Обычный 34 4 4 2" xfId="11576"/>
    <cellStyle name="Обычный 34 4 4 2 2" xfId="11577"/>
    <cellStyle name="Обычный 34 4 4 3" xfId="11578"/>
    <cellStyle name="Обычный 34 4 5" xfId="11579"/>
    <cellStyle name="Обычный 34 4 5 2" xfId="11580"/>
    <cellStyle name="Обычный 34 4 6" xfId="11581"/>
    <cellStyle name="Обычный 34 5" xfId="11582"/>
    <cellStyle name="Обычный 34 5 2" xfId="11583"/>
    <cellStyle name="Обычный 34 5 2 2" xfId="11584"/>
    <cellStyle name="Обычный 34 5 2 2 2" xfId="11585"/>
    <cellStyle name="Обычный 34 5 2 2 2 2" xfId="11586"/>
    <cellStyle name="Обычный 34 5 2 2 3" xfId="11587"/>
    <cellStyle name="Обычный 34 5 2 3" xfId="11588"/>
    <cellStyle name="Обычный 34 5 2 3 2" xfId="11589"/>
    <cellStyle name="Обычный 34 5 2 4" xfId="11590"/>
    <cellStyle name="Обычный 34 5 3" xfId="11591"/>
    <cellStyle name="Обычный 34 5 3 2" xfId="11592"/>
    <cellStyle name="Обычный 34 5 3 2 2" xfId="11593"/>
    <cellStyle name="Обычный 34 5 3 3" xfId="11594"/>
    <cellStyle name="Обычный 34 5 4" xfId="11595"/>
    <cellStyle name="Обычный 34 5 4 2" xfId="11596"/>
    <cellStyle name="Обычный 34 5 5" xfId="11597"/>
    <cellStyle name="Обычный 34 6" xfId="11598"/>
    <cellStyle name="Обычный 34 6 2" xfId="11599"/>
    <cellStyle name="Обычный 34 6 2 2" xfId="11600"/>
    <cellStyle name="Обычный 34 6 2 2 2" xfId="11601"/>
    <cellStyle name="Обычный 34 6 2 3" xfId="11602"/>
    <cellStyle name="Обычный 34 6 3" xfId="11603"/>
    <cellStyle name="Обычный 34 6 3 2" xfId="11604"/>
    <cellStyle name="Обычный 34 6 4" xfId="11605"/>
    <cellStyle name="Обычный 34 7" xfId="11606"/>
    <cellStyle name="Обычный 34 7 2" xfId="11607"/>
    <cellStyle name="Обычный 34 7 2 2" xfId="11608"/>
    <cellStyle name="Обычный 34 7 3" xfId="11609"/>
    <cellStyle name="Обычный 34 8" xfId="11610"/>
    <cellStyle name="Обычный 34 8 2" xfId="11611"/>
    <cellStyle name="Обычный 34 9" xfId="11612"/>
    <cellStyle name="Обычный 35" xfId="11613"/>
    <cellStyle name="Обычный 35 2" xfId="11614"/>
    <cellStyle name="Обычный 35 2 2" xfId="11615"/>
    <cellStyle name="Обычный 35 2 2 2" xfId="11616"/>
    <cellStyle name="Обычный 35 2 2 2 2" xfId="11617"/>
    <cellStyle name="Обычный 35 2 2 2 2 2" xfId="11618"/>
    <cellStyle name="Обычный 35 2 2 2 2 2 2" xfId="11619"/>
    <cellStyle name="Обычный 35 2 2 2 2 2 2 2" xfId="11620"/>
    <cellStyle name="Обычный 35 2 2 2 2 2 3" xfId="11621"/>
    <cellStyle name="Обычный 35 2 2 2 2 3" xfId="11622"/>
    <cellStyle name="Обычный 35 2 2 2 2 3 2" xfId="11623"/>
    <cellStyle name="Обычный 35 2 2 2 2 4" xfId="11624"/>
    <cellStyle name="Обычный 35 2 2 2 3" xfId="11625"/>
    <cellStyle name="Обычный 35 2 2 2 3 2" xfId="11626"/>
    <cellStyle name="Обычный 35 2 2 2 3 2 2" xfId="11627"/>
    <cellStyle name="Обычный 35 2 2 2 3 3" xfId="11628"/>
    <cellStyle name="Обычный 35 2 2 2 4" xfId="11629"/>
    <cellStyle name="Обычный 35 2 2 2 4 2" xfId="11630"/>
    <cellStyle name="Обычный 35 2 2 2 5" xfId="11631"/>
    <cellStyle name="Обычный 35 2 2 3" xfId="11632"/>
    <cellStyle name="Обычный 35 2 2 3 2" xfId="11633"/>
    <cellStyle name="Обычный 35 2 2 3 2 2" xfId="11634"/>
    <cellStyle name="Обычный 35 2 2 3 2 2 2" xfId="11635"/>
    <cellStyle name="Обычный 35 2 2 3 2 3" xfId="11636"/>
    <cellStyle name="Обычный 35 2 2 3 3" xfId="11637"/>
    <cellStyle name="Обычный 35 2 2 3 3 2" xfId="11638"/>
    <cellStyle name="Обычный 35 2 2 3 4" xfId="11639"/>
    <cellStyle name="Обычный 35 2 2 4" xfId="11640"/>
    <cellStyle name="Обычный 35 2 2 4 2" xfId="11641"/>
    <cellStyle name="Обычный 35 2 2 4 2 2" xfId="11642"/>
    <cellStyle name="Обычный 35 2 2 4 3" xfId="11643"/>
    <cellStyle name="Обычный 35 2 2 5" xfId="11644"/>
    <cellStyle name="Обычный 35 2 2 5 2" xfId="11645"/>
    <cellStyle name="Обычный 35 2 2 6" xfId="11646"/>
    <cellStyle name="Обычный 35 2 3" xfId="11647"/>
    <cellStyle name="Обычный 35 2 3 2" xfId="11648"/>
    <cellStyle name="Обычный 35 2 3 2 2" xfId="11649"/>
    <cellStyle name="Обычный 35 2 3 2 2 2" xfId="11650"/>
    <cellStyle name="Обычный 35 2 3 2 2 2 2" xfId="11651"/>
    <cellStyle name="Обычный 35 2 3 2 2 2 2 2" xfId="11652"/>
    <cellStyle name="Обычный 35 2 3 2 2 2 3" xfId="11653"/>
    <cellStyle name="Обычный 35 2 3 2 2 3" xfId="11654"/>
    <cellStyle name="Обычный 35 2 3 2 2 3 2" xfId="11655"/>
    <cellStyle name="Обычный 35 2 3 2 2 4" xfId="11656"/>
    <cellStyle name="Обычный 35 2 3 2 3" xfId="11657"/>
    <cellStyle name="Обычный 35 2 3 2 3 2" xfId="11658"/>
    <cellStyle name="Обычный 35 2 3 2 3 2 2" xfId="11659"/>
    <cellStyle name="Обычный 35 2 3 2 3 3" xfId="11660"/>
    <cellStyle name="Обычный 35 2 3 2 4" xfId="11661"/>
    <cellStyle name="Обычный 35 2 3 2 4 2" xfId="11662"/>
    <cellStyle name="Обычный 35 2 3 2 5" xfId="11663"/>
    <cellStyle name="Обычный 35 2 3 3" xfId="11664"/>
    <cellStyle name="Обычный 35 2 3 3 2" xfId="11665"/>
    <cellStyle name="Обычный 35 2 3 3 2 2" xfId="11666"/>
    <cellStyle name="Обычный 35 2 3 3 2 2 2" xfId="11667"/>
    <cellStyle name="Обычный 35 2 3 3 2 3" xfId="11668"/>
    <cellStyle name="Обычный 35 2 3 3 3" xfId="11669"/>
    <cellStyle name="Обычный 35 2 3 3 3 2" xfId="11670"/>
    <cellStyle name="Обычный 35 2 3 3 4" xfId="11671"/>
    <cellStyle name="Обычный 35 2 3 4" xfId="11672"/>
    <cellStyle name="Обычный 35 2 3 4 2" xfId="11673"/>
    <cellStyle name="Обычный 35 2 3 4 2 2" xfId="11674"/>
    <cellStyle name="Обычный 35 2 3 4 3" xfId="11675"/>
    <cellStyle name="Обычный 35 2 3 5" xfId="11676"/>
    <cellStyle name="Обычный 35 2 3 5 2" xfId="11677"/>
    <cellStyle name="Обычный 35 2 3 6" xfId="11678"/>
    <cellStyle name="Обычный 35 2 4" xfId="11679"/>
    <cellStyle name="Обычный 35 2 4 2" xfId="11680"/>
    <cellStyle name="Обычный 35 2 4 2 2" xfId="11681"/>
    <cellStyle name="Обычный 35 2 4 2 2 2" xfId="11682"/>
    <cellStyle name="Обычный 35 2 4 2 2 2 2" xfId="11683"/>
    <cellStyle name="Обычный 35 2 4 2 2 3" xfId="11684"/>
    <cellStyle name="Обычный 35 2 4 2 3" xfId="11685"/>
    <cellStyle name="Обычный 35 2 4 2 3 2" xfId="11686"/>
    <cellStyle name="Обычный 35 2 4 2 4" xfId="11687"/>
    <cellStyle name="Обычный 35 2 4 3" xfId="11688"/>
    <cellStyle name="Обычный 35 2 4 3 2" xfId="11689"/>
    <cellStyle name="Обычный 35 2 4 3 2 2" xfId="11690"/>
    <cellStyle name="Обычный 35 2 4 3 3" xfId="11691"/>
    <cellStyle name="Обычный 35 2 4 4" xfId="11692"/>
    <cellStyle name="Обычный 35 2 4 4 2" xfId="11693"/>
    <cellStyle name="Обычный 35 2 4 5" xfId="11694"/>
    <cellStyle name="Обычный 35 2 5" xfId="11695"/>
    <cellStyle name="Обычный 35 2 5 2" xfId="11696"/>
    <cellStyle name="Обычный 35 2 5 2 2" xfId="11697"/>
    <cellStyle name="Обычный 35 2 5 2 2 2" xfId="11698"/>
    <cellStyle name="Обычный 35 2 5 2 3" xfId="11699"/>
    <cellStyle name="Обычный 35 2 5 3" xfId="11700"/>
    <cellStyle name="Обычный 35 2 5 3 2" xfId="11701"/>
    <cellStyle name="Обычный 35 2 5 4" xfId="11702"/>
    <cellStyle name="Обычный 35 2 6" xfId="11703"/>
    <cellStyle name="Обычный 35 2 6 2" xfId="11704"/>
    <cellStyle name="Обычный 35 2 6 2 2" xfId="11705"/>
    <cellStyle name="Обычный 35 2 6 3" xfId="11706"/>
    <cellStyle name="Обычный 35 2 7" xfId="11707"/>
    <cellStyle name="Обычный 35 2 7 2" xfId="11708"/>
    <cellStyle name="Обычный 35 2 8" xfId="11709"/>
    <cellStyle name="Обычный 35 3" xfId="11710"/>
    <cellStyle name="Обычный 35 3 2" xfId="11711"/>
    <cellStyle name="Обычный 35 3 2 2" xfId="11712"/>
    <cellStyle name="Обычный 35 3 2 2 2" xfId="11713"/>
    <cellStyle name="Обычный 35 3 2 2 2 2" xfId="11714"/>
    <cellStyle name="Обычный 35 3 2 2 2 2 2" xfId="11715"/>
    <cellStyle name="Обычный 35 3 2 2 2 3" xfId="11716"/>
    <cellStyle name="Обычный 35 3 2 2 3" xfId="11717"/>
    <cellStyle name="Обычный 35 3 2 2 3 2" xfId="11718"/>
    <cellStyle name="Обычный 35 3 2 2 4" xfId="11719"/>
    <cellStyle name="Обычный 35 3 2 3" xfId="11720"/>
    <cellStyle name="Обычный 35 3 2 3 2" xfId="11721"/>
    <cellStyle name="Обычный 35 3 2 3 2 2" xfId="11722"/>
    <cellStyle name="Обычный 35 3 2 3 3" xfId="11723"/>
    <cellStyle name="Обычный 35 3 2 4" xfId="11724"/>
    <cellStyle name="Обычный 35 3 2 4 2" xfId="11725"/>
    <cellStyle name="Обычный 35 3 2 5" xfId="11726"/>
    <cellStyle name="Обычный 35 3 3" xfId="11727"/>
    <cellStyle name="Обычный 35 3 3 2" xfId="11728"/>
    <cellStyle name="Обычный 35 3 3 2 2" xfId="11729"/>
    <cellStyle name="Обычный 35 3 3 2 2 2" xfId="11730"/>
    <cellStyle name="Обычный 35 3 3 2 3" xfId="11731"/>
    <cellStyle name="Обычный 35 3 3 3" xfId="11732"/>
    <cellStyle name="Обычный 35 3 3 3 2" xfId="11733"/>
    <cellStyle name="Обычный 35 3 3 4" xfId="11734"/>
    <cellStyle name="Обычный 35 3 4" xfId="11735"/>
    <cellStyle name="Обычный 35 3 4 2" xfId="11736"/>
    <cellStyle name="Обычный 35 3 4 2 2" xfId="11737"/>
    <cellStyle name="Обычный 35 3 4 3" xfId="11738"/>
    <cellStyle name="Обычный 35 3 5" xfId="11739"/>
    <cellStyle name="Обычный 35 3 5 2" xfId="11740"/>
    <cellStyle name="Обычный 35 3 6" xfId="11741"/>
    <cellStyle name="Обычный 35 4" xfId="11742"/>
    <cellStyle name="Обычный 35 4 2" xfId="11743"/>
    <cellStyle name="Обычный 35 4 2 2" xfId="11744"/>
    <cellStyle name="Обычный 35 4 2 2 2" xfId="11745"/>
    <cellStyle name="Обычный 35 4 2 2 2 2" xfId="11746"/>
    <cellStyle name="Обычный 35 4 2 2 2 2 2" xfId="11747"/>
    <cellStyle name="Обычный 35 4 2 2 2 3" xfId="11748"/>
    <cellStyle name="Обычный 35 4 2 2 3" xfId="11749"/>
    <cellStyle name="Обычный 35 4 2 2 3 2" xfId="11750"/>
    <cellStyle name="Обычный 35 4 2 2 4" xfId="11751"/>
    <cellStyle name="Обычный 35 4 2 3" xfId="11752"/>
    <cellStyle name="Обычный 35 4 2 3 2" xfId="11753"/>
    <cellStyle name="Обычный 35 4 2 3 2 2" xfId="11754"/>
    <cellStyle name="Обычный 35 4 2 3 3" xfId="11755"/>
    <cellStyle name="Обычный 35 4 2 4" xfId="11756"/>
    <cellStyle name="Обычный 35 4 2 4 2" xfId="11757"/>
    <cellStyle name="Обычный 35 4 2 5" xfId="11758"/>
    <cellStyle name="Обычный 35 4 3" xfId="11759"/>
    <cellStyle name="Обычный 35 4 3 2" xfId="11760"/>
    <cellStyle name="Обычный 35 4 3 2 2" xfId="11761"/>
    <cellStyle name="Обычный 35 4 3 2 2 2" xfId="11762"/>
    <cellStyle name="Обычный 35 4 3 2 3" xfId="11763"/>
    <cellStyle name="Обычный 35 4 3 3" xfId="11764"/>
    <cellStyle name="Обычный 35 4 3 3 2" xfId="11765"/>
    <cellStyle name="Обычный 35 4 3 4" xfId="11766"/>
    <cellStyle name="Обычный 35 4 4" xfId="11767"/>
    <cellStyle name="Обычный 35 4 4 2" xfId="11768"/>
    <cellStyle name="Обычный 35 4 4 2 2" xfId="11769"/>
    <cellStyle name="Обычный 35 4 4 3" xfId="11770"/>
    <cellStyle name="Обычный 35 4 5" xfId="11771"/>
    <cellStyle name="Обычный 35 4 5 2" xfId="11772"/>
    <cellStyle name="Обычный 35 4 6" xfId="11773"/>
    <cellStyle name="Обычный 35 5" xfId="11774"/>
    <cellStyle name="Обычный 35 5 2" xfId="11775"/>
    <cellStyle name="Обычный 35 5 2 2" xfId="11776"/>
    <cellStyle name="Обычный 35 5 2 2 2" xfId="11777"/>
    <cellStyle name="Обычный 35 5 2 2 2 2" xfId="11778"/>
    <cellStyle name="Обычный 35 5 2 2 3" xfId="11779"/>
    <cellStyle name="Обычный 35 5 2 3" xfId="11780"/>
    <cellStyle name="Обычный 35 5 2 3 2" xfId="11781"/>
    <cellStyle name="Обычный 35 5 2 4" xfId="11782"/>
    <cellStyle name="Обычный 35 5 3" xfId="11783"/>
    <cellStyle name="Обычный 35 5 3 2" xfId="11784"/>
    <cellStyle name="Обычный 35 5 3 2 2" xfId="11785"/>
    <cellStyle name="Обычный 35 5 3 3" xfId="11786"/>
    <cellStyle name="Обычный 35 5 4" xfId="11787"/>
    <cellStyle name="Обычный 35 5 4 2" xfId="11788"/>
    <cellStyle name="Обычный 35 5 5" xfId="11789"/>
    <cellStyle name="Обычный 35 6" xfId="11790"/>
    <cellStyle name="Обычный 35 6 2" xfId="11791"/>
    <cellStyle name="Обычный 35 6 2 2" xfId="11792"/>
    <cellStyle name="Обычный 35 6 2 2 2" xfId="11793"/>
    <cellStyle name="Обычный 35 6 2 3" xfId="11794"/>
    <cellStyle name="Обычный 35 6 3" xfId="11795"/>
    <cellStyle name="Обычный 35 6 3 2" xfId="11796"/>
    <cellStyle name="Обычный 35 6 4" xfId="11797"/>
    <cellStyle name="Обычный 35 7" xfId="11798"/>
    <cellStyle name="Обычный 35 7 2" xfId="11799"/>
    <cellStyle name="Обычный 35 7 2 2" xfId="11800"/>
    <cellStyle name="Обычный 35 7 3" xfId="11801"/>
    <cellStyle name="Обычный 35 8" xfId="11802"/>
    <cellStyle name="Обычный 35 8 2" xfId="11803"/>
    <cellStyle name="Обычный 35 9" xfId="11804"/>
    <cellStyle name="Обычный 36" xfId="11805"/>
    <cellStyle name="Обычный 36 10" xfId="11806"/>
    <cellStyle name="Обычный 36 2" xfId="11807"/>
    <cellStyle name="Обычный 36 2 2" xfId="11808"/>
    <cellStyle name="Обычный 36 2 2 2" xfId="11809"/>
    <cellStyle name="Обычный 36 2 2 2 2" xfId="11810"/>
    <cellStyle name="Обычный 36 2 2 2 2 2" xfId="11811"/>
    <cellStyle name="Обычный 36 2 2 2 2 2 2" xfId="11812"/>
    <cellStyle name="Обычный 36 2 2 2 2 2 2 2" xfId="11813"/>
    <cellStyle name="Обычный 36 2 2 2 2 2 2 2 2" xfId="11814"/>
    <cellStyle name="Обычный 36 2 2 2 2 2 2 3" xfId="11815"/>
    <cellStyle name="Обычный 36 2 2 2 2 2 3" xfId="11816"/>
    <cellStyle name="Обычный 36 2 2 2 2 2 3 2" xfId="11817"/>
    <cellStyle name="Обычный 36 2 2 2 2 2 4" xfId="11818"/>
    <cellStyle name="Обычный 36 2 2 2 2 3" xfId="11819"/>
    <cellStyle name="Обычный 36 2 2 2 2 3 2" xfId="11820"/>
    <cellStyle name="Обычный 36 2 2 2 2 3 2 2" xfId="11821"/>
    <cellStyle name="Обычный 36 2 2 2 2 3 3" xfId="11822"/>
    <cellStyle name="Обычный 36 2 2 2 2 4" xfId="11823"/>
    <cellStyle name="Обычный 36 2 2 2 2 4 2" xfId="11824"/>
    <cellStyle name="Обычный 36 2 2 2 2 5" xfId="11825"/>
    <cellStyle name="Обычный 36 2 2 2 3" xfId="11826"/>
    <cellStyle name="Обычный 36 2 2 2 3 2" xfId="11827"/>
    <cellStyle name="Обычный 36 2 2 2 3 2 2" xfId="11828"/>
    <cellStyle name="Обычный 36 2 2 2 3 2 2 2" xfId="11829"/>
    <cellStyle name="Обычный 36 2 2 2 3 2 3" xfId="11830"/>
    <cellStyle name="Обычный 36 2 2 2 3 3" xfId="11831"/>
    <cellStyle name="Обычный 36 2 2 2 3 3 2" xfId="11832"/>
    <cellStyle name="Обычный 36 2 2 2 3 4" xfId="11833"/>
    <cellStyle name="Обычный 36 2 2 2 4" xfId="11834"/>
    <cellStyle name="Обычный 36 2 2 2 4 2" xfId="11835"/>
    <cellStyle name="Обычный 36 2 2 2 4 2 2" xfId="11836"/>
    <cellStyle name="Обычный 36 2 2 2 4 3" xfId="11837"/>
    <cellStyle name="Обычный 36 2 2 2 5" xfId="11838"/>
    <cellStyle name="Обычный 36 2 2 2 5 2" xfId="11839"/>
    <cellStyle name="Обычный 36 2 2 2 6" xfId="11840"/>
    <cellStyle name="Обычный 36 2 2 3" xfId="11841"/>
    <cellStyle name="Обычный 36 2 2 3 2" xfId="11842"/>
    <cellStyle name="Обычный 36 2 2 3 2 2" xfId="11843"/>
    <cellStyle name="Обычный 36 2 2 3 2 2 2" xfId="11844"/>
    <cellStyle name="Обычный 36 2 2 3 2 2 2 2" xfId="11845"/>
    <cellStyle name="Обычный 36 2 2 3 2 2 2 2 2" xfId="11846"/>
    <cellStyle name="Обычный 36 2 2 3 2 2 2 3" xfId="11847"/>
    <cellStyle name="Обычный 36 2 2 3 2 2 3" xfId="11848"/>
    <cellStyle name="Обычный 36 2 2 3 2 2 3 2" xfId="11849"/>
    <cellStyle name="Обычный 36 2 2 3 2 2 4" xfId="11850"/>
    <cellStyle name="Обычный 36 2 2 3 2 3" xfId="11851"/>
    <cellStyle name="Обычный 36 2 2 3 2 3 2" xfId="11852"/>
    <cellStyle name="Обычный 36 2 2 3 2 3 2 2" xfId="11853"/>
    <cellStyle name="Обычный 36 2 2 3 2 3 3" xfId="11854"/>
    <cellStyle name="Обычный 36 2 2 3 2 4" xfId="11855"/>
    <cellStyle name="Обычный 36 2 2 3 2 4 2" xfId="11856"/>
    <cellStyle name="Обычный 36 2 2 3 2 5" xfId="11857"/>
    <cellStyle name="Обычный 36 2 2 3 3" xfId="11858"/>
    <cellStyle name="Обычный 36 2 2 3 3 2" xfId="11859"/>
    <cellStyle name="Обычный 36 2 2 3 3 2 2" xfId="11860"/>
    <cellStyle name="Обычный 36 2 2 3 3 2 2 2" xfId="11861"/>
    <cellStyle name="Обычный 36 2 2 3 3 2 3" xfId="11862"/>
    <cellStyle name="Обычный 36 2 2 3 3 3" xfId="11863"/>
    <cellStyle name="Обычный 36 2 2 3 3 3 2" xfId="11864"/>
    <cellStyle name="Обычный 36 2 2 3 3 4" xfId="11865"/>
    <cellStyle name="Обычный 36 2 2 3 4" xfId="11866"/>
    <cellStyle name="Обычный 36 2 2 3 4 2" xfId="11867"/>
    <cellStyle name="Обычный 36 2 2 3 4 2 2" xfId="11868"/>
    <cellStyle name="Обычный 36 2 2 3 4 3" xfId="11869"/>
    <cellStyle name="Обычный 36 2 2 3 5" xfId="11870"/>
    <cellStyle name="Обычный 36 2 2 3 5 2" xfId="11871"/>
    <cellStyle name="Обычный 36 2 2 3 6" xfId="11872"/>
    <cellStyle name="Обычный 36 2 2 4" xfId="11873"/>
    <cellStyle name="Обычный 36 2 2 4 2" xfId="11874"/>
    <cellStyle name="Обычный 36 2 2 4 2 2" xfId="11875"/>
    <cellStyle name="Обычный 36 2 2 4 2 2 2" xfId="11876"/>
    <cellStyle name="Обычный 36 2 2 4 2 2 2 2" xfId="11877"/>
    <cellStyle name="Обычный 36 2 2 4 2 2 3" xfId="11878"/>
    <cellStyle name="Обычный 36 2 2 4 2 3" xfId="11879"/>
    <cellStyle name="Обычный 36 2 2 4 2 3 2" xfId="11880"/>
    <cellStyle name="Обычный 36 2 2 4 2 4" xfId="11881"/>
    <cellStyle name="Обычный 36 2 2 4 3" xfId="11882"/>
    <cellStyle name="Обычный 36 2 2 4 3 2" xfId="11883"/>
    <cellStyle name="Обычный 36 2 2 4 3 2 2" xfId="11884"/>
    <cellStyle name="Обычный 36 2 2 4 3 3" xfId="11885"/>
    <cellStyle name="Обычный 36 2 2 4 4" xfId="11886"/>
    <cellStyle name="Обычный 36 2 2 4 4 2" xfId="11887"/>
    <cellStyle name="Обычный 36 2 2 4 5" xfId="11888"/>
    <cellStyle name="Обычный 36 2 2 5" xfId="11889"/>
    <cellStyle name="Обычный 36 2 2 5 2" xfId="11890"/>
    <cellStyle name="Обычный 36 2 2 5 2 2" xfId="11891"/>
    <cellStyle name="Обычный 36 2 2 5 2 2 2" xfId="11892"/>
    <cellStyle name="Обычный 36 2 2 5 2 3" xfId="11893"/>
    <cellStyle name="Обычный 36 2 2 5 3" xfId="11894"/>
    <cellStyle name="Обычный 36 2 2 5 3 2" xfId="11895"/>
    <cellStyle name="Обычный 36 2 2 5 4" xfId="11896"/>
    <cellStyle name="Обычный 36 2 2 6" xfId="11897"/>
    <cellStyle name="Обычный 36 2 2 6 2" xfId="11898"/>
    <cellStyle name="Обычный 36 2 2 6 2 2" xfId="11899"/>
    <cellStyle name="Обычный 36 2 2 6 3" xfId="11900"/>
    <cellStyle name="Обычный 36 2 2 7" xfId="11901"/>
    <cellStyle name="Обычный 36 2 2 7 2" xfId="11902"/>
    <cellStyle name="Обычный 36 2 2 8" xfId="11903"/>
    <cellStyle name="Обычный 36 2 3" xfId="11904"/>
    <cellStyle name="Обычный 36 2 3 2" xfId="11905"/>
    <cellStyle name="Обычный 36 2 3 2 2" xfId="11906"/>
    <cellStyle name="Обычный 36 2 3 2 2 2" xfId="11907"/>
    <cellStyle name="Обычный 36 2 3 2 2 2 2" xfId="11908"/>
    <cellStyle name="Обычный 36 2 3 2 2 2 2 2" xfId="11909"/>
    <cellStyle name="Обычный 36 2 3 2 2 2 3" xfId="11910"/>
    <cellStyle name="Обычный 36 2 3 2 2 3" xfId="11911"/>
    <cellStyle name="Обычный 36 2 3 2 2 3 2" xfId="11912"/>
    <cellStyle name="Обычный 36 2 3 2 2 4" xfId="11913"/>
    <cellStyle name="Обычный 36 2 3 2 3" xfId="11914"/>
    <cellStyle name="Обычный 36 2 3 2 3 2" xfId="11915"/>
    <cellStyle name="Обычный 36 2 3 2 3 2 2" xfId="11916"/>
    <cellStyle name="Обычный 36 2 3 2 3 3" xfId="11917"/>
    <cellStyle name="Обычный 36 2 3 2 4" xfId="11918"/>
    <cellStyle name="Обычный 36 2 3 2 4 2" xfId="11919"/>
    <cellStyle name="Обычный 36 2 3 2 5" xfId="11920"/>
    <cellStyle name="Обычный 36 2 3 3" xfId="11921"/>
    <cellStyle name="Обычный 36 2 3 3 2" xfId="11922"/>
    <cellStyle name="Обычный 36 2 3 3 2 2" xfId="11923"/>
    <cellStyle name="Обычный 36 2 3 3 2 2 2" xfId="11924"/>
    <cellStyle name="Обычный 36 2 3 3 2 3" xfId="11925"/>
    <cellStyle name="Обычный 36 2 3 3 3" xfId="11926"/>
    <cellStyle name="Обычный 36 2 3 3 3 2" xfId="11927"/>
    <cellStyle name="Обычный 36 2 3 3 4" xfId="11928"/>
    <cellStyle name="Обычный 36 2 3 4" xfId="11929"/>
    <cellStyle name="Обычный 36 2 3 4 2" xfId="11930"/>
    <cellStyle name="Обычный 36 2 3 4 2 2" xfId="11931"/>
    <cellStyle name="Обычный 36 2 3 4 3" xfId="11932"/>
    <cellStyle name="Обычный 36 2 3 5" xfId="11933"/>
    <cellStyle name="Обычный 36 2 3 5 2" xfId="11934"/>
    <cellStyle name="Обычный 36 2 3 6" xfId="11935"/>
    <cellStyle name="Обычный 36 2 4" xfId="11936"/>
    <cellStyle name="Обычный 36 2 4 2" xfId="11937"/>
    <cellStyle name="Обычный 36 2 4 2 2" xfId="11938"/>
    <cellStyle name="Обычный 36 2 4 2 2 2" xfId="11939"/>
    <cellStyle name="Обычный 36 2 4 2 2 2 2" xfId="11940"/>
    <cellStyle name="Обычный 36 2 4 2 2 2 2 2" xfId="11941"/>
    <cellStyle name="Обычный 36 2 4 2 2 2 3" xfId="11942"/>
    <cellStyle name="Обычный 36 2 4 2 2 3" xfId="11943"/>
    <cellStyle name="Обычный 36 2 4 2 2 3 2" xfId="11944"/>
    <cellStyle name="Обычный 36 2 4 2 2 4" xfId="11945"/>
    <cellStyle name="Обычный 36 2 4 2 3" xfId="11946"/>
    <cellStyle name="Обычный 36 2 4 2 3 2" xfId="11947"/>
    <cellStyle name="Обычный 36 2 4 2 3 2 2" xfId="11948"/>
    <cellStyle name="Обычный 36 2 4 2 3 3" xfId="11949"/>
    <cellStyle name="Обычный 36 2 4 2 4" xfId="11950"/>
    <cellStyle name="Обычный 36 2 4 2 4 2" xfId="11951"/>
    <cellStyle name="Обычный 36 2 4 2 5" xfId="11952"/>
    <cellStyle name="Обычный 36 2 4 3" xfId="11953"/>
    <cellStyle name="Обычный 36 2 4 3 2" xfId="11954"/>
    <cellStyle name="Обычный 36 2 4 3 2 2" xfId="11955"/>
    <cellStyle name="Обычный 36 2 4 3 2 2 2" xfId="11956"/>
    <cellStyle name="Обычный 36 2 4 3 2 3" xfId="11957"/>
    <cellStyle name="Обычный 36 2 4 3 3" xfId="11958"/>
    <cellStyle name="Обычный 36 2 4 3 3 2" xfId="11959"/>
    <cellStyle name="Обычный 36 2 4 3 4" xfId="11960"/>
    <cellStyle name="Обычный 36 2 4 4" xfId="11961"/>
    <cellStyle name="Обычный 36 2 4 4 2" xfId="11962"/>
    <cellStyle name="Обычный 36 2 4 4 2 2" xfId="11963"/>
    <cellStyle name="Обычный 36 2 4 4 3" xfId="11964"/>
    <cellStyle name="Обычный 36 2 4 5" xfId="11965"/>
    <cellStyle name="Обычный 36 2 4 5 2" xfId="11966"/>
    <cellStyle name="Обычный 36 2 4 6" xfId="11967"/>
    <cellStyle name="Обычный 36 2 5" xfId="11968"/>
    <cellStyle name="Обычный 36 2 5 2" xfId="11969"/>
    <cellStyle name="Обычный 36 2 5 2 2" xfId="11970"/>
    <cellStyle name="Обычный 36 2 5 2 2 2" xfId="11971"/>
    <cellStyle name="Обычный 36 2 5 2 2 2 2" xfId="11972"/>
    <cellStyle name="Обычный 36 2 5 2 2 3" xfId="11973"/>
    <cellStyle name="Обычный 36 2 5 2 3" xfId="11974"/>
    <cellStyle name="Обычный 36 2 5 2 3 2" xfId="11975"/>
    <cellStyle name="Обычный 36 2 5 2 4" xfId="11976"/>
    <cellStyle name="Обычный 36 2 5 3" xfId="11977"/>
    <cellStyle name="Обычный 36 2 5 3 2" xfId="11978"/>
    <cellStyle name="Обычный 36 2 5 3 2 2" xfId="11979"/>
    <cellStyle name="Обычный 36 2 5 3 3" xfId="11980"/>
    <cellStyle name="Обычный 36 2 5 4" xfId="11981"/>
    <cellStyle name="Обычный 36 2 5 4 2" xfId="11982"/>
    <cellStyle name="Обычный 36 2 5 5" xfId="11983"/>
    <cellStyle name="Обычный 36 2 6" xfId="11984"/>
    <cellStyle name="Обычный 36 2 6 2" xfId="11985"/>
    <cellStyle name="Обычный 36 2 6 2 2" xfId="11986"/>
    <cellStyle name="Обычный 36 2 6 2 2 2" xfId="11987"/>
    <cellStyle name="Обычный 36 2 6 2 3" xfId="11988"/>
    <cellStyle name="Обычный 36 2 6 3" xfId="11989"/>
    <cellStyle name="Обычный 36 2 6 3 2" xfId="11990"/>
    <cellStyle name="Обычный 36 2 6 4" xfId="11991"/>
    <cellStyle name="Обычный 36 2 7" xfId="11992"/>
    <cellStyle name="Обычный 36 2 7 2" xfId="11993"/>
    <cellStyle name="Обычный 36 2 7 2 2" xfId="11994"/>
    <cellStyle name="Обычный 36 2 7 3" xfId="11995"/>
    <cellStyle name="Обычный 36 2 8" xfId="11996"/>
    <cellStyle name="Обычный 36 2 8 2" xfId="11997"/>
    <cellStyle name="Обычный 36 2 9" xfId="11998"/>
    <cellStyle name="Обычный 36 3" xfId="11999"/>
    <cellStyle name="Обычный 36 3 2" xfId="12000"/>
    <cellStyle name="Обычный 36 3 2 2" xfId="12001"/>
    <cellStyle name="Обычный 36 3 2 2 2" xfId="12002"/>
    <cellStyle name="Обычный 36 3 2 2 2 2" xfId="12003"/>
    <cellStyle name="Обычный 36 3 2 2 2 2 2" xfId="12004"/>
    <cellStyle name="Обычный 36 3 2 2 2 2 2 2" xfId="12005"/>
    <cellStyle name="Обычный 36 3 2 2 2 2 3" xfId="12006"/>
    <cellStyle name="Обычный 36 3 2 2 2 3" xfId="12007"/>
    <cellStyle name="Обычный 36 3 2 2 2 3 2" xfId="12008"/>
    <cellStyle name="Обычный 36 3 2 2 2 4" xfId="12009"/>
    <cellStyle name="Обычный 36 3 2 2 3" xfId="12010"/>
    <cellStyle name="Обычный 36 3 2 2 3 2" xfId="12011"/>
    <cellStyle name="Обычный 36 3 2 2 3 2 2" xfId="12012"/>
    <cellStyle name="Обычный 36 3 2 2 3 3" xfId="12013"/>
    <cellStyle name="Обычный 36 3 2 2 4" xfId="12014"/>
    <cellStyle name="Обычный 36 3 2 2 4 2" xfId="12015"/>
    <cellStyle name="Обычный 36 3 2 2 5" xfId="12016"/>
    <cellStyle name="Обычный 36 3 2 3" xfId="12017"/>
    <cellStyle name="Обычный 36 3 2 3 2" xfId="12018"/>
    <cellStyle name="Обычный 36 3 2 3 2 2" xfId="12019"/>
    <cellStyle name="Обычный 36 3 2 3 2 2 2" xfId="12020"/>
    <cellStyle name="Обычный 36 3 2 3 2 3" xfId="12021"/>
    <cellStyle name="Обычный 36 3 2 3 3" xfId="12022"/>
    <cellStyle name="Обычный 36 3 2 3 3 2" xfId="12023"/>
    <cellStyle name="Обычный 36 3 2 3 4" xfId="12024"/>
    <cellStyle name="Обычный 36 3 2 4" xfId="12025"/>
    <cellStyle name="Обычный 36 3 2 4 2" xfId="12026"/>
    <cellStyle name="Обычный 36 3 2 4 2 2" xfId="12027"/>
    <cellStyle name="Обычный 36 3 2 4 3" xfId="12028"/>
    <cellStyle name="Обычный 36 3 2 5" xfId="12029"/>
    <cellStyle name="Обычный 36 3 2 5 2" xfId="12030"/>
    <cellStyle name="Обычный 36 3 2 6" xfId="12031"/>
    <cellStyle name="Обычный 36 3 3" xfId="12032"/>
    <cellStyle name="Обычный 36 3 3 2" xfId="12033"/>
    <cellStyle name="Обычный 36 3 3 2 2" xfId="12034"/>
    <cellStyle name="Обычный 36 3 3 2 2 2" xfId="12035"/>
    <cellStyle name="Обычный 36 3 3 2 2 2 2" xfId="12036"/>
    <cellStyle name="Обычный 36 3 3 2 2 2 2 2" xfId="12037"/>
    <cellStyle name="Обычный 36 3 3 2 2 2 3" xfId="12038"/>
    <cellStyle name="Обычный 36 3 3 2 2 3" xfId="12039"/>
    <cellStyle name="Обычный 36 3 3 2 2 3 2" xfId="12040"/>
    <cellStyle name="Обычный 36 3 3 2 2 4" xfId="12041"/>
    <cellStyle name="Обычный 36 3 3 2 3" xfId="12042"/>
    <cellStyle name="Обычный 36 3 3 2 3 2" xfId="12043"/>
    <cellStyle name="Обычный 36 3 3 2 3 2 2" xfId="12044"/>
    <cellStyle name="Обычный 36 3 3 2 3 3" xfId="12045"/>
    <cellStyle name="Обычный 36 3 3 2 4" xfId="12046"/>
    <cellStyle name="Обычный 36 3 3 2 4 2" xfId="12047"/>
    <cellStyle name="Обычный 36 3 3 2 5" xfId="12048"/>
    <cellStyle name="Обычный 36 3 3 3" xfId="12049"/>
    <cellStyle name="Обычный 36 3 3 3 2" xfId="12050"/>
    <cellStyle name="Обычный 36 3 3 3 2 2" xfId="12051"/>
    <cellStyle name="Обычный 36 3 3 3 2 2 2" xfId="12052"/>
    <cellStyle name="Обычный 36 3 3 3 2 3" xfId="12053"/>
    <cellStyle name="Обычный 36 3 3 3 3" xfId="12054"/>
    <cellStyle name="Обычный 36 3 3 3 3 2" xfId="12055"/>
    <cellStyle name="Обычный 36 3 3 3 4" xfId="12056"/>
    <cellStyle name="Обычный 36 3 3 4" xfId="12057"/>
    <cellStyle name="Обычный 36 3 3 4 2" xfId="12058"/>
    <cellStyle name="Обычный 36 3 3 4 2 2" xfId="12059"/>
    <cellStyle name="Обычный 36 3 3 4 3" xfId="12060"/>
    <cellStyle name="Обычный 36 3 3 5" xfId="12061"/>
    <cellStyle name="Обычный 36 3 3 5 2" xfId="12062"/>
    <cellStyle name="Обычный 36 3 3 6" xfId="12063"/>
    <cellStyle name="Обычный 36 3 4" xfId="12064"/>
    <cellStyle name="Обычный 36 3 4 2" xfId="12065"/>
    <cellStyle name="Обычный 36 3 4 2 2" xfId="12066"/>
    <cellStyle name="Обычный 36 3 4 2 2 2" xfId="12067"/>
    <cellStyle name="Обычный 36 3 4 2 2 2 2" xfId="12068"/>
    <cellStyle name="Обычный 36 3 4 2 2 3" xfId="12069"/>
    <cellStyle name="Обычный 36 3 4 2 3" xfId="12070"/>
    <cellStyle name="Обычный 36 3 4 2 3 2" xfId="12071"/>
    <cellStyle name="Обычный 36 3 4 2 4" xfId="12072"/>
    <cellStyle name="Обычный 36 3 4 3" xfId="12073"/>
    <cellStyle name="Обычный 36 3 4 3 2" xfId="12074"/>
    <cellStyle name="Обычный 36 3 4 3 2 2" xfId="12075"/>
    <cellStyle name="Обычный 36 3 4 3 3" xfId="12076"/>
    <cellStyle name="Обычный 36 3 4 4" xfId="12077"/>
    <cellStyle name="Обычный 36 3 4 4 2" xfId="12078"/>
    <cellStyle name="Обычный 36 3 4 5" xfId="12079"/>
    <cellStyle name="Обычный 36 3 5" xfId="12080"/>
    <cellStyle name="Обычный 36 3 5 2" xfId="12081"/>
    <cellStyle name="Обычный 36 3 5 2 2" xfId="12082"/>
    <cellStyle name="Обычный 36 3 5 2 2 2" xfId="12083"/>
    <cellStyle name="Обычный 36 3 5 2 3" xfId="12084"/>
    <cellStyle name="Обычный 36 3 5 3" xfId="12085"/>
    <cellStyle name="Обычный 36 3 5 3 2" xfId="12086"/>
    <cellStyle name="Обычный 36 3 5 4" xfId="12087"/>
    <cellStyle name="Обычный 36 3 6" xfId="12088"/>
    <cellStyle name="Обычный 36 3 6 2" xfId="12089"/>
    <cellStyle name="Обычный 36 3 6 2 2" xfId="12090"/>
    <cellStyle name="Обычный 36 3 6 3" xfId="12091"/>
    <cellStyle name="Обычный 36 3 7" xfId="12092"/>
    <cellStyle name="Обычный 36 3 7 2" xfId="12093"/>
    <cellStyle name="Обычный 36 3 8" xfId="12094"/>
    <cellStyle name="Обычный 36 4" xfId="12095"/>
    <cellStyle name="Обычный 36 4 2" xfId="12096"/>
    <cellStyle name="Обычный 36 4 2 2" xfId="12097"/>
    <cellStyle name="Обычный 36 4 2 2 2" xfId="12098"/>
    <cellStyle name="Обычный 36 4 2 2 2 2" xfId="12099"/>
    <cellStyle name="Обычный 36 4 2 2 2 2 2" xfId="12100"/>
    <cellStyle name="Обычный 36 4 2 2 2 3" xfId="12101"/>
    <cellStyle name="Обычный 36 4 2 2 3" xfId="12102"/>
    <cellStyle name="Обычный 36 4 2 2 3 2" xfId="12103"/>
    <cellStyle name="Обычный 36 4 2 2 4" xfId="12104"/>
    <cellStyle name="Обычный 36 4 2 3" xfId="12105"/>
    <cellStyle name="Обычный 36 4 2 3 2" xfId="12106"/>
    <cellStyle name="Обычный 36 4 2 3 2 2" xfId="12107"/>
    <cellStyle name="Обычный 36 4 2 3 3" xfId="12108"/>
    <cellStyle name="Обычный 36 4 2 4" xfId="12109"/>
    <cellStyle name="Обычный 36 4 2 4 2" xfId="12110"/>
    <cellStyle name="Обычный 36 4 2 5" xfId="12111"/>
    <cellStyle name="Обычный 36 4 3" xfId="12112"/>
    <cellStyle name="Обычный 36 4 3 2" xfId="12113"/>
    <cellStyle name="Обычный 36 4 3 2 2" xfId="12114"/>
    <cellStyle name="Обычный 36 4 3 2 2 2" xfId="12115"/>
    <cellStyle name="Обычный 36 4 3 2 3" xfId="12116"/>
    <cellStyle name="Обычный 36 4 3 3" xfId="12117"/>
    <cellStyle name="Обычный 36 4 3 3 2" xfId="12118"/>
    <cellStyle name="Обычный 36 4 3 4" xfId="12119"/>
    <cellStyle name="Обычный 36 4 4" xfId="12120"/>
    <cellStyle name="Обычный 36 4 4 2" xfId="12121"/>
    <cellStyle name="Обычный 36 4 4 2 2" xfId="12122"/>
    <cellStyle name="Обычный 36 4 4 3" xfId="12123"/>
    <cellStyle name="Обычный 36 4 5" xfId="12124"/>
    <cellStyle name="Обычный 36 4 5 2" xfId="12125"/>
    <cellStyle name="Обычный 36 4 6" xfId="12126"/>
    <cellStyle name="Обычный 36 5" xfId="12127"/>
    <cellStyle name="Обычный 36 5 2" xfId="12128"/>
    <cellStyle name="Обычный 36 5 2 2" xfId="12129"/>
    <cellStyle name="Обычный 36 5 2 2 2" xfId="12130"/>
    <cellStyle name="Обычный 36 5 2 2 2 2" xfId="12131"/>
    <cellStyle name="Обычный 36 5 2 2 2 2 2" xfId="12132"/>
    <cellStyle name="Обычный 36 5 2 2 2 3" xfId="12133"/>
    <cellStyle name="Обычный 36 5 2 2 3" xfId="12134"/>
    <cellStyle name="Обычный 36 5 2 2 3 2" xfId="12135"/>
    <cellStyle name="Обычный 36 5 2 2 4" xfId="12136"/>
    <cellStyle name="Обычный 36 5 2 3" xfId="12137"/>
    <cellStyle name="Обычный 36 5 2 3 2" xfId="12138"/>
    <cellStyle name="Обычный 36 5 2 3 2 2" xfId="12139"/>
    <cellStyle name="Обычный 36 5 2 3 3" xfId="12140"/>
    <cellStyle name="Обычный 36 5 2 4" xfId="12141"/>
    <cellStyle name="Обычный 36 5 2 4 2" xfId="12142"/>
    <cellStyle name="Обычный 36 5 2 5" xfId="12143"/>
    <cellStyle name="Обычный 36 5 3" xfId="12144"/>
    <cellStyle name="Обычный 36 5 3 2" xfId="12145"/>
    <cellStyle name="Обычный 36 5 3 2 2" xfId="12146"/>
    <cellStyle name="Обычный 36 5 3 2 2 2" xfId="12147"/>
    <cellStyle name="Обычный 36 5 3 2 3" xfId="12148"/>
    <cellStyle name="Обычный 36 5 3 3" xfId="12149"/>
    <cellStyle name="Обычный 36 5 3 3 2" xfId="12150"/>
    <cellStyle name="Обычный 36 5 3 4" xfId="12151"/>
    <cellStyle name="Обычный 36 5 4" xfId="12152"/>
    <cellStyle name="Обычный 36 5 4 2" xfId="12153"/>
    <cellStyle name="Обычный 36 5 4 2 2" xfId="12154"/>
    <cellStyle name="Обычный 36 5 4 3" xfId="12155"/>
    <cellStyle name="Обычный 36 5 5" xfId="12156"/>
    <cellStyle name="Обычный 36 5 5 2" xfId="12157"/>
    <cellStyle name="Обычный 36 5 6" xfId="12158"/>
    <cellStyle name="Обычный 36 6" xfId="12159"/>
    <cellStyle name="Обычный 36 6 2" xfId="12160"/>
    <cellStyle name="Обычный 36 6 2 2" xfId="12161"/>
    <cellStyle name="Обычный 36 6 2 2 2" xfId="12162"/>
    <cellStyle name="Обычный 36 6 2 2 2 2" xfId="12163"/>
    <cellStyle name="Обычный 36 6 2 2 3" xfId="12164"/>
    <cellStyle name="Обычный 36 6 2 3" xfId="12165"/>
    <cellStyle name="Обычный 36 6 2 3 2" xfId="12166"/>
    <cellStyle name="Обычный 36 6 2 4" xfId="12167"/>
    <cellStyle name="Обычный 36 6 3" xfId="12168"/>
    <cellStyle name="Обычный 36 6 3 2" xfId="12169"/>
    <cellStyle name="Обычный 36 6 3 2 2" xfId="12170"/>
    <cellStyle name="Обычный 36 6 3 3" xfId="12171"/>
    <cellStyle name="Обычный 36 6 4" xfId="12172"/>
    <cellStyle name="Обычный 36 6 4 2" xfId="12173"/>
    <cellStyle name="Обычный 36 6 5" xfId="12174"/>
    <cellStyle name="Обычный 36 7" xfId="12175"/>
    <cellStyle name="Обычный 36 7 2" xfId="12176"/>
    <cellStyle name="Обычный 36 7 2 2" xfId="12177"/>
    <cellStyle name="Обычный 36 7 2 2 2" xfId="12178"/>
    <cellStyle name="Обычный 36 7 2 3" xfId="12179"/>
    <cellStyle name="Обычный 36 7 3" xfId="12180"/>
    <cellStyle name="Обычный 36 7 3 2" xfId="12181"/>
    <cellStyle name="Обычный 36 7 4" xfId="12182"/>
    <cellStyle name="Обычный 36 8" xfId="12183"/>
    <cellStyle name="Обычный 36 8 2" xfId="12184"/>
    <cellStyle name="Обычный 36 8 2 2" xfId="12185"/>
    <cellStyle name="Обычный 36 8 3" xfId="12186"/>
    <cellStyle name="Обычный 36 9" xfId="12187"/>
    <cellStyle name="Обычный 36 9 2" xfId="12188"/>
    <cellStyle name="Обычный 37" xfId="12189"/>
    <cellStyle name="Обычный 37 10" xfId="12190"/>
    <cellStyle name="Обычный 37 2" xfId="12191"/>
    <cellStyle name="Обычный 37 2 2" xfId="12192"/>
    <cellStyle name="Обычный 37 2 2 2" xfId="12193"/>
    <cellStyle name="Обычный 37 2 2 2 2" xfId="12194"/>
    <cellStyle name="Обычный 37 2 2 2 2 2" xfId="12195"/>
    <cellStyle name="Обычный 37 2 2 2 2 2 2" xfId="12196"/>
    <cellStyle name="Обычный 37 2 2 2 2 2 2 2" xfId="12197"/>
    <cellStyle name="Обычный 37 2 2 2 2 2 2 2 2" xfId="12198"/>
    <cellStyle name="Обычный 37 2 2 2 2 2 2 3" xfId="12199"/>
    <cellStyle name="Обычный 37 2 2 2 2 2 3" xfId="12200"/>
    <cellStyle name="Обычный 37 2 2 2 2 2 3 2" xfId="12201"/>
    <cellStyle name="Обычный 37 2 2 2 2 2 4" xfId="12202"/>
    <cellStyle name="Обычный 37 2 2 2 2 3" xfId="12203"/>
    <cellStyle name="Обычный 37 2 2 2 2 3 2" xfId="12204"/>
    <cellStyle name="Обычный 37 2 2 2 2 3 2 2" xfId="12205"/>
    <cellStyle name="Обычный 37 2 2 2 2 3 3" xfId="12206"/>
    <cellStyle name="Обычный 37 2 2 2 2 4" xfId="12207"/>
    <cellStyle name="Обычный 37 2 2 2 2 4 2" xfId="12208"/>
    <cellStyle name="Обычный 37 2 2 2 2 5" xfId="12209"/>
    <cellStyle name="Обычный 37 2 2 2 3" xfId="12210"/>
    <cellStyle name="Обычный 37 2 2 2 3 2" xfId="12211"/>
    <cellStyle name="Обычный 37 2 2 2 3 2 2" xfId="12212"/>
    <cellStyle name="Обычный 37 2 2 2 3 2 2 2" xfId="12213"/>
    <cellStyle name="Обычный 37 2 2 2 3 2 3" xfId="12214"/>
    <cellStyle name="Обычный 37 2 2 2 3 3" xfId="12215"/>
    <cellStyle name="Обычный 37 2 2 2 3 3 2" xfId="12216"/>
    <cellStyle name="Обычный 37 2 2 2 3 4" xfId="12217"/>
    <cellStyle name="Обычный 37 2 2 2 4" xfId="12218"/>
    <cellStyle name="Обычный 37 2 2 2 4 2" xfId="12219"/>
    <cellStyle name="Обычный 37 2 2 2 4 2 2" xfId="12220"/>
    <cellStyle name="Обычный 37 2 2 2 4 3" xfId="12221"/>
    <cellStyle name="Обычный 37 2 2 2 5" xfId="12222"/>
    <cellStyle name="Обычный 37 2 2 2 5 2" xfId="12223"/>
    <cellStyle name="Обычный 37 2 2 2 6" xfId="12224"/>
    <cellStyle name="Обычный 37 2 2 3" xfId="12225"/>
    <cellStyle name="Обычный 37 2 2 3 2" xfId="12226"/>
    <cellStyle name="Обычный 37 2 2 3 2 2" xfId="12227"/>
    <cellStyle name="Обычный 37 2 2 3 2 2 2" xfId="12228"/>
    <cellStyle name="Обычный 37 2 2 3 2 2 2 2" xfId="12229"/>
    <cellStyle name="Обычный 37 2 2 3 2 2 2 2 2" xfId="12230"/>
    <cellStyle name="Обычный 37 2 2 3 2 2 2 3" xfId="12231"/>
    <cellStyle name="Обычный 37 2 2 3 2 2 3" xfId="12232"/>
    <cellStyle name="Обычный 37 2 2 3 2 2 3 2" xfId="12233"/>
    <cellStyle name="Обычный 37 2 2 3 2 2 4" xfId="12234"/>
    <cellStyle name="Обычный 37 2 2 3 2 3" xfId="12235"/>
    <cellStyle name="Обычный 37 2 2 3 2 3 2" xfId="12236"/>
    <cellStyle name="Обычный 37 2 2 3 2 3 2 2" xfId="12237"/>
    <cellStyle name="Обычный 37 2 2 3 2 3 3" xfId="12238"/>
    <cellStyle name="Обычный 37 2 2 3 2 4" xfId="12239"/>
    <cellStyle name="Обычный 37 2 2 3 2 4 2" xfId="12240"/>
    <cellStyle name="Обычный 37 2 2 3 2 5" xfId="12241"/>
    <cellStyle name="Обычный 37 2 2 3 3" xfId="12242"/>
    <cellStyle name="Обычный 37 2 2 3 3 2" xfId="12243"/>
    <cellStyle name="Обычный 37 2 2 3 3 2 2" xfId="12244"/>
    <cellStyle name="Обычный 37 2 2 3 3 2 2 2" xfId="12245"/>
    <cellStyle name="Обычный 37 2 2 3 3 2 3" xfId="12246"/>
    <cellStyle name="Обычный 37 2 2 3 3 3" xfId="12247"/>
    <cellStyle name="Обычный 37 2 2 3 3 3 2" xfId="12248"/>
    <cellStyle name="Обычный 37 2 2 3 3 4" xfId="12249"/>
    <cellStyle name="Обычный 37 2 2 3 4" xfId="12250"/>
    <cellStyle name="Обычный 37 2 2 3 4 2" xfId="12251"/>
    <cellStyle name="Обычный 37 2 2 3 4 2 2" xfId="12252"/>
    <cellStyle name="Обычный 37 2 2 3 4 3" xfId="12253"/>
    <cellStyle name="Обычный 37 2 2 3 5" xfId="12254"/>
    <cellStyle name="Обычный 37 2 2 3 5 2" xfId="12255"/>
    <cellStyle name="Обычный 37 2 2 3 6" xfId="12256"/>
    <cellStyle name="Обычный 37 2 2 4" xfId="12257"/>
    <cellStyle name="Обычный 37 2 2 4 2" xfId="12258"/>
    <cellStyle name="Обычный 37 2 2 4 2 2" xfId="12259"/>
    <cellStyle name="Обычный 37 2 2 4 2 2 2" xfId="12260"/>
    <cellStyle name="Обычный 37 2 2 4 2 2 2 2" xfId="12261"/>
    <cellStyle name="Обычный 37 2 2 4 2 2 3" xfId="12262"/>
    <cellStyle name="Обычный 37 2 2 4 2 3" xfId="12263"/>
    <cellStyle name="Обычный 37 2 2 4 2 3 2" xfId="12264"/>
    <cellStyle name="Обычный 37 2 2 4 2 4" xfId="12265"/>
    <cellStyle name="Обычный 37 2 2 4 3" xfId="12266"/>
    <cellStyle name="Обычный 37 2 2 4 3 2" xfId="12267"/>
    <cellStyle name="Обычный 37 2 2 4 3 2 2" xfId="12268"/>
    <cellStyle name="Обычный 37 2 2 4 3 3" xfId="12269"/>
    <cellStyle name="Обычный 37 2 2 4 4" xfId="12270"/>
    <cellStyle name="Обычный 37 2 2 4 4 2" xfId="12271"/>
    <cellStyle name="Обычный 37 2 2 4 5" xfId="12272"/>
    <cellStyle name="Обычный 37 2 2 5" xfId="12273"/>
    <cellStyle name="Обычный 37 2 2 5 2" xfId="12274"/>
    <cellStyle name="Обычный 37 2 2 5 2 2" xfId="12275"/>
    <cellStyle name="Обычный 37 2 2 5 2 2 2" xfId="12276"/>
    <cellStyle name="Обычный 37 2 2 5 2 3" xfId="12277"/>
    <cellStyle name="Обычный 37 2 2 5 3" xfId="12278"/>
    <cellStyle name="Обычный 37 2 2 5 3 2" xfId="12279"/>
    <cellStyle name="Обычный 37 2 2 5 4" xfId="12280"/>
    <cellStyle name="Обычный 37 2 2 6" xfId="12281"/>
    <cellStyle name="Обычный 37 2 2 6 2" xfId="12282"/>
    <cellStyle name="Обычный 37 2 2 6 2 2" xfId="12283"/>
    <cellStyle name="Обычный 37 2 2 6 3" xfId="12284"/>
    <cellStyle name="Обычный 37 2 2 7" xfId="12285"/>
    <cellStyle name="Обычный 37 2 2 7 2" xfId="12286"/>
    <cellStyle name="Обычный 37 2 2 8" xfId="12287"/>
    <cellStyle name="Обычный 37 2 3" xfId="12288"/>
    <cellStyle name="Обычный 37 2 3 2" xfId="12289"/>
    <cellStyle name="Обычный 37 2 3 2 2" xfId="12290"/>
    <cellStyle name="Обычный 37 2 3 2 2 2" xfId="12291"/>
    <cellStyle name="Обычный 37 2 3 2 2 2 2" xfId="12292"/>
    <cellStyle name="Обычный 37 2 3 2 2 2 2 2" xfId="12293"/>
    <cellStyle name="Обычный 37 2 3 2 2 2 3" xfId="12294"/>
    <cellStyle name="Обычный 37 2 3 2 2 3" xfId="12295"/>
    <cellStyle name="Обычный 37 2 3 2 2 3 2" xfId="12296"/>
    <cellStyle name="Обычный 37 2 3 2 2 4" xfId="12297"/>
    <cellStyle name="Обычный 37 2 3 2 3" xfId="12298"/>
    <cellStyle name="Обычный 37 2 3 2 3 2" xfId="12299"/>
    <cellStyle name="Обычный 37 2 3 2 3 2 2" xfId="12300"/>
    <cellStyle name="Обычный 37 2 3 2 3 3" xfId="12301"/>
    <cellStyle name="Обычный 37 2 3 2 4" xfId="12302"/>
    <cellStyle name="Обычный 37 2 3 2 4 2" xfId="12303"/>
    <cellStyle name="Обычный 37 2 3 2 5" xfId="12304"/>
    <cellStyle name="Обычный 37 2 3 3" xfId="12305"/>
    <cellStyle name="Обычный 37 2 3 3 2" xfId="12306"/>
    <cellStyle name="Обычный 37 2 3 3 2 2" xfId="12307"/>
    <cellStyle name="Обычный 37 2 3 3 2 2 2" xfId="12308"/>
    <cellStyle name="Обычный 37 2 3 3 2 3" xfId="12309"/>
    <cellStyle name="Обычный 37 2 3 3 3" xfId="12310"/>
    <cellStyle name="Обычный 37 2 3 3 3 2" xfId="12311"/>
    <cellStyle name="Обычный 37 2 3 3 4" xfId="12312"/>
    <cellStyle name="Обычный 37 2 3 4" xfId="12313"/>
    <cellStyle name="Обычный 37 2 3 4 2" xfId="12314"/>
    <cellStyle name="Обычный 37 2 3 4 2 2" xfId="12315"/>
    <cellStyle name="Обычный 37 2 3 4 3" xfId="12316"/>
    <cellStyle name="Обычный 37 2 3 5" xfId="12317"/>
    <cellStyle name="Обычный 37 2 3 5 2" xfId="12318"/>
    <cellStyle name="Обычный 37 2 3 6" xfId="12319"/>
    <cellStyle name="Обычный 37 2 4" xfId="12320"/>
    <cellStyle name="Обычный 37 2 4 2" xfId="12321"/>
    <cellStyle name="Обычный 37 2 4 2 2" xfId="12322"/>
    <cellStyle name="Обычный 37 2 4 2 2 2" xfId="12323"/>
    <cellStyle name="Обычный 37 2 4 2 2 2 2" xfId="12324"/>
    <cellStyle name="Обычный 37 2 4 2 2 2 2 2" xfId="12325"/>
    <cellStyle name="Обычный 37 2 4 2 2 2 3" xfId="12326"/>
    <cellStyle name="Обычный 37 2 4 2 2 3" xfId="12327"/>
    <cellStyle name="Обычный 37 2 4 2 2 3 2" xfId="12328"/>
    <cellStyle name="Обычный 37 2 4 2 2 4" xfId="12329"/>
    <cellStyle name="Обычный 37 2 4 2 3" xfId="12330"/>
    <cellStyle name="Обычный 37 2 4 2 3 2" xfId="12331"/>
    <cellStyle name="Обычный 37 2 4 2 3 2 2" xfId="12332"/>
    <cellStyle name="Обычный 37 2 4 2 3 3" xfId="12333"/>
    <cellStyle name="Обычный 37 2 4 2 4" xfId="12334"/>
    <cellStyle name="Обычный 37 2 4 2 4 2" xfId="12335"/>
    <cellStyle name="Обычный 37 2 4 2 5" xfId="12336"/>
    <cellStyle name="Обычный 37 2 4 3" xfId="12337"/>
    <cellStyle name="Обычный 37 2 4 3 2" xfId="12338"/>
    <cellStyle name="Обычный 37 2 4 3 2 2" xfId="12339"/>
    <cellStyle name="Обычный 37 2 4 3 2 2 2" xfId="12340"/>
    <cellStyle name="Обычный 37 2 4 3 2 3" xfId="12341"/>
    <cellStyle name="Обычный 37 2 4 3 3" xfId="12342"/>
    <cellStyle name="Обычный 37 2 4 3 3 2" xfId="12343"/>
    <cellStyle name="Обычный 37 2 4 3 4" xfId="12344"/>
    <cellStyle name="Обычный 37 2 4 4" xfId="12345"/>
    <cellStyle name="Обычный 37 2 4 4 2" xfId="12346"/>
    <cellStyle name="Обычный 37 2 4 4 2 2" xfId="12347"/>
    <cellStyle name="Обычный 37 2 4 4 3" xfId="12348"/>
    <cellStyle name="Обычный 37 2 4 5" xfId="12349"/>
    <cellStyle name="Обычный 37 2 4 5 2" xfId="12350"/>
    <cellStyle name="Обычный 37 2 4 6" xfId="12351"/>
    <cellStyle name="Обычный 37 2 5" xfId="12352"/>
    <cellStyle name="Обычный 37 2 5 2" xfId="12353"/>
    <cellStyle name="Обычный 37 2 5 2 2" xfId="12354"/>
    <cellStyle name="Обычный 37 2 5 2 2 2" xfId="12355"/>
    <cellStyle name="Обычный 37 2 5 2 2 2 2" xfId="12356"/>
    <cellStyle name="Обычный 37 2 5 2 2 3" xfId="12357"/>
    <cellStyle name="Обычный 37 2 5 2 3" xfId="12358"/>
    <cellStyle name="Обычный 37 2 5 2 3 2" xfId="12359"/>
    <cellStyle name="Обычный 37 2 5 2 4" xfId="12360"/>
    <cellStyle name="Обычный 37 2 5 3" xfId="12361"/>
    <cellStyle name="Обычный 37 2 5 3 2" xfId="12362"/>
    <cellStyle name="Обычный 37 2 5 3 2 2" xfId="12363"/>
    <cellStyle name="Обычный 37 2 5 3 3" xfId="12364"/>
    <cellStyle name="Обычный 37 2 5 4" xfId="12365"/>
    <cellStyle name="Обычный 37 2 5 4 2" xfId="12366"/>
    <cellStyle name="Обычный 37 2 5 5" xfId="12367"/>
    <cellStyle name="Обычный 37 2 6" xfId="12368"/>
    <cellStyle name="Обычный 37 2 6 2" xfId="12369"/>
    <cellStyle name="Обычный 37 2 6 2 2" xfId="12370"/>
    <cellStyle name="Обычный 37 2 6 2 2 2" xfId="12371"/>
    <cellStyle name="Обычный 37 2 6 2 3" xfId="12372"/>
    <cellStyle name="Обычный 37 2 6 3" xfId="12373"/>
    <cellStyle name="Обычный 37 2 6 3 2" xfId="12374"/>
    <cellStyle name="Обычный 37 2 6 4" xfId="12375"/>
    <cellStyle name="Обычный 37 2 7" xfId="12376"/>
    <cellStyle name="Обычный 37 2 7 2" xfId="12377"/>
    <cellStyle name="Обычный 37 2 7 2 2" xfId="12378"/>
    <cellStyle name="Обычный 37 2 7 3" xfId="12379"/>
    <cellStyle name="Обычный 37 2 8" xfId="12380"/>
    <cellStyle name="Обычный 37 2 8 2" xfId="12381"/>
    <cellStyle name="Обычный 37 2 9" xfId="12382"/>
    <cellStyle name="Обычный 37 3" xfId="12383"/>
    <cellStyle name="Обычный 37 3 2" xfId="12384"/>
    <cellStyle name="Обычный 37 3 2 2" xfId="12385"/>
    <cellStyle name="Обычный 37 3 2 2 2" xfId="12386"/>
    <cellStyle name="Обычный 37 3 2 2 2 2" xfId="12387"/>
    <cellStyle name="Обычный 37 3 2 2 2 2 2" xfId="12388"/>
    <cellStyle name="Обычный 37 3 2 2 2 2 2 2" xfId="12389"/>
    <cellStyle name="Обычный 37 3 2 2 2 2 3" xfId="12390"/>
    <cellStyle name="Обычный 37 3 2 2 2 3" xfId="12391"/>
    <cellStyle name="Обычный 37 3 2 2 2 3 2" xfId="12392"/>
    <cellStyle name="Обычный 37 3 2 2 2 4" xfId="12393"/>
    <cellStyle name="Обычный 37 3 2 2 3" xfId="12394"/>
    <cellStyle name="Обычный 37 3 2 2 3 2" xfId="12395"/>
    <cellStyle name="Обычный 37 3 2 2 3 2 2" xfId="12396"/>
    <cellStyle name="Обычный 37 3 2 2 3 3" xfId="12397"/>
    <cellStyle name="Обычный 37 3 2 2 4" xfId="12398"/>
    <cellStyle name="Обычный 37 3 2 2 4 2" xfId="12399"/>
    <cellStyle name="Обычный 37 3 2 2 5" xfId="12400"/>
    <cellStyle name="Обычный 37 3 2 3" xfId="12401"/>
    <cellStyle name="Обычный 37 3 2 3 2" xfId="12402"/>
    <cellStyle name="Обычный 37 3 2 3 2 2" xfId="12403"/>
    <cellStyle name="Обычный 37 3 2 3 2 2 2" xfId="12404"/>
    <cellStyle name="Обычный 37 3 2 3 2 3" xfId="12405"/>
    <cellStyle name="Обычный 37 3 2 3 3" xfId="12406"/>
    <cellStyle name="Обычный 37 3 2 3 3 2" xfId="12407"/>
    <cellStyle name="Обычный 37 3 2 3 4" xfId="12408"/>
    <cellStyle name="Обычный 37 3 2 4" xfId="12409"/>
    <cellStyle name="Обычный 37 3 2 4 2" xfId="12410"/>
    <cellStyle name="Обычный 37 3 2 4 2 2" xfId="12411"/>
    <cellStyle name="Обычный 37 3 2 4 3" xfId="12412"/>
    <cellStyle name="Обычный 37 3 2 5" xfId="12413"/>
    <cellStyle name="Обычный 37 3 2 5 2" xfId="12414"/>
    <cellStyle name="Обычный 37 3 2 6" xfId="12415"/>
    <cellStyle name="Обычный 37 3 3" xfId="12416"/>
    <cellStyle name="Обычный 37 3 3 2" xfId="12417"/>
    <cellStyle name="Обычный 37 3 3 2 2" xfId="12418"/>
    <cellStyle name="Обычный 37 3 3 2 2 2" xfId="12419"/>
    <cellStyle name="Обычный 37 3 3 2 2 2 2" xfId="12420"/>
    <cellStyle name="Обычный 37 3 3 2 2 2 2 2" xfId="12421"/>
    <cellStyle name="Обычный 37 3 3 2 2 2 3" xfId="12422"/>
    <cellStyle name="Обычный 37 3 3 2 2 3" xfId="12423"/>
    <cellStyle name="Обычный 37 3 3 2 2 3 2" xfId="12424"/>
    <cellStyle name="Обычный 37 3 3 2 2 4" xfId="12425"/>
    <cellStyle name="Обычный 37 3 3 2 3" xfId="12426"/>
    <cellStyle name="Обычный 37 3 3 2 3 2" xfId="12427"/>
    <cellStyle name="Обычный 37 3 3 2 3 2 2" xfId="12428"/>
    <cellStyle name="Обычный 37 3 3 2 3 3" xfId="12429"/>
    <cellStyle name="Обычный 37 3 3 2 4" xfId="12430"/>
    <cellStyle name="Обычный 37 3 3 2 4 2" xfId="12431"/>
    <cellStyle name="Обычный 37 3 3 2 5" xfId="12432"/>
    <cellStyle name="Обычный 37 3 3 3" xfId="12433"/>
    <cellStyle name="Обычный 37 3 3 3 2" xfId="12434"/>
    <cellStyle name="Обычный 37 3 3 3 2 2" xfId="12435"/>
    <cellStyle name="Обычный 37 3 3 3 2 2 2" xfId="12436"/>
    <cellStyle name="Обычный 37 3 3 3 2 3" xfId="12437"/>
    <cellStyle name="Обычный 37 3 3 3 3" xfId="12438"/>
    <cellStyle name="Обычный 37 3 3 3 3 2" xfId="12439"/>
    <cellStyle name="Обычный 37 3 3 3 4" xfId="12440"/>
    <cellStyle name="Обычный 37 3 3 4" xfId="12441"/>
    <cellStyle name="Обычный 37 3 3 4 2" xfId="12442"/>
    <cellStyle name="Обычный 37 3 3 4 2 2" xfId="12443"/>
    <cellStyle name="Обычный 37 3 3 4 3" xfId="12444"/>
    <cellStyle name="Обычный 37 3 3 5" xfId="12445"/>
    <cellStyle name="Обычный 37 3 3 5 2" xfId="12446"/>
    <cellStyle name="Обычный 37 3 3 6" xfId="12447"/>
    <cellStyle name="Обычный 37 3 4" xfId="12448"/>
    <cellStyle name="Обычный 37 3 4 2" xfId="12449"/>
    <cellStyle name="Обычный 37 3 4 2 2" xfId="12450"/>
    <cellStyle name="Обычный 37 3 4 2 2 2" xfId="12451"/>
    <cellStyle name="Обычный 37 3 4 2 2 2 2" xfId="12452"/>
    <cellStyle name="Обычный 37 3 4 2 2 3" xfId="12453"/>
    <cellStyle name="Обычный 37 3 4 2 3" xfId="12454"/>
    <cellStyle name="Обычный 37 3 4 2 3 2" xfId="12455"/>
    <cellStyle name="Обычный 37 3 4 2 4" xfId="12456"/>
    <cellStyle name="Обычный 37 3 4 3" xfId="12457"/>
    <cellStyle name="Обычный 37 3 4 3 2" xfId="12458"/>
    <cellStyle name="Обычный 37 3 4 3 2 2" xfId="12459"/>
    <cellStyle name="Обычный 37 3 4 3 3" xfId="12460"/>
    <cellStyle name="Обычный 37 3 4 4" xfId="12461"/>
    <cellStyle name="Обычный 37 3 4 4 2" xfId="12462"/>
    <cellStyle name="Обычный 37 3 4 5" xfId="12463"/>
    <cellStyle name="Обычный 37 3 5" xfId="12464"/>
    <cellStyle name="Обычный 37 3 5 2" xfId="12465"/>
    <cellStyle name="Обычный 37 3 5 2 2" xfId="12466"/>
    <cellStyle name="Обычный 37 3 5 2 2 2" xfId="12467"/>
    <cellStyle name="Обычный 37 3 5 2 3" xfId="12468"/>
    <cellStyle name="Обычный 37 3 5 3" xfId="12469"/>
    <cellStyle name="Обычный 37 3 5 3 2" xfId="12470"/>
    <cellStyle name="Обычный 37 3 5 4" xfId="12471"/>
    <cellStyle name="Обычный 37 3 6" xfId="12472"/>
    <cellStyle name="Обычный 37 3 6 2" xfId="12473"/>
    <cellStyle name="Обычный 37 3 6 2 2" xfId="12474"/>
    <cellStyle name="Обычный 37 3 6 3" xfId="12475"/>
    <cellStyle name="Обычный 37 3 7" xfId="12476"/>
    <cellStyle name="Обычный 37 3 7 2" xfId="12477"/>
    <cellStyle name="Обычный 37 3 8" xfId="12478"/>
    <cellStyle name="Обычный 37 4" xfId="12479"/>
    <cellStyle name="Обычный 37 4 2" xfId="12480"/>
    <cellStyle name="Обычный 37 4 2 2" xfId="12481"/>
    <cellStyle name="Обычный 37 4 2 2 2" xfId="12482"/>
    <cellStyle name="Обычный 37 4 2 2 2 2" xfId="12483"/>
    <cellStyle name="Обычный 37 4 2 2 2 2 2" xfId="12484"/>
    <cellStyle name="Обычный 37 4 2 2 2 3" xfId="12485"/>
    <cellStyle name="Обычный 37 4 2 2 3" xfId="12486"/>
    <cellStyle name="Обычный 37 4 2 2 3 2" xfId="12487"/>
    <cellStyle name="Обычный 37 4 2 2 4" xfId="12488"/>
    <cellStyle name="Обычный 37 4 2 3" xfId="12489"/>
    <cellStyle name="Обычный 37 4 2 3 2" xfId="12490"/>
    <cellStyle name="Обычный 37 4 2 3 2 2" xfId="12491"/>
    <cellStyle name="Обычный 37 4 2 3 3" xfId="12492"/>
    <cellStyle name="Обычный 37 4 2 4" xfId="12493"/>
    <cellStyle name="Обычный 37 4 2 4 2" xfId="12494"/>
    <cellStyle name="Обычный 37 4 2 5" xfId="12495"/>
    <cellStyle name="Обычный 37 4 3" xfId="12496"/>
    <cellStyle name="Обычный 37 4 3 2" xfId="12497"/>
    <cellStyle name="Обычный 37 4 3 2 2" xfId="12498"/>
    <cellStyle name="Обычный 37 4 3 2 2 2" xfId="12499"/>
    <cellStyle name="Обычный 37 4 3 2 3" xfId="12500"/>
    <cellStyle name="Обычный 37 4 3 3" xfId="12501"/>
    <cellStyle name="Обычный 37 4 3 3 2" xfId="12502"/>
    <cellStyle name="Обычный 37 4 3 4" xfId="12503"/>
    <cellStyle name="Обычный 37 4 4" xfId="12504"/>
    <cellStyle name="Обычный 37 4 4 2" xfId="12505"/>
    <cellStyle name="Обычный 37 4 4 2 2" xfId="12506"/>
    <cellStyle name="Обычный 37 4 4 3" xfId="12507"/>
    <cellStyle name="Обычный 37 4 5" xfId="12508"/>
    <cellStyle name="Обычный 37 4 5 2" xfId="12509"/>
    <cellStyle name="Обычный 37 4 6" xfId="12510"/>
    <cellStyle name="Обычный 37 5" xfId="12511"/>
    <cellStyle name="Обычный 37 5 2" xfId="12512"/>
    <cellStyle name="Обычный 37 5 2 2" xfId="12513"/>
    <cellStyle name="Обычный 37 5 2 2 2" xfId="12514"/>
    <cellStyle name="Обычный 37 5 2 2 2 2" xfId="12515"/>
    <cellStyle name="Обычный 37 5 2 2 2 2 2" xfId="12516"/>
    <cellStyle name="Обычный 37 5 2 2 2 3" xfId="12517"/>
    <cellStyle name="Обычный 37 5 2 2 3" xfId="12518"/>
    <cellStyle name="Обычный 37 5 2 2 3 2" xfId="12519"/>
    <cellStyle name="Обычный 37 5 2 2 4" xfId="12520"/>
    <cellStyle name="Обычный 37 5 2 3" xfId="12521"/>
    <cellStyle name="Обычный 37 5 2 3 2" xfId="12522"/>
    <cellStyle name="Обычный 37 5 2 3 2 2" xfId="12523"/>
    <cellStyle name="Обычный 37 5 2 3 3" xfId="12524"/>
    <cellStyle name="Обычный 37 5 2 4" xfId="12525"/>
    <cellStyle name="Обычный 37 5 2 4 2" xfId="12526"/>
    <cellStyle name="Обычный 37 5 2 5" xfId="12527"/>
    <cellStyle name="Обычный 37 5 3" xfId="12528"/>
    <cellStyle name="Обычный 37 5 3 2" xfId="12529"/>
    <cellStyle name="Обычный 37 5 3 2 2" xfId="12530"/>
    <cellStyle name="Обычный 37 5 3 2 2 2" xfId="12531"/>
    <cellStyle name="Обычный 37 5 3 2 3" xfId="12532"/>
    <cellStyle name="Обычный 37 5 3 3" xfId="12533"/>
    <cellStyle name="Обычный 37 5 3 3 2" xfId="12534"/>
    <cellStyle name="Обычный 37 5 3 4" xfId="12535"/>
    <cellStyle name="Обычный 37 5 4" xfId="12536"/>
    <cellStyle name="Обычный 37 5 4 2" xfId="12537"/>
    <cellStyle name="Обычный 37 5 4 2 2" xfId="12538"/>
    <cellStyle name="Обычный 37 5 4 3" xfId="12539"/>
    <cellStyle name="Обычный 37 5 5" xfId="12540"/>
    <cellStyle name="Обычный 37 5 5 2" xfId="12541"/>
    <cellStyle name="Обычный 37 5 6" xfId="12542"/>
    <cellStyle name="Обычный 37 6" xfId="12543"/>
    <cellStyle name="Обычный 37 6 2" xfId="12544"/>
    <cellStyle name="Обычный 37 6 2 2" xfId="12545"/>
    <cellStyle name="Обычный 37 6 2 2 2" xfId="12546"/>
    <cellStyle name="Обычный 37 6 2 2 2 2" xfId="12547"/>
    <cellStyle name="Обычный 37 6 2 2 3" xfId="12548"/>
    <cellStyle name="Обычный 37 6 2 3" xfId="12549"/>
    <cellStyle name="Обычный 37 6 2 3 2" xfId="12550"/>
    <cellStyle name="Обычный 37 6 2 4" xfId="12551"/>
    <cellStyle name="Обычный 37 6 3" xfId="12552"/>
    <cellStyle name="Обычный 37 6 3 2" xfId="12553"/>
    <cellStyle name="Обычный 37 6 3 2 2" xfId="12554"/>
    <cellStyle name="Обычный 37 6 3 3" xfId="12555"/>
    <cellStyle name="Обычный 37 6 4" xfId="12556"/>
    <cellStyle name="Обычный 37 6 4 2" xfId="12557"/>
    <cellStyle name="Обычный 37 6 5" xfId="12558"/>
    <cellStyle name="Обычный 37 7" xfId="12559"/>
    <cellStyle name="Обычный 37 7 2" xfId="12560"/>
    <cellStyle name="Обычный 37 7 2 2" xfId="12561"/>
    <cellStyle name="Обычный 37 7 2 2 2" xfId="12562"/>
    <cellStyle name="Обычный 37 7 2 3" xfId="12563"/>
    <cellStyle name="Обычный 37 7 3" xfId="12564"/>
    <cellStyle name="Обычный 37 7 3 2" xfId="12565"/>
    <cellStyle name="Обычный 37 7 4" xfId="12566"/>
    <cellStyle name="Обычный 37 8" xfId="12567"/>
    <cellStyle name="Обычный 37 8 2" xfId="12568"/>
    <cellStyle name="Обычный 37 8 2 2" xfId="12569"/>
    <cellStyle name="Обычный 37 8 3" xfId="12570"/>
    <cellStyle name="Обычный 37 9" xfId="12571"/>
    <cellStyle name="Обычный 37 9 2" xfId="12572"/>
    <cellStyle name="Обычный 38" xfId="12573"/>
    <cellStyle name="Обычный 38 2" xfId="12574"/>
    <cellStyle name="Обычный 38 2 2" xfId="12575"/>
    <cellStyle name="Обычный 38 2 2 2" xfId="12576"/>
    <cellStyle name="Обычный 38 2 2 2 2" xfId="12577"/>
    <cellStyle name="Обычный 38 2 2 2 2 2" xfId="12578"/>
    <cellStyle name="Обычный 38 2 2 2 2 2 2" xfId="12579"/>
    <cellStyle name="Обычный 38 2 2 2 2 2 2 2" xfId="12580"/>
    <cellStyle name="Обычный 38 2 2 2 2 2 3" xfId="12581"/>
    <cellStyle name="Обычный 38 2 2 2 2 3" xfId="12582"/>
    <cellStyle name="Обычный 38 2 2 2 2 3 2" xfId="12583"/>
    <cellStyle name="Обычный 38 2 2 2 2 4" xfId="12584"/>
    <cellStyle name="Обычный 38 2 2 2 3" xfId="12585"/>
    <cellStyle name="Обычный 38 2 2 2 3 2" xfId="12586"/>
    <cellStyle name="Обычный 38 2 2 2 3 2 2" xfId="12587"/>
    <cellStyle name="Обычный 38 2 2 2 3 3" xfId="12588"/>
    <cellStyle name="Обычный 38 2 2 2 4" xfId="12589"/>
    <cellStyle name="Обычный 38 2 2 2 4 2" xfId="12590"/>
    <cellStyle name="Обычный 38 2 2 2 5" xfId="12591"/>
    <cellStyle name="Обычный 38 2 2 3" xfId="12592"/>
    <cellStyle name="Обычный 38 2 2 3 2" xfId="12593"/>
    <cellStyle name="Обычный 38 2 2 3 2 2" xfId="12594"/>
    <cellStyle name="Обычный 38 2 2 3 2 2 2" xfId="12595"/>
    <cellStyle name="Обычный 38 2 2 3 2 3" xfId="12596"/>
    <cellStyle name="Обычный 38 2 2 3 3" xfId="12597"/>
    <cellStyle name="Обычный 38 2 2 3 3 2" xfId="12598"/>
    <cellStyle name="Обычный 38 2 2 3 4" xfId="12599"/>
    <cellStyle name="Обычный 38 2 2 4" xfId="12600"/>
    <cellStyle name="Обычный 38 2 2 4 2" xfId="12601"/>
    <cellStyle name="Обычный 38 2 2 4 2 2" xfId="12602"/>
    <cellStyle name="Обычный 38 2 2 4 3" xfId="12603"/>
    <cellStyle name="Обычный 38 2 2 5" xfId="12604"/>
    <cellStyle name="Обычный 38 2 2 5 2" xfId="12605"/>
    <cellStyle name="Обычный 38 2 2 6" xfId="12606"/>
    <cellStyle name="Обычный 38 2 3" xfId="12607"/>
    <cellStyle name="Обычный 38 2 3 2" xfId="12608"/>
    <cellStyle name="Обычный 38 2 3 2 2" xfId="12609"/>
    <cellStyle name="Обычный 38 2 3 2 2 2" xfId="12610"/>
    <cellStyle name="Обычный 38 2 3 2 2 2 2" xfId="12611"/>
    <cellStyle name="Обычный 38 2 3 2 2 2 2 2" xfId="12612"/>
    <cellStyle name="Обычный 38 2 3 2 2 2 3" xfId="12613"/>
    <cellStyle name="Обычный 38 2 3 2 2 3" xfId="12614"/>
    <cellStyle name="Обычный 38 2 3 2 2 3 2" xfId="12615"/>
    <cellStyle name="Обычный 38 2 3 2 2 4" xfId="12616"/>
    <cellStyle name="Обычный 38 2 3 2 3" xfId="12617"/>
    <cellStyle name="Обычный 38 2 3 2 3 2" xfId="12618"/>
    <cellStyle name="Обычный 38 2 3 2 3 2 2" xfId="12619"/>
    <cellStyle name="Обычный 38 2 3 2 3 3" xfId="12620"/>
    <cellStyle name="Обычный 38 2 3 2 4" xfId="12621"/>
    <cellStyle name="Обычный 38 2 3 2 4 2" xfId="12622"/>
    <cellStyle name="Обычный 38 2 3 2 5" xfId="12623"/>
    <cellStyle name="Обычный 38 2 3 3" xfId="12624"/>
    <cellStyle name="Обычный 38 2 3 3 2" xfId="12625"/>
    <cellStyle name="Обычный 38 2 3 3 2 2" xfId="12626"/>
    <cellStyle name="Обычный 38 2 3 3 2 2 2" xfId="12627"/>
    <cellStyle name="Обычный 38 2 3 3 2 3" xfId="12628"/>
    <cellStyle name="Обычный 38 2 3 3 3" xfId="12629"/>
    <cellStyle name="Обычный 38 2 3 3 3 2" xfId="12630"/>
    <cellStyle name="Обычный 38 2 3 3 4" xfId="12631"/>
    <cellStyle name="Обычный 38 2 3 4" xfId="12632"/>
    <cellStyle name="Обычный 38 2 3 4 2" xfId="12633"/>
    <cellStyle name="Обычный 38 2 3 4 2 2" xfId="12634"/>
    <cellStyle name="Обычный 38 2 3 4 3" xfId="12635"/>
    <cellStyle name="Обычный 38 2 3 5" xfId="12636"/>
    <cellStyle name="Обычный 38 2 3 5 2" xfId="12637"/>
    <cellStyle name="Обычный 38 2 3 6" xfId="12638"/>
    <cellStyle name="Обычный 38 2 4" xfId="12639"/>
    <cellStyle name="Обычный 38 2 4 2" xfId="12640"/>
    <cellStyle name="Обычный 38 2 4 2 2" xfId="12641"/>
    <cellStyle name="Обычный 38 2 4 2 2 2" xfId="12642"/>
    <cellStyle name="Обычный 38 2 4 2 2 2 2" xfId="12643"/>
    <cellStyle name="Обычный 38 2 4 2 2 3" xfId="12644"/>
    <cellStyle name="Обычный 38 2 4 2 3" xfId="12645"/>
    <cellStyle name="Обычный 38 2 4 2 3 2" xfId="12646"/>
    <cellStyle name="Обычный 38 2 4 2 4" xfId="12647"/>
    <cellStyle name="Обычный 38 2 4 3" xfId="12648"/>
    <cellStyle name="Обычный 38 2 4 3 2" xfId="12649"/>
    <cellStyle name="Обычный 38 2 4 3 2 2" xfId="12650"/>
    <cellStyle name="Обычный 38 2 4 3 3" xfId="12651"/>
    <cellStyle name="Обычный 38 2 4 4" xfId="12652"/>
    <cellStyle name="Обычный 38 2 4 4 2" xfId="12653"/>
    <cellStyle name="Обычный 38 2 4 5" xfId="12654"/>
    <cellStyle name="Обычный 38 2 5" xfId="12655"/>
    <cellStyle name="Обычный 38 2 5 2" xfId="12656"/>
    <cellStyle name="Обычный 38 2 5 2 2" xfId="12657"/>
    <cellStyle name="Обычный 38 2 5 2 2 2" xfId="12658"/>
    <cellStyle name="Обычный 38 2 5 2 3" xfId="12659"/>
    <cellStyle name="Обычный 38 2 5 3" xfId="12660"/>
    <cellStyle name="Обычный 38 2 5 3 2" xfId="12661"/>
    <cellStyle name="Обычный 38 2 5 4" xfId="12662"/>
    <cellStyle name="Обычный 38 2 6" xfId="12663"/>
    <cellStyle name="Обычный 38 2 6 2" xfId="12664"/>
    <cellStyle name="Обычный 38 2 6 2 2" xfId="12665"/>
    <cellStyle name="Обычный 38 2 6 3" xfId="12666"/>
    <cellStyle name="Обычный 38 2 7" xfId="12667"/>
    <cellStyle name="Обычный 38 2 7 2" xfId="12668"/>
    <cellStyle name="Обычный 38 2 8" xfId="12669"/>
    <cellStyle name="Обычный 38 3" xfId="12670"/>
    <cellStyle name="Обычный 38 3 2" xfId="12671"/>
    <cellStyle name="Обычный 38 3 2 2" xfId="12672"/>
    <cellStyle name="Обычный 38 3 2 2 2" xfId="12673"/>
    <cellStyle name="Обычный 38 3 2 2 2 2" xfId="12674"/>
    <cellStyle name="Обычный 38 3 2 2 2 2 2" xfId="12675"/>
    <cellStyle name="Обычный 38 3 2 2 2 3" xfId="12676"/>
    <cellStyle name="Обычный 38 3 2 2 3" xfId="12677"/>
    <cellStyle name="Обычный 38 3 2 2 3 2" xfId="12678"/>
    <cellStyle name="Обычный 38 3 2 2 4" xfId="12679"/>
    <cellStyle name="Обычный 38 3 2 3" xfId="12680"/>
    <cellStyle name="Обычный 38 3 2 3 2" xfId="12681"/>
    <cellStyle name="Обычный 38 3 2 3 2 2" xfId="12682"/>
    <cellStyle name="Обычный 38 3 2 3 3" xfId="12683"/>
    <cellStyle name="Обычный 38 3 2 4" xfId="12684"/>
    <cellStyle name="Обычный 38 3 2 4 2" xfId="12685"/>
    <cellStyle name="Обычный 38 3 2 5" xfId="12686"/>
    <cellStyle name="Обычный 38 3 3" xfId="12687"/>
    <cellStyle name="Обычный 38 3 3 2" xfId="12688"/>
    <cellStyle name="Обычный 38 3 3 2 2" xfId="12689"/>
    <cellStyle name="Обычный 38 3 3 2 2 2" xfId="12690"/>
    <cellStyle name="Обычный 38 3 3 2 3" xfId="12691"/>
    <cellStyle name="Обычный 38 3 3 3" xfId="12692"/>
    <cellStyle name="Обычный 38 3 3 3 2" xfId="12693"/>
    <cellStyle name="Обычный 38 3 3 4" xfId="12694"/>
    <cellStyle name="Обычный 38 3 4" xfId="12695"/>
    <cellStyle name="Обычный 38 3 4 2" xfId="12696"/>
    <cellStyle name="Обычный 38 3 4 2 2" xfId="12697"/>
    <cellStyle name="Обычный 38 3 4 3" xfId="12698"/>
    <cellStyle name="Обычный 38 3 5" xfId="12699"/>
    <cellStyle name="Обычный 38 3 5 2" xfId="12700"/>
    <cellStyle name="Обычный 38 3 6" xfId="12701"/>
    <cellStyle name="Обычный 38 4" xfId="12702"/>
    <cellStyle name="Обычный 38 4 2" xfId="12703"/>
    <cellStyle name="Обычный 38 4 2 2" xfId="12704"/>
    <cellStyle name="Обычный 38 4 2 2 2" xfId="12705"/>
    <cellStyle name="Обычный 38 4 2 2 2 2" xfId="12706"/>
    <cellStyle name="Обычный 38 4 2 2 2 2 2" xfId="12707"/>
    <cellStyle name="Обычный 38 4 2 2 2 3" xfId="12708"/>
    <cellStyle name="Обычный 38 4 2 2 3" xfId="12709"/>
    <cellStyle name="Обычный 38 4 2 2 3 2" xfId="12710"/>
    <cellStyle name="Обычный 38 4 2 2 4" xfId="12711"/>
    <cellStyle name="Обычный 38 4 2 3" xfId="12712"/>
    <cellStyle name="Обычный 38 4 2 3 2" xfId="12713"/>
    <cellStyle name="Обычный 38 4 2 3 2 2" xfId="12714"/>
    <cellStyle name="Обычный 38 4 2 3 3" xfId="12715"/>
    <cellStyle name="Обычный 38 4 2 4" xfId="12716"/>
    <cellStyle name="Обычный 38 4 2 4 2" xfId="12717"/>
    <cellStyle name="Обычный 38 4 2 5" xfId="12718"/>
    <cellStyle name="Обычный 38 4 3" xfId="12719"/>
    <cellStyle name="Обычный 38 4 3 2" xfId="12720"/>
    <cellStyle name="Обычный 38 4 3 2 2" xfId="12721"/>
    <cellStyle name="Обычный 38 4 3 2 2 2" xfId="12722"/>
    <cellStyle name="Обычный 38 4 3 2 3" xfId="12723"/>
    <cellStyle name="Обычный 38 4 3 3" xfId="12724"/>
    <cellStyle name="Обычный 38 4 3 3 2" xfId="12725"/>
    <cellStyle name="Обычный 38 4 3 4" xfId="12726"/>
    <cellStyle name="Обычный 38 4 4" xfId="12727"/>
    <cellStyle name="Обычный 38 4 4 2" xfId="12728"/>
    <cellStyle name="Обычный 38 4 4 2 2" xfId="12729"/>
    <cellStyle name="Обычный 38 4 4 3" xfId="12730"/>
    <cellStyle name="Обычный 38 4 5" xfId="12731"/>
    <cellStyle name="Обычный 38 4 5 2" xfId="12732"/>
    <cellStyle name="Обычный 38 4 6" xfId="12733"/>
    <cellStyle name="Обычный 38 5" xfId="12734"/>
    <cellStyle name="Обычный 38 5 2" xfId="12735"/>
    <cellStyle name="Обычный 38 5 2 2" xfId="12736"/>
    <cellStyle name="Обычный 38 5 2 2 2" xfId="12737"/>
    <cellStyle name="Обычный 38 5 2 2 2 2" xfId="12738"/>
    <cellStyle name="Обычный 38 5 2 2 3" xfId="12739"/>
    <cellStyle name="Обычный 38 5 2 3" xfId="12740"/>
    <cellStyle name="Обычный 38 5 2 3 2" xfId="12741"/>
    <cellStyle name="Обычный 38 5 2 4" xfId="12742"/>
    <cellStyle name="Обычный 38 5 3" xfId="12743"/>
    <cellStyle name="Обычный 38 5 3 2" xfId="12744"/>
    <cellStyle name="Обычный 38 5 3 2 2" xfId="12745"/>
    <cellStyle name="Обычный 38 5 3 3" xfId="12746"/>
    <cellStyle name="Обычный 38 5 4" xfId="12747"/>
    <cellStyle name="Обычный 38 5 4 2" xfId="12748"/>
    <cellStyle name="Обычный 38 5 5" xfId="12749"/>
    <cellStyle name="Обычный 38 6" xfId="12750"/>
    <cellStyle name="Обычный 38 6 2" xfId="12751"/>
    <cellStyle name="Обычный 38 6 2 2" xfId="12752"/>
    <cellStyle name="Обычный 38 6 2 2 2" xfId="12753"/>
    <cellStyle name="Обычный 38 6 2 3" xfId="12754"/>
    <cellStyle name="Обычный 38 6 3" xfId="12755"/>
    <cellStyle name="Обычный 38 6 3 2" xfId="12756"/>
    <cellStyle name="Обычный 38 6 4" xfId="12757"/>
    <cellStyle name="Обычный 38 7" xfId="12758"/>
    <cellStyle name="Обычный 38 7 2" xfId="12759"/>
    <cellStyle name="Обычный 38 7 2 2" xfId="12760"/>
    <cellStyle name="Обычный 38 7 3" xfId="12761"/>
    <cellStyle name="Обычный 38 8" xfId="12762"/>
    <cellStyle name="Обычный 38 8 2" xfId="12763"/>
    <cellStyle name="Обычный 38 9" xfId="12764"/>
    <cellStyle name="Обычный 39" xfId="12765"/>
    <cellStyle name="Обычный 39 2" xfId="12766"/>
    <cellStyle name="Обычный 39 2 2" xfId="12767"/>
    <cellStyle name="Обычный 39 2 2 2" xfId="12768"/>
    <cellStyle name="Обычный 39 2 2 2 2" xfId="12769"/>
    <cellStyle name="Обычный 39 2 2 2 2 2" xfId="12770"/>
    <cellStyle name="Обычный 39 2 2 2 2 2 2" xfId="12771"/>
    <cellStyle name="Обычный 39 2 2 2 2 2 2 2" xfId="12772"/>
    <cellStyle name="Обычный 39 2 2 2 2 2 3" xfId="12773"/>
    <cellStyle name="Обычный 39 2 2 2 2 3" xfId="12774"/>
    <cellStyle name="Обычный 39 2 2 2 2 3 2" xfId="12775"/>
    <cellStyle name="Обычный 39 2 2 2 2 4" xfId="12776"/>
    <cellStyle name="Обычный 39 2 2 2 3" xfId="12777"/>
    <cellStyle name="Обычный 39 2 2 2 3 2" xfId="12778"/>
    <cellStyle name="Обычный 39 2 2 2 3 2 2" xfId="12779"/>
    <cellStyle name="Обычный 39 2 2 2 3 3" xfId="12780"/>
    <cellStyle name="Обычный 39 2 2 2 4" xfId="12781"/>
    <cellStyle name="Обычный 39 2 2 2 4 2" xfId="12782"/>
    <cellStyle name="Обычный 39 2 2 2 5" xfId="12783"/>
    <cellStyle name="Обычный 39 2 2 3" xfId="12784"/>
    <cellStyle name="Обычный 39 2 2 3 2" xfId="12785"/>
    <cellStyle name="Обычный 39 2 2 3 2 2" xfId="12786"/>
    <cellStyle name="Обычный 39 2 2 3 2 2 2" xfId="12787"/>
    <cellStyle name="Обычный 39 2 2 3 2 3" xfId="12788"/>
    <cellStyle name="Обычный 39 2 2 3 3" xfId="12789"/>
    <cellStyle name="Обычный 39 2 2 3 3 2" xfId="12790"/>
    <cellStyle name="Обычный 39 2 2 3 4" xfId="12791"/>
    <cellStyle name="Обычный 39 2 2 4" xfId="12792"/>
    <cellStyle name="Обычный 39 2 2 4 2" xfId="12793"/>
    <cellStyle name="Обычный 39 2 2 4 2 2" xfId="12794"/>
    <cellStyle name="Обычный 39 2 2 4 3" xfId="12795"/>
    <cellStyle name="Обычный 39 2 2 5" xfId="12796"/>
    <cellStyle name="Обычный 39 2 2 5 2" xfId="12797"/>
    <cellStyle name="Обычный 39 2 2 6" xfId="12798"/>
    <cellStyle name="Обычный 39 2 3" xfId="12799"/>
    <cellStyle name="Обычный 39 2 3 2" xfId="12800"/>
    <cellStyle name="Обычный 39 2 3 2 2" xfId="12801"/>
    <cellStyle name="Обычный 39 2 3 2 2 2" xfId="12802"/>
    <cellStyle name="Обычный 39 2 3 2 2 2 2" xfId="12803"/>
    <cellStyle name="Обычный 39 2 3 2 2 2 2 2" xfId="12804"/>
    <cellStyle name="Обычный 39 2 3 2 2 2 3" xfId="12805"/>
    <cellStyle name="Обычный 39 2 3 2 2 3" xfId="12806"/>
    <cellStyle name="Обычный 39 2 3 2 2 3 2" xfId="12807"/>
    <cellStyle name="Обычный 39 2 3 2 2 4" xfId="12808"/>
    <cellStyle name="Обычный 39 2 3 2 3" xfId="12809"/>
    <cellStyle name="Обычный 39 2 3 2 3 2" xfId="12810"/>
    <cellStyle name="Обычный 39 2 3 2 3 2 2" xfId="12811"/>
    <cellStyle name="Обычный 39 2 3 2 3 3" xfId="12812"/>
    <cellStyle name="Обычный 39 2 3 2 4" xfId="12813"/>
    <cellStyle name="Обычный 39 2 3 2 4 2" xfId="12814"/>
    <cellStyle name="Обычный 39 2 3 2 5" xfId="12815"/>
    <cellStyle name="Обычный 39 2 3 3" xfId="12816"/>
    <cellStyle name="Обычный 39 2 3 3 2" xfId="12817"/>
    <cellStyle name="Обычный 39 2 3 3 2 2" xfId="12818"/>
    <cellStyle name="Обычный 39 2 3 3 2 2 2" xfId="12819"/>
    <cellStyle name="Обычный 39 2 3 3 2 3" xfId="12820"/>
    <cellStyle name="Обычный 39 2 3 3 3" xfId="12821"/>
    <cellStyle name="Обычный 39 2 3 3 3 2" xfId="12822"/>
    <cellStyle name="Обычный 39 2 3 3 4" xfId="12823"/>
    <cellStyle name="Обычный 39 2 3 4" xfId="12824"/>
    <cellStyle name="Обычный 39 2 3 4 2" xfId="12825"/>
    <cellStyle name="Обычный 39 2 3 4 2 2" xfId="12826"/>
    <cellStyle name="Обычный 39 2 3 4 3" xfId="12827"/>
    <cellStyle name="Обычный 39 2 3 5" xfId="12828"/>
    <cellStyle name="Обычный 39 2 3 5 2" xfId="12829"/>
    <cellStyle name="Обычный 39 2 3 6" xfId="12830"/>
    <cellStyle name="Обычный 39 2 4" xfId="12831"/>
    <cellStyle name="Обычный 39 2 4 2" xfId="12832"/>
    <cellStyle name="Обычный 39 2 4 2 2" xfId="12833"/>
    <cellStyle name="Обычный 39 2 4 2 2 2" xfId="12834"/>
    <cellStyle name="Обычный 39 2 4 2 2 2 2" xfId="12835"/>
    <cellStyle name="Обычный 39 2 4 2 2 3" xfId="12836"/>
    <cellStyle name="Обычный 39 2 4 2 3" xfId="12837"/>
    <cellStyle name="Обычный 39 2 4 2 3 2" xfId="12838"/>
    <cellStyle name="Обычный 39 2 4 2 4" xfId="12839"/>
    <cellStyle name="Обычный 39 2 4 3" xfId="12840"/>
    <cellStyle name="Обычный 39 2 4 3 2" xfId="12841"/>
    <cellStyle name="Обычный 39 2 4 3 2 2" xfId="12842"/>
    <cellStyle name="Обычный 39 2 4 3 3" xfId="12843"/>
    <cellStyle name="Обычный 39 2 4 4" xfId="12844"/>
    <cellStyle name="Обычный 39 2 4 4 2" xfId="12845"/>
    <cellStyle name="Обычный 39 2 4 5" xfId="12846"/>
    <cellStyle name="Обычный 39 2 5" xfId="12847"/>
    <cellStyle name="Обычный 39 2 5 2" xfId="12848"/>
    <cellStyle name="Обычный 39 2 5 2 2" xfId="12849"/>
    <cellStyle name="Обычный 39 2 5 2 2 2" xfId="12850"/>
    <cellStyle name="Обычный 39 2 5 2 3" xfId="12851"/>
    <cellStyle name="Обычный 39 2 5 3" xfId="12852"/>
    <cellStyle name="Обычный 39 2 5 3 2" xfId="12853"/>
    <cellStyle name="Обычный 39 2 5 4" xfId="12854"/>
    <cellStyle name="Обычный 39 2 6" xfId="12855"/>
    <cellStyle name="Обычный 39 2 6 2" xfId="12856"/>
    <cellStyle name="Обычный 39 2 6 2 2" xfId="12857"/>
    <cellStyle name="Обычный 39 2 6 3" xfId="12858"/>
    <cellStyle name="Обычный 39 2 7" xfId="12859"/>
    <cellStyle name="Обычный 39 2 7 2" xfId="12860"/>
    <cellStyle name="Обычный 39 2 8" xfId="12861"/>
    <cellStyle name="Обычный 39 3" xfId="12862"/>
    <cellStyle name="Обычный 39 3 2" xfId="12863"/>
    <cellStyle name="Обычный 39 3 2 2" xfId="12864"/>
    <cellStyle name="Обычный 39 3 2 2 2" xfId="12865"/>
    <cellStyle name="Обычный 39 3 2 2 2 2" xfId="12866"/>
    <cellStyle name="Обычный 39 3 2 2 2 2 2" xfId="12867"/>
    <cellStyle name="Обычный 39 3 2 2 2 3" xfId="12868"/>
    <cellStyle name="Обычный 39 3 2 2 3" xfId="12869"/>
    <cellStyle name="Обычный 39 3 2 2 3 2" xfId="12870"/>
    <cellStyle name="Обычный 39 3 2 2 4" xfId="12871"/>
    <cellStyle name="Обычный 39 3 2 3" xfId="12872"/>
    <cellStyle name="Обычный 39 3 2 3 2" xfId="12873"/>
    <cellStyle name="Обычный 39 3 2 3 2 2" xfId="12874"/>
    <cellStyle name="Обычный 39 3 2 3 3" xfId="12875"/>
    <cellStyle name="Обычный 39 3 2 4" xfId="12876"/>
    <cellStyle name="Обычный 39 3 2 4 2" xfId="12877"/>
    <cellStyle name="Обычный 39 3 2 5" xfId="12878"/>
    <cellStyle name="Обычный 39 3 3" xfId="12879"/>
    <cellStyle name="Обычный 39 3 3 2" xfId="12880"/>
    <cellStyle name="Обычный 39 3 3 2 2" xfId="12881"/>
    <cellStyle name="Обычный 39 3 3 2 2 2" xfId="12882"/>
    <cellStyle name="Обычный 39 3 3 2 3" xfId="12883"/>
    <cellStyle name="Обычный 39 3 3 3" xfId="12884"/>
    <cellStyle name="Обычный 39 3 3 3 2" xfId="12885"/>
    <cellStyle name="Обычный 39 3 3 4" xfId="12886"/>
    <cellStyle name="Обычный 39 3 4" xfId="12887"/>
    <cellStyle name="Обычный 39 3 4 2" xfId="12888"/>
    <cellStyle name="Обычный 39 3 4 2 2" xfId="12889"/>
    <cellStyle name="Обычный 39 3 4 3" xfId="12890"/>
    <cellStyle name="Обычный 39 3 5" xfId="12891"/>
    <cellStyle name="Обычный 39 3 5 2" xfId="12892"/>
    <cellStyle name="Обычный 39 3 6" xfId="12893"/>
    <cellStyle name="Обычный 39 4" xfId="12894"/>
    <cellStyle name="Обычный 39 4 2" xfId="12895"/>
    <cellStyle name="Обычный 39 4 2 2" xfId="12896"/>
    <cellStyle name="Обычный 39 4 2 2 2" xfId="12897"/>
    <cellStyle name="Обычный 39 4 2 2 2 2" xfId="12898"/>
    <cellStyle name="Обычный 39 4 2 2 2 2 2" xfId="12899"/>
    <cellStyle name="Обычный 39 4 2 2 2 3" xfId="12900"/>
    <cellStyle name="Обычный 39 4 2 2 3" xfId="12901"/>
    <cellStyle name="Обычный 39 4 2 2 3 2" xfId="12902"/>
    <cellStyle name="Обычный 39 4 2 2 4" xfId="12903"/>
    <cellStyle name="Обычный 39 4 2 3" xfId="12904"/>
    <cellStyle name="Обычный 39 4 2 3 2" xfId="12905"/>
    <cellStyle name="Обычный 39 4 2 3 2 2" xfId="12906"/>
    <cellStyle name="Обычный 39 4 2 3 3" xfId="12907"/>
    <cellStyle name="Обычный 39 4 2 4" xfId="12908"/>
    <cellStyle name="Обычный 39 4 2 4 2" xfId="12909"/>
    <cellStyle name="Обычный 39 4 2 5" xfId="12910"/>
    <cellStyle name="Обычный 39 4 3" xfId="12911"/>
    <cellStyle name="Обычный 39 4 3 2" xfId="12912"/>
    <cellStyle name="Обычный 39 4 3 2 2" xfId="12913"/>
    <cellStyle name="Обычный 39 4 3 2 2 2" xfId="12914"/>
    <cellStyle name="Обычный 39 4 3 2 3" xfId="12915"/>
    <cellStyle name="Обычный 39 4 3 3" xfId="12916"/>
    <cellStyle name="Обычный 39 4 3 3 2" xfId="12917"/>
    <cellStyle name="Обычный 39 4 3 4" xfId="12918"/>
    <cellStyle name="Обычный 39 4 4" xfId="12919"/>
    <cellStyle name="Обычный 39 4 4 2" xfId="12920"/>
    <cellStyle name="Обычный 39 4 4 2 2" xfId="12921"/>
    <cellStyle name="Обычный 39 4 4 3" xfId="12922"/>
    <cellStyle name="Обычный 39 4 5" xfId="12923"/>
    <cellStyle name="Обычный 39 4 5 2" xfId="12924"/>
    <cellStyle name="Обычный 39 4 6" xfId="12925"/>
    <cellStyle name="Обычный 39 5" xfId="12926"/>
    <cellStyle name="Обычный 39 5 2" xfId="12927"/>
    <cellStyle name="Обычный 39 5 2 2" xfId="12928"/>
    <cellStyle name="Обычный 39 5 2 2 2" xfId="12929"/>
    <cellStyle name="Обычный 39 5 2 2 2 2" xfId="12930"/>
    <cellStyle name="Обычный 39 5 2 2 3" xfId="12931"/>
    <cellStyle name="Обычный 39 5 2 3" xfId="12932"/>
    <cellStyle name="Обычный 39 5 2 3 2" xfId="12933"/>
    <cellStyle name="Обычный 39 5 2 4" xfId="12934"/>
    <cellStyle name="Обычный 39 5 3" xfId="12935"/>
    <cellStyle name="Обычный 39 5 3 2" xfId="12936"/>
    <cellStyle name="Обычный 39 5 3 2 2" xfId="12937"/>
    <cellStyle name="Обычный 39 5 3 3" xfId="12938"/>
    <cellStyle name="Обычный 39 5 4" xfId="12939"/>
    <cellStyle name="Обычный 39 5 4 2" xfId="12940"/>
    <cellStyle name="Обычный 39 5 5" xfId="12941"/>
    <cellStyle name="Обычный 39 6" xfId="12942"/>
    <cellStyle name="Обычный 39 6 2" xfId="12943"/>
    <cellStyle name="Обычный 39 6 2 2" xfId="12944"/>
    <cellStyle name="Обычный 39 6 2 2 2" xfId="12945"/>
    <cellStyle name="Обычный 39 6 2 3" xfId="12946"/>
    <cellStyle name="Обычный 39 6 3" xfId="12947"/>
    <cellStyle name="Обычный 39 6 3 2" xfId="12948"/>
    <cellStyle name="Обычный 39 6 4" xfId="12949"/>
    <cellStyle name="Обычный 39 7" xfId="12950"/>
    <cellStyle name="Обычный 39 7 2" xfId="12951"/>
    <cellStyle name="Обычный 39 7 2 2" xfId="12952"/>
    <cellStyle name="Обычный 39 7 3" xfId="12953"/>
    <cellStyle name="Обычный 39 8" xfId="12954"/>
    <cellStyle name="Обычный 39 8 2" xfId="12955"/>
    <cellStyle name="Обычный 39 9" xfId="12956"/>
    <cellStyle name="Обычный 4" xfId="12957"/>
    <cellStyle name="Обычный 4 10" xfId="12958"/>
    <cellStyle name="Обычный 4 10 2" xfId="12959"/>
    <cellStyle name="Обычный 4 10 2 2" xfId="12960"/>
    <cellStyle name="Обычный 4 10 2 2 2" xfId="12961"/>
    <cellStyle name="Обычный 4 10 2 2 2 2" xfId="12962"/>
    <cellStyle name="Обычный 4 10 2 2 2 2 2" xfId="12963"/>
    <cellStyle name="Обычный 4 10 2 2 2 2 2 2" xfId="12964"/>
    <cellStyle name="Обычный 4 10 2 2 2 2 3" xfId="12965"/>
    <cellStyle name="Обычный 4 10 2 2 2 3" xfId="12966"/>
    <cellStyle name="Обычный 4 10 2 2 2 3 2" xfId="12967"/>
    <cellStyle name="Обычный 4 10 2 2 2 4" xfId="12968"/>
    <cellStyle name="Обычный 4 10 2 2 3" xfId="12969"/>
    <cellStyle name="Обычный 4 10 2 2 3 2" xfId="12970"/>
    <cellStyle name="Обычный 4 10 2 2 3 2 2" xfId="12971"/>
    <cellStyle name="Обычный 4 10 2 2 3 3" xfId="12972"/>
    <cellStyle name="Обычный 4 10 2 2 4" xfId="12973"/>
    <cellStyle name="Обычный 4 10 2 2 4 2" xfId="12974"/>
    <cellStyle name="Обычный 4 10 2 2 5" xfId="12975"/>
    <cellStyle name="Обычный 4 10 2 3" xfId="12976"/>
    <cellStyle name="Обычный 4 10 2 3 2" xfId="12977"/>
    <cellStyle name="Обычный 4 10 2 3 2 2" xfId="12978"/>
    <cellStyle name="Обычный 4 10 2 3 2 2 2" xfId="12979"/>
    <cellStyle name="Обычный 4 10 2 3 2 3" xfId="12980"/>
    <cellStyle name="Обычный 4 10 2 3 3" xfId="12981"/>
    <cellStyle name="Обычный 4 10 2 3 3 2" xfId="12982"/>
    <cellStyle name="Обычный 4 10 2 3 4" xfId="12983"/>
    <cellStyle name="Обычный 4 10 2 4" xfId="12984"/>
    <cellStyle name="Обычный 4 10 2 4 2" xfId="12985"/>
    <cellStyle name="Обычный 4 10 2 4 2 2" xfId="12986"/>
    <cellStyle name="Обычный 4 10 2 4 3" xfId="12987"/>
    <cellStyle name="Обычный 4 10 2 5" xfId="12988"/>
    <cellStyle name="Обычный 4 10 2 5 2" xfId="12989"/>
    <cellStyle name="Обычный 4 10 2 6" xfId="12990"/>
    <cellStyle name="Обычный 4 10 3" xfId="12991"/>
    <cellStyle name="Обычный 4 10 3 2" xfId="12992"/>
    <cellStyle name="Обычный 4 10 3 2 2" xfId="12993"/>
    <cellStyle name="Обычный 4 10 3 2 2 2" xfId="12994"/>
    <cellStyle name="Обычный 4 10 3 2 2 2 2" xfId="12995"/>
    <cellStyle name="Обычный 4 10 3 2 2 2 2 2" xfId="12996"/>
    <cellStyle name="Обычный 4 10 3 2 2 2 3" xfId="12997"/>
    <cellStyle name="Обычный 4 10 3 2 2 3" xfId="12998"/>
    <cellStyle name="Обычный 4 10 3 2 2 3 2" xfId="12999"/>
    <cellStyle name="Обычный 4 10 3 2 2 4" xfId="13000"/>
    <cellStyle name="Обычный 4 10 3 2 3" xfId="13001"/>
    <cellStyle name="Обычный 4 10 3 2 3 2" xfId="13002"/>
    <cellStyle name="Обычный 4 10 3 2 3 2 2" xfId="13003"/>
    <cellStyle name="Обычный 4 10 3 2 3 3" xfId="13004"/>
    <cellStyle name="Обычный 4 10 3 2 4" xfId="13005"/>
    <cellStyle name="Обычный 4 10 3 2 4 2" xfId="13006"/>
    <cellStyle name="Обычный 4 10 3 2 5" xfId="13007"/>
    <cellStyle name="Обычный 4 10 3 3" xfId="13008"/>
    <cellStyle name="Обычный 4 10 3 3 2" xfId="13009"/>
    <cellStyle name="Обычный 4 10 3 3 2 2" xfId="13010"/>
    <cellStyle name="Обычный 4 10 3 3 2 2 2" xfId="13011"/>
    <cellStyle name="Обычный 4 10 3 3 2 3" xfId="13012"/>
    <cellStyle name="Обычный 4 10 3 3 3" xfId="13013"/>
    <cellStyle name="Обычный 4 10 3 3 3 2" xfId="13014"/>
    <cellStyle name="Обычный 4 10 3 3 4" xfId="13015"/>
    <cellStyle name="Обычный 4 10 3 4" xfId="13016"/>
    <cellStyle name="Обычный 4 10 3 4 2" xfId="13017"/>
    <cellStyle name="Обычный 4 10 3 4 2 2" xfId="13018"/>
    <cellStyle name="Обычный 4 10 3 4 3" xfId="13019"/>
    <cellStyle name="Обычный 4 10 3 5" xfId="13020"/>
    <cellStyle name="Обычный 4 10 3 5 2" xfId="13021"/>
    <cellStyle name="Обычный 4 10 3 6" xfId="13022"/>
    <cellStyle name="Обычный 4 10 4" xfId="13023"/>
    <cellStyle name="Обычный 4 10 4 2" xfId="13024"/>
    <cellStyle name="Обычный 4 10 4 2 2" xfId="13025"/>
    <cellStyle name="Обычный 4 10 4 2 2 2" xfId="13026"/>
    <cellStyle name="Обычный 4 10 4 2 2 2 2" xfId="13027"/>
    <cellStyle name="Обычный 4 10 4 2 2 3" xfId="13028"/>
    <cellStyle name="Обычный 4 10 4 2 3" xfId="13029"/>
    <cellStyle name="Обычный 4 10 4 2 3 2" xfId="13030"/>
    <cellStyle name="Обычный 4 10 4 2 4" xfId="13031"/>
    <cellStyle name="Обычный 4 10 4 3" xfId="13032"/>
    <cellStyle name="Обычный 4 10 4 3 2" xfId="13033"/>
    <cellStyle name="Обычный 4 10 4 3 2 2" xfId="13034"/>
    <cellStyle name="Обычный 4 10 4 3 3" xfId="13035"/>
    <cellStyle name="Обычный 4 10 4 4" xfId="13036"/>
    <cellStyle name="Обычный 4 10 4 4 2" xfId="13037"/>
    <cellStyle name="Обычный 4 10 4 5" xfId="13038"/>
    <cellStyle name="Обычный 4 10 5" xfId="13039"/>
    <cellStyle name="Обычный 4 10 5 2" xfId="13040"/>
    <cellStyle name="Обычный 4 10 5 2 2" xfId="13041"/>
    <cellStyle name="Обычный 4 10 5 2 2 2" xfId="13042"/>
    <cellStyle name="Обычный 4 10 5 2 3" xfId="13043"/>
    <cellStyle name="Обычный 4 10 5 3" xfId="13044"/>
    <cellStyle name="Обычный 4 10 5 3 2" xfId="13045"/>
    <cellStyle name="Обычный 4 10 5 4" xfId="13046"/>
    <cellStyle name="Обычный 4 10 6" xfId="13047"/>
    <cellStyle name="Обычный 4 10 6 2" xfId="13048"/>
    <cellStyle name="Обычный 4 10 6 2 2" xfId="13049"/>
    <cellStyle name="Обычный 4 10 6 3" xfId="13050"/>
    <cellStyle name="Обычный 4 10 7" xfId="13051"/>
    <cellStyle name="Обычный 4 10 7 2" xfId="13052"/>
    <cellStyle name="Обычный 4 10 8" xfId="13053"/>
    <cellStyle name="Обычный 4 11" xfId="13054"/>
    <cellStyle name="Обычный 4 11 2" xfId="13055"/>
    <cellStyle name="Обычный 4 11 2 2" xfId="13056"/>
    <cellStyle name="Обычный 4 11 2 2 2" xfId="13057"/>
    <cellStyle name="Обычный 4 11 2 2 2 2" xfId="13058"/>
    <cellStyle name="Обычный 4 11 2 2 2 2 2" xfId="13059"/>
    <cellStyle name="Обычный 4 11 2 2 2 3" xfId="13060"/>
    <cellStyle name="Обычный 4 11 2 2 3" xfId="13061"/>
    <cellStyle name="Обычный 4 11 2 2 3 2" xfId="13062"/>
    <cellStyle name="Обычный 4 11 2 2 4" xfId="13063"/>
    <cellStyle name="Обычный 4 11 2 3" xfId="13064"/>
    <cellStyle name="Обычный 4 11 2 3 2" xfId="13065"/>
    <cellStyle name="Обычный 4 11 2 3 2 2" xfId="13066"/>
    <cellStyle name="Обычный 4 11 2 3 3" xfId="13067"/>
    <cellStyle name="Обычный 4 11 2 4" xfId="13068"/>
    <cellStyle name="Обычный 4 11 2 4 2" xfId="13069"/>
    <cellStyle name="Обычный 4 11 2 5" xfId="13070"/>
    <cellStyle name="Обычный 4 11 3" xfId="13071"/>
    <cellStyle name="Обычный 4 11 3 2" xfId="13072"/>
    <cellStyle name="Обычный 4 11 3 2 2" xfId="13073"/>
    <cellStyle name="Обычный 4 11 3 2 2 2" xfId="13074"/>
    <cellStyle name="Обычный 4 11 3 2 3" xfId="13075"/>
    <cellStyle name="Обычный 4 11 3 3" xfId="13076"/>
    <cellStyle name="Обычный 4 11 3 3 2" xfId="13077"/>
    <cellStyle name="Обычный 4 11 3 4" xfId="13078"/>
    <cellStyle name="Обычный 4 11 4" xfId="13079"/>
    <cellStyle name="Обычный 4 11 4 2" xfId="13080"/>
    <cellStyle name="Обычный 4 11 4 2 2" xfId="13081"/>
    <cellStyle name="Обычный 4 11 4 3" xfId="13082"/>
    <cellStyle name="Обычный 4 11 5" xfId="13083"/>
    <cellStyle name="Обычный 4 11 5 2" xfId="13084"/>
    <cellStyle name="Обычный 4 11 6" xfId="13085"/>
    <cellStyle name="Обычный 4 12" xfId="13086"/>
    <cellStyle name="Обычный 4 12 2" xfId="13087"/>
    <cellStyle name="Обычный 4 12 2 2" xfId="13088"/>
    <cellStyle name="Обычный 4 12 2 2 2" xfId="13089"/>
    <cellStyle name="Обычный 4 12 2 2 2 2" xfId="13090"/>
    <cellStyle name="Обычный 4 12 2 2 2 2 2" xfId="13091"/>
    <cellStyle name="Обычный 4 12 2 2 2 3" xfId="13092"/>
    <cellStyle name="Обычный 4 12 2 2 3" xfId="13093"/>
    <cellStyle name="Обычный 4 12 2 2 3 2" xfId="13094"/>
    <cellStyle name="Обычный 4 12 2 2 4" xfId="13095"/>
    <cellStyle name="Обычный 4 12 2 3" xfId="13096"/>
    <cellStyle name="Обычный 4 12 2 3 2" xfId="13097"/>
    <cellStyle name="Обычный 4 12 2 3 2 2" xfId="13098"/>
    <cellStyle name="Обычный 4 12 2 3 3" xfId="13099"/>
    <cellStyle name="Обычный 4 12 2 4" xfId="13100"/>
    <cellStyle name="Обычный 4 12 2 4 2" xfId="13101"/>
    <cellStyle name="Обычный 4 12 2 5" xfId="13102"/>
    <cellStyle name="Обычный 4 12 3" xfId="13103"/>
    <cellStyle name="Обычный 4 12 3 2" xfId="13104"/>
    <cellStyle name="Обычный 4 12 3 2 2" xfId="13105"/>
    <cellStyle name="Обычный 4 12 3 2 2 2" xfId="13106"/>
    <cellStyle name="Обычный 4 12 3 2 3" xfId="13107"/>
    <cellStyle name="Обычный 4 12 3 3" xfId="13108"/>
    <cellStyle name="Обычный 4 12 3 3 2" xfId="13109"/>
    <cellStyle name="Обычный 4 12 3 4" xfId="13110"/>
    <cellStyle name="Обычный 4 12 4" xfId="13111"/>
    <cellStyle name="Обычный 4 12 4 2" xfId="13112"/>
    <cellStyle name="Обычный 4 12 4 2 2" xfId="13113"/>
    <cellStyle name="Обычный 4 12 4 3" xfId="13114"/>
    <cellStyle name="Обычный 4 12 5" xfId="13115"/>
    <cellStyle name="Обычный 4 12 5 2" xfId="13116"/>
    <cellStyle name="Обычный 4 12 6" xfId="13117"/>
    <cellStyle name="Обычный 4 13" xfId="13118"/>
    <cellStyle name="Обычный 4 13 2" xfId="13119"/>
    <cellStyle name="Обычный 4 13 2 2" xfId="13120"/>
    <cellStyle name="Обычный 4 13 2 2 2" xfId="13121"/>
    <cellStyle name="Обычный 4 13 2 2 2 2" xfId="13122"/>
    <cellStyle name="Обычный 4 13 2 2 3" xfId="13123"/>
    <cellStyle name="Обычный 4 13 2 3" xfId="13124"/>
    <cellStyle name="Обычный 4 13 2 3 2" xfId="13125"/>
    <cellStyle name="Обычный 4 13 2 4" xfId="13126"/>
    <cellStyle name="Обычный 4 13 3" xfId="13127"/>
    <cellStyle name="Обычный 4 13 3 2" xfId="13128"/>
    <cellStyle name="Обычный 4 13 3 2 2" xfId="13129"/>
    <cellStyle name="Обычный 4 13 3 3" xfId="13130"/>
    <cellStyle name="Обычный 4 13 4" xfId="13131"/>
    <cellStyle name="Обычный 4 13 4 2" xfId="13132"/>
    <cellStyle name="Обычный 4 13 5" xfId="13133"/>
    <cellStyle name="Обычный 4 14" xfId="13134"/>
    <cellStyle name="Обычный 4 14 2" xfId="13135"/>
    <cellStyle name="Обычный 4 14 2 2" xfId="13136"/>
    <cellStyle name="Обычный 4 14 2 2 2" xfId="13137"/>
    <cellStyle name="Обычный 4 14 2 3" xfId="13138"/>
    <cellStyle name="Обычный 4 14 3" xfId="13139"/>
    <cellStyle name="Обычный 4 14 3 2" xfId="13140"/>
    <cellStyle name="Обычный 4 14 4" xfId="13141"/>
    <cellStyle name="Обычный 4 15" xfId="13142"/>
    <cellStyle name="Обычный 4 15 2" xfId="13143"/>
    <cellStyle name="Обычный 4 15 2 2" xfId="13144"/>
    <cellStyle name="Обычный 4 15 2 2 2" xfId="13145"/>
    <cellStyle name="Обычный 4 15 2 3" xfId="13146"/>
    <cellStyle name="Обычный 4 15 3" xfId="13147"/>
    <cellStyle name="Обычный 4 15 3 2" xfId="13148"/>
    <cellStyle name="Обычный 4 15 4" xfId="13149"/>
    <cellStyle name="Обычный 4 15 5" xfId="13150"/>
    <cellStyle name="Обычный 4 15 6" xfId="13151"/>
    <cellStyle name="Обычный 4 15 6 2" xfId="13152"/>
    <cellStyle name="Обычный 4 15 7" xfId="13153"/>
    <cellStyle name="Обычный 4 16" xfId="13154"/>
    <cellStyle name="Обычный 4 17" xfId="13155"/>
    <cellStyle name="Обычный 4 17 2" xfId="13156"/>
    <cellStyle name="Обычный 4 17 2 2" xfId="13157"/>
    <cellStyle name="Обычный 4 17 3" xfId="13158"/>
    <cellStyle name="Обычный 4 18" xfId="13159"/>
    <cellStyle name="Обычный 4 18 2" xfId="13160"/>
    <cellStyle name="Обычный 4 18 2 2" xfId="13161"/>
    <cellStyle name="Обычный 4 18 3" xfId="13162"/>
    <cellStyle name="Обычный 4 19" xfId="13163"/>
    <cellStyle name="Обычный 4 2" xfId="13164"/>
    <cellStyle name="Обычный 4 2 2" xfId="13165"/>
    <cellStyle name="Обычный 4 2 3" xfId="13166"/>
    <cellStyle name="Обычный 4 20" xfId="13167"/>
    <cellStyle name="Обычный 4 20 2" xfId="13168"/>
    <cellStyle name="Обычный 4 3" xfId="13169"/>
    <cellStyle name="Обычный 4 3 2" xfId="13170"/>
    <cellStyle name="Обычный 4 3 2 2" xfId="13171"/>
    <cellStyle name="Обычный 4 3 2 2 2" xfId="13172"/>
    <cellStyle name="Обычный 4 3 2 2 2 2" xfId="13173"/>
    <cellStyle name="Обычный 4 3 2 2 2 2 2" xfId="13174"/>
    <cellStyle name="Обычный 4 3 2 2 2 2 2 2" xfId="13175"/>
    <cellStyle name="Обычный 4 3 2 2 2 2 2 2 2" xfId="13176"/>
    <cellStyle name="Обычный 4 3 2 2 2 2 2 3" xfId="13177"/>
    <cellStyle name="Обычный 4 3 2 2 2 2 3" xfId="13178"/>
    <cellStyle name="Обычный 4 3 2 2 2 2 3 2" xfId="13179"/>
    <cellStyle name="Обычный 4 3 2 2 2 2 4" xfId="13180"/>
    <cellStyle name="Обычный 4 3 2 2 2 3" xfId="13181"/>
    <cellStyle name="Обычный 4 3 2 2 2 3 2" xfId="13182"/>
    <cellStyle name="Обычный 4 3 2 2 2 3 2 2" xfId="13183"/>
    <cellStyle name="Обычный 4 3 2 2 2 3 3" xfId="13184"/>
    <cellStyle name="Обычный 4 3 2 2 2 4" xfId="13185"/>
    <cellStyle name="Обычный 4 3 2 2 2 4 2" xfId="13186"/>
    <cellStyle name="Обычный 4 3 2 2 2 5" xfId="13187"/>
    <cellStyle name="Обычный 4 3 2 2 3" xfId="13188"/>
    <cellStyle name="Обычный 4 3 2 2 3 2" xfId="13189"/>
    <cellStyle name="Обычный 4 3 2 2 3 2 2" xfId="13190"/>
    <cellStyle name="Обычный 4 3 2 2 3 2 2 2" xfId="13191"/>
    <cellStyle name="Обычный 4 3 2 2 3 2 3" xfId="13192"/>
    <cellStyle name="Обычный 4 3 2 2 3 3" xfId="13193"/>
    <cellStyle name="Обычный 4 3 2 2 3 3 2" xfId="13194"/>
    <cellStyle name="Обычный 4 3 2 2 3 4" xfId="13195"/>
    <cellStyle name="Обычный 4 3 2 2 4" xfId="13196"/>
    <cellStyle name="Обычный 4 3 2 2 4 2" xfId="13197"/>
    <cellStyle name="Обычный 4 3 2 2 4 2 2" xfId="13198"/>
    <cellStyle name="Обычный 4 3 2 2 4 3" xfId="13199"/>
    <cellStyle name="Обычный 4 3 2 2 5" xfId="13200"/>
    <cellStyle name="Обычный 4 3 2 2 5 2" xfId="13201"/>
    <cellStyle name="Обычный 4 3 2 2 6" xfId="13202"/>
    <cellStyle name="Обычный 4 3 2 3" xfId="13203"/>
    <cellStyle name="Обычный 4 3 2 3 2" xfId="13204"/>
    <cellStyle name="Обычный 4 3 2 3 2 2" xfId="13205"/>
    <cellStyle name="Обычный 4 3 2 3 2 2 2" xfId="13206"/>
    <cellStyle name="Обычный 4 3 2 3 2 2 2 2" xfId="13207"/>
    <cellStyle name="Обычный 4 3 2 3 2 2 2 2 2" xfId="13208"/>
    <cellStyle name="Обычный 4 3 2 3 2 2 2 3" xfId="13209"/>
    <cellStyle name="Обычный 4 3 2 3 2 2 3" xfId="13210"/>
    <cellStyle name="Обычный 4 3 2 3 2 2 3 2" xfId="13211"/>
    <cellStyle name="Обычный 4 3 2 3 2 2 4" xfId="13212"/>
    <cellStyle name="Обычный 4 3 2 3 2 3" xfId="13213"/>
    <cellStyle name="Обычный 4 3 2 3 2 3 2" xfId="13214"/>
    <cellStyle name="Обычный 4 3 2 3 2 3 2 2" xfId="13215"/>
    <cellStyle name="Обычный 4 3 2 3 2 3 3" xfId="13216"/>
    <cellStyle name="Обычный 4 3 2 3 2 4" xfId="13217"/>
    <cellStyle name="Обычный 4 3 2 3 2 4 2" xfId="13218"/>
    <cellStyle name="Обычный 4 3 2 3 2 5" xfId="13219"/>
    <cellStyle name="Обычный 4 3 2 3 3" xfId="13220"/>
    <cellStyle name="Обычный 4 3 2 3 3 2" xfId="13221"/>
    <cellStyle name="Обычный 4 3 2 3 3 2 2" xfId="13222"/>
    <cellStyle name="Обычный 4 3 2 3 3 2 2 2" xfId="13223"/>
    <cellStyle name="Обычный 4 3 2 3 3 2 3" xfId="13224"/>
    <cellStyle name="Обычный 4 3 2 3 3 3" xfId="13225"/>
    <cellStyle name="Обычный 4 3 2 3 3 3 2" xfId="13226"/>
    <cellStyle name="Обычный 4 3 2 3 3 4" xfId="13227"/>
    <cellStyle name="Обычный 4 3 2 3 4" xfId="13228"/>
    <cellStyle name="Обычный 4 3 2 3 4 2" xfId="13229"/>
    <cellStyle name="Обычный 4 3 2 3 4 2 2" xfId="13230"/>
    <cellStyle name="Обычный 4 3 2 3 4 3" xfId="13231"/>
    <cellStyle name="Обычный 4 3 2 3 5" xfId="13232"/>
    <cellStyle name="Обычный 4 3 2 3 5 2" xfId="13233"/>
    <cellStyle name="Обычный 4 3 2 3 6" xfId="13234"/>
    <cellStyle name="Обычный 4 3 2 4" xfId="13235"/>
    <cellStyle name="Обычный 4 3 2 4 2" xfId="13236"/>
    <cellStyle name="Обычный 4 3 2 4 2 2" xfId="13237"/>
    <cellStyle name="Обычный 4 3 2 4 2 2 2" xfId="13238"/>
    <cellStyle name="Обычный 4 3 2 4 2 2 2 2" xfId="13239"/>
    <cellStyle name="Обычный 4 3 2 4 2 2 3" xfId="13240"/>
    <cellStyle name="Обычный 4 3 2 4 2 3" xfId="13241"/>
    <cellStyle name="Обычный 4 3 2 4 2 3 2" xfId="13242"/>
    <cellStyle name="Обычный 4 3 2 4 2 4" xfId="13243"/>
    <cellStyle name="Обычный 4 3 2 4 3" xfId="13244"/>
    <cellStyle name="Обычный 4 3 2 4 3 2" xfId="13245"/>
    <cellStyle name="Обычный 4 3 2 4 3 2 2" xfId="13246"/>
    <cellStyle name="Обычный 4 3 2 4 3 3" xfId="13247"/>
    <cellStyle name="Обычный 4 3 2 4 4" xfId="13248"/>
    <cellStyle name="Обычный 4 3 2 4 4 2" xfId="13249"/>
    <cellStyle name="Обычный 4 3 2 4 5" xfId="13250"/>
    <cellStyle name="Обычный 4 3 2 5" xfId="13251"/>
    <cellStyle name="Обычный 4 3 2 5 2" xfId="13252"/>
    <cellStyle name="Обычный 4 3 2 5 2 2" xfId="13253"/>
    <cellStyle name="Обычный 4 3 2 5 2 2 2" xfId="13254"/>
    <cellStyle name="Обычный 4 3 2 5 2 3" xfId="13255"/>
    <cellStyle name="Обычный 4 3 2 5 3" xfId="13256"/>
    <cellStyle name="Обычный 4 3 2 5 3 2" xfId="13257"/>
    <cellStyle name="Обычный 4 3 2 5 4" xfId="13258"/>
    <cellStyle name="Обычный 4 3 2 6" xfId="13259"/>
    <cellStyle name="Обычный 4 3 2 6 2" xfId="13260"/>
    <cellStyle name="Обычный 4 3 2 6 2 2" xfId="13261"/>
    <cellStyle name="Обычный 4 3 2 6 3" xfId="13262"/>
    <cellStyle name="Обычный 4 3 2 7" xfId="13263"/>
    <cellStyle name="Обычный 4 3 2 7 2" xfId="13264"/>
    <cellStyle name="Обычный 4 3 2 8" xfId="13265"/>
    <cellStyle name="Обычный 4 3 3" xfId="13266"/>
    <cellStyle name="Обычный 4 3 3 2" xfId="13267"/>
    <cellStyle name="Обычный 4 3 3 2 2" xfId="13268"/>
    <cellStyle name="Обычный 4 3 3 2 2 2" xfId="13269"/>
    <cellStyle name="Обычный 4 3 3 2 2 2 2" xfId="13270"/>
    <cellStyle name="Обычный 4 3 3 2 2 2 2 2" xfId="13271"/>
    <cellStyle name="Обычный 4 3 3 2 2 2 3" xfId="13272"/>
    <cellStyle name="Обычный 4 3 3 2 2 3" xfId="13273"/>
    <cellStyle name="Обычный 4 3 3 2 2 3 2" xfId="13274"/>
    <cellStyle name="Обычный 4 3 3 2 2 4" xfId="13275"/>
    <cellStyle name="Обычный 4 3 3 2 3" xfId="13276"/>
    <cellStyle name="Обычный 4 3 3 2 3 2" xfId="13277"/>
    <cellStyle name="Обычный 4 3 3 2 3 2 2" xfId="13278"/>
    <cellStyle name="Обычный 4 3 3 2 3 3" xfId="13279"/>
    <cellStyle name="Обычный 4 3 3 2 4" xfId="13280"/>
    <cellStyle name="Обычный 4 3 3 2 4 2" xfId="13281"/>
    <cellStyle name="Обычный 4 3 3 2 5" xfId="13282"/>
    <cellStyle name="Обычный 4 3 3 3" xfId="13283"/>
    <cellStyle name="Обычный 4 3 3 3 2" xfId="13284"/>
    <cellStyle name="Обычный 4 3 3 3 2 2" xfId="13285"/>
    <cellStyle name="Обычный 4 3 3 3 2 2 2" xfId="13286"/>
    <cellStyle name="Обычный 4 3 3 3 2 3" xfId="13287"/>
    <cellStyle name="Обычный 4 3 3 3 3" xfId="13288"/>
    <cellStyle name="Обычный 4 3 3 3 3 2" xfId="13289"/>
    <cellStyle name="Обычный 4 3 3 3 4" xfId="13290"/>
    <cellStyle name="Обычный 4 3 3 4" xfId="13291"/>
    <cellStyle name="Обычный 4 3 3 4 2" xfId="13292"/>
    <cellStyle name="Обычный 4 3 3 4 2 2" xfId="13293"/>
    <cellStyle name="Обычный 4 3 3 4 3" xfId="13294"/>
    <cellStyle name="Обычный 4 3 3 5" xfId="13295"/>
    <cellStyle name="Обычный 4 3 3 5 2" xfId="13296"/>
    <cellStyle name="Обычный 4 3 3 6" xfId="13297"/>
    <cellStyle name="Обычный 4 3 4" xfId="13298"/>
    <cellStyle name="Обычный 4 3 4 2" xfId="13299"/>
    <cellStyle name="Обычный 4 3 4 2 2" xfId="13300"/>
    <cellStyle name="Обычный 4 3 4 2 2 2" xfId="13301"/>
    <cellStyle name="Обычный 4 3 4 2 2 2 2" xfId="13302"/>
    <cellStyle name="Обычный 4 3 4 2 2 2 2 2" xfId="13303"/>
    <cellStyle name="Обычный 4 3 4 2 2 2 3" xfId="13304"/>
    <cellStyle name="Обычный 4 3 4 2 2 3" xfId="13305"/>
    <cellStyle name="Обычный 4 3 4 2 2 3 2" xfId="13306"/>
    <cellStyle name="Обычный 4 3 4 2 2 4" xfId="13307"/>
    <cellStyle name="Обычный 4 3 4 2 3" xfId="13308"/>
    <cellStyle name="Обычный 4 3 4 2 3 2" xfId="13309"/>
    <cellStyle name="Обычный 4 3 4 2 3 2 2" xfId="13310"/>
    <cellStyle name="Обычный 4 3 4 2 3 3" xfId="13311"/>
    <cellStyle name="Обычный 4 3 4 2 4" xfId="13312"/>
    <cellStyle name="Обычный 4 3 4 2 4 2" xfId="13313"/>
    <cellStyle name="Обычный 4 3 4 2 5" xfId="13314"/>
    <cellStyle name="Обычный 4 3 4 3" xfId="13315"/>
    <cellStyle name="Обычный 4 3 4 3 2" xfId="13316"/>
    <cellStyle name="Обычный 4 3 4 3 2 2" xfId="13317"/>
    <cellStyle name="Обычный 4 3 4 3 2 2 2" xfId="13318"/>
    <cellStyle name="Обычный 4 3 4 3 2 3" xfId="13319"/>
    <cellStyle name="Обычный 4 3 4 3 3" xfId="13320"/>
    <cellStyle name="Обычный 4 3 4 3 3 2" xfId="13321"/>
    <cellStyle name="Обычный 4 3 4 3 4" xfId="13322"/>
    <cellStyle name="Обычный 4 3 4 4" xfId="13323"/>
    <cellStyle name="Обычный 4 3 4 4 2" xfId="13324"/>
    <cellStyle name="Обычный 4 3 4 4 2 2" xfId="13325"/>
    <cellStyle name="Обычный 4 3 4 4 3" xfId="13326"/>
    <cellStyle name="Обычный 4 3 4 5" xfId="13327"/>
    <cellStyle name="Обычный 4 3 4 5 2" xfId="13328"/>
    <cellStyle name="Обычный 4 3 4 6" xfId="13329"/>
    <cellStyle name="Обычный 4 3 5" xfId="13330"/>
    <cellStyle name="Обычный 4 3 5 2" xfId="13331"/>
    <cellStyle name="Обычный 4 3 5 2 2" xfId="13332"/>
    <cellStyle name="Обычный 4 3 5 2 2 2" xfId="13333"/>
    <cellStyle name="Обычный 4 3 5 2 2 2 2" xfId="13334"/>
    <cellStyle name="Обычный 4 3 5 2 2 3" xfId="13335"/>
    <cellStyle name="Обычный 4 3 5 2 3" xfId="13336"/>
    <cellStyle name="Обычный 4 3 5 2 3 2" xfId="13337"/>
    <cellStyle name="Обычный 4 3 5 2 4" xfId="13338"/>
    <cellStyle name="Обычный 4 3 5 3" xfId="13339"/>
    <cellStyle name="Обычный 4 3 5 3 2" xfId="13340"/>
    <cellStyle name="Обычный 4 3 5 3 2 2" xfId="13341"/>
    <cellStyle name="Обычный 4 3 5 3 3" xfId="13342"/>
    <cellStyle name="Обычный 4 3 5 4" xfId="13343"/>
    <cellStyle name="Обычный 4 3 5 4 2" xfId="13344"/>
    <cellStyle name="Обычный 4 3 5 5" xfId="13345"/>
    <cellStyle name="Обычный 4 3 6" xfId="13346"/>
    <cellStyle name="Обычный 4 3 6 2" xfId="13347"/>
    <cellStyle name="Обычный 4 3 6 2 2" xfId="13348"/>
    <cellStyle name="Обычный 4 3 6 2 2 2" xfId="13349"/>
    <cellStyle name="Обычный 4 3 6 2 3" xfId="13350"/>
    <cellStyle name="Обычный 4 3 6 3" xfId="13351"/>
    <cellStyle name="Обычный 4 3 6 3 2" xfId="13352"/>
    <cellStyle name="Обычный 4 3 6 4" xfId="13353"/>
    <cellStyle name="Обычный 4 3 7" xfId="13354"/>
    <cellStyle name="Обычный 4 3 7 2" xfId="13355"/>
    <cellStyle name="Обычный 4 3 7 2 2" xfId="13356"/>
    <cellStyle name="Обычный 4 3 7 3" xfId="13357"/>
    <cellStyle name="Обычный 4 3 8" xfId="13358"/>
    <cellStyle name="Обычный 4 3 8 2" xfId="13359"/>
    <cellStyle name="Обычный 4 3 9" xfId="13360"/>
    <cellStyle name="Обычный 4 4" xfId="13361"/>
    <cellStyle name="Обычный 4 4 2" xfId="13362"/>
    <cellStyle name="Обычный 4 4 2 2" xfId="13363"/>
    <cellStyle name="Обычный 4 4 2 2 2" xfId="13364"/>
    <cellStyle name="Обычный 4 4 2 2 2 2" xfId="13365"/>
    <cellStyle name="Обычный 4 4 2 2 2 2 2" xfId="13366"/>
    <cellStyle name="Обычный 4 4 2 2 2 2 2 2" xfId="13367"/>
    <cellStyle name="Обычный 4 4 2 2 2 2 2 2 2" xfId="13368"/>
    <cellStyle name="Обычный 4 4 2 2 2 2 2 3" xfId="13369"/>
    <cellStyle name="Обычный 4 4 2 2 2 2 3" xfId="13370"/>
    <cellStyle name="Обычный 4 4 2 2 2 2 3 2" xfId="13371"/>
    <cellStyle name="Обычный 4 4 2 2 2 2 4" xfId="13372"/>
    <cellStyle name="Обычный 4 4 2 2 2 3" xfId="13373"/>
    <cellStyle name="Обычный 4 4 2 2 2 3 2" xfId="13374"/>
    <cellStyle name="Обычный 4 4 2 2 2 3 2 2" xfId="13375"/>
    <cellStyle name="Обычный 4 4 2 2 2 3 3" xfId="13376"/>
    <cellStyle name="Обычный 4 4 2 2 2 4" xfId="13377"/>
    <cellStyle name="Обычный 4 4 2 2 2 4 2" xfId="13378"/>
    <cellStyle name="Обычный 4 4 2 2 2 5" xfId="13379"/>
    <cellStyle name="Обычный 4 4 2 2 3" xfId="13380"/>
    <cellStyle name="Обычный 4 4 2 2 3 2" xfId="13381"/>
    <cellStyle name="Обычный 4 4 2 2 3 2 2" xfId="13382"/>
    <cellStyle name="Обычный 4 4 2 2 3 2 2 2" xfId="13383"/>
    <cellStyle name="Обычный 4 4 2 2 3 2 3" xfId="13384"/>
    <cellStyle name="Обычный 4 4 2 2 3 3" xfId="13385"/>
    <cellStyle name="Обычный 4 4 2 2 3 3 2" xfId="13386"/>
    <cellStyle name="Обычный 4 4 2 2 3 4" xfId="13387"/>
    <cellStyle name="Обычный 4 4 2 2 4" xfId="13388"/>
    <cellStyle name="Обычный 4 4 2 2 4 2" xfId="13389"/>
    <cellStyle name="Обычный 4 4 2 2 4 2 2" xfId="13390"/>
    <cellStyle name="Обычный 4 4 2 2 4 3" xfId="13391"/>
    <cellStyle name="Обычный 4 4 2 2 5" xfId="13392"/>
    <cellStyle name="Обычный 4 4 2 2 5 2" xfId="13393"/>
    <cellStyle name="Обычный 4 4 2 2 6" xfId="13394"/>
    <cellStyle name="Обычный 4 4 2 3" xfId="13395"/>
    <cellStyle name="Обычный 4 4 2 3 2" xfId="13396"/>
    <cellStyle name="Обычный 4 4 2 3 2 2" xfId="13397"/>
    <cellStyle name="Обычный 4 4 2 3 2 2 2" xfId="13398"/>
    <cellStyle name="Обычный 4 4 2 3 2 2 2 2" xfId="13399"/>
    <cellStyle name="Обычный 4 4 2 3 2 2 2 2 2" xfId="13400"/>
    <cellStyle name="Обычный 4 4 2 3 2 2 2 3" xfId="13401"/>
    <cellStyle name="Обычный 4 4 2 3 2 2 3" xfId="13402"/>
    <cellStyle name="Обычный 4 4 2 3 2 2 3 2" xfId="13403"/>
    <cellStyle name="Обычный 4 4 2 3 2 2 4" xfId="13404"/>
    <cellStyle name="Обычный 4 4 2 3 2 3" xfId="13405"/>
    <cellStyle name="Обычный 4 4 2 3 2 3 2" xfId="13406"/>
    <cellStyle name="Обычный 4 4 2 3 2 3 2 2" xfId="13407"/>
    <cellStyle name="Обычный 4 4 2 3 2 3 3" xfId="13408"/>
    <cellStyle name="Обычный 4 4 2 3 2 4" xfId="13409"/>
    <cellStyle name="Обычный 4 4 2 3 2 4 2" xfId="13410"/>
    <cellStyle name="Обычный 4 4 2 3 2 5" xfId="13411"/>
    <cellStyle name="Обычный 4 4 2 3 3" xfId="13412"/>
    <cellStyle name="Обычный 4 4 2 3 3 2" xfId="13413"/>
    <cellStyle name="Обычный 4 4 2 3 3 2 2" xfId="13414"/>
    <cellStyle name="Обычный 4 4 2 3 3 2 2 2" xfId="13415"/>
    <cellStyle name="Обычный 4 4 2 3 3 2 3" xfId="13416"/>
    <cellStyle name="Обычный 4 4 2 3 3 3" xfId="13417"/>
    <cellStyle name="Обычный 4 4 2 3 3 3 2" xfId="13418"/>
    <cellStyle name="Обычный 4 4 2 3 3 4" xfId="13419"/>
    <cellStyle name="Обычный 4 4 2 3 4" xfId="13420"/>
    <cellStyle name="Обычный 4 4 2 3 4 2" xfId="13421"/>
    <cellStyle name="Обычный 4 4 2 3 4 2 2" xfId="13422"/>
    <cellStyle name="Обычный 4 4 2 3 4 3" xfId="13423"/>
    <cellStyle name="Обычный 4 4 2 3 5" xfId="13424"/>
    <cellStyle name="Обычный 4 4 2 3 5 2" xfId="13425"/>
    <cellStyle name="Обычный 4 4 2 3 6" xfId="13426"/>
    <cellStyle name="Обычный 4 4 2 4" xfId="13427"/>
    <cellStyle name="Обычный 4 4 2 4 2" xfId="13428"/>
    <cellStyle name="Обычный 4 4 2 4 2 2" xfId="13429"/>
    <cellStyle name="Обычный 4 4 2 4 2 2 2" xfId="13430"/>
    <cellStyle name="Обычный 4 4 2 4 2 2 2 2" xfId="13431"/>
    <cellStyle name="Обычный 4 4 2 4 2 2 3" xfId="13432"/>
    <cellStyle name="Обычный 4 4 2 4 2 3" xfId="13433"/>
    <cellStyle name="Обычный 4 4 2 4 2 3 2" xfId="13434"/>
    <cellStyle name="Обычный 4 4 2 4 2 4" xfId="13435"/>
    <cellStyle name="Обычный 4 4 2 4 3" xfId="13436"/>
    <cellStyle name="Обычный 4 4 2 4 3 2" xfId="13437"/>
    <cellStyle name="Обычный 4 4 2 4 3 2 2" xfId="13438"/>
    <cellStyle name="Обычный 4 4 2 4 3 3" xfId="13439"/>
    <cellStyle name="Обычный 4 4 2 4 4" xfId="13440"/>
    <cellStyle name="Обычный 4 4 2 4 4 2" xfId="13441"/>
    <cellStyle name="Обычный 4 4 2 4 5" xfId="13442"/>
    <cellStyle name="Обычный 4 4 2 5" xfId="13443"/>
    <cellStyle name="Обычный 4 4 2 5 2" xfId="13444"/>
    <cellStyle name="Обычный 4 4 2 5 2 2" xfId="13445"/>
    <cellStyle name="Обычный 4 4 2 5 2 2 2" xfId="13446"/>
    <cellStyle name="Обычный 4 4 2 5 2 3" xfId="13447"/>
    <cellStyle name="Обычный 4 4 2 5 3" xfId="13448"/>
    <cellStyle name="Обычный 4 4 2 5 3 2" xfId="13449"/>
    <cellStyle name="Обычный 4 4 2 5 4" xfId="13450"/>
    <cellStyle name="Обычный 4 4 2 6" xfId="13451"/>
    <cellStyle name="Обычный 4 4 2 6 2" xfId="13452"/>
    <cellStyle name="Обычный 4 4 2 6 2 2" xfId="13453"/>
    <cellStyle name="Обычный 4 4 2 6 3" xfId="13454"/>
    <cellStyle name="Обычный 4 4 2 7" xfId="13455"/>
    <cellStyle name="Обычный 4 4 2 7 2" xfId="13456"/>
    <cellStyle name="Обычный 4 4 2 8" xfId="13457"/>
    <cellStyle name="Обычный 4 4 3" xfId="13458"/>
    <cellStyle name="Обычный 4 4 3 2" xfId="13459"/>
    <cellStyle name="Обычный 4 4 3 2 2" xfId="13460"/>
    <cellStyle name="Обычный 4 4 3 2 2 2" xfId="13461"/>
    <cellStyle name="Обычный 4 4 3 2 2 2 2" xfId="13462"/>
    <cellStyle name="Обычный 4 4 3 2 2 2 2 2" xfId="13463"/>
    <cellStyle name="Обычный 4 4 3 2 2 2 3" xfId="13464"/>
    <cellStyle name="Обычный 4 4 3 2 2 3" xfId="13465"/>
    <cellStyle name="Обычный 4 4 3 2 2 3 2" xfId="13466"/>
    <cellStyle name="Обычный 4 4 3 2 2 4" xfId="13467"/>
    <cellStyle name="Обычный 4 4 3 2 3" xfId="13468"/>
    <cellStyle name="Обычный 4 4 3 2 3 2" xfId="13469"/>
    <cellStyle name="Обычный 4 4 3 2 3 2 2" xfId="13470"/>
    <cellStyle name="Обычный 4 4 3 2 3 3" xfId="13471"/>
    <cellStyle name="Обычный 4 4 3 2 4" xfId="13472"/>
    <cellStyle name="Обычный 4 4 3 2 4 2" xfId="13473"/>
    <cellStyle name="Обычный 4 4 3 2 5" xfId="13474"/>
    <cellStyle name="Обычный 4 4 3 3" xfId="13475"/>
    <cellStyle name="Обычный 4 4 3 3 2" xfId="13476"/>
    <cellStyle name="Обычный 4 4 3 3 2 2" xfId="13477"/>
    <cellStyle name="Обычный 4 4 3 3 2 2 2" xfId="13478"/>
    <cellStyle name="Обычный 4 4 3 3 2 3" xfId="13479"/>
    <cellStyle name="Обычный 4 4 3 3 3" xfId="13480"/>
    <cellStyle name="Обычный 4 4 3 3 3 2" xfId="13481"/>
    <cellStyle name="Обычный 4 4 3 3 4" xfId="13482"/>
    <cellStyle name="Обычный 4 4 3 4" xfId="13483"/>
    <cellStyle name="Обычный 4 4 3 4 2" xfId="13484"/>
    <cellStyle name="Обычный 4 4 3 4 2 2" xfId="13485"/>
    <cellStyle name="Обычный 4 4 3 4 3" xfId="13486"/>
    <cellStyle name="Обычный 4 4 3 5" xfId="13487"/>
    <cellStyle name="Обычный 4 4 3 5 2" xfId="13488"/>
    <cellStyle name="Обычный 4 4 3 6" xfId="13489"/>
    <cellStyle name="Обычный 4 4 4" xfId="13490"/>
    <cellStyle name="Обычный 4 4 4 2" xfId="13491"/>
    <cellStyle name="Обычный 4 4 4 2 2" xfId="13492"/>
    <cellStyle name="Обычный 4 4 4 2 2 2" xfId="13493"/>
    <cellStyle name="Обычный 4 4 4 2 2 2 2" xfId="13494"/>
    <cellStyle name="Обычный 4 4 4 2 2 2 2 2" xfId="13495"/>
    <cellStyle name="Обычный 4 4 4 2 2 2 3" xfId="13496"/>
    <cellStyle name="Обычный 4 4 4 2 2 3" xfId="13497"/>
    <cellStyle name="Обычный 4 4 4 2 2 3 2" xfId="13498"/>
    <cellStyle name="Обычный 4 4 4 2 2 4" xfId="13499"/>
    <cellStyle name="Обычный 4 4 4 2 3" xfId="13500"/>
    <cellStyle name="Обычный 4 4 4 2 3 2" xfId="13501"/>
    <cellStyle name="Обычный 4 4 4 2 3 2 2" xfId="13502"/>
    <cellStyle name="Обычный 4 4 4 2 3 3" xfId="13503"/>
    <cellStyle name="Обычный 4 4 4 2 4" xfId="13504"/>
    <cellStyle name="Обычный 4 4 4 2 4 2" xfId="13505"/>
    <cellStyle name="Обычный 4 4 4 2 5" xfId="13506"/>
    <cellStyle name="Обычный 4 4 4 3" xfId="13507"/>
    <cellStyle name="Обычный 4 4 4 3 2" xfId="13508"/>
    <cellStyle name="Обычный 4 4 4 3 2 2" xfId="13509"/>
    <cellStyle name="Обычный 4 4 4 3 2 2 2" xfId="13510"/>
    <cellStyle name="Обычный 4 4 4 3 2 3" xfId="13511"/>
    <cellStyle name="Обычный 4 4 4 3 3" xfId="13512"/>
    <cellStyle name="Обычный 4 4 4 3 3 2" xfId="13513"/>
    <cellStyle name="Обычный 4 4 4 3 4" xfId="13514"/>
    <cellStyle name="Обычный 4 4 4 4" xfId="13515"/>
    <cellStyle name="Обычный 4 4 4 4 2" xfId="13516"/>
    <cellStyle name="Обычный 4 4 4 4 2 2" xfId="13517"/>
    <cellStyle name="Обычный 4 4 4 4 3" xfId="13518"/>
    <cellStyle name="Обычный 4 4 4 5" xfId="13519"/>
    <cellStyle name="Обычный 4 4 4 5 2" xfId="13520"/>
    <cellStyle name="Обычный 4 4 4 6" xfId="13521"/>
    <cellStyle name="Обычный 4 4 5" xfId="13522"/>
    <cellStyle name="Обычный 4 4 5 2" xfId="13523"/>
    <cellStyle name="Обычный 4 4 5 2 2" xfId="13524"/>
    <cellStyle name="Обычный 4 4 5 2 2 2" xfId="13525"/>
    <cellStyle name="Обычный 4 4 5 2 2 2 2" xfId="13526"/>
    <cellStyle name="Обычный 4 4 5 2 2 3" xfId="13527"/>
    <cellStyle name="Обычный 4 4 5 2 3" xfId="13528"/>
    <cellStyle name="Обычный 4 4 5 2 3 2" xfId="13529"/>
    <cellStyle name="Обычный 4 4 5 2 4" xfId="13530"/>
    <cellStyle name="Обычный 4 4 5 3" xfId="13531"/>
    <cellStyle name="Обычный 4 4 5 3 2" xfId="13532"/>
    <cellStyle name="Обычный 4 4 5 3 2 2" xfId="13533"/>
    <cellStyle name="Обычный 4 4 5 3 3" xfId="13534"/>
    <cellStyle name="Обычный 4 4 5 4" xfId="13535"/>
    <cellStyle name="Обычный 4 4 5 4 2" xfId="13536"/>
    <cellStyle name="Обычный 4 4 5 5" xfId="13537"/>
    <cellStyle name="Обычный 4 4 6" xfId="13538"/>
    <cellStyle name="Обычный 4 4 6 2" xfId="13539"/>
    <cellStyle name="Обычный 4 4 6 2 2" xfId="13540"/>
    <cellStyle name="Обычный 4 4 6 2 2 2" xfId="13541"/>
    <cellStyle name="Обычный 4 4 6 2 3" xfId="13542"/>
    <cellStyle name="Обычный 4 4 6 3" xfId="13543"/>
    <cellStyle name="Обычный 4 4 6 3 2" xfId="13544"/>
    <cellStyle name="Обычный 4 4 6 4" xfId="13545"/>
    <cellStyle name="Обычный 4 4 7" xfId="13546"/>
    <cellStyle name="Обычный 4 4 7 2" xfId="13547"/>
    <cellStyle name="Обычный 4 4 7 2 2" xfId="13548"/>
    <cellStyle name="Обычный 4 4 7 3" xfId="13549"/>
    <cellStyle name="Обычный 4 4 8" xfId="13550"/>
    <cellStyle name="Обычный 4 4 8 2" xfId="13551"/>
    <cellStyle name="Обычный 4 4 9" xfId="13552"/>
    <cellStyle name="Обычный 4 5" xfId="13553"/>
    <cellStyle name="Обычный 4 5 2" xfId="13554"/>
    <cellStyle name="Обычный 4 5 2 2" xfId="13555"/>
    <cellStyle name="Обычный 4 5 2 2 2" xfId="13556"/>
    <cellStyle name="Обычный 4 5 2 2 2 2" xfId="13557"/>
    <cellStyle name="Обычный 4 5 2 2 2 2 2" xfId="13558"/>
    <cellStyle name="Обычный 4 5 2 2 2 2 2 2" xfId="13559"/>
    <cellStyle name="Обычный 4 5 2 2 2 2 2 2 2" xfId="13560"/>
    <cellStyle name="Обычный 4 5 2 2 2 2 2 3" xfId="13561"/>
    <cellStyle name="Обычный 4 5 2 2 2 2 3" xfId="13562"/>
    <cellStyle name="Обычный 4 5 2 2 2 2 3 2" xfId="13563"/>
    <cellStyle name="Обычный 4 5 2 2 2 2 4" xfId="13564"/>
    <cellStyle name="Обычный 4 5 2 2 2 3" xfId="13565"/>
    <cellStyle name="Обычный 4 5 2 2 2 3 2" xfId="13566"/>
    <cellStyle name="Обычный 4 5 2 2 2 3 2 2" xfId="13567"/>
    <cellStyle name="Обычный 4 5 2 2 2 3 3" xfId="13568"/>
    <cellStyle name="Обычный 4 5 2 2 2 4" xfId="13569"/>
    <cellStyle name="Обычный 4 5 2 2 2 4 2" xfId="13570"/>
    <cellStyle name="Обычный 4 5 2 2 2 5" xfId="13571"/>
    <cellStyle name="Обычный 4 5 2 2 3" xfId="13572"/>
    <cellStyle name="Обычный 4 5 2 2 3 2" xfId="13573"/>
    <cellStyle name="Обычный 4 5 2 2 3 2 2" xfId="13574"/>
    <cellStyle name="Обычный 4 5 2 2 3 2 2 2" xfId="13575"/>
    <cellStyle name="Обычный 4 5 2 2 3 2 3" xfId="13576"/>
    <cellStyle name="Обычный 4 5 2 2 3 3" xfId="13577"/>
    <cellStyle name="Обычный 4 5 2 2 3 3 2" xfId="13578"/>
    <cellStyle name="Обычный 4 5 2 2 3 4" xfId="13579"/>
    <cellStyle name="Обычный 4 5 2 2 4" xfId="13580"/>
    <cellStyle name="Обычный 4 5 2 2 4 2" xfId="13581"/>
    <cellStyle name="Обычный 4 5 2 2 4 2 2" xfId="13582"/>
    <cellStyle name="Обычный 4 5 2 2 4 3" xfId="13583"/>
    <cellStyle name="Обычный 4 5 2 2 5" xfId="13584"/>
    <cellStyle name="Обычный 4 5 2 2 5 2" xfId="13585"/>
    <cellStyle name="Обычный 4 5 2 2 6" xfId="13586"/>
    <cellStyle name="Обычный 4 5 2 3" xfId="13587"/>
    <cellStyle name="Обычный 4 5 2 3 2" xfId="13588"/>
    <cellStyle name="Обычный 4 5 2 3 2 2" xfId="13589"/>
    <cellStyle name="Обычный 4 5 2 3 2 2 2" xfId="13590"/>
    <cellStyle name="Обычный 4 5 2 3 2 2 2 2" xfId="13591"/>
    <cellStyle name="Обычный 4 5 2 3 2 2 2 2 2" xfId="13592"/>
    <cellStyle name="Обычный 4 5 2 3 2 2 2 3" xfId="13593"/>
    <cellStyle name="Обычный 4 5 2 3 2 2 3" xfId="13594"/>
    <cellStyle name="Обычный 4 5 2 3 2 2 3 2" xfId="13595"/>
    <cellStyle name="Обычный 4 5 2 3 2 2 4" xfId="13596"/>
    <cellStyle name="Обычный 4 5 2 3 2 3" xfId="13597"/>
    <cellStyle name="Обычный 4 5 2 3 2 3 2" xfId="13598"/>
    <cellStyle name="Обычный 4 5 2 3 2 3 2 2" xfId="13599"/>
    <cellStyle name="Обычный 4 5 2 3 2 3 3" xfId="13600"/>
    <cellStyle name="Обычный 4 5 2 3 2 4" xfId="13601"/>
    <cellStyle name="Обычный 4 5 2 3 2 4 2" xfId="13602"/>
    <cellStyle name="Обычный 4 5 2 3 2 5" xfId="13603"/>
    <cellStyle name="Обычный 4 5 2 3 3" xfId="13604"/>
    <cellStyle name="Обычный 4 5 2 3 3 2" xfId="13605"/>
    <cellStyle name="Обычный 4 5 2 3 3 2 2" xfId="13606"/>
    <cellStyle name="Обычный 4 5 2 3 3 2 2 2" xfId="13607"/>
    <cellStyle name="Обычный 4 5 2 3 3 2 3" xfId="13608"/>
    <cellStyle name="Обычный 4 5 2 3 3 3" xfId="13609"/>
    <cellStyle name="Обычный 4 5 2 3 3 3 2" xfId="13610"/>
    <cellStyle name="Обычный 4 5 2 3 3 4" xfId="13611"/>
    <cellStyle name="Обычный 4 5 2 3 4" xfId="13612"/>
    <cellStyle name="Обычный 4 5 2 3 4 2" xfId="13613"/>
    <cellStyle name="Обычный 4 5 2 3 4 2 2" xfId="13614"/>
    <cellStyle name="Обычный 4 5 2 3 4 3" xfId="13615"/>
    <cellStyle name="Обычный 4 5 2 3 5" xfId="13616"/>
    <cellStyle name="Обычный 4 5 2 3 5 2" xfId="13617"/>
    <cellStyle name="Обычный 4 5 2 3 6" xfId="13618"/>
    <cellStyle name="Обычный 4 5 2 4" xfId="13619"/>
    <cellStyle name="Обычный 4 5 2 4 2" xfId="13620"/>
    <cellStyle name="Обычный 4 5 2 4 2 2" xfId="13621"/>
    <cellStyle name="Обычный 4 5 2 4 2 2 2" xfId="13622"/>
    <cellStyle name="Обычный 4 5 2 4 2 2 2 2" xfId="13623"/>
    <cellStyle name="Обычный 4 5 2 4 2 2 3" xfId="13624"/>
    <cellStyle name="Обычный 4 5 2 4 2 3" xfId="13625"/>
    <cellStyle name="Обычный 4 5 2 4 2 3 2" xfId="13626"/>
    <cellStyle name="Обычный 4 5 2 4 2 4" xfId="13627"/>
    <cellStyle name="Обычный 4 5 2 4 3" xfId="13628"/>
    <cellStyle name="Обычный 4 5 2 4 3 2" xfId="13629"/>
    <cellStyle name="Обычный 4 5 2 4 3 2 2" xfId="13630"/>
    <cellStyle name="Обычный 4 5 2 4 3 3" xfId="13631"/>
    <cellStyle name="Обычный 4 5 2 4 4" xfId="13632"/>
    <cellStyle name="Обычный 4 5 2 4 4 2" xfId="13633"/>
    <cellStyle name="Обычный 4 5 2 4 5" xfId="13634"/>
    <cellStyle name="Обычный 4 5 2 5" xfId="13635"/>
    <cellStyle name="Обычный 4 5 2 5 2" xfId="13636"/>
    <cellStyle name="Обычный 4 5 2 5 2 2" xfId="13637"/>
    <cellStyle name="Обычный 4 5 2 5 2 2 2" xfId="13638"/>
    <cellStyle name="Обычный 4 5 2 5 2 3" xfId="13639"/>
    <cellStyle name="Обычный 4 5 2 5 3" xfId="13640"/>
    <cellStyle name="Обычный 4 5 2 5 3 2" xfId="13641"/>
    <cellStyle name="Обычный 4 5 2 5 4" xfId="13642"/>
    <cellStyle name="Обычный 4 5 2 6" xfId="13643"/>
    <cellStyle name="Обычный 4 5 2 6 2" xfId="13644"/>
    <cellStyle name="Обычный 4 5 2 6 2 2" xfId="13645"/>
    <cellStyle name="Обычный 4 5 2 6 3" xfId="13646"/>
    <cellStyle name="Обычный 4 5 2 7" xfId="13647"/>
    <cellStyle name="Обычный 4 5 2 7 2" xfId="13648"/>
    <cellStyle name="Обычный 4 5 2 8" xfId="13649"/>
    <cellStyle name="Обычный 4 5 3" xfId="13650"/>
    <cellStyle name="Обычный 4 5 3 2" xfId="13651"/>
    <cellStyle name="Обычный 4 5 3 2 2" xfId="13652"/>
    <cellStyle name="Обычный 4 5 3 2 2 2" xfId="13653"/>
    <cellStyle name="Обычный 4 5 3 2 2 2 2" xfId="13654"/>
    <cellStyle name="Обычный 4 5 3 2 2 2 2 2" xfId="13655"/>
    <cellStyle name="Обычный 4 5 3 2 2 2 3" xfId="13656"/>
    <cellStyle name="Обычный 4 5 3 2 2 3" xfId="13657"/>
    <cellStyle name="Обычный 4 5 3 2 2 3 2" xfId="13658"/>
    <cellStyle name="Обычный 4 5 3 2 2 4" xfId="13659"/>
    <cellStyle name="Обычный 4 5 3 2 3" xfId="13660"/>
    <cellStyle name="Обычный 4 5 3 2 3 2" xfId="13661"/>
    <cellStyle name="Обычный 4 5 3 2 3 2 2" xfId="13662"/>
    <cellStyle name="Обычный 4 5 3 2 3 3" xfId="13663"/>
    <cellStyle name="Обычный 4 5 3 2 4" xfId="13664"/>
    <cellStyle name="Обычный 4 5 3 2 4 2" xfId="13665"/>
    <cellStyle name="Обычный 4 5 3 2 5" xfId="13666"/>
    <cellStyle name="Обычный 4 5 3 3" xfId="13667"/>
    <cellStyle name="Обычный 4 5 3 3 2" xfId="13668"/>
    <cellStyle name="Обычный 4 5 3 3 2 2" xfId="13669"/>
    <cellStyle name="Обычный 4 5 3 3 2 2 2" xfId="13670"/>
    <cellStyle name="Обычный 4 5 3 3 2 3" xfId="13671"/>
    <cellStyle name="Обычный 4 5 3 3 3" xfId="13672"/>
    <cellStyle name="Обычный 4 5 3 3 3 2" xfId="13673"/>
    <cellStyle name="Обычный 4 5 3 3 4" xfId="13674"/>
    <cellStyle name="Обычный 4 5 3 4" xfId="13675"/>
    <cellStyle name="Обычный 4 5 3 4 2" xfId="13676"/>
    <cellStyle name="Обычный 4 5 3 4 2 2" xfId="13677"/>
    <cellStyle name="Обычный 4 5 3 4 3" xfId="13678"/>
    <cellStyle name="Обычный 4 5 3 5" xfId="13679"/>
    <cellStyle name="Обычный 4 5 3 5 2" xfId="13680"/>
    <cellStyle name="Обычный 4 5 3 6" xfId="13681"/>
    <cellStyle name="Обычный 4 5 4" xfId="13682"/>
    <cellStyle name="Обычный 4 5 4 2" xfId="13683"/>
    <cellStyle name="Обычный 4 5 4 2 2" xfId="13684"/>
    <cellStyle name="Обычный 4 5 4 2 2 2" xfId="13685"/>
    <cellStyle name="Обычный 4 5 4 2 2 2 2" xfId="13686"/>
    <cellStyle name="Обычный 4 5 4 2 2 2 2 2" xfId="13687"/>
    <cellStyle name="Обычный 4 5 4 2 2 2 3" xfId="13688"/>
    <cellStyle name="Обычный 4 5 4 2 2 3" xfId="13689"/>
    <cellStyle name="Обычный 4 5 4 2 2 3 2" xfId="13690"/>
    <cellStyle name="Обычный 4 5 4 2 2 4" xfId="13691"/>
    <cellStyle name="Обычный 4 5 4 2 3" xfId="13692"/>
    <cellStyle name="Обычный 4 5 4 2 3 2" xfId="13693"/>
    <cellStyle name="Обычный 4 5 4 2 3 2 2" xfId="13694"/>
    <cellStyle name="Обычный 4 5 4 2 3 3" xfId="13695"/>
    <cellStyle name="Обычный 4 5 4 2 4" xfId="13696"/>
    <cellStyle name="Обычный 4 5 4 2 4 2" xfId="13697"/>
    <cellStyle name="Обычный 4 5 4 2 5" xfId="13698"/>
    <cellStyle name="Обычный 4 5 4 3" xfId="13699"/>
    <cellStyle name="Обычный 4 5 4 3 2" xfId="13700"/>
    <cellStyle name="Обычный 4 5 4 3 2 2" xfId="13701"/>
    <cellStyle name="Обычный 4 5 4 3 2 2 2" xfId="13702"/>
    <cellStyle name="Обычный 4 5 4 3 2 3" xfId="13703"/>
    <cellStyle name="Обычный 4 5 4 3 3" xfId="13704"/>
    <cellStyle name="Обычный 4 5 4 3 3 2" xfId="13705"/>
    <cellStyle name="Обычный 4 5 4 3 4" xfId="13706"/>
    <cellStyle name="Обычный 4 5 4 4" xfId="13707"/>
    <cellStyle name="Обычный 4 5 4 4 2" xfId="13708"/>
    <cellStyle name="Обычный 4 5 4 4 2 2" xfId="13709"/>
    <cellStyle name="Обычный 4 5 4 4 3" xfId="13710"/>
    <cellStyle name="Обычный 4 5 4 5" xfId="13711"/>
    <cellStyle name="Обычный 4 5 4 5 2" xfId="13712"/>
    <cellStyle name="Обычный 4 5 4 6" xfId="13713"/>
    <cellStyle name="Обычный 4 5 5" xfId="13714"/>
    <cellStyle name="Обычный 4 5 5 2" xfId="13715"/>
    <cellStyle name="Обычный 4 5 5 2 2" xfId="13716"/>
    <cellStyle name="Обычный 4 5 5 2 2 2" xfId="13717"/>
    <cellStyle name="Обычный 4 5 5 2 2 2 2" xfId="13718"/>
    <cellStyle name="Обычный 4 5 5 2 2 3" xfId="13719"/>
    <cellStyle name="Обычный 4 5 5 2 3" xfId="13720"/>
    <cellStyle name="Обычный 4 5 5 2 3 2" xfId="13721"/>
    <cellStyle name="Обычный 4 5 5 2 4" xfId="13722"/>
    <cellStyle name="Обычный 4 5 5 3" xfId="13723"/>
    <cellStyle name="Обычный 4 5 5 3 2" xfId="13724"/>
    <cellStyle name="Обычный 4 5 5 3 2 2" xfId="13725"/>
    <cellStyle name="Обычный 4 5 5 3 3" xfId="13726"/>
    <cellStyle name="Обычный 4 5 5 4" xfId="13727"/>
    <cellStyle name="Обычный 4 5 5 4 2" xfId="13728"/>
    <cellStyle name="Обычный 4 5 5 5" xfId="13729"/>
    <cellStyle name="Обычный 4 5 6" xfId="13730"/>
    <cellStyle name="Обычный 4 5 6 2" xfId="13731"/>
    <cellStyle name="Обычный 4 5 6 2 2" xfId="13732"/>
    <cellStyle name="Обычный 4 5 6 2 2 2" xfId="13733"/>
    <cellStyle name="Обычный 4 5 6 2 3" xfId="13734"/>
    <cellStyle name="Обычный 4 5 6 3" xfId="13735"/>
    <cellStyle name="Обычный 4 5 6 3 2" xfId="13736"/>
    <cellStyle name="Обычный 4 5 6 4" xfId="13737"/>
    <cellStyle name="Обычный 4 5 7" xfId="13738"/>
    <cellStyle name="Обычный 4 5 7 2" xfId="13739"/>
    <cellStyle name="Обычный 4 5 7 2 2" xfId="13740"/>
    <cellStyle name="Обычный 4 5 7 3" xfId="13741"/>
    <cellStyle name="Обычный 4 5 8" xfId="13742"/>
    <cellStyle name="Обычный 4 5 8 2" xfId="13743"/>
    <cellStyle name="Обычный 4 5 9" xfId="13744"/>
    <cellStyle name="Обычный 4 6" xfId="13745"/>
    <cellStyle name="Обычный 4 6 2" xfId="13746"/>
    <cellStyle name="Обычный 4 6 2 2" xfId="13747"/>
    <cellStyle name="Обычный 4 6 2 2 2" xfId="13748"/>
    <cellStyle name="Обычный 4 6 2 2 2 2" xfId="13749"/>
    <cellStyle name="Обычный 4 6 2 2 2 2 2" xfId="13750"/>
    <cellStyle name="Обычный 4 6 2 2 2 2 2 2" xfId="13751"/>
    <cellStyle name="Обычный 4 6 2 2 2 2 2 2 2" xfId="13752"/>
    <cellStyle name="Обычный 4 6 2 2 2 2 2 3" xfId="13753"/>
    <cellStyle name="Обычный 4 6 2 2 2 2 3" xfId="13754"/>
    <cellStyle name="Обычный 4 6 2 2 2 2 3 2" xfId="13755"/>
    <cellStyle name="Обычный 4 6 2 2 2 2 4" xfId="13756"/>
    <cellStyle name="Обычный 4 6 2 2 2 3" xfId="13757"/>
    <cellStyle name="Обычный 4 6 2 2 2 3 2" xfId="13758"/>
    <cellStyle name="Обычный 4 6 2 2 2 3 2 2" xfId="13759"/>
    <cellStyle name="Обычный 4 6 2 2 2 3 3" xfId="13760"/>
    <cellStyle name="Обычный 4 6 2 2 2 4" xfId="13761"/>
    <cellStyle name="Обычный 4 6 2 2 2 4 2" xfId="13762"/>
    <cellStyle name="Обычный 4 6 2 2 2 5" xfId="13763"/>
    <cellStyle name="Обычный 4 6 2 2 3" xfId="13764"/>
    <cellStyle name="Обычный 4 6 2 2 3 2" xfId="13765"/>
    <cellStyle name="Обычный 4 6 2 2 3 2 2" xfId="13766"/>
    <cellStyle name="Обычный 4 6 2 2 3 2 2 2" xfId="13767"/>
    <cellStyle name="Обычный 4 6 2 2 3 2 3" xfId="13768"/>
    <cellStyle name="Обычный 4 6 2 2 3 3" xfId="13769"/>
    <cellStyle name="Обычный 4 6 2 2 3 3 2" xfId="13770"/>
    <cellStyle name="Обычный 4 6 2 2 3 4" xfId="13771"/>
    <cellStyle name="Обычный 4 6 2 2 4" xfId="13772"/>
    <cellStyle name="Обычный 4 6 2 2 4 2" xfId="13773"/>
    <cellStyle name="Обычный 4 6 2 2 4 2 2" xfId="13774"/>
    <cellStyle name="Обычный 4 6 2 2 4 3" xfId="13775"/>
    <cellStyle name="Обычный 4 6 2 2 5" xfId="13776"/>
    <cellStyle name="Обычный 4 6 2 2 5 2" xfId="13777"/>
    <cellStyle name="Обычный 4 6 2 2 6" xfId="13778"/>
    <cellStyle name="Обычный 4 6 2 3" xfId="13779"/>
    <cellStyle name="Обычный 4 6 2 3 2" xfId="13780"/>
    <cellStyle name="Обычный 4 6 2 3 2 2" xfId="13781"/>
    <cellStyle name="Обычный 4 6 2 3 2 2 2" xfId="13782"/>
    <cellStyle name="Обычный 4 6 2 3 2 2 2 2" xfId="13783"/>
    <cellStyle name="Обычный 4 6 2 3 2 2 2 2 2" xfId="13784"/>
    <cellStyle name="Обычный 4 6 2 3 2 2 2 3" xfId="13785"/>
    <cellStyle name="Обычный 4 6 2 3 2 2 3" xfId="13786"/>
    <cellStyle name="Обычный 4 6 2 3 2 2 3 2" xfId="13787"/>
    <cellStyle name="Обычный 4 6 2 3 2 2 4" xfId="13788"/>
    <cellStyle name="Обычный 4 6 2 3 2 3" xfId="13789"/>
    <cellStyle name="Обычный 4 6 2 3 2 3 2" xfId="13790"/>
    <cellStyle name="Обычный 4 6 2 3 2 3 2 2" xfId="13791"/>
    <cellStyle name="Обычный 4 6 2 3 2 3 3" xfId="13792"/>
    <cellStyle name="Обычный 4 6 2 3 2 4" xfId="13793"/>
    <cellStyle name="Обычный 4 6 2 3 2 4 2" xfId="13794"/>
    <cellStyle name="Обычный 4 6 2 3 2 5" xfId="13795"/>
    <cellStyle name="Обычный 4 6 2 3 3" xfId="13796"/>
    <cellStyle name="Обычный 4 6 2 3 3 2" xfId="13797"/>
    <cellStyle name="Обычный 4 6 2 3 3 2 2" xfId="13798"/>
    <cellStyle name="Обычный 4 6 2 3 3 2 2 2" xfId="13799"/>
    <cellStyle name="Обычный 4 6 2 3 3 2 3" xfId="13800"/>
    <cellStyle name="Обычный 4 6 2 3 3 3" xfId="13801"/>
    <cellStyle name="Обычный 4 6 2 3 3 3 2" xfId="13802"/>
    <cellStyle name="Обычный 4 6 2 3 3 4" xfId="13803"/>
    <cellStyle name="Обычный 4 6 2 3 4" xfId="13804"/>
    <cellStyle name="Обычный 4 6 2 3 4 2" xfId="13805"/>
    <cellStyle name="Обычный 4 6 2 3 4 2 2" xfId="13806"/>
    <cellStyle name="Обычный 4 6 2 3 4 3" xfId="13807"/>
    <cellStyle name="Обычный 4 6 2 3 5" xfId="13808"/>
    <cellStyle name="Обычный 4 6 2 3 5 2" xfId="13809"/>
    <cellStyle name="Обычный 4 6 2 3 6" xfId="13810"/>
    <cellStyle name="Обычный 4 6 2 4" xfId="13811"/>
    <cellStyle name="Обычный 4 6 2 4 2" xfId="13812"/>
    <cellStyle name="Обычный 4 6 2 4 2 2" xfId="13813"/>
    <cellStyle name="Обычный 4 6 2 4 2 2 2" xfId="13814"/>
    <cellStyle name="Обычный 4 6 2 4 2 2 2 2" xfId="13815"/>
    <cellStyle name="Обычный 4 6 2 4 2 2 3" xfId="13816"/>
    <cellStyle name="Обычный 4 6 2 4 2 3" xfId="13817"/>
    <cellStyle name="Обычный 4 6 2 4 2 3 2" xfId="13818"/>
    <cellStyle name="Обычный 4 6 2 4 2 4" xfId="13819"/>
    <cellStyle name="Обычный 4 6 2 4 3" xfId="13820"/>
    <cellStyle name="Обычный 4 6 2 4 3 2" xfId="13821"/>
    <cellStyle name="Обычный 4 6 2 4 3 2 2" xfId="13822"/>
    <cellStyle name="Обычный 4 6 2 4 3 3" xfId="13823"/>
    <cellStyle name="Обычный 4 6 2 4 4" xfId="13824"/>
    <cellStyle name="Обычный 4 6 2 4 4 2" xfId="13825"/>
    <cellStyle name="Обычный 4 6 2 4 5" xfId="13826"/>
    <cellStyle name="Обычный 4 6 2 5" xfId="13827"/>
    <cellStyle name="Обычный 4 6 2 5 2" xfId="13828"/>
    <cellStyle name="Обычный 4 6 2 5 2 2" xfId="13829"/>
    <cellStyle name="Обычный 4 6 2 5 2 2 2" xfId="13830"/>
    <cellStyle name="Обычный 4 6 2 5 2 3" xfId="13831"/>
    <cellStyle name="Обычный 4 6 2 5 3" xfId="13832"/>
    <cellStyle name="Обычный 4 6 2 5 3 2" xfId="13833"/>
    <cellStyle name="Обычный 4 6 2 5 4" xfId="13834"/>
    <cellStyle name="Обычный 4 6 2 6" xfId="13835"/>
    <cellStyle name="Обычный 4 6 2 6 2" xfId="13836"/>
    <cellStyle name="Обычный 4 6 2 6 2 2" xfId="13837"/>
    <cellStyle name="Обычный 4 6 2 6 3" xfId="13838"/>
    <cellStyle name="Обычный 4 6 2 7" xfId="13839"/>
    <cellStyle name="Обычный 4 6 2 7 2" xfId="13840"/>
    <cellStyle name="Обычный 4 6 2 8" xfId="13841"/>
    <cellStyle name="Обычный 4 6 3" xfId="13842"/>
    <cellStyle name="Обычный 4 6 3 2" xfId="13843"/>
    <cellStyle name="Обычный 4 6 3 2 2" xfId="13844"/>
    <cellStyle name="Обычный 4 6 3 2 2 2" xfId="13845"/>
    <cellStyle name="Обычный 4 6 3 2 2 2 2" xfId="13846"/>
    <cellStyle name="Обычный 4 6 3 2 2 2 2 2" xfId="13847"/>
    <cellStyle name="Обычный 4 6 3 2 2 2 3" xfId="13848"/>
    <cellStyle name="Обычный 4 6 3 2 2 3" xfId="13849"/>
    <cellStyle name="Обычный 4 6 3 2 2 3 2" xfId="13850"/>
    <cellStyle name="Обычный 4 6 3 2 2 4" xfId="13851"/>
    <cellStyle name="Обычный 4 6 3 2 3" xfId="13852"/>
    <cellStyle name="Обычный 4 6 3 2 3 2" xfId="13853"/>
    <cellStyle name="Обычный 4 6 3 2 3 2 2" xfId="13854"/>
    <cellStyle name="Обычный 4 6 3 2 3 3" xfId="13855"/>
    <cellStyle name="Обычный 4 6 3 2 4" xfId="13856"/>
    <cellStyle name="Обычный 4 6 3 2 4 2" xfId="13857"/>
    <cellStyle name="Обычный 4 6 3 2 5" xfId="13858"/>
    <cellStyle name="Обычный 4 6 3 3" xfId="13859"/>
    <cellStyle name="Обычный 4 6 3 3 2" xfId="13860"/>
    <cellStyle name="Обычный 4 6 3 3 2 2" xfId="13861"/>
    <cellStyle name="Обычный 4 6 3 3 2 2 2" xfId="13862"/>
    <cellStyle name="Обычный 4 6 3 3 2 3" xfId="13863"/>
    <cellStyle name="Обычный 4 6 3 3 3" xfId="13864"/>
    <cellStyle name="Обычный 4 6 3 3 3 2" xfId="13865"/>
    <cellStyle name="Обычный 4 6 3 3 4" xfId="13866"/>
    <cellStyle name="Обычный 4 6 3 4" xfId="13867"/>
    <cellStyle name="Обычный 4 6 3 4 2" xfId="13868"/>
    <cellStyle name="Обычный 4 6 3 4 2 2" xfId="13869"/>
    <cellStyle name="Обычный 4 6 3 4 3" xfId="13870"/>
    <cellStyle name="Обычный 4 6 3 5" xfId="13871"/>
    <cellStyle name="Обычный 4 6 3 5 2" xfId="13872"/>
    <cellStyle name="Обычный 4 6 3 6" xfId="13873"/>
    <cellStyle name="Обычный 4 6 4" xfId="13874"/>
    <cellStyle name="Обычный 4 6 4 2" xfId="13875"/>
    <cellStyle name="Обычный 4 6 4 2 2" xfId="13876"/>
    <cellStyle name="Обычный 4 6 4 2 2 2" xfId="13877"/>
    <cellStyle name="Обычный 4 6 4 2 2 2 2" xfId="13878"/>
    <cellStyle name="Обычный 4 6 4 2 2 2 2 2" xfId="13879"/>
    <cellStyle name="Обычный 4 6 4 2 2 2 3" xfId="13880"/>
    <cellStyle name="Обычный 4 6 4 2 2 3" xfId="13881"/>
    <cellStyle name="Обычный 4 6 4 2 2 3 2" xfId="13882"/>
    <cellStyle name="Обычный 4 6 4 2 2 4" xfId="13883"/>
    <cellStyle name="Обычный 4 6 4 2 3" xfId="13884"/>
    <cellStyle name="Обычный 4 6 4 2 3 2" xfId="13885"/>
    <cellStyle name="Обычный 4 6 4 2 3 2 2" xfId="13886"/>
    <cellStyle name="Обычный 4 6 4 2 3 3" xfId="13887"/>
    <cellStyle name="Обычный 4 6 4 2 4" xfId="13888"/>
    <cellStyle name="Обычный 4 6 4 2 4 2" xfId="13889"/>
    <cellStyle name="Обычный 4 6 4 2 5" xfId="13890"/>
    <cellStyle name="Обычный 4 6 4 3" xfId="13891"/>
    <cellStyle name="Обычный 4 6 4 3 2" xfId="13892"/>
    <cellStyle name="Обычный 4 6 4 3 2 2" xfId="13893"/>
    <cellStyle name="Обычный 4 6 4 3 2 2 2" xfId="13894"/>
    <cellStyle name="Обычный 4 6 4 3 2 3" xfId="13895"/>
    <cellStyle name="Обычный 4 6 4 3 3" xfId="13896"/>
    <cellStyle name="Обычный 4 6 4 3 3 2" xfId="13897"/>
    <cellStyle name="Обычный 4 6 4 3 4" xfId="13898"/>
    <cellStyle name="Обычный 4 6 4 4" xfId="13899"/>
    <cellStyle name="Обычный 4 6 4 4 2" xfId="13900"/>
    <cellStyle name="Обычный 4 6 4 4 2 2" xfId="13901"/>
    <cellStyle name="Обычный 4 6 4 4 3" xfId="13902"/>
    <cellStyle name="Обычный 4 6 4 5" xfId="13903"/>
    <cellStyle name="Обычный 4 6 4 5 2" xfId="13904"/>
    <cellStyle name="Обычный 4 6 4 6" xfId="13905"/>
    <cellStyle name="Обычный 4 6 5" xfId="13906"/>
    <cellStyle name="Обычный 4 6 5 2" xfId="13907"/>
    <cellStyle name="Обычный 4 6 5 2 2" xfId="13908"/>
    <cellStyle name="Обычный 4 6 5 2 2 2" xfId="13909"/>
    <cellStyle name="Обычный 4 6 5 2 2 2 2" xfId="13910"/>
    <cellStyle name="Обычный 4 6 5 2 2 3" xfId="13911"/>
    <cellStyle name="Обычный 4 6 5 2 3" xfId="13912"/>
    <cellStyle name="Обычный 4 6 5 2 3 2" xfId="13913"/>
    <cellStyle name="Обычный 4 6 5 2 4" xfId="13914"/>
    <cellStyle name="Обычный 4 6 5 3" xfId="13915"/>
    <cellStyle name="Обычный 4 6 5 3 2" xfId="13916"/>
    <cellStyle name="Обычный 4 6 5 3 2 2" xfId="13917"/>
    <cellStyle name="Обычный 4 6 5 3 3" xfId="13918"/>
    <cellStyle name="Обычный 4 6 5 4" xfId="13919"/>
    <cellStyle name="Обычный 4 6 5 4 2" xfId="13920"/>
    <cellStyle name="Обычный 4 6 5 5" xfId="13921"/>
    <cellStyle name="Обычный 4 6 6" xfId="13922"/>
    <cellStyle name="Обычный 4 6 6 2" xfId="13923"/>
    <cellStyle name="Обычный 4 6 6 2 2" xfId="13924"/>
    <cellStyle name="Обычный 4 6 6 2 2 2" xfId="13925"/>
    <cellStyle name="Обычный 4 6 6 2 3" xfId="13926"/>
    <cellStyle name="Обычный 4 6 6 3" xfId="13927"/>
    <cellStyle name="Обычный 4 6 6 3 2" xfId="13928"/>
    <cellStyle name="Обычный 4 6 6 4" xfId="13929"/>
    <cellStyle name="Обычный 4 6 7" xfId="13930"/>
    <cellStyle name="Обычный 4 6 7 2" xfId="13931"/>
    <cellStyle name="Обычный 4 6 7 2 2" xfId="13932"/>
    <cellStyle name="Обычный 4 6 7 3" xfId="13933"/>
    <cellStyle name="Обычный 4 6 8" xfId="13934"/>
    <cellStyle name="Обычный 4 6 8 2" xfId="13935"/>
    <cellStyle name="Обычный 4 6 9" xfId="13936"/>
    <cellStyle name="Обычный 4 7" xfId="13937"/>
    <cellStyle name="Обычный 4 7 2" xfId="13938"/>
    <cellStyle name="Обычный 4 7 2 2" xfId="13939"/>
    <cellStyle name="Обычный 4 7 2 2 2" xfId="13940"/>
    <cellStyle name="Обычный 4 7 2 2 2 2" xfId="13941"/>
    <cellStyle name="Обычный 4 7 2 2 2 2 2" xfId="13942"/>
    <cellStyle name="Обычный 4 7 2 2 2 2 2 2" xfId="13943"/>
    <cellStyle name="Обычный 4 7 2 2 2 2 2 2 2" xfId="13944"/>
    <cellStyle name="Обычный 4 7 2 2 2 2 2 3" xfId="13945"/>
    <cellStyle name="Обычный 4 7 2 2 2 2 3" xfId="13946"/>
    <cellStyle name="Обычный 4 7 2 2 2 2 3 2" xfId="13947"/>
    <cellStyle name="Обычный 4 7 2 2 2 2 4" xfId="13948"/>
    <cellStyle name="Обычный 4 7 2 2 2 3" xfId="13949"/>
    <cellStyle name="Обычный 4 7 2 2 2 3 2" xfId="13950"/>
    <cellStyle name="Обычный 4 7 2 2 2 3 2 2" xfId="13951"/>
    <cellStyle name="Обычный 4 7 2 2 2 3 3" xfId="13952"/>
    <cellStyle name="Обычный 4 7 2 2 2 4" xfId="13953"/>
    <cellStyle name="Обычный 4 7 2 2 2 4 2" xfId="13954"/>
    <cellStyle name="Обычный 4 7 2 2 2 5" xfId="13955"/>
    <cellStyle name="Обычный 4 7 2 2 3" xfId="13956"/>
    <cellStyle name="Обычный 4 7 2 2 3 2" xfId="13957"/>
    <cellStyle name="Обычный 4 7 2 2 3 2 2" xfId="13958"/>
    <cellStyle name="Обычный 4 7 2 2 3 2 2 2" xfId="13959"/>
    <cellStyle name="Обычный 4 7 2 2 3 2 3" xfId="13960"/>
    <cellStyle name="Обычный 4 7 2 2 3 3" xfId="13961"/>
    <cellStyle name="Обычный 4 7 2 2 3 3 2" xfId="13962"/>
    <cellStyle name="Обычный 4 7 2 2 3 4" xfId="13963"/>
    <cellStyle name="Обычный 4 7 2 2 4" xfId="13964"/>
    <cellStyle name="Обычный 4 7 2 2 4 2" xfId="13965"/>
    <cellStyle name="Обычный 4 7 2 2 4 2 2" xfId="13966"/>
    <cellStyle name="Обычный 4 7 2 2 4 3" xfId="13967"/>
    <cellStyle name="Обычный 4 7 2 2 5" xfId="13968"/>
    <cellStyle name="Обычный 4 7 2 2 5 2" xfId="13969"/>
    <cellStyle name="Обычный 4 7 2 2 6" xfId="13970"/>
    <cellStyle name="Обычный 4 7 2 3" xfId="13971"/>
    <cellStyle name="Обычный 4 7 2 3 2" xfId="13972"/>
    <cellStyle name="Обычный 4 7 2 3 2 2" xfId="13973"/>
    <cellStyle name="Обычный 4 7 2 3 2 2 2" xfId="13974"/>
    <cellStyle name="Обычный 4 7 2 3 2 2 2 2" xfId="13975"/>
    <cellStyle name="Обычный 4 7 2 3 2 2 2 2 2" xfId="13976"/>
    <cellStyle name="Обычный 4 7 2 3 2 2 2 3" xfId="13977"/>
    <cellStyle name="Обычный 4 7 2 3 2 2 3" xfId="13978"/>
    <cellStyle name="Обычный 4 7 2 3 2 2 3 2" xfId="13979"/>
    <cellStyle name="Обычный 4 7 2 3 2 2 4" xfId="13980"/>
    <cellStyle name="Обычный 4 7 2 3 2 3" xfId="13981"/>
    <cellStyle name="Обычный 4 7 2 3 2 3 2" xfId="13982"/>
    <cellStyle name="Обычный 4 7 2 3 2 3 2 2" xfId="13983"/>
    <cellStyle name="Обычный 4 7 2 3 2 3 3" xfId="13984"/>
    <cellStyle name="Обычный 4 7 2 3 2 4" xfId="13985"/>
    <cellStyle name="Обычный 4 7 2 3 2 4 2" xfId="13986"/>
    <cellStyle name="Обычный 4 7 2 3 2 5" xfId="13987"/>
    <cellStyle name="Обычный 4 7 2 3 3" xfId="13988"/>
    <cellStyle name="Обычный 4 7 2 3 3 2" xfId="13989"/>
    <cellStyle name="Обычный 4 7 2 3 3 2 2" xfId="13990"/>
    <cellStyle name="Обычный 4 7 2 3 3 2 2 2" xfId="13991"/>
    <cellStyle name="Обычный 4 7 2 3 3 2 3" xfId="13992"/>
    <cellStyle name="Обычный 4 7 2 3 3 3" xfId="13993"/>
    <cellStyle name="Обычный 4 7 2 3 3 3 2" xfId="13994"/>
    <cellStyle name="Обычный 4 7 2 3 3 4" xfId="13995"/>
    <cellStyle name="Обычный 4 7 2 3 4" xfId="13996"/>
    <cellStyle name="Обычный 4 7 2 3 4 2" xfId="13997"/>
    <cellStyle name="Обычный 4 7 2 3 4 2 2" xfId="13998"/>
    <cellStyle name="Обычный 4 7 2 3 4 3" xfId="13999"/>
    <cellStyle name="Обычный 4 7 2 3 5" xfId="14000"/>
    <cellStyle name="Обычный 4 7 2 3 5 2" xfId="14001"/>
    <cellStyle name="Обычный 4 7 2 3 6" xfId="14002"/>
    <cellStyle name="Обычный 4 7 2 4" xfId="14003"/>
    <cellStyle name="Обычный 4 7 2 4 2" xfId="14004"/>
    <cellStyle name="Обычный 4 7 2 4 2 2" xfId="14005"/>
    <cellStyle name="Обычный 4 7 2 4 2 2 2" xfId="14006"/>
    <cellStyle name="Обычный 4 7 2 4 2 2 2 2" xfId="14007"/>
    <cellStyle name="Обычный 4 7 2 4 2 2 3" xfId="14008"/>
    <cellStyle name="Обычный 4 7 2 4 2 3" xfId="14009"/>
    <cellStyle name="Обычный 4 7 2 4 2 3 2" xfId="14010"/>
    <cellStyle name="Обычный 4 7 2 4 2 4" xfId="14011"/>
    <cellStyle name="Обычный 4 7 2 4 3" xfId="14012"/>
    <cellStyle name="Обычный 4 7 2 4 3 2" xfId="14013"/>
    <cellStyle name="Обычный 4 7 2 4 3 2 2" xfId="14014"/>
    <cellStyle name="Обычный 4 7 2 4 3 3" xfId="14015"/>
    <cellStyle name="Обычный 4 7 2 4 4" xfId="14016"/>
    <cellStyle name="Обычный 4 7 2 4 4 2" xfId="14017"/>
    <cellStyle name="Обычный 4 7 2 4 5" xfId="14018"/>
    <cellStyle name="Обычный 4 7 2 5" xfId="14019"/>
    <cellStyle name="Обычный 4 7 2 5 2" xfId="14020"/>
    <cellStyle name="Обычный 4 7 2 5 2 2" xfId="14021"/>
    <cellStyle name="Обычный 4 7 2 5 2 2 2" xfId="14022"/>
    <cellStyle name="Обычный 4 7 2 5 2 3" xfId="14023"/>
    <cellStyle name="Обычный 4 7 2 5 3" xfId="14024"/>
    <cellStyle name="Обычный 4 7 2 5 3 2" xfId="14025"/>
    <cellStyle name="Обычный 4 7 2 5 4" xfId="14026"/>
    <cellStyle name="Обычный 4 7 2 6" xfId="14027"/>
    <cellStyle name="Обычный 4 7 2 6 2" xfId="14028"/>
    <cellStyle name="Обычный 4 7 2 6 2 2" xfId="14029"/>
    <cellStyle name="Обычный 4 7 2 6 3" xfId="14030"/>
    <cellStyle name="Обычный 4 7 2 7" xfId="14031"/>
    <cellStyle name="Обычный 4 7 2 7 2" xfId="14032"/>
    <cellStyle name="Обычный 4 7 2 8" xfId="14033"/>
    <cellStyle name="Обычный 4 7 3" xfId="14034"/>
    <cellStyle name="Обычный 4 7 3 2" xfId="14035"/>
    <cellStyle name="Обычный 4 7 3 2 2" xfId="14036"/>
    <cellStyle name="Обычный 4 7 3 2 2 2" xfId="14037"/>
    <cellStyle name="Обычный 4 7 3 2 2 2 2" xfId="14038"/>
    <cellStyle name="Обычный 4 7 3 2 2 2 2 2" xfId="14039"/>
    <cellStyle name="Обычный 4 7 3 2 2 2 3" xfId="14040"/>
    <cellStyle name="Обычный 4 7 3 2 2 3" xfId="14041"/>
    <cellStyle name="Обычный 4 7 3 2 2 3 2" xfId="14042"/>
    <cellStyle name="Обычный 4 7 3 2 2 4" xfId="14043"/>
    <cellStyle name="Обычный 4 7 3 2 3" xfId="14044"/>
    <cellStyle name="Обычный 4 7 3 2 3 2" xfId="14045"/>
    <cellStyle name="Обычный 4 7 3 2 3 2 2" xfId="14046"/>
    <cellStyle name="Обычный 4 7 3 2 3 3" xfId="14047"/>
    <cellStyle name="Обычный 4 7 3 2 4" xfId="14048"/>
    <cellStyle name="Обычный 4 7 3 2 4 2" xfId="14049"/>
    <cellStyle name="Обычный 4 7 3 2 5" xfId="14050"/>
    <cellStyle name="Обычный 4 7 3 3" xfId="14051"/>
    <cellStyle name="Обычный 4 7 3 3 2" xfId="14052"/>
    <cellStyle name="Обычный 4 7 3 3 2 2" xfId="14053"/>
    <cellStyle name="Обычный 4 7 3 3 2 2 2" xfId="14054"/>
    <cellStyle name="Обычный 4 7 3 3 2 3" xfId="14055"/>
    <cellStyle name="Обычный 4 7 3 3 3" xfId="14056"/>
    <cellStyle name="Обычный 4 7 3 3 3 2" xfId="14057"/>
    <cellStyle name="Обычный 4 7 3 3 4" xfId="14058"/>
    <cellStyle name="Обычный 4 7 3 4" xfId="14059"/>
    <cellStyle name="Обычный 4 7 3 4 2" xfId="14060"/>
    <cellStyle name="Обычный 4 7 3 4 2 2" xfId="14061"/>
    <cellStyle name="Обычный 4 7 3 4 3" xfId="14062"/>
    <cellStyle name="Обычный 4 7 3 5" xfId="14063"/>
    <cellStyle name="Обычный 4 7 3 5 2" xfId="14064"/>
    <cellStyle name="Обычный 4 7 3 6" xfId="14065"/>
    <cellStyle name="Обычный 4 7 4" xfId="14066"/>
    <cellStyle name="Обычный 4 7 4 2" xfId="14067"/>
    <cellStyle name="Обычный 4 7 4 2 2" xfId="14068"/>
    <cellStyle name="Обычный 4 7 4 2 2 2" xfId="14069"/>
    <cellStyle name="Обычный 4 7 4 2 2 2 2" xfId="14070"/>
    <cellStyle name="Обычный 4 7 4 2 2 2 2 2" xfId="14071"/>
    <cellStyle name="Обычный 4 7 4 2 2 2 3" xfId="14072"/>
    <cellStyle name="Обычный 4 7 4 2 2 3" xfId="14073"/>
    <cellStyle name="Обычный 4 7 4 2 2 3 2" xfId="14074"/>
    <cellStyle name="Обычный 4 7 4 2 2 4" xfId="14075"/>
    <cellStyle name="Обычный 4 7 4 2 3" xfId="14076"/>
    <cellStyle name="Обычный 4 7 4 2 3 2" xfId="14077"/>
    <cellStyle name="Обычный 4 7 4 2 3 2 2" xfId="14078"/>
    <cellStyle name="Обычный 4 7 4 2 3 3" xfId="14079"/>
    <cellStyle name="Обычный 4 7 4 2 4" xfId="14080"/>
    <cellStyle name="Обычный 4 7 4 2 4 2" xfId="14081"/>
    <cellStyle name="Обычный 4 7 4 2 5" xfId="14082"/>
    <cellStyle name="Обычный 4 7 4 3" xfId="14083"/>
    <cellStyle name="Обычный 4 7 4 3 2" xfId="14084"/>
    <cellStyle name="Обычный 4 7 4 3 2 2" xfId="14085"/>
    <cellStyle name="Обычный 4 7 4 3 2 2 2" xfId="14086"/>
    <cellStyle name="Обычный 4 7 4 3 2 3" xfId="14087"/>
    <cellStyle name="Обычный 4 7 4 3 3" xfId="14088"/>
    <cellStyle name="Обычный 4 7 4 3 3 2" xfId="14089"/>
    <cellStyle name="Обычный 4 7 4 3 4" xfId="14090"/>
    <cellStyle name="Обычный 4 7 4 4" xfId="14091"/>
    <cellStyle name="Обычный 4 7 4 4 2" xfId="14092"/>
    <cellStyle name="Обычный 4 7 4 4 2 2" xfId="14093"/>
    <cellStyle name="Обычный 4 7 4 4 3" xfId="14094"/>
    <cellStyle name="Обычный 4 7 4 5" xfId="14095"/>
    <cellStyle name="Обычный 4 7 4 5 2" xfId="14096"/>
    <cellStyle name="Обычный 4 7 4 6" xfId="14097"/>
    <cellStyle name="Обычный 4 7 5" xfId="14098"/>
    <cellStyle name="Обычный 4 7 5 2" xfId="14099"/>
    <cellStyle name="Обычный 4 7 5 2 2" xfId="14100"/>
    <cellStyle name="Обычный 4 7 5 2 2 2" xfId="14101"/>
    <cellStyle name="Обычный 4 7 5 2 2 2 2" xfId="14102"/>
    <cellStyle name="Обычный 4 7 5 2 2 3" xfId="14103"/>
    <cellStyle name="Обычный 4 7 5 2 3" xfId="14104"/>
    <cellStyle name="Обычный 4 7 5 2 3 2" xfId="14105"/>
    <cellStyle name="Обычный 4 7 5 2 4" xfId="14106"/>
    <cellStyle name="Обычный 4 7 5 3" xfId="14107"/>
    <cellStyle name="Обычный 4 7 5 3 2" xfId="14108"/>
    <cellStyle name="Обычный 4 7 5 3 2 2" xfId="14109"/>
    <cellStyle name="Обычный 4 7 5 3 3" xfId="14110"/>
    <cellStyle name="Обычный 4 7 5 4" xfId="14111"/>
    <cellStyle name="Обычный 4 7 5 4 2" xfId="14112"/>
    <cellStyle name="Обычный 4 7 5 5" xfId="14113"/>
    <cellStyle name="Обычный 4 7 6" xfId="14114"/>
    <cellStyle name="Обычный 4 7 6 2" xfId="14115"/>
    <cellStyle name="Обычный 4 7 6 2 2" xfId="14116"/>
    <cellStyle name="Обычный 4 7 6 2 2 2" xfId="14117"/>
    <cellStyle name="Обычный 4 7 6 2 3" xfId="14118"/>
    <cellStyle name="Обычный 4 7 6 3" xfId="14119"/>
    <cellStyle name="Обычный 4 7 6 3 2" xfId="14120"/>
    <cellStyle name="Обычный 4 7 6 4" xfId="14121"/>
    <cellStyle name="Обычный 4 7 7" xfId="14122"/>
    <cellStyle name="Обычный 4 7 7 2" xfId="14123"/>
    <cellStyle name="Обычный 4 7 7 2 2" xfId="14124"/>
    <cellStyle name="Обычный 4 7 7 3" xfId="14125"/>
    <cellStyle name="Обычный 4 7 8" xfId="14126"/>
    <cellStyle name="Обычный 4 7 8 2" xfId="14127"/>
    <cellStyle name="Обычный 4 7 9" xfId="14128"/>
    <cellStyle name="Обычный 4 8" xfId="14129"/>
    <cellStyle name="Обычный 4 8 2" xfId="14130"/>
    <cellStyle name="Обычный 4 8 2 2" xfId="14131"/>
    <cellStyle name="Обычный 4 8 2 2 2" xfId="14132"/>
    <cellStyle name="Обычный 4 8 2 2 2 2" xfId="14133"/>
    <cellStyle name="Обычный 4 8 2 2 2 2 2" xfId="14134"/>
    <cellStyle name="Обычный 4 8 2 2 2 2 2 2" xfId="14135"/>
    <cellStyle name="Обычный 4 8 2 2 2 2 2 2 2" xfId="14136"/>
    <cellStyle name="Обычный 4 8 2 2 2 2 2 3" xfId="14137"/>
    <cellStyle name="Обычный 4 8 2 2 2 2 3" xfId="14138"/>
    <cellStyle name="Обычный 4 8 2 2 2 2 3 2" xfId="14139"/>
    <cellStyle name="Обычный 4 8 2 2 2 2 4" xfId="14140"/>
    <cellStyle name="Обычный 4 8 2 2 2 3" xfId="14141"/>
    <cellStyle name="Обычный 4 8 2 2 2 3 2" xfId="14142"/>
    <cellStyle name="Обычный 4 8 2 2 2 3 2 2" xfId="14143"/>
    <cellStyle name="Обычный 4 8 2 2 2 3 3" xfId="14144"/>
    <cellStyle name="Обычный 4 8 2 2 2 4" xfId="14145"/>
    <cellStyle name="Обычный 4 8 2 2 2 4 2" xfId="14146"/>
    <cellStyle name="Обычный 4 8 2 2 2 5" xfId="14147"/>
    <cellStyle name="Обычный 4 8 2 2 3" xfId="14148"/>
    <cellStyle name="Обычный 4 8 2 2 3 2" xfId="14149"/>
    <cellStyle name="Обычный 4 8 2 2 3 2 2" xfId="14150"/>
    <cellStyle name="Обычный 4 8 2 2 3 2 2 2" xfId="14151"/>
    <cellStyle name="Обычный 4 8 2 2 3 2 3" xfId="14152"/>
    <cellStyle name="Обычный 4 8 2 2 3 3" xfId="14153"/>
    <cellStyle name="Обычный 4 8 2 2 3 3 2" xfId="14154"/>
    <cellStyle name="Обычный 4 8 2 2 3 4" xfId="14155"/>
    <cellStyle name="Обычный 4 8 2 2 4" xfId="14156"/>
    <cellStyle name="Обычный 4 8 2 2 4 2" xfId="14157"/>
    <cellStyle name="Обычный 4 8 2 2 4 2 2" xfId="14158"/>
    <cellStyle name="Обычный 4 8 2 2 4 3" xfId="14159"/>
    <cellStyle name="Обычный 4 8 2 2 5" xfId="14160"/>
    <cellStyle name="Обычный 4 8 2 2 5 2" xfId="14161"/>
    <cellStyle name="Обычный 4 8 2 2 6" xfId="14162"/>
    <cellStyle name="Обычный 4 8 2 3" xfId="14163"/>
    <cellStyle name="Обычный 4 8 2 3 2" xfId="14164"/>
    <cellStyle name="Обычный 4 8 2 3 2 2" xfId="14165"/>
    <cellStyle name="Обычный 4 8 2 3 2 2 2" xfId="14166"/>
    <cellStyle name="Обычный 4 8 2 3 2 2 2 2" xfId="14167"/>
    <cellStyle name="Обычный 4 8 2 3 2 2 2 2 2" xfId="14168"/>
    <cellStyle name="Обычный 4 8 2 3 2 2 2 3" xfId="14169"/>
    <cellStyle name="Обычный 4 8 2 3 2 2 3" xfId="14170"/>
    <cellStyle name="Обычный 4 8 2 3 2 2 3 2" xfId="14171"/>
    <cellStyle name="Обычный 4 8 2 3 2 2 4" xfId="14172"/>
    <cellStyle name="Обычный 4 8 2 3 2 3" xfId="14173"/>
    <cellStyle name="Обычный 4 8 2 3 2 3 2" xfId="14174"/>
    <cellStyle name="Обычный 4 8 2 3 2 3 2 2" xfId="14175"/>
    <cellStyle name="Обычный 4 8 2 3 2 3 3" xfId="14176"/>
    <cellStyle name="Обычный 4 8 2 3 2 4" xfId="14177"/>
    <cellStyle name="Обычный 4 8 2 3 2 4 2" xfId="14178"/>
    <cellStyle name="Обычный 4 8 2 3 2 5" xfId="14179"/>
    <cellStyle name="Обычный 4 8 2 3 3" xfId="14180"/>
    <cellStyle name="Обычный 4 8 2 3 3 2" xfId="14181"/>
    <cellStyle name="Обычный 4 8 2 3 3 2 2" xfId="14182"/>
    <cellStyle name="Обычный 4 8 2 3 3 2 2 2" xfId="14183"/>
    <cellStyle name="Обычный 4 8 2 3 3 2 3" xfId="14184"/>
    <cellStyle name="Обычный 4 8 2 3 3 3" xfId="14185"/>
    <cellStyle name="Обычный 4 8 2 3 3 3 2" xfId="14186"/>
    <cellStyle name="Обычный 4 8 2 3 3 4" xfId="14187"/>
    <cellStyle name="Обычный 4 8 2 3 4" xfId="14188"/>
    <cellStyle name="Обычный 4 8 2 3 4 2" xfId="14189"/>
    <cellStyle name="Обычный 4 8 2 3 4 2 2" xfId="14190"/>
    <cellStyle name="Обычный 4 8 2 3 4 3" xfId="14191"/>
    <cellStyle name="Обычный 4 8 2 3 5" xfId="14192"/>
    <cellStyle name="Обычный 4 8 2 3 5 2" xfId="14193"/>
    <cellStyle name="Обычный 4 8 2 3 6" xfId="14194"/>
    <cellStyle name="Обычный 4 8 2 4" xfId="14195"/>
    <cellStyle name="Обычный 4 8 2 4 2" xfId="14196"/>
    <cellStyle name="Обычный 4 8 2 4 2 2" xfId="14197"/>
    <cellStyle name="Обычный 4 8 2 4 2 2 2" xfId="14198"/>
    <cellStyle name="Обычный 4 8 2 4 2 2 2 2" xfId="14199"/>
    <cellStyle name="Обычный 4 8 2 4 2 2 3" xfId="14200"/>
    <cellStyle name="Обычный 4 8 2 4 2 3" xfId="14201"/>
    <cellStyle name="Обычный 4 8 2 4 2 3 2" xfId="14202"/>
    <cellStyle name="Обычный 4 8 2 4 2 4" xfId="14203"/>
    <cellStyle name="Обычный 4 8 2 4 3" xfId="14204"/>
    <cellStyle name="Обычный 4 8 2 4 3 2" xfId="14205"/>
    <cellStyle name="Обычный 4 8 2 4 3 2 2" xfId="14206"/>
    <cellStyle name="Обычный 4 8 2 4 3 3" xfId="14207"/>
    <cellStyle name="Обычный 4 8 2 4 4" xfId="14208"/>
    <cellStyle name="Обычный 4 8 2 4 4 2" xfId="14209"/>
    <cellStyle name="Обычный 4 8 2 4 5" xfId="14210"/>
    <cellStyle name="Обычный 4 8 2 5" xfId="14211"/>
    <cellStyle name="Обычный 4 8 2 5 2" xfId="14212"/>
    <cellStyle name="Обычный 4 8 2 5 2 2" xfId="14213"/>
    <cellStyle name="Обычный 4 8 2 5 2 2 2" xfId="14214"/>
    <cellStyle name="Обычный 4 8 2 5 2 3" xfId="14215"/>
    <cellStyle name="Обычный 4 8 2 5 3" xfId="14216"/>
    <cellStyle name="Обычный 4 8 2 5 3 2" xfId="14217"/>
    <cellStyle name="Обычный 4 8 2 5 4" xfId="14218"/>
    <cellStyle name="Обычный 4 8 2 6" xfId="14219"/>
    <cellStyle name="Обычный 4 8 2 6 2" xfId="14220"/>
    <cellStyle name="Обычный 4 8 2 6 2 2" xfId="14221"/>
    <cellStyle name="Обычный 4 8 2 6 3" xfId="14222"/>
    <cellStyle name="Обычный 4 8 2 7" xfId="14223"/>
    <cellStyle name="Обычный 4 8 2 7 2" xfId="14224"/>
    <cellStyle name="Обычный 4 8 2 8" xfId="14225"/>
    <cellStyle name="Обычный 4 8 3" xfId="14226"/>
    <cellStyle name="Обычный 4 8 3 2" xfId="14227"/>
    <cellStyle name="Обычный 4 8 3 2 2" xfId="14228"/>
    <cellStyle name="Обычный 4 8 3 2 2 2" xfId="14229"/>
    <cellStyle name="Обычный 4 8 3 2 2 2 2" xfId="14230"/>
    <cellStyle name="Обычный 4 8 3 2 2 2 2 2" xfId="14231"/>
    <cellStyle name="Обычный 4 8 3 2 2 2 3" xfId="14232"/>
    <cellStyle name="Обычный 4 8 3 2 2 3" xfId="14233"/>
    <cellStyle name="Обычный 4 8 3 2 2 3 2" xfId="14234"/>
    <cellStyle name="Обычный 4 8 3 2 2 4" xfId="14235"/>
    <cellStyle name="Обычный 4 8 3 2 3" xfId="14236"/>
    <cellStyle name="Обычный 4 8 3 2 3 2" xfId="14237"/>
    <cellStyle name="Обычный 4 8 3 2 3 2 2" xfId="14238"/>
    <cellStyle name="Обычный 4 8 3 2 3 3" xfId="14239"/>
    <cellStyle name="Обычный 4 8 3 2 4" xfId="14240"/>
    <cellStyle name="Обычный 4 8 3 2 4 2" xfId="14241"/>
    <cellStyle name="Обычный 4 8 3 2 5" xfId="14242"/>
    <cellStyle name="Обычный 4 8 3 3" xfId="14243"/>
    <cellStyle name="Обычный 4 8 3 3 2" xfId="14244"/>
    <cellStyle name="Обычный 4 8 3 3 2 2" xfId="14245"/>
    <cellStyle name="Обычный 4 8 3 3 2 2 2" xfId="14246"/>
    <cellStyle name="Обычный 4 8 3 3 2 3" xfId="14247"/>
    <cellStyle name="Обычный 4 8 3 3 3" xfId="14248"/>
    <cellStyle name="Обычный 4 8 3 3 3 2" xfId="14249"/>
    <cellStyle name="Обычный 4 8 3 3 4" xfId="14250"/>
    <cellStyle name="Обычный 4 8 3 4" xfId="14251"/>
    <cellStyle name="Обычный 4 8 3 4 2" xfId="14252"/>
    <cellStyle name="Обычный 4 8 3 4 2 2" xfId="14253"/>
    <cellStyle name="Обычный 4 8 3 4 3" xfId="14254"/>
    <cellStyle name="Обычный 4 8 3 5" xfId="14255"/>
    <cellStyle name="Обычный 4 8 3 5 2" xfId="14256"/>
    <cellStyle name="Обычный 4 8 3 6" xfId="14257"/>
    <cellStyle name="Обычный 4 8 4" xfId="14258"/>
    <cellStyle name="Обычный 4 8 4 2" xfId="14259"/>
    <cellStyle name="Обычный 4 8 4 2 2" xfId="14260"/>
    <cellStyle name="Обычный 4 8 4 2 2 2" xfId="14261"/>
    <cellStyle name="Обычный 4 8 4 2 2 2 2" xfId="14262"/>
    <cellStyle name="Обычный 4 8 4 2 2 2 2 2" xfId="14263"/>
    <cellStyle name="Обычный 4 8 4 2 2 2 3" xfId="14264"/>
    <cellStyle name="Обычный 4 8 4 2 2 3" xfId="14265"/>
    <cellStyle name="Обычный 4 8 4 2 2 3 2" xfId="14266"/>
    <cellStyle name="Обычный 4 8 4 2 2 4" xfId="14267"/>
    <cellStyle name="Обычный 4 8 4 2 3" xfId="14268"/>
    <cellStyle name="Обычный 4 8 4 2 3 2" xfId="14269"/>
    <cellStyle name="Обычный 4 8 4 2 3 2 2" xfId="14270"/>
    <cellStyle name="Обычный 4 8 4 2 3 3" xfId="14271"/>
    <cellStyle name="Обычный 4 8 4 2 4" xfId="14272"/>
    <cellStyle name="Обычный 4 8 4 2 4 2" xfId="14273"/>
    <cellStyle name="Обычный 4 8 4 2 5" xfId="14274"/>
    <cellStyle name="Обычный 4 8 4 3" xfId="14275"/>
    <cellStyle name="Обычный 4 8 4 3 2" xfId="14276"/>
    <cellStyle name="Обычный 4 8 4 3 2 2" xfId="14277"/>
    <cellStyle name="Обычный 4 8 4 3 2 2 2" xfId="14278"/>
    <cellStyle name="Обычный 4 8 4 3 2 3" xfId="14279"/>
    <cellStyle name="Обычный 4 8 4 3 3" xfId="14280"/>
    <cellStyle name="Обычный 4 8 4 3 3 2" xfId="14281"/>
    <cellStyle name="Обычный 4 8 4 3 4" xfId="14282"/>
    <cellStyle name="Обычный 4 8 4 4" xfId="14283"/>
    <cellStyle name="Обычный 4 8 4 4 2" xfId="14284"/>
    <cellStyle name="Обычный 4 8 4 4 2 2" xfId="14285"/>
    <cellStyle name="Обычный 4 8 4 4 3" xfId="14286"/>
    <cellStyle name="Обычный 4 8 4 5" xfId="14287"/>
    <cellStyle name="Обычный 4 8 4 5 2" xfId="14288"/>
    <cellStyle name="Обычный 4 8 4 6" xfId="14289"/>
    <cellStyle name="Обычный 4 8 5" xfId="14290"/>
    <cellStyle name="Обычный 4 8 5 2" xfId="14291"/>
    <cellStyle name="Обычный 4 8 5 2 2" xfId="14292"/>
    <cellStyle name="Обычный 4 8 5 2 2 2" xfId="14293"/>
    <cellStyle name="Обычный 4 8 5 2 2 2 2" xfId="14294"/>
    <cellStyle name="Обычный 4 8 5 2 2 3" xfId="14295"/>
    <cellStyle name="Обычный 4 8 5 2 3" xfId="14296"/>
    <cellStyle name="Обычный 4 8 5 2 3 2" xfId="14297"/>
    <cellStyle name="Обычный 4 8 5 2 4" xfId="14298"/>
    <cellStyle name="Обычный 4 8 5 3" xfId="14299"/>
    <cellStyle name="Обычный 4 8 5 3 2" xfId="14300"/>
    <cellStyle name="Обычный 4 8 5 3 2 2" xfId="14301"/>
    <cellStyle name="Обычный 4 8 5 3 3" xfId="14302"/>
    <cellStyle name="Обычный 4 8 5 4" xfId="14303"/>
    <cellStyle name="Обычный 4 8 5 4 2" xfId="14304"/>
    <cellStyle name="Обычный 4 8 5 5" xfId="14305"/>
    <cellStyle name="Обычный 4 8 6" xfId="14306"/>
    <cellStyle name="Обычный 4 8 6 2" xfId="14307"/>
    <cellStyle name="Обычный 4 8 6 2 2" xfId="14308"/>
    <cellStyle name="Обычный 4 8 6 2 2 2" xfId="14309"/>
    <cellStyle name="Обычный 4 8 6 2 3" xfId="14310"/>
    <cellStyle name="Обычный 4 8 6 3" xfId="14311"/>
    <cellStyle name="Обычный 4 8 6 3 2" xfId="14312"/>
    <cellStyle name="Обычный 4 8 6 4" xfId="14313"/>
    <cellStyle name="Обычный 4 8 7" xfId="14314"/>
    <cellStyle name="Обычный 4 8 7 2" xfId="14315"/>
    <cellStyle name="Обычный 4 8 7 2 2" xfId="14316"/>
    <cellStyle name="Обычный 4 8 7 3" xfId="14317"/>
    <cellStyle name="Обычный 4 8 8" xfId="14318"/>
    <cellStyle name="Обычный 4 8 8 2" xfId="14319"/>
    <cellStyle name="Обычный 4 8 9" xfId="14320"/>
    <cellStyle name="Обычный 4 9" xfId="14321"/>
    <cellStyle name="Обычный 4 9 10" xfId="14322"/>
    <cellStyle name="Обычный 4 9 2" xfId="14323"/>
    <cellStyle name="Обычный 4 9 2 10" xfId="14324"/>
    <cellStyle name="Обычный 4 9 2 10 2" xfId="14325"/>
    <cellStyle name="Обычный 4 9 2 10 2 2" xfId="14326"/>
    <cellStyle name="Обычный 4 9 2 10 3" xfId="14327"/>
    <cellStyle name="Обычный 4 9 2 11" xfId="14328"/>
    <cellStyle name="Обычный 4 9 2 11 2" xfId="14329"/>
    <cellStyle name="Обычный 4 9 2 12" xfId="14330"/>
    <cellStyle name="Обычный 4 9 2 2" xfId="14331"/>
    <cellStyle name="Обычный 4 9 2 2 2" xfId="14332"/>
    <cellStyle name="Обычный 4 9 2 2 2 2" xfId="14333"/>
    <cellStyle name="Обычный 4 9 2 2 2 2 2" xfId="14334"/>
    <cellStyle name="Обычный 4 9 2 2 2 2 2 2" xfId="14335"/>
    <cellStyle name="Обычный 4 9 2 2 2 2 2 2 2" xfId="14336"/>
    <cellStyle name="Обычный 4 9 2 2 2 2 2 2 2 2" xfId="14337"/>
    <cellStyle name="Обычный 4 9 2 2 2 2 2 2 3" xfId="14338"/>
    <cellStyle name="Обычный 4 9 2 2 2 2 2 3" xfId="14339"/>
    <cellStyle name="Обычный 4 9 2 2 2 2 2 3 2" xfId="14340"/>
    <cellStyle name="Обычный 4 9 2 2 2 2 2 4" xfId="14341"/>
    <cellStyle name="Обычный 4 9 2 2 2 2 3" xfId="14342"/>
    <cellStyle name="Обычный 4 9 2 2 2 2 3 2" xfId="14343"/>
    <cellStyle name="Обычный 4 9 2 2 2 2 3 2 2" xfId="14344"/>
    <cellStyle name="Обычный 4 9 2 2 2 2 3 3" xfId="14345"/>
    <cellStyle name="Обычный 4 9 2 2 2 2 4" xfId="14346"/>
    <cellStyle name="Обычный 4 9 2 2 2 2 4 2" xfId="14347"/>
    <cellStyle name="Обычный 4 9 2 2 2 2 5" xfId="14348"/>
    <cellStyle name="Обычный 4 9 2 2 2 3" xfId="14349"/>
    <cellStyle name="Обычный 4 9 2 2 2 3 2" xfId="14350"/>
    <cellStyle name="Обычный 4 9 2 2 2 3 2 2" xfId="14351"/>
    <cellStyle name="Обычный 4 9 2 2 2 3 2 2 2" xfId="14352"/>
    <cellStyle name="Обычный 4 9 2 2 2 3 2 3" xfId="14353"/>
    <cellStyle name="Обычный 4 9 2 2 2 3 3" xfId="14354"/>
    <cellStyle name="Обычный 4 9 2 2 2 3 3 2" xfId="14355"/>
    <cellStyle name="Обычный 4 9 2 2 2 3 4" xfId="14356"/>
    <cellStyle name="Обычный 4 9 2 2 2 4" xfId="14357"/>
    <cellStyle name="Обычный 4 9 2 2 2 4 2" xfId="14358"/>
    <cellStyle name="Обычный 4 9 2 2 2 4 2 2" xfId="14359"/>
    <cellStyle name="Обычный 4 9 2 2 2 4 3" xfId="14360"/>
    <cellStyle name="Обычный 4 9 2 2 2 5" xfId="14361"/>
    <cellStyle name="Обычный 4 9 2 2 2 5 2" xfId="14362"/>
    <cellStyle name="Обычный 4 9 2 2 2 6" xfId="14363"/>
    <cellStyle name="Обычный 4 9 2 2 3" xfId="14364"/>
    <cellStyle name="Обычный 4 9 2 2 3 2" xfId="14365"/>
    <cellStyle name="Обычный 4 9 2 2 3 2 2" xfId="14366"/>
    <cellStyle name="Обычный 4 9 2 2 3 2 2 2" xfId="14367"/>
    <cellStyle name="Обычный 4 9 2 2 3 2 2 2 2" xfId="14368"/>
    <cellStyle name="Обычный 4 9 2 2 3 2 2 2 2 2" xfId="14369"/>
    <cellStyle name="Обычный 4 9 2 2 3 2 2 2 3" xfId="14370"/>
    <cellStyle name="Обычный 4 9 2 2 3 2 2 3" xfId="14371"/>
    <cellStyle name="Обычный 4 9 2 2 3 2 2 3 2" xfId="14372"/>
    <cellStyle name="Обычный 4 9 2 2 3 2 2 4" xfId="14373"/>
    <cellStyle name="Обычный 4 9 2 2 3 2 3" xfId="14374"/>
    <cellStyle name="Обычный 4 9 2 2 3 2 3 2" xfId="14375"/>
    <cellStyle name="Обычный 4 9 2 2 3 2 3 2 2" xfId="14376"/>
    <cellStyle name="Обычный 4 9 2 2 3 2 3 3" xfId="14377"/>
    <cellStyle name="Обычный 4 9 2 2 3 2 4" xfId="14378"/>
    <cellStyle name="Обычный 4 9 2 2 3 2 4 2" xfId="14379"/>
    <cellStyle name="Обычный 4 9 2 2 3 2 5" xfId="14380"/>
    <cellStyle name="Обычный 4 9 2 2 3 3" xfId="14381"/>
    <cellStyle name="Обычный 4 9 2 2 3 3 2" xfId="14382"/>
    <cellStyle name="Обычный 4 9 2 2 3 3 2 2" xfId="14383"/>
    <cellStyle name="Обычный 4 9 2 2 3 3 2 2 2" xfId="14384"/>
    <cellStyle name="Обычный 4 9 2 2 3 3 2 3" xfId="14385"/>
    <cellStyle name="Обычный 4 9 2 2 3 3 3" xfId="14386"/>
    <cellStyle name="Обычный 4 9 2 2 3 3 3 2" xfId="14387"/>
    <cellStyle name="Обычный 4 9 2 2 3 3 4" xfId="14388"/>
    <cellStyle name="Обычный 4 9 2 2 3 4" xfId="14389"/>
    <cellStyle name="Обычный 4 9 2 2 3 4 2" xfId="14390"/>
    <cellStyle name="Обычный 4 9 2 2 3 4 2 2" xfId="14391"/>
    <cellStyle name="Обычный 4 9 2 2 3 4 3" xfId="14392"/>
    <cellStyle name="Обычный 4 9 2 2 3 5" xfId="14393"/>
    <cellStyle name="Обычный 4 9 2 2 3 5 2" xfId="14394"/>
    <cellStyle name="Обычный 4 9 2 2 3 6" xfId="14395"/>
    <cellStyle name="Обычный 4 9 2 2 4" xfId="14396"/>
    <cellStyle name="Обычный 4 9 2 2 4 2" xfId="14397"/>
    <cellStyle name="Обычный 4 9 2 2 4 2 2" xfId="14398"/>
    <cellStyle name="Обычный 4 9 2 2 4 2 2 2" xfId="14399"/>
    <cellStyle name="Обычный 4 9 2 2 4 2 2 2 2" xfId="14400"/>
    <cellStyle name="Обычный 4 9 2 2 4 2 2 3" xfId="14401"/>
    <cellStyle name="Обычный 4 9 2 2 4 2 3" xfId="14402"/>
    <cellStyle name="Обычный 4 9 2 2 4 2 3 2" xfId="14403"/>
    <cellStyle name="Обычный 4 9 2 2 4 2 4" xfId="14404"/>
    <cellStyle name="Обычный 4 9 2 2 4 3" xfId="14405"/>
    <cellStyle name="Обычный 4 9 2 2 4 3 2" xfId="14406"/>
    <cellStyle name="Обычный 4 9 2 2 4 3 2 2" xfId="14407"/>
    <cellStyle name="Обычный 4 9 2 2 4 3 3" xfId="14408"/>
    <cellStyle name="Обычный 4 9 2 2 4 4" xfId="14409"/>
    <cellStyle name="Обычный 4 9 2 2 4 4 2" xfId="14410"/>
    <cellStyle name="Обычный 4 9 2 2 4 5" xfId="14411"/>
    <cellStyle name="Обычный 4 9 2 2 5" xfId="14412"/>
    <cellStyle name="Обычный 4 9 2 2 5 2" xfId="14413"/>
    <cellStyle name="Обычный 4 9 2 2 5 2 2" xfId="14414"/>
    <cellStyle name="Обычный 4 9 2 2 5 2 2 2" xfId="14415"/>
    <cellStyle name="Обычный 4 9 2 2 5 2 3" xfId="14416"/>
    <cellStyle name="Обычный 4 9 2 2 5 3" xfId="14417"/>
    <cellStyle name="Обычный 4 9 2 2 5 3 2" xfId="14418"/>
    <cellStyle name="Обычный 4 9 2 2 5 4" xfId="14419"/>
    <cellStyle name="Обычный 4 9 2 2 6" xfId="14420"/>
    <cellStyle name="Обычный 4 9 2 2 6 2" xfId="14421"/>
    <cellStyle name="Обычный 4 9 2 2 6 2 2" xfId="14422"/>
    <cellStyle name="Обычный 4 9 2 2 6 3" xfId="14423"/>
    <cellStyle name="Обычный 4 9 2 2 7" xfId="14424"/>
    <cellStyle name="Обычный 4 9 2 2 7 2" xfId="14425"/>
    <cellStyle name="Обычный 4 9 2 2 8" xfId="14426"/>
    <cellStyle name="Обычный 4 9 2 3" xfId="14427"/>
    <cellStyle name="Обычный 4 9 2 3 2" xfId="14428"/>
    <cellStyle name="Обычный 4 9 2 3 2 2" xfId="14429"/>
    <cellStyle name="Обычный 4 9 2 3 2 2 2" xfId="14430"/>
    <cellStyle name="Обычный 4 9 2 3 2 2 2 2" xfId="14431"/>
    <cellStyle name="Обычный 4 9 2 3 2 2 2 2 2" xfId="14432"/>
    <cellStyle name="Обычный 4 9 2 3 2 2 2 3" xfId="14433"/>
    <cellStyle name="Обычный 4 9 2 3 2 2 3" xfId="14434"/>
    <cellStyle name="Обычный 4 9 2 3 2 2 3 2" xfId="14435"/>
    <cellStyle name="Обычный 4 9 2 3 2 2 4" xfId="14436"/>
    <cellStyle name="Обычный 4 9 2 3 2 3" xfId="14437"/>
    <cellStyle name="Обычный 4 9 2 3 2 3 2" xfId="14438"/>
    <cellStyle name="Обычный 4 9 2 3 2 3 2 2" xfId="14439"/>
    <cellStyle name="Обычный 4 9 2 3 2 3 3" xfId="14440"/>
    <cellStyle name="Обычный 4 9 2 3 2 4" xfId="14441"/>
    <cellStyle name="Обычный 4 9 2 3 2 4 2" xfId="14442"/>
    <cellStyle name="Обычный 4 9 2 3 2 5" xfId="14443"/>
    <cellStyle name="Обычный 4 9 2 3 3" xfId="14444"/>
    <cellStyle name="Обычный 4 9 2 3 3 2" xfId="14445"/>
    <cellStyle name="Обычный 4 9 2 3 3 2 2" xfId="14446"/>
    <cellStyle name="Обычный 4 9 2 3 3 2 2 2" xfId="14447"/>
    <cellStyle name="Обычный 4 9 2 3 3 2 3" xfId="14448"/>
    <cellStyle name="Обычный 4 9 2 3 3 3" xfId="14449"/>
    <cellStyle name="Обычный 4 9 2 3 3 3 2" xfId="14450"/>
    <cellStyle name="Обычный 4 9 2 3 3 4" xfId="14451"/>
    <cellStyle name="Обычный 4 9 2 3 4" xfId="14452"/>
    <cellStyle name="Обычный 4 9 2 3 4 2" xfId="14453"/>
    <cellStyle name="Обычный 4 9 2 3 4 2 2" xfId="14454"/>
    <cellStyle name="Обычный 4 9 2 3 4 3" xfId="14455"/>
    <cellStyle name="Обычный 4 9 2 3 5" xfId="14456"/>
    <cellStyle name="Обычный 4 9 2 3 5 2" xfId="14457"/>
    <cellStyle name="Обычный 4 9 2 3 6" xfId="14458"/>
    <cellStyle name="Обычный 4 9 2 4" xfId="14459"/>
    <cellStyle name="Обычный 4 9 2 4 2" xfId="14460"/>
    <cellStyle name="Обычный 4 9 2 4 2 2" xfId="14461"/>
    <cellStyle name="Обычный 4 9 2 4 2 2 2" xfId="14462"/>
    <cellStyle name="Обычный 4 9 2 4 2 2 2 2" xfId="14463"/>
    <cellStyle name="Обычный 4 9 2 4 2 2 2 2 2" xfId="14464"/>
    <cellStyle name="Обычный 4 9 2 4 2 2 2 3" xfId="14465"/>
    <cellStyle name="Обычный 4 9 2 4 2 2 3" xfId="14466"/>
    <cellStyle name="Обычный 4 9 2 4 2 2 3 2" xfId="14467"/>
    <cellStyle name="Обычный 4 9 2 4 2 2 4" xfId="14468"/>
    <cellStyle name="Обычный 4 9 2 4 2 3" xfId="14469"/>
    <cellStyle name="Обычный 4 9 2 4 2 3 2" xfId="14470"/>
    <cellStyle name="Обычный 4 9 2 4 2 3 2 2" xfId="14471"/>
    <cellStyle name="Обычный 4 9 2 4 2 3 3" xfId="14472"/>
    <cellStyle name="Обычный 4 9 2 4 2 4" xfId="14473"/>
    <cellStyle name="Обычный 4 9 2 4 2 4 2" xfId="14474"/>
    <cellStyle name="Обычный 4 9 2 4 2 5" xfId="14475"/>
    <cellStyle name="Обычный 4 9 2 4 3" xfId="14476"/>
    <cellStyle name="Обычный 4 9 2 4 3 2" xfId="14477"/>
    <cellStyle name="Обычный 4 9 2 4 3 2 2" xfId="14478"/>
    <cellStyle name="Обычный 4 9 2 4 3 2 2 2" xfId="14479"/>
    <cellStyle name="Обычный 4 9 2 4 3 2 3" xfId="14480"/>
    <cellStyle name="Обычный 4 9 2 4 3 3" xfId="14481"/>
    <cellStyle name="Обычный 4 9 2 4 3 3 2" xfId="14482"/>
    <cellStyle name="Обычный 4 9 2 4 3 4" xfId="14483"/>
    <cellStyle name="Обычный 4 9 2 4 4" xfId="14484"/>
    <cellStyle name="Обычный 4 9 2 4 4 2" xfId="14485"/>
    <cellStyle name="Обычный 4 9 2 4 4 2 2" xfId="14486"/>
    <cellStyle name="Обычный 4 9 2 4 4 3" xfId="14487"/>
    <cellStyle name="Обычный 4 9 2 4 5" xfId="14488"/>
    <cellStyle name="Обычный 4 9 2 4 5 2" xfId="14489"/>
    <cellStyle name="Обычный 4 9 2 4 6" xfId="14490"/>
    <cellStyle name="Обычный 4 9 2 5" xfId="14491"/>
    <cellStyle name="Обычный 4 9 2 5 2" xfId="14492"/>
    <cellStyle name="Обычный 4 9 2 5 2 2" xfId="14493"/>
    <cellStyle name="Обычный 4 9 2 5 2 2 2" xfId="14494"/>
    <cellStyle name="Обычный 4 9 2 5 2 2 2 2" xfId="14495"/>
    <cellStyle name="Обычный 4 9 2 5 2 2 2 2 2" xfId="14496"/>
    <cellStyle name="Обычный 4 9 2 5 2 2 2 3" xfId="14497"/>
    <cellStyle name="Обычный 4 9 2 5 2 2 3" xfId="14498"/>
    <cellStyle name="Обычный 4 9 2 5 2 2 3 2" xfId="14499"/>
    <cellStyle name="Обычный 4 9 2 5 2 2 4" xfId="14500"/>
    <cellStyle name="Обычный 4 9 2 5 2 3" xfId="14501"/>
    <cellStyle name="Обычный 4 9 2 5 2 3 2" xfId="14502"/>
    <cellStyle name="Обычный 4 9 2 5 2 3 2 2" xfId="14503"/>
    <cellStyle name="Обычный 4 9 2 5 2 3 3" xfId="14504"/>
    <cellStyle name="Обычный 4 9 2 5 2 4" xfId="14505"/>
    <cellStyle name="Обычный 4 9 2 5 2 4 2" xfId="14506"/>
    <cellStyle name="Обычный 4 9 2 5 2 5" xfId="14507"/>
    <cellStyle name="Обычный 4 9 2 5 3" xfId="14508"/>
    <cellStyle name="Обычный 4 9 2 5 3 2" xfId="14509"/>
    <cellStyle name="Обычный 4 9 2 5 3 2 2" xfId="14510"/>
    <cellStyle name="Обычный 4 9 2 5 3 2 2 2" xfId="14511"/>
    <cellStyle name="Обычный 4 9 2 5 3 2 3" xfId="14512"/>
    <cellStyle name="Обычный 4 9 2 5 3 3" xfId="14513"/>
    <cellStyle name="Обычный 4 9 2 5 3 3 2" xfId="14514"/>
    <cellStyle name="Обычный 4 9 2 5 3 4" xfId="14515"/>
    <cellStyle name="Обычный 4 9 2 5 4" xfId="14516"/>
    <cellStyle name="Обычный 4 9 2 5 4 2" xfId="14517"/>
    <cellStyle name="Обычный 4 9 2 5 4 2 2" xfId="14518"/>
    <cellStyle name="Обычный 4 9 2 5 4 3" xfId="14519"/>
    <cellStyle name="Обычный 4 9 2 5 5" xfId="14520"/>
    <cellStyle name="Обычный 4 9 2 5 5 2" xfId="14521"/>
    <cellStyle name="Обычный 4 9 2 5 6" xfId="14522"/>
    <cellStyle name="Обычный 4 9 2 6" xfId="14523"/>
    <cellStyle name="Обычный 4 9 2 6 2" xfId="14524"/>
    <cellStyle name="Обычный 4 9 2 6 2 2" xfId="14525"/>
    <cellStyle name="Обычный 4 9 2 6 2 2 2" xfId="14526"/>
    <cellStyle name="Обычный 4 9 2 6 2 2 2 2" xfId="14527"/>
    <cellStyle name="Обычный 4 9 2 6 2 2 2 2 2" xfId="14528"/>
    <cellStyle name="Обычный 4 9 2 6 2 2 2 3" xfId="14529"/>
    <cellStyle name="Обычный 4 9 2 6 2 2 3" xfId="14530"/>
    <cellStyle name="Обычный 4 9 2 6 2 2 3 2" xfId="14531"/>
    <cellStyle name="Обычный 4 9 2 6 2 2 4" xfId="14532"/>
    <cellStyle name="Обычный 4 9 2 6 2 3" xfId="14533"/>
    <cellStyle name="Обычный 4 9 2 6 2 3 2" xfId="14534"/>
    <cellStyle name="Обычный 4 9 2 6 2 3 2 2" xfId="14535"/>
    <cellStyle name="Обычный 4 9 2 6 2 3 3" xfId="14536"/>
    <cellStyle name="Обычный 4 9 2 6 2 4" xfId="14537"/>
    <cellStyle name="Обычный 4 9 2 6 2 4 2" xfId="14538"/>
    <cellStyle name="Обычный 4 9 2 6 2 5" xfId="14539"/>
    <cellStyle name="Обычный 4 9 2 6 3" xfId="14540"/>
    <cellStyle name="Обычный 4 9 2 6 3 2" xfId="14541"/>
    <cellStyle name="Обычный 4 9 2 6 3 2 2" xfId="14542"/>
    <cellStyle name="Обычный 4 9 2 6 3 2 2 2" xfId="14543"/>
    <cellStyle name="Обычный 4 9 2 6 3 2 3" xfId="14544"/>
    <cellStyle name="Обычный 4 9 2 6 3 3" xfId="14545"/>
    <cellStyle name="Обычный 4 9 2 6 3 3 2" xfId="14546"/>
    <cellStyle name="Обычный 4 9 2 6 3 4" xfId="14547"/>
    <cellStyle name="Обычный 4 9 2 6 4" xfId="14548"/>
    <cellStyle name="Обычный 4 9 2 6 4 2" xfId="14549"/>
    <cellStyle name="Обычный 4 9 2 6 4 2 2" xfId="14550"/>
    <cellStyle name="Обычный 4 9 2 6 4 3" xfId="14551"/>
    <cellStyle name="Обычный 4 9 2 6 5" xfId="14552"/>
    <cellStyle name="Обычный 4 9 2 6 5 2" xfId="14553"/>
    <cellStyle name="Обычный 4 9 2 6 6" xfId="14554"/>
    <cellStyle name="Обычный 4 9 2 7" xfId="14555"/>
    <cellStyle name="Обычный 4 9 2 7 2" xfId="14556"/>
    <cellStyle name="Обычный 4 9 2 7 2 2" xfId="14557"/>
    <cellStyle name="Обычный 4 9 2 7 2 2 2" xfId="14558"/>
    <cellStyle name="Обычный 4 9 2 7 2 2 2 2" xfId="14559"/>
    <cellStyle name="Обычный 4 9 2 7 2 2 3" xfId="14560"/>
    <cellStyle name="Обычный 4 9 2 7 2 3" xfId="14561"/>
    <cellStyle name="Обычный 4 9 2 7 2 3 2" xfId="14562"/>
    <cellStyle name="Обычный 4 9 2 7 2 4" xfId="14563"/>
    <cellStyle name="Обычный 4 9 2 7 3" xfId="14564"/>
    <cellStyle name="Обычный 4 9 2 7 3 2" xfId="14565"/>
    <cellStyle name="Обычный 4 9 2 7 3 2 2" xfId="14566"/>
    <cellStyle name="Обычный 4 9 2 7 3 3" xfId="14567"/>
    <cellStyle name="Обычный 4 9 2 7 4" xfId="14568"/>
    <cellStyle name="Обычный 4 9 2 7 4 2" xfId="14569"/>
    <cellStyle name="Обычный 4 9 2 7 5" xfId="14570"/>
    <cellStyle name="Обычный 4 9 2 8" xfId="14571"/>
    <cellStyle name="Обычный 4 9 2 8 2" xfId="14572"/>
    <cellStyle name="Обычный 4 9 2 8 2 2" xfId="14573"/>
    <cellStyle name="Обычный 4 9 2 8 2 2 2" xfId="14574"/>
    <cellStyle name="Обычный 4 9 2 8 2 2 2 2" xfId="14575"/>
    <cellStyle name="Обычный 4 9 2 8 2 2 3" xfId="14576"/>
    <cellStyle name="Обычный 4 9 2 8 2 3" xfId="14577"/>
    <cellStyle name="Обычный 4 9 2 8 2 3 2" xfId="14578"/>
    <cellStyle name="Обычный 4 9 2 8 2 4" xfId="14579"/>
    <cellStyle name="Обычный 4 9 2 8 3" xfId="14580"/>
    <cellStyle name="Обычный 4 9 2 8 3 2" xfId="14581"/>
    <cellStyle name="Обычный 4 9 2 8 3 2 2" xfId="14582"/>
    <cellStyle name="Обычный 4 9 2 8 3 3" xfId="14583"/>
    <cellStyle name="Обычный 4 9 2 8 4" xfId="14584"/>
    <cellStyle name="Обычный 4 9 2 8 4 2" xfId="14585"/>
    <cellStyle name="Обычный 4 9 2 8 5" xfId="14586"/>
    <cellStyle name="Обычный 4 9 2 9" xfId="14587"/>
    <cellStyle name="Обычный 4 9 2 9 2" xfId="14588"/>
    <cellStyle name="Обычный 4 9 2 9 2 2" xfId="14589"/>
    <cellStyle name="Обычный 4 9 2 9 2 2 2" xfId="14590"/>
    <cellStyle name="Обычный 4 9 2 9 2 3" xfId="14591"/>
    <cellStyle name="Обычный 4 9 2 9 3" xfId="14592"/>
    <cellStyle name="Обычный 4 9 2 9 3 2" xfId="14593"/>
    <cellStyle name="Обычный 4 9 2 9 4" xfId="14594"/>
    <cellStyle name="Обычный 4 9 3" xfId="14595"/>
    <cellStyle name="Обычный 4 9 3 2" xfId="14596"/>
    <cellStyle name="Обычный 4 9 3 2 2" xfId="14597"/>
    <cellStyle name="Обычный 4 9 3 2 2 2" xfId="14598"/>
    <cellStyle name="Обычный 4 9 3 2 2 2 2" xfId="14599"/>
    <cellStyle name="Обычный 4 9 3 2 2 2 2 2" xfId="14600"/>
    <cellStyle name="Обычный 4 9 3 2 2 2 2 2 2" xfId="14601"/>
    <cellStyle name="Обычный 4 9 3 2 2 2 2 3" xfId="14602"/>
    <cellStyle name="Обычный 4 9 3 2 2 2 3" xfId="14603"/>
    <cellStyle name="Обычный 4 9 3 2 2 2 3 2" xfId="14604"/>
    <cellStyle name="Обычный 4 9 3 2 2 2 4" xfId="14605"/>
    <cellStyle name="Обычный 4 9 3 2 2 3" xfId="14606"/>
    <cellStyle name="Обычный 4 9 3 2 2 3 2" xfId="14607"/>
    <cellStyle name="Обычный 4 9 3 2 2 3 2 2" xfId="14608"/>
    <cellStyle name="Обычный 4 9 3 2 2 3 3" xfId="14609"/>
    <cellStyle name="Обычный 4 9 3 2 2 4" xfId="14610"/>
    <cellStyle name="Обычный 4 9 3 2 2 4 2" xfId="14611"/>
    <cellStyle name="Обычный 4 9 3 2 2 5" xfId="14612"/>
    <cellStyle name="Обычный 4 9 3 2 3" xfId="14613"/>
    <cellStyle name="Обычный 4 9 3 2 3 2" xfId="14614"/>
    <cellStyle name="Обычный 4 9 3 2 3 2 2" xfId="14615"/>
    <cellStyle name="Обычный 4 9 3 2 3 2 2 2" xfId="14616"/>
    <cellStyle name="Обычный 4 9 3 2 3 2 3" xfId="14617"/>
    <cellStyle name="Обычный 4 9 3 2 3 3" xfId="14618"/>
    <cellStyle name="Обычный 4 9 3 2 3 3 2" xfId="14619"/>
    <cellStyle name="Обычный 4 9 3 2 3 4" xfId="14620"/>
    <cellStyle name="Обычный 4 9 3 2 4" xfId="14621"/>
    <cellStyle name="Обычный 4 9 3 2 4 2" xfId="14622"/>
    <cellStyle name="Обычный 4 9 3 2 4 2 2" xfId="14623"/>
    <cellStyle name="Обычный 4 9 3 2 4 3" xfId="14624"/>
    <cellStyle name="Обычный 4 9 3 2 5" xfId="14625"/>
    <cellStyle name="Обычный 4 9 3 2 5 2" xfId="14626"/>
    <cellStyle name="Обычный 4 9 3 2 6" xfId="14627"/>
    <cellStyle name="Обычный 4 9 3 3" xfId="14628"/>
    <cellStyle name="Обычный 4 9 3 3 2" xfId="14629"/>
    <cellStyle name="Обычный 4 9 3 3 2 2" xfId="14630"/>
    <cellStyle name="Обычный 4 9 3 3 2 2 2" xfId="14631"/>
    <cellStyle name="Обычный 4 9 3 3 2 2 2 2" xfId="14632"/>
    <cellStyle name="Обычный 4 9 3 3 2 2 2 2 2" xfId="14633"/>
    <cellStyle name="Обычный 4 9 3 3 2 2 2 3" xfId="14634"/>
    <cellStyle name="Обычный 4 9 3 3 2 2 3" xfId="14635"/>
    <cellStyle name="Обычный 4 9 3 3 2 2 3 2" xfId="14636"/>
    <cellStyle name="Обычный 4 9 3 3 2 2 4" xfId="14637"/>
    <cellStyle name="Обычный 4 9 3 3 2 3" xfId="14638"/>
    <cellStyle name="Обычный 4 9 3 3 2 3 2" xfId="14639"/>
    <cellStyle name="Обычный 4 9 3 3 2 3 2 2" xfId="14640"/>
    <cellStyle name="Обычный 4 9 3 3 2 3 3" xfId="14641"/>
    <cellStyle name="Обычный 4 9 3 3 2 4" xfId="14642"/>
    <cellStyle name="Обычный 4 9 3 3 2 4 2" xfId="14643"/>
    <cellStyle name="Обычный 4 9 3 3 2 5" xfId="14644"/>
    <cellStyle name="Обычный 4 9 3 3 3" xfId="14645"/>
    <cellStyle name="Обычный 4 9 3 3 3 2" xfId="14646"/>
    <cellStyle name="Обычный 4 9 3 3 3 2 2" xfId="14647"/>
    <cellStyle name="Обычный 4 9 3 3 3 2 2 2" xfId="14648"/>
    <cellStyle name="Обычный 4 9 3 3 3 2 3" xfId="14649"/>
    <cellStyle name="Обычный 4 9 3 3 3 3" xfId="14650"/>
    <cellStyle name="Обычный 4 9 3 3 3 3 2" xfId="14651"/>
    <cellStyle name="Обычный 4 9 3 3 3 4" xfId="14652"/>
    <cellStyle name="Обычный 4 9 3 3 4" xfId="14653"/>
    <cellStyle name="Обычный 4 9 3 3 4 2" xfId="14654"/>
    <cellStyle name="Обычный 4 9 3 3 4 2 2" xfId="14655"/>
    <cellStyle name="Обычный 4 9 3 3 4 3" xfId="14656"/>
    <cellStyle name="Обычный 4 9 3 3 5" xfId="14657"/>
    <cellStyle name="Обычный 4 9 3 3 5 2" xfId="14658"/>
    <cellStyle name="Обычный 4 9 3 3 6" xfId="14659"/>
    <cellStyle name="Обычный 4 9 3 4" xfId="14660"/>
    <cellStyle name="Обычный 4 9 3 4 2" xfId="14661"/>
    <cellStyle name="Обычный 4 9 3 4 2 2" xfId="14662"/>
    <cellStyle name="Обычный 4 9 3 4 2 2 2" xfId="14663"/>
    <cellStyle name="Обычный 4 9 3 4 2 2 2 2" xfId="14664"/>
    <cellStyle name="Обычный 4 9 3 4 2 2 3" xfId="14665"/>
    <cellStyle name="Обычный 4 9 3 4 2 3" xfId="14666"/>
    <cellStyle name="Обычный 4 9 3 4 2 3 2" xfId="14667"/>
    <cellStyle name="Обычный 4 9 3 4 2 4" xfId="14668"/>
    <cellStyle name="Обычный 4 9 3 4 3" xfId="14669"/>
    <cellStyle name="Обычный 4 9 3 4 3 2" xfId="14670"/>
    <cellStyle name="Обычный 4 9 3 4 3 2 2" xfId="14671"/>
    <cellStyle name="Обычный 4 9 3 4 3 3" xfId="14672"/>
    <cellStyle name="Обычный 4 9 3 4 4" xfId="14673"/>
    <cellStyle name="Обычный 4 9 3 4 4 2" xfId="14674"/>
    <cellStyle name="Обычный 4 9 3 4 5" xfId="14675"/>
    <cellStyle name="Обычный 4 9 3 5" xfId="14676"/>
    <cellStyle name="Обычный 4 9 3 5 2" xfId="14677"/>
    <cellStyle name="Обычный 4 9 3 5 2 2" xfId="14678"/>
    <cellStyle name="Обычный 4 9 3 5 2 2 2" xfId="14679"/>
    <cellStyle name="Обычный 4 9 3 5 2 3" xfId="14680"/>
    <cellStyle name="Обычный 4 9 3 5 3" xfId="14681"/>
    <cellStyle name="Обычный 4 9 3 5 3 2" xfId="14682"/>
    <cellStyle name="Обычный 4 9 3 5 4" xfId="14683"/>
    <cellStyle name="Обычный 4 9 3 6" xfId="14684"/>
    <cellStyle name="Обычный 4 9 3 6 2" xfId="14685"/>
    <cellStyle name="Обычный 4 9 3 6 2 2" xfId="14686"/>
    <cellStyle name="Обычный 4 9 3 6 3" xfId="14687"/>
    <cellStyle name="Обычный 4 9 3 7" xfId="14688"/>
    <cellStyle name="Обычный 4 9 3 7 2" xfId="14689"/>
    <cellStyle name="Обычный 4 9 3 8" xfId="14690"/>
    <cellStyle name="Обычный 4 9 4" xfId="14691"/>
    <cellStyle name="Обычный 4 9 4 2" xfId="14692"/>
    <cellStyle name="Обычный 4 9 4 2 2" xfId="14693"/>
    <cellStyle name="Обычный 4 9 4 2 2 2" xfId="14694"/>
    <cellStyle name="Обычный 4 9 4 2 2 2 2" xfId="14695"/>
    <cellStyle name="Обычный 4 9 4 2 2 2 2 2" xfId="14696"/>
    <cellStyle name="Обычный 4 9 4 2 2 2 3" xfId="14697"/>
    <cellStyle name="Обычный 4 9 4 2 2 3" xfId="14698"/>
    <cellStyle name="Обычный 4 9 4 2 2 3 2" xfId="14699"/>
    <cellStyle name="Обычный 4 9 4 2 2 4" xfId="14700"/>
    <cellStyle name="Обычный 4 9 4 2 3" xfId="14701"/>
    <cellStyle name="Обычный 4 9 4 2 3 2" xfId="14702"/>
    <cellStyle name="Обычный 4 9 4 2 3 2 2" xfId="14703"/>
    <cellStyle name="Обычный 4 9 4 2 3 3" xfId="14704"/>
    <cellStyle name="Обычный 4 9 4 2 4" xfId="14705"/>
    <cellStyle name="Обычный 4 9 4 2 4 2" xfId="14706"/>
    <cellStyle name="Обычный 4 9 4 2 5" xfId="14707"/>
    <cellStyle name="Обычный 4 9 4 3" xfId="14708"/>
    <cellStyle name="Обычный 4 9 4 3 2" xfId="14709"/>
    <cellStyle name="Обычный 4 9 4 3 2 2" xfId="14710"/>
    <cellStyle name="Обычный 4 9 4 3 2 2 2" xfId="14711"/>
    <cellStyle name="Обычный 4 9 4 3 2 3" xfId="14712"/>
    <cellStyle name="Обычный 4 9 4 3 3" xfId="14713"/>
    <cellStyle name="Обычный 4 9 4 3 3 2" xfId="14714"/>
    <cellStyle name="Обычный 4 9 4 3 4" xfId="14715"/>
    <cellStyle name="Обычный 4 9 4 4" xfId="14716"/>
    <cellStyle name="Обычный 4 9 4 4 2" xfId="14717"/>
    <cellStyle name="Обычный 4 9 4 4 2 2" xfId="14718"/>
    <cellStyle name="Обычный 4 9 4 4 3" xfId="14719"/>
    <cellStyle name="Обычный 4 9 4 5" xfId="14720"/>
    <cellStyle name="Обычный 4 9 4 5 2" xfId="14721"/>
    <cellStyle name="Обычный 4 9 4 6" xfId="14722"/>
    <cellStyle name="Обычный 4 9 5" xfId="14723"/>
    <cellStyle name="Обычный 4 9 5 2" xfId="14724"/>
    <cellStyle name="Обычный 4 9 5 2 2" xfId="14725"/>
    <cellStyle name="Обычный 4 9 5 2 2 2" xfId="14726"/>
    <cellStyle name="Обычный 4 9 5 2 2 2 2" xfId="14727"/>
    <cellStyle name="Обычный 4 9 5 2 2 2 2 2" xfId="14728"/>
    <cellStyle name="Обычный 4 9 5 2 2 2 3" xfId="14729"/>
    <cellStyle name="Обычный 4 9 5 2 2 3" xfId="14730"/>
    <cellStyle name="Обычный 4 9 5 2 2 3 2" xfId="14731"/>
    <cellStyle name="Обычный 4 9 5 2 2 4" xfId="14732"/>
    <cellStyle name="Обычный 4 9 5 2 3" xfId="14733"/>
    <cellStyle name="Обычный 4 9 5 2 3 2" xfId="14734"/>
    <cellStyle name="Обычный 4 9 5 2 3 2 2" xfId="14735"/>
    <cellStyle name="Обычный 4 9 5 2 3 3" xfId="14736"/>
    <cellStyle name="Обычный 4 9 5 2 4" xfId="14737"/>
    <cellStyle name="Обычный 4 9 5 2 4 2" xfId="14738"/>
    <cellStyle name="Обычный 4 9 5 2 5" xfId="14739"/>
    <cellStyle name="Обычный 4 9 5 3" xfId="14740"/>
    <cellStyle name="Обычный 4 9 5 3 2" xfId="14741"/>
    <cellStyle name="Обычный 4 9 5 3 2 2" xfId="14742"/>
    <cellStyle name="Обычный 4 9 5 3 2 2 2" xfId="14743"/>
    <cellStyle name="Обычный 4 9 5 3 2 3" xfId="14744"/>
    <cellStyle name="Обычный 4 9 5 3 3" xfId="14745"/>
    <cellStyle name="Обычный 4 9 5 3 3 2" xfId="14746"/>
    <cellStyle name="Обычный 4 9 5 3 4" xfId="14747"/>
    <cellStyle name="Обычный 4 9 5 4" xfId="14748"/>
    <cellStyle name="Обычный 4 9 5 4 2" xfId="14749"/>
    <cellStyle name="Обычный 4 9 5 4 2 2" xfId="14750"/>
    <cellStyle name="Обычный 4 9 5 4 3" xfId="14751"/>
    <cellStyle name="Обычный 4 9 5 5" xfId="14752"/>
    <cellStyle name="Обычный 4 9 5 5 2" xfId="14753"/>
    <cellStyle name="Обычный 4 9 5 6" xfId="14754"/>
    <cellStyle name="Обычный 4 9 6" xfId="14755"/>
    <cellStyle name="Обычный 4 9 6 2" xfId="14756"/>
    <cellStyle name="Обычный 4 9 6 2 2" xfId="14757"/>
    <cellStyle name="Обычный 4 9 6 2 2 2" xfId="14758"/>
    <cellStyle name="Обычный 4 9 6 2 2 2 2" xfId="14759"/>
    <cellStyle name="Обычный 4 9 6 2 2 3" xfId="14760"/>
    <cellStyle name="Обычный 4 9 6 2 3" xfId="14761"/>
    <cellStyle name="Обычный 4 9 6 2 3 2" xfId="14762"/>
    <cellStyle name="Обычный 4 9 6 2 4" xfId="14763"/>
    <cellStyle name="Обычный 4 9 6 3" xfId="14764"/>
    <cellStyle name="Обычный 4 9 6 3 2" xfId="14765"/>
    <cellStyle name="Обычный 4 9 6 3 2 2" xfId="14766"/>
    <cellStyle name="Обычный 4 9 6 3 3" xfId="14767"/>
    <cellStyle name="Обычный 4 9 6 4" xfId="14768"/>
    <cellStyle name="Обычный 4 9 6 4 2" xfId="14769"/>
    <cellStyle name="Обычный 4 9 6 5" xfId="14770"/>
    <cellStyle name="Обычный 4 9 7" xfId="14771"/>
    <cellStyle name="Обычный 4 9 7 2" xfId="14772"/>
    <cellStyle name="Обычный 4 9 7 2 2" xfId="14773"/>
    <cellStyle name="Обычный 4 9 7 2 2 2" xfId="14774"/>
    <cellStyle name="Обычный 4 9 7 2 3" xfId="14775"/>
    <cellStyle name="Обычный 4 9 7 3" xfId="14776"/>
    <cellStyle name="Обычный 4 9 7 3 2" xfId="14777"/>
    <cellStyle name="Обычный 4 9 7 4" xfId="14778"/>
    <cellStyle name="Обычный 4 9 8" xfId="14779"/>
    <cellStyle name="Обычный 4 9 8 2" xfId="14780"/>
    <cellStyle name="Обычный 4 9 8 2 2" xfId="14781"/>
    <cellStyle name="Обычный 4 9 8 3" xfId="14782"/>
    <cellStyle name="Обычный 4 9 9" xfId="14783"/>
    <cellStyle name="Обычный 4 9 9 2" xfId="14784"/>
    <cellStyle name="Обычный 40" xfId="14785"/>
    <cellStyle name="Обычный 40 2" xfId="14786"/>
    <cellStyle name="Обычный 40 2 2" xfId="14787"/>
    <cellStyle name="Обычный 40 2 2 2" xfId="14788"/>
    <cellStyle name="Обычный 40 2 2 2 2" xfId="14789"/>
    <cellStyle name="Обычный 40 2 2 2 2 2" xfId="14790"/>
    <cellStyle name="Обычный 40 2 2 2 2 2 2" xfId="14791"/>
    <cellStyle name="Обычный 40 2 2 2 2 2 2 2" xfId="14792"/>
    <cellStyle name="Обычный 40 2 2 2 2 2 3" xfId="14793"/>
    <cellStyle name="Обычный 40 2 2 2 2 3" xfId="14794"/>
    <cellStyle name="Обычный 40 2 2 2 2 3 2" xfId="14795"/>
    <cellStyle name="Обычный 40 2 2 2 2 4" xfId="14796"/>
    <cellStyle name="Обычный 40 2 2 2 3" xfId="14797"/>
    <cellStyle name="Обычный 40 2 2 2 3 2" xfId="14798"/>
    <cellStyle name="Обычный 40 2 2 2 3 2 2" xfId="14799"/>
    <cellStyle name="Обычный 40 2 2 2 3 3" xfId="14800"/>
    <cellStyle name="Обычный 40 2 2 2 4" xfId="14801"/>
    <cellStyle name="Обычный 40 2 2 2 4 2" xfId="14802"/>
    <cellStyle name="Обычный 40 2 2 2 5" xfId="14803"/>
    <cellStyle name="Обычный 40 2 2 3" xfId="14804"/>
    <cellStyle name="Обычный 40 2 2 3 2" xfId="14805"/>
    <cellStyle name="Обычный 40 2 2 3 2 2" xfId="14806"/>
    <cellStyle name="Обычный 40 2 2 3 2 2 2" xfId="14807"/>
    <cellStyle name="Обычный 40 2 2 3 2 3" xfId="14808"/>
    <cellStyle name="Обычный 40 2 2 3 3" xfId="14809"/>
    <cellStyle name="Обычный 40 2 2 3 3 2" xfId="14810"/>
    <cellStyle name="Обычный 40 2 2 3 4" xfId="14811"/>
    <cellStyle name="Обычный 40 2 2 4" xfId="14812"/>
    <cellStyle name="Обычный 40 2 2 4 2" xfId="14813"/>
    <cellStyle name="Обычный 40 2 2 4 2 2" xfId="14814"/>
    <cellStyle name="Обычный 40 2 2 4 3" xfId="14815"/>
    <cellStyle name="Обычный 40 2 2 5" xfId="14816"/>
    <cellStyle name="Обычный 40 2 2 5 2" xfId="14817"/>
    <cellStyle name="Обычный 40 2 2 6" xfId="14818"/>
    <cellStyle name="Обычный 40 2 3" xfId="14819"/>
    <cellStyle name="Обычный 40 2 3 2" xfId="14820"/>
    <cellStyle name="Обычный 40 2 3 2 2" xfId="14821"/>
    <cellStyle name="Обычный 40 2 3 2 2 2" xfId="14822"/>
    <cellStyle name="Обычный 40 2 3 2 2 2 2" xfId="14823"/>
    <cellStyle name="Обычный 40 2 3 2 2 2 2 2" xfId="14824"/>
    <cellStyle name="Обычный 40 2 3 2 2 2 3" xfId="14825"/>
    <cellStyle name="Обычный 40 2 3 2 2 3" xfId="14826"/>
    <cellStyle name="Обычный 40 2 3 2 2 3 2" xfId="14827"/>
    <cellStyle name="Обычный 40 2 3 2 2 4" xfId="14828"/>
    <cellStyle name="Обычный 40 2 3 2 3" xfId="14829"/>
    <cellStyle name="Обычный 40 2 3 2 3 2" xfId="14830"/>
    <cellStyle name="Обычный 40 2 3 2 3 2 2" xfId="14831"/>
    <cellStyle name="Обычный 40 2 3 2 3 3" xfId="14832"/>
    <cellStyle name="Обычный 40 2 3 2 4" xfId="14833"/>
    <cellStyle name="Обычный 40 2 3 2 4 2" xfId="14834"/>
    <cellStyle name="Обычный 40 2 3 2 5" xfId="14835"/>
    <cellStyle name="Обычный 40 2 3 3" xfId="14836"/>
    <cellStyle name="Обычный 40 2 3 3 2" xfId="14837"/>
    <cellStyle name="Обычный 40 2 3 3 2 2" xfId="14838"/>
    <cellStyle name="Обычный 40 2 3 3 2 2 2" xfId="14839"/>
    <cellStyle name="Обычный 40 2 3 3 2 3" xfId="14840"/>
    <cellStyle name="Обычный 40 2 3 3 3" xfId="14841"/>
    <cellStyle name="Обычный 40 2 3 3 3 2" xfId="14842"/>
    <cellStyle name="Обычный 40 2 3 3 4" xfId="14843"/>
    <cellStyle name="Обычный 40 2 3 4" xfId="14844"/>
    <cellStyle name="Обычный 40 2 3 4 2" xfId="14845"/>
    <cellStyle name="Обычный 40 2 3 4 2 2" xfId="14846"/>
    <cellStyle name="Обычный 40 2 3 4 3" xfId="14847"/>
    <cellStyle name="Обычный 40 2 3 5" xfId="14848"/>
    <cellStyle name="Обычный 40 2 3 5 2" xfId="14849"/>
    <cellStyle name="Обычный 40 2 3 6" xfId="14850"/>
    <cellStyle name="Обычный 40 2 4" xfId="14851"/>
    <cellStyle name="Обычный 40 2 4 2" xfId="14852"/>
    <cellStyle name="Обычный 40 2 4 2 2" xfId="14853"/>
    <cellStyle name="Обычный 40 2 4 2 2 2" xfId="14854"/>
    <cellStyle name="Обычный 40 2 4 2 2 2 2" xfId="14855"/>
    <cellStyle name="Обычный 40 2 4 2 2 3" xfId="14856"/>
    <cellStyle name="Обычный 40 2 4 2 3" xfId="14857"/>
    <cellStyle name="Обычный 40 2 4 2 3 2" xfId="14858"/>
    <cellStyle name="Обычный 40 2 4 2 4" xfId="14859"/>
    <cellStyle name="Обычный 40 2 4 3" xfId="14860"/>
    <cellStyle name="Обычный 40 2 4 3 2" xfId="14861"/>
    <cellStyle name="Обычный 40 2 4 3 2 2" xfId="14862"/>
    <cellStyle name="Обычный 40 2 4 3 3" xfId="14863"/>
    <cellStyle name="Обычный 40 2 4 4" xfId="14864"/>
    <cellStyle name="Обычный 40 2 4 4 2" xfId="14865"/>
    <cellStyle name="Обычный 40 2 4 5" xfId="14866"/>
    <cellStyle name="Обычный 40 2 5" xfId="14867"/>
    <cellStyle name="Обычный 40 2 5 2" xfId="14868"/>
    <cellStyle name="Обычный 40 2 5 2 2" xfId="14869"/>
    <cellStyle name="Обычный 40 2 5 2 2 2" xfId="14870"/>
    <cellStyle name="Обычный 40 2 5 2 3" xfId="14871"/>
    <cellStyle name="Обычный 40 2 5 3" xfId="14872"/>
    <cellStyle name="Обычный 40 2 5 3 2" xfId="14873"/>
    <cellStyle name="Обычный 40 2 5 4" xfId="14874"/>
    <cellStyle name="Обычный 40 2 6" xfId="14875"/>
    <cellStyle name="Обычный 40 2 6 2" xfId="14876"/>
    <cellStyle name="Обычный 40 2 6 2 2" xfId="14877"/>
    <cellStyle name="Обычный 40 2 6 3" xfId="14878"/>
    <cellStyle name="Обычный 40 2 7" xfId="14879"/>
    <cellStyle name="Обычный 40 2 7 2" xfId="14880"/>
    <cellStyle name="Обычный 40 2 8" xfId="14881"/>
    <cellStyle name="Обычный 40 3" xfId="14882"/>
    <cellStyle name="Обычный 40 3 2" xfId="14883"/>
    <cellStyle name="Обычный 40 3 2 2" xfId="14884"/>
    <cellStyle name="Обычный 40 3 2 2 2" xfId="14885"/>
    <cellStyle name="Обычный 40 3 2 2 2 2" xfId="14886"/>
    <cellStyle name="Обычный 40 3 2 2 2 2 2" xfId="14887"/>
    <cellStyle name="Обычный 40 3 2 2 2 3" xfId="14888"/>
    <cellStyle name="Обычный 40 3 2 2 3" xfId="14889"/>
    <cellStyle name="Обычный 40 3 2 2 3 2" xfId="14890"/>
    <cellStyle name="Обычный 40 3 2 2 4" xfId="14891"/>
    <cellStyle name="Обычный 40 3 2 3" xfId="14892"/>
    <cellStyle name="Обычный 40 3 2 3 2" xfId="14893"/>
    <cellStyle name="Обычный 40 3 2 3 2 2" xfId="14894"/>
    <cellStyle name="Обычный 40 3 2 3 3" xfId="14895"/>
    <cellStyle name="Обычный 40 3 2 4" xfId="14896"/>
    <cellStyle name="Обычный 40 3 2 4 2" xfId="14897"/>
    <cellStyle name="Обычный 40 3 2 5" xfId="14898"/>
    <cellStyle name="Обычный 40 3 3" xfId="14899"/>
    <cellStyle name="Обычный 40 3 3 2" xfId="14900"/>
    <cellStyle name="Обычный 40 3 3 2 2" xfId="14901"/>
    <cellStyle name="Обычный 40 3 3 2 2 2" xfId="14902"/>
    <cellStyle name="Обычный 40 3 3 2 3" xfId="14903"/>
    <cellStyle name="Обычный 40 3 3 3" xfId="14904"/>
    <cellStyle name="Обычный 40 3 3 3 2" xfId="14905"/>
    <cellStyle name="Обычный 40 3 3 4" xfId="14906"/>
    <cellStyle name="Обычный 40 3 4" xfId="14907"/>
    <cellStyle name="Обычный 40 3 4 2" xfId="14908"/>
    <cellStyle name="Обычный 40 3 4 2 2" xfId="14909"/>
    <cellStyle name="Обычный 40 3 4 3" xfId="14910"/>
    <cellStyle name="Обычный 40 3 5" xfId="14911"/>
    <cellStyle name="Обычный 40 3 5 2" xfId="14912"/>
    <cellStyle name="Обычный 40 3 6" xfId="14913"/>
    <cellStyle name="Обычный 40 4" xfId="14914"/>
    <cellStyle name="Обычный 40 4 2" xfId="14915"/>
    <cellStyle name="Обычный 40 4 2 2" xfId="14916"/>
    <cellStyle name="Обычный 40 4 2 2 2" xfId="14917"/>
    <cellStyle name="Обычный 40 4 2 2 2 2" xfId="14918"/>
    <cellStyle name="Обычный 40 4 2 2 2 2 2" xfId="14919"/>
    <cellStyle name="Обычный 40 4 2 2 2 3" xfId="14920"/>
    <cellStyle name="Обычный 40 4 2 2 3" xfId="14921"/>
    <cellStyle name="Обычный 40 4 2 2 3 2" xfId="14922"/>
    <cellStyle name="Обычный 40 4 2 2 4" xfId="14923"/>
    <cellStyle name="Обычный 40 4 2 3" xfId="14924"/>
    <cellStyle name="Обычный 40 4 2 3 2" xfId="14925"/>
    <cellStyle name="Обычный 40 4 2 3 2 2" xfId="14926"/>
    <cellStyle name="Обычный 40 4 2 3 3" xfId="14927"/>
    <cellStyle name="Обычный 40 4 2 4" xfId="14928"/>
    <cellStyle name="Обычный 40 4 2 4 2" xfId="14929"/>
    <cellStyle name="Обычный 40 4 2 5" xfId="14930"/>
    <cellStyle name="Обычный 40 4 3" xfId="14931"/>
    <cellStyle name="Обычный 40 4 3 2" xfId="14932"/>
    <cellStyle name="Обычный 40 4 3 2 2" xfId="14933"/>
    <cellStyle name="Обычный 40 4 3 2 2 2" xfId="14934"/>
    <cellStyle name="Обычный 40 4 3 2 3" xfId="14935"/>
    <cellStyle name="Обычный 40 4 3 3" xfId="14936"/>
    <cellStyle name="Обычный 40 4 3 3 2" xfId="14937"/>
    <cellStyle name="Обычный 40 4 3 4" xfId="14938"/>
    <cellStyle name="Обычный 40 4 4" xfId="14939"/>
    <cellStyle name="Обычный 40 4 4 2" xfId="14940"/>
    <cellStyle name="Обычный 40 4 4 2 2" xfId="14941"/>
    <cellStyle name="Обычный 40 4 4 3" xfId="14942"/>
    <cellStyle name="Обычный 40 4 5" xfId="14943"/>
    <cellStyle name="Обычный 40 4 5 2" xfId="14944"/>
    <cellStyle name="Обычный 40 4 6" xfId="14945"/>
    <cellStyle name="Обычный 40 5" xfId="14946"/>
    <cellStyle name="Обычный 40 5 2" xfId="14947"/>
    <cellStyle name="Обычный 40 5 2 2" xfId="14948"/>
    <cellStyle name="Обычный 40 5 2 2 2" xfId="14949"/>
    <cellStyle name="Обычный 40 5 2 2 2 2" xfId="14950"/>
    <cellStyle name="Обычный 40 5 2 2 3" xfId="14951"/>
    <cellStyle name="Обычный 40 5 2 3" xfId="14952"/>
    <cellStyle name="Обычный 40 5 2 3 2" xfId="14953"/>
    <cellStyle name="Обычный 40 5 2 4" xfId="14954"/>
    <cellStyle name="Обычный 40 5 3" xfId="14955"/>
    <cellStyle name="Обычный 40 5 3 2" xfId="14956"/>
    <cellStyle name="Обычный 40 5 3 2 2" xfId="14957"/>
    <cellStyle name="Обычный 40 5 3 3" xfId="14958"/>
    <cellStyle name="Обычный 40 5 4" xfId="14959"/>
    <cellStyle name="Обычный 40 5 4 2" xfId="14960"/>
    <cellStyle name="Обычный 40 5 5" xfId="14961"/>
    <cellStyle name="Обычный 40 6" xfId="14962"/>
    <cellStyle name="Обычный 40 6 2" xfId="14963"/>
    <cellStyle name="Обычный 40 6 2 2" xfId="14964"/>
    <cellStyle name="Обычный 40 6 2 2 2" xfId="14965"/>
    <cellStyle name="Обычный 40 6 2 3" xfId="14966"/>
    <cellStyle name="Обычный 40 6 3" xfId="14967"/>
    <cellStyle name="Обычный 40 6 3 2" xfId="14968"/>
    <cellStyle name="Обычный 40 6 4" xfId="14969"/>
    <cellStyle name="Обычный 40 7" xfId="14970"/>
    <cellStyle name="Обычный 40 7 2" xfId="14971"/>
    <cellStyle name="Обычный 40 7 2 2" xfId="14972"/>
    <cellStyle name="Обычный 40 7 3" xfId="14973"/>
    <cellStyle name="Обычный 40 8" xfId="14974"/>
    <cellStyle name="Обычный 40 8 2" xfId="14975"/>
    <cellStyle name="Обычный 40 9" xfId="14976"/>
    <cellStyle name="Обычный 41" xfId="14977"/>
    <cellStyle name="Обычный 41 2" xfId="14978"/>
    <cellStyle name="Обычный 41 2 2" xfId="14979"/>
    <cellStyle name="Обычный 41 2 2 2" xfId="14980"/>
    <cellStyle name="Обычный 41 2 2 2 2" xfId="14981"/>
    <cellStyle name="Обычный 41 2 2 2 2 2" xfId="14982"/>
    <cellStyle name="Обычный 41 2 2 2 2 2 2" xfId="14983"/>
    <cellStyle name="Обычный 41 2 2 2 2 2 2 2" xfId="14984"/>
    <cellStyle name="Обычный 41 2 2 2 2 2 3" xfId="14985"/>
    <cellStyle name="Обычный 41 2 2 2 2 3" xfId="14986"/>
    <cellStyle name="Обычный 41 2 2 2 2 3 2" xfId="14987"/>
    <cellStyle name="Обычный 41 2 2 2 2 4" xfId="14988"/>
    <cellStyle name="Обычный 41 2 2 2 3" xfId="14989"/>
    <cellStyle name="Обычный 41 2 2 2 3 2" xfId="14990"/>
    <cellStyle name="Обычный 41 2 2 2 3 2 2" xfId="14991"/>
    <cellStyle name="Обычный 41 2 2 2 3 3" xfId="14992"/>
    <cellStyle name="Обычный 41 2 2 2 4" xfId="14993"/>
    <cellStyle name="Обычный 41 2 2 2 4 2" xfId="14994"/>
    <cellStyle name="Обычный 41 2 2 2 5" xfId="14995"/>
    <cellStyle name="Обычный 41 2 2 3" xfId="14996"/>
    <cellStyle name="Обычный 41 2 2 3 2" xfId="14997"/>
    <cellStyle name="Обычный 41 2 2 3 2 2" xfId="14998"/>
    <cellStyle name="Обычный 41 2 2 3 2 2 2" xfId="14999"/>
    <cellStyle name="Обычный 41 2 2 3 2 3" xfId="15000"/>
    <cellStyle name="Обычный 41 2 2 3 3" xfId="15001"/>
    <cellStyle name="Обычный 41 2 2 3 3 2" xfId="15002"/>
    <cellStyle name="Обычный 41 2 2 3 4" xfId="15003"/>
    <cellStyle name="Обычный 41 2 2 4" xfId="15004"/>
    <cellStyle name="Обычный 41 2 2 4 2" xfId="15005"/>
    <cellStyle name="Обычный 41 2 2 4 2 2" xfId="15006"/>
    <cellStyle name="Обычный 41 2 2 4 3" xfId="15007"/>
    <cellStyle name="Обычный 41 2 2 5" xfId="15008"/>
    <cellStyle name="Обычный 41 2 2 5 2" xfId="15009"/>
    <cellStyle name="Обычный 41 2 2 6" xfId="15010"/>
    <cellStyle name="Обычный 41 2 3" xfId="15011"/>
    <cellStyle name="Обычный 41 2 3 2" xfId="15012"/>
    <cellStyle name="Обычный 41 2 3 2 2" xfId="15013"/>
    <cellStyle name="Обычный 41 2 3 2 2 2" xfId="15014"/>
    <cellStyle name="Обычный 41 2 3 2 2 2 2" xfId="15015"/>
    <cellStyle name="Обычный 41 2 3 2 2 2 2 2" xfId="15016"/>
    <cellStyle name="Обычный 41 2 3 2 2 2 3" xfId="15017"/>
    <cellStyle name="Обычный 41 2 3 2 2 3" xfId="15018"/>
    <cellStyle name="Обычный 41 2 3 2 2 3 2" xfId="15019"/>
    <cellStyle name="Обычный 41 2 3 2 2 4" xfId="15020"/>
    <cellStyle name="Обычный 41 2 3 2 3" xfId="15021"/>
    <cellStyle name="Обычный 41 2 3 2 3 2" xfId="15022"/>
    <cellStyle name="Обычный 41 2 3 2 3 2 2" xfId="15023"/>
    <cellStyle name="Обычный 41 2 3 2 3 3" xfId="15024"/>
    <cellStyle name="Обычный 41 2 3 2 4" xfId="15025"/>
    <cellStyle name="Обычный 41 2 3 2 4 2" xfId="15026"/>
    <cellStyle name="Обычный 41 2 3 2 5" xfId="15027"/>
    <cellStyle name="Обычный 41 2 3 3" xfId="15028"/>
    <cellStyle name="Обычный 41 2 3 3 2" xfId="15029"/>
    <cellStyle name="Обычный 41 2 3 3 2 2" xfId="15030"/>
    <cellStyle name="Обычный 41 2 3 3 2 2 2" xfId="15031"/>
    <cellStyle name="Обычный 41 2 3 3 2 3" xfId="15032"/>
    <cellStyle name="Обычный 41 2 3 3 3" xfId="15033"/>
    <cellStyle name="Обычный 41 2 3 3 3 2" xfId="15034"/>
    <cellStyle name="Обычный 41 2 3 3 4" xfId="15035"/>
    <cellStyle name="Обычный 41 2 3 4" xfId="15036"/>
    <cellStyle name="Обычный 41 2 3 4 2" xfId="15037"/>
    <cellStyle name="Обычный 41 2 3 4 2 2" xfId="15038"/>
    <cellStyle name="Обычный 41 2 3 4 3" xfId="15039"/>
    <cellStyle name="Обычный 41 2 3 5" xfId="15040"/>
    <cellStyle name="Обычный 41 2 3 5 2" xfId="15041"/>
    <cellStyle name="Обычный 41 2 3 6" xfId="15042"/>
    <cellStyle name="Обычный 41 2 4" xfId="15043"/>
    <cellStyle name="Обычный 41 2 4 2" xfId="15044"/>
    <cellStyle name="Обычный 41 2 4 2 2" xfId="15045"/>
    <cellStyle name="Обычный 41 2 4 2 2 2" xfId="15046"/>
    <cellStyle name="Обычный 41 2 4 2 2 2 2" xfId="15047"/>
    <cellStyle name="Обычный 41 2 4 2 2 3" xfId="15048"/>
    <cellStyle name="Обычный 41 2 4 2 3" xfId="15049"/>
    <cellStyle name="Обычный 41 2 4 2 3 2" xfId="15050"/>
    <cellStyle name="Обычный 41 2 4 2 4" xfId="15051"/>
    <cellStyle name="Обычный 41 2 4 3" xfId="15052"/>
    <cellStyle name="Обычный 41 2 4 3 2" xfId="15053"/>
    <cellStyle name="Обычный 41 2 4 3 2 2" xfId="15054"/>
    <cellStyle name="Обычный 41 2 4 3 3" xfId="15055"/>
    <cellStyle name="Обычный 41 2 4 4" xfId="15056"/>
    <cellStyle name="Обычный 41 2 4 4 2" xfId="15057"/>
    <cellStyle name="Обычный 41 2 4 5" xfId="15058"/>
    <cellStyle name="Обычный 41 2 5" xfId="15059"/>
    <cellStyle name="Обычный 41 2 5 2" xfId="15060"/>
    <cellStyle name="Обычный 41 2 5 2 2" xfId="15061"/>
    <cellStyle name="Обычный 41 2 5 2 2 2" xfId="15062"/>
    <cellStyle name="Обычный 41 2 5 2 3" xfId="15063"/>
    <cellStyle name="Обычный 41 2 5 3" xfId="15064"/>
    <cellStyle name="Обычный 41 2 5 3 2" xfId="15065"/>
    <cellStyle name="Обычный 41 2 5 4" xfId="15066"/>
    <cellStyle name="Обычный 41 2 6" xfId="15067"/>
    <cellStyle name="Обычный 41 2 6 2" xfId="15068"/>
    <cellStyle name="Обычный 41 2 6 2 2" xfId="15069"/>
    <cellStyle name="Обычный 41 2 6 3" xfId="15070"/>
    <cellStyle name="Обычный 41 2 7" xfId="15071"/>
    <cellStyle name="Обычный 41 2 7 2" xfId="15072"/>
    <cellStyle name="Обычный 41 2 8" xfId="15073"/>
    <cellStyle name="Обычный 41 3" xfId="15074"/>
    <cellStyle name="Обычный 41 3 2" xfId="15075"/>
    <cellStyle name="Обычный 41 3 2 2" xfId="15076"/>
    <cellStyle name="Обычный 41 3 2 2 2" xfId="15077"/>
    <cellStyle name="Обычный 41 3 2 2 2 2" xfId="15078"/>
    <cellStyle name="Обычный 41 3 2 2 2 2 2" xfId="15079"/>
    <cellStyle name="Обычный 41 3 2 2 2 3" xfId="15080"/>
    <cellStyle name="Обычный 41 3 2 2 3" xfId="15081"/>
    <cellStyle name="Обычный 41 3 2 2 3 2" xfId="15082"/>
    <cellStyle name="Обычный 41 3 2 2 4" xfId="15083"/>
    <cellStyle name="Обычный 41 3 2 3" xfId="15084"/>
    <cellStyle name="Обычный 41 3 2 3 2" xfId="15085"/>
    <cellStyle name="Обычный 41 3 2 3 2 2" xfId="15086"/>
    <cellStyle name="Обычный 41 3 2 3 3" xfId="15087"/>
    <cellStyle name="Обычный 41 3 2 4" xfId="15088"/>
    <cellStyle name="Обычный 41 3 2 4 2" xfId="15089"/>
    <cellStyle name="Обычный 41 3 2 5" xfId="15090"/>
    <cellStyle name="Обычный 41 3 3" xfId="15091"/>
    <cellStyle name="Обычный 41 3 3 2" xfId="15092"/>
    <cellStyle name="Обычный 41 3 3 2 2" xfId="15093"/>
    <cellStyle name="Обычный 41 3 3 2 2 2" xfId="15094"/>
    <cellStyle name="Обычный 41 3 3 2 3" xfId="15095"/>
    <cellStyle name="Обычный 41 3 3 3" xfId="15096"/>
    <cellStyle name="Обычный 41 3 3 3 2" xfId="15097"/>
    <cellStyle name="Обычный 41 3 3 4" xfId="15098"/>
    <cellStyle name="Обычный 41 3 4" xfId="15099"/>
    <cellStyle name="Обычный 41 3 4 2" xfId="15100"/>
    <cellStyle name="Обычный 41 3 4 2 2" xfId="15101"/>
    <cellStyle name="Обычный 41 3 4 3" xfId="15102"/>
    <cellStyle name="Обычный 41 3 5" xfId="15103"/>
    <cellStyle name="Обычный 41 3 5 2" xfId="15104"/>
    <cellStyle name="Обычный 41 3 6" xfId="15105"/>
    <cellStyle name="Обычный 41 4" xfId="15106"/>
    <cellStyle name="Обычный 41 4 2" xfId="15107"/>
    <cellStyle name="Обычный 41 4 2 2" xfId="15108"/>
    <cellStyle name="Обычный 41 4 2 2 2" xfId="15109"/>
    <cellStyle name="Обычный 41 4 2 2 2 2" xfId="15110"/>
    <cellStyle name="Обычный 41 4 2 2 2 2 2" xfId="15111"/>
    <cellStyle name="Обычный 41 4 2 2 2 3" xfId="15112"/>
    <cellStyle name="Обычный 41 4 2 2 3" xfId="15113"/>
    <cellStyle name="Обычный 41 4 2 2 3 2" xfId="15114"/>
    <cellStyle name="Обычный 41 4 2 2 4" xfId="15115"/>
    <cellStyle name="Обычный 41 4 2 3" xfId="15116"/>
    <cellStyle name="Обычный 41 4 2 3 2" xfId="15117"/>
    <cellStyle name="Обычный 41 4 2 3 2 2" xfId="15118"/>
    <cellStyle name="Обычный 41 4 2 3 3" xfId="15119"/>
    <cellStyle name="Обычный 41 4 2 4" xfId="15120"/>
    <cellStyle name="Обычный 41 4 2 4 2" xfId="15121"/>
    <cellStyle name="Обычный 41 4 2 5" xfId="15122"/>
    <cellStyle name="Обычный 41 4 3" xfId="15123"/>
    <cellStyle name="Обычный 41 4 3 2" xfId="15124"/>
    <cellStyle name="Обычный 41 4 3 2 2" xfId="15125"/>
    <cellStyle name="Обычный 41 4 3 2 2 2" xfId="15126"/>
    <cellStyle name="Обычный 41 4 3 2 3" xfId="15127"/>
    <cellStyle name="Обычный 41 4 3 3" xfId="15128"/>
    <cellStyle name="Обычный 41 4 3 3 2" xfId="15129"/>
    <cellStyle name="Обычный 41 4 3 4" xfId="15130"/>
    <cellStyle name="Обычный 41 4 4" xfId="15131"/>
    <cellStyle name="Обычный 41 4 4 2" xfId="15132"/>
    <cellStyle name="Обычный 41 4 4 2 2" xfId="15133"/>
    <cellStyle name="Обычный 41 4 4 3" xfId="15134"/>
    <cellStyle name="Обычный 41 4 5" xfId="15135"/>
    <cellStyle name="Обычный 41 4 5 2" xfId="15136"/>
    <cellStyle name="Обычный 41 4 6" xfId="15137"/>
    <cellStyle name="Обычный 41 5" xfId="15138"/>
    <cellStyle name="Обычный 41 5 2" xfId="15139"/>
    <cellStyle name="Обычный 41 5 2 2" xfId="15140"/>
    <cellStyle name="Обычный 41 5 2 2 2" xfId="15141"/>
    <cellStyle name="Обычный 41 5 2 2 2 2" xfId="15142"/>
    <cellStyle name="Обычный 41 5 2 2 3" xfId="15143"/>
    <cellStyle name="Обычный 41 5 2 3" xfId="15144"/>
    <cellStyle name="Обычный 41 5 2 3 2" xfId="15145"/>
    <cellStyle name="Обычный 41 5 2 4" xfId="15146"/>
    <cellStyle name="Обычный 41 5 3" xfId="15147"/>
    <cellStyle name="Обычный 41 5 3 2" xfId="15148"/>
    <cellStyle name="Обычный 41 5 3 2 2" xfId="15149"/>
    <cellStyle name="Обычный 41 5 3 3" xfId="15150"/>
    <cellStyle name="Обычный 41 5 4" xfId="15151"/>
    <cellStyle name="Обычный 41 5 4 2" xfId="15152"/>
    <cellStyle name="Обычный 41 5 5" xfId="15153"/>
    <cellStyle name="Обычный 41 6" xfId="15154"/>
    <cellStyle name="Обычный 41 6 2" xfId="15155"/>
    <cellStyle name="Обычный 41 6 2 2" xfId="15156"/>
    <cellStyle name="Обычный 41 6 2 2 2" xfId="15157"/>
    <cellStyle name="Обычный 41 6 2 3" xfId="15158"/>
    <cellStyle name="Обычный 41 6 3" xfId="15159"/>
    <cellStyle name="Обычный 41 6 3 2" xfId="15160"/>
    <cellStyle name="Обычный 41 6 4" xfId="15161"/>
    <cellStyle name="Обычный 41 7" xfId="15162"/>
    <cellStyle name="Обычный 41 7 2" xfId="15163"/>
    <cellStyle name="Обычный 41 7 2 2" xfId="15164"/>
    <cellStyle name="Обычный 41 7 3" xfId="15165"/>
    <cellStyle name="Обычный 41 8" xfId="15166"/>
    <cellStyle name="Обычный 41 8 2" xfId="15167"/>
    <cellStyle name="Обычный 41 9" xfId="15168"/>
    <cellStyle name="Обычный 42" xfId="15169"/>
    <cellStyle name="Обычный 43" xfId="15170"/>
    <cellStyle name="Обычный 44" xfId="15171"/>
    <cellStyle name="Обычный 44 2" xfId="15172"/>
    <cellStyle name="Обычный 44 2 2" xfId="15173"/>
    <cellStyle name="Обычный 44 2 2 2" xfId="15174"/>
    <cellStyle name="Обычный 44 2 2 2 2" xfId="15175"/>
    <cellStyle name="Обычный 44 2 2 2 2 2" xfId="15176"/>
    <cellStyle name="Обычный 44 2 2 2 2 2 2" xfId="15177"/>
    <cellStyle name="Обычный 44 2 2 2 2 2 2 2" xfId="15178"/>
    <cellStyle name="Обычный 44 2 2 2 2 2 3" xfId="15179"/>
    <cellStyle name="Обычный 44 2 2 2 2 3" xfId="15180"/>
    <cellStyle name="Обычный 44 2 2 2 2 3 2" xfId="15181"/>
    <cellStyle name="Обычный 44 2 2 2 2 4" xfId="15182"/>
    <cellStyle name="Обычный 44 2 2 2 3" xfId="15183"/>
    <cellStyle name="Обычный 44 2 2 2 3 2" xfId="15184"/>
    <cellStyle name="Обычный 44 2 2 2 3 2 2" xfId="15185"/>
    <cellStyle name="Обычный 44 2 2 2 3 3" xfId="15186"/>
    <cellStyle name="Обычный 44 2 2 2 4" xfId="15187"/>
    <cellStyle name="Обычный 44 2 2 2 4 2" xfId="15188"/>
    <cellStyle name="Обычный 44 2 2 2 5" xfId="15189"/>
    <cellStyle name="Обычный 44 2 2 3" xfId="15190"/>
    <cellStyle name="Обычный 44 2 2 3 2" xfId="15191"/>
    <cellStyle name="Обычный 44 2 2 3 2 2" xfId="15192"/>
    <cellStyle name="Обычный 44 2 2 3 2 2 2" xfId="15193"/>
    <cellStyle name="Обычный 44 2 2 3 2 3" xfId="15194"/>
    <cellStyle name="Обычный 44 2 2 3 3" xfId="15195"/>
    <cellStyle name="Обычный 44 2 2 3 3 2" xfId="15196"/>
    <cellStyle name="Обычный 44 2 2 3 4" xfId="15197"/>
    <cellStyle name="Обычный 44 2 2 4" xfId="15198"/>
    <cellStyle name="Обычный 44 2 2 4 2" xfId="15199"/>
    <cellStyle name="Обычный 44 2 2 4 2 2" xfId="15200"/>
    <cellStyle name="Обычный 44 2 2 4 3" xfId="15201"/>
    <cellStyle name="Обычный 44 2 2 5" xfId="15202"/>
    <cellStyle name="Обычный 44 2 2 5 2" xfId="15203"/>
    <cellStyle name="Обычный 44 2 2 6" xfId="15204"/>
    <cellStyle name="Обычный 44 2 3" xfId="15205"/>
    <cellStyle name="Обычный 44 2 3 2" xfId="15206"/>
    <cellStyle name="Обычный 44 2 3 2 2" xfId="15207"/>
    <cellStyle name="Обычный 44 2 3 2 2 2" xfId="15208"/>
    <cellStyle name="Обычный 44 2 3 2 2 2 2" xfId="15209"/>
    <cellStyle name="Обычный 44 2 3 2 2 2 2 2" xfId="15210"/>
    <cellStyle name="Обычный 44 2 3 2 2 2 3" xfId="15211"/>
    <cellStyle name="Обычный 44 2 3 2 2 3" xfId="15212"/>
    <cellStyle name="Обычный 44 2 3 2 2 3 2" xfId="15213"/>
    <cellStyle name="Обычный 44 2 3 2 2 4" xfId="15214"/>
    <cellStyle name="Обычный 44 2 3 2 3" xfId="15215"/>
    <cellStyle name="Обычный 44 2 3 2 3 2" xfId="15216"/>
    <cellStyle name="Обычный 44 2 3 2 3 2 2" xfId="15217"/>
    <cellStyle name="Обычный 44 2 3 2 3 3" xfId="15218"/>
    <cellStyle name="Обычный 44 2 3 2 4" xfId="15219"/>
    <cellStyle name="Обычный 44 2 3 2 4 2" xfId="15220"/>
    <cellStyle name="Обычный 44 2 3 2 5" xfId="15221"/>
    <cellStyle name="Обычный 44 2 3 3" xfId="15222"/>
    <cellStyle name="Обычный 44 2 3 3 2" xfId="15223"/>
    <cellStyle name="Обычный 44 2 3 3 2 2" xfId="15224"/>
    <cellStyle name="Обычный 44 2 3 3 2 2 2" xfId="15225"/>
    <cellStyle name="Обычный 44 2 3 3 2 3" xfId="15226"/>
    <cellStyle name="Обычный 44 2 3 3 3" xfId="15227"/>
    <cellStyle name="Обычный 44 2 3 3 3 2" xfId="15228"/>
    <cellStyle name="Обычный 44 2 3 3 4" xfId="15229"/>
    <cellStyle name="Обычный 44 2 3 4" xfId="15230"/>
    <cellStyle name="Обычный 44 2 3 4 2" xfId="15231"/>
    <cellStyle name="Обычный 44 2 3 4 2 2" xfId="15232"/>
    <cellStyle name="Обычный 44 2 3 4 3" xfId="15233"/>
    <cellStyle name="Обычный 44 2 3 5" xfId="15234"/>
    <cellStyle name="Обычный 44 2 3 5 2" xfId="15235"/>
    <cellStyle name="Обычный 44 2 3 6" xfId="15236"/>
    <cellStyle name="Обычный 44 2 4" xfId="15237"/>
    <cellStyle name="Обычный 44 2 4 2" xfId="15238"/>
    <cellStyle name="Обычный 44 2 4 2 2" xfId="15239"/>
    <cellStyle name="Обычный 44 2 4 2 2 2" xfId="15240"/>
    <cellStyle name="Обычный 44 2 4 2 2 2 2" xfId="15241"/>
    <cellStyle name="Обычный 44 2 4 2 2 3" xfId="15242"/>
    <cellStyle name="Обычный 44 2 4 2 3" xfId="15243"/>
    <cellStyle name="Обычный 44 2 4 2 3 2" xfId="15244"/>
    <cellStyle name="Обычный 44 2 4 2 4" xfId="15245"/>
    <cellStyle name="Обычный 44 2 4 3" xfId="15246"/>
    <cellStyle name="Обычный 44 2 4 3 2" xfId="15247"/>
    <cellStyle name="Обычный 44 2 4 3 2 2" xfId="15248"/>
    <cellStyle name="Обычный 44 2 4 3 3" xfId="15249"/>
    <cellStyle name="Обычный 44 2 4 4" xfId="15250"/>
    <cellStyle name="Обычный 44 2 4 4 2" xfId="15251"/>
    <cellStyle name="Обычный 44 2 4 5" xfId="15252"/>
    <cellStyle name="Обычный 44 2 5" xfId="15253"/>
    <cellStyle name="Обычный 44 2 5 2" xfId="15254"/>
    <cellStyle name="Обычный 44 2 5 2 2" xfId="15255"/>
    <cellStyle name="Обычный 44 2 5 2 2 2" xfId="15256"/>
    <cellStyle name="Обычный 44 2 5 2 3" xfId="15257"/>
    <cellStyle name="Обычный 44 2 5 3" xfId="15258"/>
    <cellStyle name="Обычный 44 2 5 3 2" xfId="15259"/>
    <cellStyle name="Обычный 44 2 5 4" xfId="15260"/>
    <cellStyle name="Обычный 44 2 6" xfId="15261"/>
    <cellStyle name="Обычный 44 2 6 2" xfId="15262"/>
    <cellStyle name="Обычный 44 2 6 2 2" xfId="15263"/>
    <cellStyle name="Обычный 44 2 6 3" xfId="15264"/>
    <cellStyle name="Обычный 44 2 7" xfId="15265"/>
    <cellStyle name="Обычный 44 2 7 2" xfId="15266"/>
    <cellStyle name="Обычный 44 2 8" xfId="15267"/>
    <cellStyle name="Обычный 44 3" xfId="15268"/>
    <cellStyle name="Обычный 44 3 2" xfId="15269"/>
    <cellStyle name="Обычный 44 3 2 2" xfId="15270"/>
    <cellStyle name="Обычный 44 3 2 2 2" xfId="15271"/>
    <cellStyle name="Обычный 44 3 2 2 2 2" xfId="15272"/>
    <cellStyle name="Обычный 44 3 2 2 2 2 2" xfId="15273"/>
    <cellStyle name="Обычный 44 3 2 2 2 3" xfId="15274"/>
    <cellStyle name="Обычный 44 3 2 2 3" xfId="15275"/>
    <cellStyle name="Обычный 44 3 2 2 3 2" xfId="15276"/>
    <cellStyle name="Обычный 44 3 2 2 4" xfId="15277"/>
    <cellStyle name="Обычный 44 3 2 3" xfId="15278"/>
    <cellStyle name="Обычный 44 3 2 3 2" xfId="15279"/>
    <cellStyle name="Обычный 44 3 2 3 2 2" xfId="15280"/>
    <cellStyle name="Обычный 44 3 2 3 3" xfId="15281"/>
    <cellStyle name="Обычный 44 3 2 4" xfId="15282"/>
    <cellStyle name="Обычный 44 3 2 4 2" xfId="15283"/>
    <cellStyle name="Обычный 44 3 2 5" xfId="15284"/>
    <cellStyle name="Обычный 44 3 3" xfId="15285"/>
    <cellStyle name="Обычный 44 3 3 2" xfId="15286"/>
    <cellStyle name="Обычный 44 3 3 2 2" xfId="15287"/>
    <cellStyle name="Обычный 44 3 3 2 2 2" xfId="15288"/>
    <cellStyle name="Обычный 44 3 3 2 3" xfId="15289"/>
    <cellStyle name="Обычный 44 3 3 3" xfId="15290"/>
    <cellStyle name="Обычный 44 3 3 3 2" xfId="15291"/>
    <cellStyle name="Обычный 44 3 3 4" xfId="15292"/>
    <cellStyle name="Обычный 44 3 4" xfId="15293"/>
    <cellStyle name="Обычный 44 3 4 2" xfId="15294"/>
    <cellStyle name="Обычный 44 3 4 2 2" xfId="15295"/>
    <cellStyle name="Обычный 44 3 4 3" xfId="15296"/>
    <cellStyle name="Обычный 44 3 5" xfId="15297"/>
    <cellStyle name="Обычный 44 3 5 2" xfId="15298"/>
    <cellStyle name="Обычный 44 3 6" xfId="15299"/>
    <cellStyle name="Обычный 44 4" xfId="15300"/>
    <cellStyle name="Обычный 44 4 2" xfId="15301"/>
    <cellStyle name="Обычный 44 4 2 2" xfId="15302"/>
    <cellStyle name="Обычный 44 4 2 2 2" xfId="15303"/>
    <cellStyle name="Обычный 44 4 2 2 2 2" xfId="15304"/>
    <cellStyle name="Обычный 44 4 2 2 2 2 2" xfId="15305"/>
    <cellStyle name="Обычный 44 4 2 2 2 3" xfId="15306"/>
    <cellStyle name="Обычный 44 4 2 2 3" xfId="15307"/>
    <cellStyle name="Обычный 44 4 2 2 3 2" xfId="15308"/>
    <cellStyle name="Обычный 44 4 2 2 4" xfId="15309"/>
    <cellStyle name="Обычный 44 4 2 3" xfId="15310"/>
    <cellStyle name="Обычный 44 4 2 3 2" xfId="15311"/>
    <cellStyle name="Обычный 44 4 2 3 2 2" xfId="15312"/>
    <cellStyle name="Обычный 44 4 2 3 3" xfId="15313"/>
    <cellStyle name="Обычный 44 4 2 4" xfId="15314"/>
    <cellStyle name="Обычный 44 4 2 4 2" xfId="15315"/>
    <cellStyle name="Обычный 44 4 2 5" xfId="15316"/>
    <cellStyle name="Обычный 44 4 3" xfId="15317"/>
    <cellStyle name="Обычный 44 4 3 2" xfId="15318"/>
    <cellStyle name="Обычный 44 4 3 2 2" xfId="15319"/>
    <cellStyle name="Обычный 44 4 3 2 2 2" xfId="15320"/>
    <cellStyle name="Обычный 44 4 3 2 3" xfId="15321"/>
    <cellStyle name="Обычный 44 4 3 3" xfId="15322"/>
    <cellStyle name="Обычный 44 4 3 3 2" xfId="15323"/>
    <cellStyle name="Обычный 44 4 3 4" xfId="15324"/>
    <cellStyle name="Обычный 44 4 4" xfId="15325"/>
    <cellStyle name="Обычный 44 4 4 2" xfId="15326"/>
    <cellStyle name="Обычный 44 4 4 2 2" xfId="15327"/>
    <cellStyle name="Обычный 44 4 4 3" xfId="15328"/>
    <cellStyle name="Обычный 44 4 5" xfId="15329"/>
    <cellStyle name="Обычный 44 4 5 2" xfId="15330"/>
    <cellStyle name="Обычный 44 4 6" xfId="15331"/>
    <cellStyle name="Обычный 44 5" xfId="15332"/>
    <cellStyle name="Обычный 44 5 2" xfId="15333"/>
    <cellStyle name="Обычный 44 5 2 2" xfId="15334"/>
    <cellStyle name="Обычный 44 5 2 2 2" xfId="15335"/>
    <cellStyle name="Обычный 44 5 2 2 2 2" xfId="15336"/>
    <cellStyle name="Обычный 44 5 2 2 3" xfId="15337"/>
    <cellStyle name="Обычный 44 5 2 3" xfId="15338"/>
    <cellStyle name="Обычный 44 5 2 3 2" xfId="15339"/>
    <cellStyle name="Обычный 44 5 2 4" xfId="15340"/>
    <cellStyle name="Обычный 44 5 3" xfId="15341"/>
    <cellStyle name="Обычный 44 5 3 2" xfId="15342"/>
    <cellStyle name="Обычный 44 5 3 2 2" xfId="15343"/>
    <cellStyle name="Обычный 44 5 3 3" xfId="15344"/>
    <cellStyle name="Обычный 44 5 4" xfId="15345"/>
    <cellStyle name="Обычный 44 5 4 2" xfId="15346"/>
    <cellStyle name="Обычный 44 5 5" xfId="15347"/>
    <cellStyle name="Обычный 44 6" xfId="15348"/>
    <cellStyle name="Обычный 44 6 2" xfId="15349"/>
    <cellStyle name="Обычный 44 6 2 2" xfId="15350"/>
    <cellStyle name="Обычный 44 6 2 2 2" xfId="15351"/>
    <cellStyle name="Обычный 44 6 2 3" xfId="15352"/>
    <cellStyle name="Обычный 44 6 3" xfId="15353"/>
    <cellStyle name="Обычный 44 6 3 2" xfId="15354"/>
    <cellStyle name="Обычный 44 6 4" xfId="15355"/>
    <cellStyle name="Обычный 44 7" xfId="15356"/>
    <cellStyle name="Обычный 44 7 2" xfId="15357"/>
    <cellStyle name="Обычный 44 7 2 2" xfId="15358"/>
    <cellStyle name="Обычный 44 7 3" xfId="15359"/>
    <cellStyle name="Обычный 44 8" xfId="15360"/>
    <cellStyle name="Обычный 44 8 2" xfId="15361"/>
    <cellStyle name="Обычный 44 9" xfId="15362"/>
    <cellStyle name="Обычный 45" xfId="15363"/>
    <cellStyle name="Обычный 45 10" xfId="15364"/>
    <cellStyle name="Обычный 45 2" xfId="15365"/>
    <cellStyle name="Обычный 45 2 10" xfId="15366"/>
    <cellStyle name="Обычный 45 2 10 2" xfId="15367"/>
    <cellStyle name="Обычный 45 2 10 2 2" xfId="15368"/>
    <cellStyle name="Обычный 45 2 10 2 2 2" xfId="15369"/>
    <cellStyle name="Обычный 45 2 10 2 3" xfId="15370"/>
    <cellStyle name="Обычный 45 2 10 3" xfId="15371"/>
    <cellStyle name="Обычный 45 2 10 3 2" xfId="15372"/>
    <cellStyle name="Обычный 45 2 10 4" xfId="15373"/>
    <cellStyle name="Обычный 45 2 11" xfId="15374"/>
    <cellStyle name="Обычный 45 2 11 2" xfId="15375"/>
    <cellStyle name="Обычный 45 2 11 2 2" xfId="15376"/>
    <cellStyle name="Обычный 45 2 11 3" xfId="15377"/>
    <cellStyle name="Обычный 45 2 12" xfId="15378"/>
    <cellStyle name="Обычный 45 2 12 2" xfId="15379"/>
    <cellStyle name="Обычный 45 2 13" xfId="15380"/>
    <cellStyle name="Обычный 45 2 2" xfId="15381"/>
    <cellStyle name="Обычный 45 2 2 2" xfId="15382"/>
    <cellStyle name="Обычный 45 2 2 2 2" xfId="15383"/>
    <cellStyle name="Обычный 45 2 2 2 2 2" xfId="15384"/>
    <cellStyle name="Обычный 45 2 2 2 2 2 2" xfId="15385"/>
    <cellStyle name="Обычный 45 2 2 2 2 2 2 2" xfId="15386"/>
    <cellStyle name="Обычный 45 2 2 2 2 2 2 2 2" xfId="15387"/>
    <cellStyle name="Обычный 45 2 2 2 2 2 2 2 2 2" xfId="15388"/>
    <cellStyle name="Обычный 45 2 2 2 2 2 2 2 3" xfId="15389"/>
    <cellStyle name="Обычный 45 2 2 2 2 2 2 3" xfId="15390"/>
    <cellStyle name="Обычный 45 2 2 2 2 2 2 3 2" xfId="15391"/>
    <cellStyle name="Обычный 45 2 2 2 2 2 2 4" xfId="15392"/>
    <cellStyle name="Обычный 45 2 2 2 2 2 3" xfId="15393"/>
    <cellStyle name="Обычный 45 2 2 2 2 2 3 2" xfId="15394"/>
    <cellStyle name="Обычный 45 2 2 2 2 2 3 2 2" xfId="15395"/>
    <cellStyle name="Обычный 45 2 2 2 2 2 3 3" xfId="15396"/>
    <cellStyle name="Обычный 45 2 2 2 2 2 4" xfId="15397"/>
    <cellStyle name="Обычный 45 2 2 2 2 2 4 2" xfId="15398"/>
    <cellStyle name="Обычный 45 2 2 2 2 2 5" xfId="15399"/>
    <cellStyle name="Обычный 45 2 2 2 2 3" xfId="15400"/>
    <cellStyle name="Обычный 45 2 2 2 2 3 2" xfId="15401"/>
    <cellStyle name="Обычный 45 2 2 2 2 3 2 2" xfId="15402"/>
    <cellStyle name="Обычный 45 2 2 2 2 3 2 2 2" xfId="15403"/>
    <cellStyle name="Обычный 45 2 2 2 2 3 2 3" xfId="15404"/>
    <cellStyle name="Обычный 45 2 2 2 2 3 3" xfId="15405"/>
    <cellStyle name="Обычный 45 2 2 2 2 3 3 2" xfId="15406"/>
    <cellStyle name="Обычный 45 2 2 2 2 3 4" xfId="15407"/>
    <cellStyle name="Обычный 45 2 2 2 2 4" xfId="15408"/>
    <cellStyle name="Обычный 45 2 2 2 2 4 2" xfId="15409"/>
    <cellStyle name="Обычный 45 2 2 2 2 4 2 2" xfId="15410"/>
    <cellStyle name="Обычный 45 2 2 2 2 4 3" xfId="15411"/>
    <cellStyle name="Обычный 45 2 2 2 2 5" xfId="15412"/>
    <cellStyle name="Обычный 45 2 2 2 2 5 2" xfId="15413"/>
    <cellStyle name="Обычный 45 2 2 2 2 6" xfId="15414"/>
    <cellStyle name="Обычный 45 2 2 2 3" xfId="15415"/>
    <cellStyle name="Обычный 45 2 2 2 3 2" xfId="15416"/>
    <cellStyle name="Обычный 45 2 2 2 3 2 2" xfId="15417"/>
    <cellStyle name="Обычный 45 2 2 2 3 2 2 2" xfId="15418"/>
    <cellStyle name="Обычный 45 2 2 2 3 2 2 2 2" xfId="15419"/>
    <cellStyle name="Обычный 45 2 2 2 3 2 2 2 2 2" xfId="15420"/>
    <cellStyle name="Обычный 45 2 2 2 3 2 2 2 3" xfId="15421"/>
    <cellStyle name="Обычный 45 2 2 2 3 2 2 3" xfId="15422"/>
    <cellStyle name="Обычный 45 2 2 2 3 2 2 3 2" xfId="15423"/>
    <cellStyle name="Обычный 45 2 2 2 3 2 2 4" xfId="15424"/>
    <cellStyle name="Обычный 45 2 2 2 3 2 3" xfId="15425"/>
    <cellStyle name="Обычный 45 2 2 2 3 2 3 2" xfId="15426"/>
    <cellStyle name="Обычный 45 2 2 2 3 2 3 2 2" xfId="15427"/>
    <cellStyle name="Обычный 45 2 2 2 3 2 3 3" xfId="15428"/>
    <cellStyle name="Обычный 45 2 2 2 3 2 4" xfId="15429"/>
    <cellStyle name="Обычный 45 2 2 2 3 2 4 2" xfId="15430"/>
    <cellStyle name="Обычный 45 2 2 2 3 2 5" xfId="15431"/>
    <cellStyle name="Обычный 45 2 2 2 3 3" xfId="15432"/>
    <cellStyle name="Обычный 45 2 2 2 3 3 2" xfId="15433"/>
    <cellStyle name="Обычный 45 2 2 2 3 3 2 2" xfId="15434"/>
    <cellStyle name="Обычный 45 2 2 2 3 3 2 2 2" xfId="15435"/>
    <cellStyle name="Обычный 45 2 2 2 3 3 2 3" xfId="15436"/>
    <cellStyle name="Обычный 45 2 2 2 3 3 3" xfId="15437"/>
    <cellStyle name="Обычный 45 2 2 2 3 3 3 2" xfId="15438"/>
    <cellStyle name="Обычный 45 2 2 2 3 3 4" xfId="15439"/>
    <cellStyle name="Обычный 45 2 2 2 3 4" xfId="15440"/>
    <cellStyle name="Обычный 45 2 2 2 3 4 2" xfId="15441"/>
    <cellStyle name="Обычный 45 2 2 2 3 4 2 2" xfId="15442"/>
    <cellStyle name="Обычный 45 2 2 2 3 4 3" xfId="15443"/>
    <cellStyle name="Обычный 45 2 2 2 3 5" xfId="15444"/>
    <cellStyle name="Обычный 45 2 2 2 3 5 2" xfId="15445"/>
    <cellStyle name="Обычный 45 2 2 2 3 6" xfId="15446"/>
    <cellStyle name="Обычный 45 2 2 2 4" xfId="15447"/>
    <cellStyle name="Обычный 45 2 2 2 4 2" xfId="15448"/>
    <cellStyle name="Обычный 45 2 2 2 4 2 2" xfId="15449"/>
    <cellStyle name="Обычный 45 2 2 2 4 2 2 2" xfId="15450"/>
    <cellStyle name="Обычный 45 2 2 2 4 2 2 2 2" xfId="15451"/>
    <cellStyle name="Обычный 45 2 2 2 4 2 2 3" xfId="15452"/>
    <cellStyle name="Обычный 45 2 2 2 4 2 3" xfId="15453"/>
    <cellStyle name="Обычный 45 2 2 2 4 2 3 2" xfId="15454"/>
    <cellStyle name="Обычный 45 2 2 2 4 2 4" xfId="15455"/>
    <cellStyle name="Обычный 45 2 2 2 4 3" xfId="15456"/>
    <cellStyle name="Обычный 45 2 2 2 4 3 2" xfId="15457"/>
    <cellStyle name="Обычный 45 2 2 2 4 3 2 2" xfId="15458"/>
    <cellStyle name="Обычный 45 2 2 2 4 3 3" xfId="15459"/>
    <cellStyle name="Обычный 45 2 2 2 4 4" xfId="15460"/>
    <cellStyle name="Обычный 45 2 2 2 4 4 2" xfId="15461"/>
    <cellStyle name="Обычный 45 2 2 2 4 5" xfId="15462"/>
    <cellStyle name="Обычный 45 2 2 2 5" xfId="15463"/>
    <cellStyle name="Обычный 45 2 2 2 5 2" xfId="15464"/>
    <cellStyle name="Обычный 45 2 2 2 5 2 2" xfId="15465"/>
    <cellStyle name="Обычный 45 2 2 2 5 2 2 2" xfId="15466"/>
    <cellStyle name="Обычный 45 2 2 2 5 2 3" xfId="15467"/>
    <cellStyle name="Обычный 45 2 2 2 5 3" xfId="15468"/>
    <cellStyle name="Обычный 45 2 2 2 5 3 2" xfId="15469"/>
    <cellStyle name="Обычный 45 2 2 2 5 4" xfId="15470"/>
    <cellStyle name="Обычный 45 2 2 2 6" xfId="15471"/>
    <cellStyle name="Обычный 45 2 2 2 6 2" xfId="15472"/>
    <cellStyle name="Обычный 45 2 2 2 6 2 2" xfId="15473"/>
    <cellStyle name="Обычный 45 2 2 2 6 3" xfId="15474"/>
    <cellStyle name="Обычный 45 2 2 2 7" xfId="15475"/>
    <cellStyle name="Обычный 45 2 2 2 7 2" xfId="15476"/>
    <cellStyle name="Обычный 45 2 2 2 8" xfId="15477"/>
    <cellStyle name="Обычный 45 2 2 3" xfId="15478"/>
    <cellStyle name="Обычный 45 2 2 3 2" xfId="15479"/>
    <cellStyle name="Обычный 45 2 2 3 2 2" xfId="15480"/>
    <cellStyle name="Обычный 45 2 2 3 2 2 2" xfId="15481"/>
    <cellStyle name="Обычный 45 2 2 3 2 2 2 2" xfId="15482"/>
    <cellStyle name="Обычный 45 2 2 3 2 2 2 2 2" xfId="15483"/>
    <cellStyle name="Обычный 45 2 2 3 2 2 2 3" xfId="15484"/>
    <cellStyle name="Обычный 45 2 2 3 2 2 3" xfId="15485"/>
    <cellStyle name="Обычный 45 2 2 3 2 2 3 2" xfId="15486"/>
    <cellStyle name="Обычный 45 2 2 3 2 2 4" xfId="15487"/>
    <cellStyle name="Обычный 45 2 2 3 2 3" xfId="15488"/>
    <cellStyle name="Обычный 45 2 2 3 2 3 2" xfId="15489"/>
    <cellStyle name="Обычный 45 2 2 3 2 3 2 2" xfId="15490"/>
    <cellStyle name="Обычный 45 2 2 3 2 3 3" xfId="15491"/>
    <cellStyle name="Обычный 45 2 2 3 2 4" xfId="15492"/>
    <cellStyle name="Обычный 45 2 2 3 2 4 2" xfId="15493"/>
    <cellStyle name="Обычный 45 2 2 3 2 5" xfId="15494"/>
    <cellStyle name="Обычный 45 2 2 3 3" xfId="15495"/>
    <cellStyle name="Обычный 45 2 2 3 3 2" xfId="15496"/>
    <cellStyle name="Обычный 45 2 2 3 3 2 2" xfId="15497"/>
    <cellStyle name="Обычный 45 2 2 3 3 2 2 2" xfId="15498"/>
    <cellStyle name="Обычный 45 2 2 3 3 2 3" xfId="15499"/>
    <cellStyle name="Обычный 45 2 2 3 3 3" xfId="15500"/>
    <cellStyle name="Обычный 45 2 2 3 3 3 2" xfId="15501"/>
    <cellStyle name="Обычный 45 2 2 3 3 4" xfId="15502"/>
    <cellStyle name="Обычный 45 2 2 3 4" xfId="15503"/>
    <cellStyle name="Обычный 45 2 2 3 4 2" xfId="15504"/>
    <cellStyle name="Обычный 45 2 2 3 4 2 2" xfId="15505"/>
    <cellStyle name="Обычный 45 2 2 3 4 3" xfId="15506"/>
    <cellStyle name="Обычный 45 2 2 3 5" xfId="15507"/>
    <cellStyle name="Обычный 45 2 2 3 5 2" xfId="15508"/>
    <cellStyle name="Обычный 45 2 2 3 6" xfId="15509"/>
    <cellStyle name="Обычный 45 2 2 4" xfId="15510"/>
    <cellStyle name="Обычный 45 2 2 4 2" xfId="15511"/>
    <cellStyle name="Обычный 45 2 2 4 2 2" xfId="15512"/>
    <cellStyle name="Обычный 45 2 2 4 2 2 2" xfId="15513"/>
    <cellStyle name="Обычный 45 2 2 4 2 2 2 2" xfId="15514"/>
    <cellStyle name="Обычный 45 2 2 4 2 2 2 2 2" xfId="15515"/>
    <cellStyle name="Обычный 45 2 2 4 2 2 2 3" xfId="15516"/>
    <cellStyle name="Обычный 45 2 2 4 2 2 3" xfId="15517"/>
    <cellStyle name="Обычный 45 2 2 4 2 2 3 2" xfId="15518"/>
    <cellStyle name="Обычный 45 2 2 4 2 2 4" xfId="15519"/>
    <cellStyle name="Обычный 45 2 2 4 2 3" xfId="15520"/>
    <cellStyle name="Обычный 45 2 2 4 2 3 2" xfId="15521"/>
    <cellStyle name="Обычный 45 2 2 4 2 3 2 2" xfId="15522"/>
    <cellStyle name="Обычный 45 2 2 4 2 3 3" xfId="15523"/>
    <cellStyle name="Обычный 45 2 2 4 2 4" xfId="15524"/>
    <cellStyle name="Обычный 45 2 2 4 2 4 2" xfId="15525"/>
    <cellStyle name="Обычный 45 2 2 4 2 5" xfId="15526"/>
    <cellStyle name="Обычный 45 2 2 4 3" xfId="15527"/>
    <cellStyle name="Обычный 45 2 2 4 3 2" xfId="15528"/>
    <cellStyle name="Обычный 45 2 2 4 3 2 2" xfId="15529"/>
    <cellStyle name="Обычный 45 2 2 4 3 2 2 2" xfId="15530"/>
    <cellStyle name="Обычный 45 2 2 4 3 2 3" xfId="15531"/>
    <cellStyle name="Обычный 45 2 2 4 3 3" xfId="15532"/>
    <cellStyle name="Обычный 45 2 2 4 3 3 2" xfId="15533"/>
    <cellStyle name="Обычный 45 2 2 4 3 4" xfId="15534"/>
    <cellStyle name="Обычный 45 2 2 4 4" xfId="15535"/>
    <cellStyle name="Обычный 45 2 2 4 4 2" xfId="15536"/>
    <cellStyle name="Обычный 45 2 2 4 4 2 2" xfId="15537"/>
    <cellStyle name="Обычный 45 2 2 4 4 3" xfId="15538"/>
    <cellStyle name="Обычный 45 2 2 4 5" xfId="15539"/>
    <cellStyle name="Обычный 45 2 2 4 5 2" xfId="15540"/>
    <cellStyle name="Обычный 45 2 2 4 6" xfId="15541"/>
    <cellStyle name="Обычный 45 2 2 5" xfId="15542"/>
    <cellStyle name="Обычный 45 2 2 5 2" xfId="15543"/>
    <cellStyle name="Обычный 45 2 2 5 2 2" xfId="15544"/>
    <cellStyle name="Обычный 45 2 2 5 2 2 2" xfId="15545"/>
    <cellStyle name="Обычный 45 2 2 5 2 2 2 2" xfId="15546"/>
    <cellStyle name="Обычный 45 2 2 5 2 2 3" xfId="15547"/>
    <cellStyle name="Обычный 45 2 2 5 2 3" xfId="15548"/>
    <cellStyle name="Обычный 45 2 2 5 2 3 2" xfId="15549"/>
    <cellStyle name="Обычный 45 2 2 5 2 4" xfId="15550"/>
    <cellStyle name="Обычный 45 2 2 5 3" xfId="15551"/>
    <cellStyle name="Обычный 45 2 2 5 3 2" xfId="15552"/>
    <cellStyle name="Обычный 45 2 2 5 3 2 2" xfId="15553"/>
    <cellStyle name="Обычный 45 2 2 5 3 3" xfId="15554"/>
    <cellStyle name="Обычный 45 2 2 5 4" xfId="15555"/>
    <cellStyle name="Обычный 45 2 2 5 4 2" xfId="15556"/>
    <cellStyle name="Обычный 45 2 2 5 5" xfId="15557"/>
    <cellStyle name="Обычный 45 2 2 6" xfId="15558"/>
    <cellStyle name="Обычный 45 2 2 6 2" xfId="15559"/>
    <cellStyle name="Обычный 45 2 2 6 2 2" xfId="15560"/>
    <cellStyle name="Обычный 45 2 2 6 2 2 2" xfId="15561"/>
    <cellStyle name="Обычный 45 2 2 6 2 3" xfId="15562"/>
    <cellStyle name="Обычный 45 2 2 6 3" xfId="15563"/>
    <cellStyle name="Обычный 45 2 2 6 3 2" xfId="15564"/>
    <cellStyle name="Обычный 45 2 2 6 4" xfId="15565"/>
    <cellStyle name="Обычный 45 2 2 7" xfId="15566"/>
    <cellStyle name="Обычный 45 2 2 7 2" xfId="15567"/>
    <cellStyle name="Обычный 45 2 2 7 2 2" xfId="15568"/>
    <cellStyle name="Обычный 45 2 2 7 3" xfId="15569"/>
    <cellStyle name="Обычный 45 2 2 8" xfId="15570"/>
    <cellStyle name="Обычный 45 2 2 8 2" xfId="15571"/>
    <cellStyle name="Обычный 45 2 2 9" xfId="15572"/>
    <cellStyle name="Обычный 45 2 3" xfId="15573"/>
    <cellStyle name="Обычный 45 2 3 2" xfId="15574"/>
    <cellStyle name="Обычный 45 2 3 2 2" xfId="15575"/>
    <cellStyle name="Обычный 45 2 3 2 2 2" xfId="15576"/>
    <cellStyle name="Обычный 45 2 3 2 2 2 2" xfId="15577"/>
    <cellStyle name="Обычный 45 2 3 2 2 2 2 2" xfId="15578"/>
    <cellStyle name="Обычный 45 2 3 2 2 2 2 2 2" xfId="15579"/>
    <cellStyle name="Обычный 45 2 3 2 2 2 2 3" xfId="15580"/>
    <cellStyle name="Обычный 45 2 3 2 2 2 3" xfId="15581"/>
    <cellStyle name="Обычный 45 2 3 2 2 2 3 2" xfId="15582"/>
    <cellStyle name="Обычный 45 2 3 2 2 2 4" xfId="15583"/>
    <cellStyle name="Обычный 45 2 3 2 2 3" xfId="15584"/>
    <cellStyle name="Обычный 45 2 3 2 2 3 2" xfId="15585"/>
    <cellStyle name="Обычный 45 2 3 2 2 3 2 2" xfId="15586"/>
    <cellStyle name="Обычный 45 2 3 2 2 3 3" xfId="15587"/>
    <cellStyle name="Обычный 45 2 3 2 2 4" xfId="15588"/>
    <cellStyle name="Обычный 45 2 3 2 2 4 2" xfId="15589"/>
    <cellStyle name="Обычный 45 2 3 2 2 5" xfId="15590"/>
    <cellStyle name="Обычный 45 2 3 2 3" xfId="15591"/>
    <cellStyle name="Обычный 45 2 3 2 3 2" xfId="15592"/>
    <cellStyle name="Обычный 45 2 3 2 3 2 2" xfId="15593"/>
    <cellStyle name="Обычный 45 2 3 2 3 2 2 2" xfId="15594"/>
    <cellStyle name="Обычный 45 2 3 2 3 2 3" xfId="15595"/>
    <cellStyle name="Обычный 45 2 3 2 3 3" xfId="15596"/>
    <cellStyle name="Обычный 45 2 3 2 3 3 2" xfId="15597"/>
    <cellStyle name="Обычный 45 2 3 2 3 4" xfId="15598"/>
    <cellStyle name="Обычный 45 2 3 2 4" xfId="15599"/>
    <cellStyle name="Обычный 45 2 3 2 4 2" xfId="15600"/>
    <cellStyle name="Обычный 45 2 3 2 4 2 2" xfId="15601"/>
    <cellStyle name="Обычный 45 2 3 2 4 3" xfId="15602"/>
    <cellStyle name="Обычный 45 2 3 2 5" xfId="15603"/>
    <cellStyle name="Обычный 45 2 3 2 5 2" xfId="15604"/>
    <cellStyle name="Обычный 45 2 3 2 6" xfId="15605"/>
    <cellStyle name="Обычный 45 2 3 3" xfId="15606"/>
    <cellStyle name="Обычный 45 2 3 3 2" xfId="15607"/>
    <cellStyle name="Обычный 45 2 3 3 2 2" xfId="15608"/>
    <cellStyle name="Обычный 45 2 3 3 2 2 2" xfId="15609"/>
    <cellStyle name="Обычный 45 2 3 3 2 2 2 2" xfId="15610"/>
    <cellStyle name="Обычный 45 2 3 3 2 2 2 2 2" xfId="15611"/>
    <cellStyle name="Обычный 45 2 3 3 2 2 2 3" xfId="15612"/>
    <cellStyle name="Обычный 45 2 3 3 2 2 3" xfId="15613"/>
    <cellStyle name="Обычный 45 2 3 3 2 2 3 2" xfId="15614"/>
    <cellStyle name="Обычный 45 2 3 3 2 2 4" xfId="15615"/>
    <cellStyle name="Обычный 45 2 3 3 2 3" xfId="15616"/>
    <cellStyle name="Обычный 45 2 3 3 2 3 2" xfId="15617"/>
    <cellStyle name="Обычный 45 2 3 3 2 3 2 2" xfId="15618"/>
    <cellStyle name="Обычный 45 2 3 3 2 3 3" xfId="15619"/>
    <cellStyle name="Обычный 45 2 3 3 2 4" xfId="15620"/>
    <cellStyle name="Обычный 45 2 3 3 2 4 2" xfId="15621"/>
    <cellStyle name="Обычный 45 2 3 3 2 5" xfId="15622"/>
    <cellStyle name="Обычный 45 2 3 3 3" xfId="15623"/>
    <cellStyle name="Обычный 45 2 3 3 3 2" xfId="15624"/>
    <cellStyle name="Обычный 45 2 3 3 3 2 2" xfId="15625"/>
    <cellStyle name="Обычный 45 2 3 3 3 2 2 2" xfId="15626"/>
    <cellStyle name="Обычный 45 2 3 3 3 2 3" xfId="15627"/>
    <cellStyle name="Обычный 45 2 3 3 3 3" xfId="15628"/>
    <cellStyle name="Обычный 45 2 3 3 3 3 2" xfId="15629"/>
    <cellStyle name="Обычный 45 2 3 3 3 4" xfId="15630"/>
    <cellStyle name="Обычный 45 2 3 3 4" xfId="15631"/>
    <cellStyle name="Обычный 45 2 3 3 4 2" xfId="15632"/>
    <cellStyle name="Обычный 45 2 3 3 4 2 2" xfId="15633"/>
    <cellStyle name="Обычный 45 2 3 3 4 3" xfId="15634"/>
    <cellStyle name="Обычный 45 2 3 3 5" xfId="15635"/>
    <cellStyle name="Обычный 45 2 3 3 5 2" xfId="15636"/>
    <cellStyle name="Обычный 45 2 3 3 6" xfId="15637"/>
    <cellStyle name="Обычный 45 2 3 4" xfId="15638"/>
    <cellStyle name="Обычный 45 2 3 4 2" xfId="15639"/>
    <cellStyle name="Обычный 45 2 3 4 2 2" xfId="15640"/>
    <cellStyle name="Обычный 45 2 3 4 2 2 2" xfId="15641"/>
    <cellStyle name="Обычный 45 2 3 4 2 2 2 2" xfId="15642"/>
    <cellStyle name="Обычный 45 2 3 4 2 2 3" xfId="15643"/>
    <cellStyle name="Обычный 45 2 3 4 2 3" xfId="15644"/>
    <cellStyle name="Обычный 45 2 3 4 2 3 2" xfId="15645"/>
    <cellStyle name="Обычный 45 2 3 4 2 4" xfId="15646"/>
    <cellStyle name="Обычный 45 2 3 4 3" xfId="15647"/>
    <cellStyle name="Обычный 45 2 3 4 3 2" xfId="15648"/>
    <cellStyle name="Обычный 45 2 3 4 3 2 2" xfId="15649"/>
    <cellStyle name="Обычный 45 2 3 4 3 3" xfId="15650"/>
    <cellStyle name="Обычный 45 2 3 4 4" xfId="15651"/>
    <cellStyle name="Обычный 45 2 3 4 4 2" xfId="15652"/>
    <cellStyle name="Обычный 45 2 3 4 5" xfId="15653"/>
    <cellStyle name="Обычный 45 2 3 5" xfId="15654"/>
    <cellStyle name="Обычный 45 2 3 5 2" xfId="15655"/>
    <cellStyle name="Обычный 45 2 3 5 2 2" xfId="15656"/>
    <cellStyle name="Обычный 45 2 3 5 2 2 2" xfId="15657"/>
    <cellStyle name="Обычный 45 2 3 5 2 3" xfId="15658"/>
    <cellStyle name="Обычный 45 2 3 5 3" xfId="15659"/>
    <cellStyle name="Обычный 45 2 3 5 3 2" xfId="15660"/>
    <cellStyle name="Обычный 45 2 3 5 4" xfId="15661"/>
    <cellStyle name="Обычный 45 2 3 6" xfId="15662"/>
    <cellStyle name="Обычный 45 2 3 6 2" xfId="15663"/>
    <cellStyle name="Обычный 45 2 3 6 2 2" xfId="15664"/>
    <cellStyle name="Обычный 45 2 3 6 3" xfId="15665"/>
    <cellStyle name="Обычный 45 2 3 7" xfId="15666"/>
    <cellStyle name="Обычный 45 2 3 7 2" xfId="15667"/>
    <cellStyle name="Обычный 45 2 3 8" xfId="15668"/>
    <cellStyle name="Обычный 45 2 4" xfId="15669"/>
    <cellStyle name="Обычный 45 2 4 2" xfId="15670"/>
    <cellStyle name="Обычный 45 2 4 2 2" xfId="15671"/>
    <cellStyle name="Обычный 45 2 4 2 2 2" xfId="15672"/>
    <cellStyle name="Обычный 45 2 4 2 2 2 2" xfId="15673"/>
    <cellStyle name="Обычный 45 2 4 2 2 2 2 2" xfId="15674"/>
    <cellStyle name="Обычный 45 2 4 2 2 2 3" xfId="15675"/>
    <cellStyle name="Обычный 45 2 4 2 2 3" xfId="15676"/>
    <cellStyle name="Обычный 45 2 4 2 2 3 2" xfId="15677"/>
    <cellStyle name="Обычный 45 2 4 2 2 4" xfId="15678"/>
    <cellStyle name="Обычный 45 2 4 2 3" xfId="15679"/>
    <cellStyle name="Обычный 45 2 4 2 3 2" xfId="15680"/>
    <cellStyle name="Обычный 45 2 4 2 3 2 2" xfId="15681"/>
    <cellStyle name="Обычный 45 2 4 2 3 3" xfId="15682"/>
    <cellStyle name="Обычный 45 2 4 2 4" xfId="15683"/>
    <cellStyle name="Обычный 45 2 4 2 4 2" xfId="15684"/>
    <cellStyle name="Обычный 45 2 4 2 5" xfId="15685"/>
    <cellStyle name="Обычный 45 2 4 3" xfId="15686"/>
    <cellStyle name="Обычный 45 2 4 3 2" xfId="15687"/>
    <cellStyle name="Обычный 45 2 4 3 2 2" xfId="15688"/>
    <cellStyle name="Обычный 45 2 4 3 2 2 2" xfId="15689"/>
    <cellStyle name="Обычный 45 2 4 3 2 3" xfId="15690"/>
    <cellStyle name="Обычный 45 2 4 3 3" xfId="15691"/>
    <cellStyle name="Обычный 45 2 4 3 3 2" xfId="15692"/>
    <cellStyle name="Обычный 45 2 4 3 4" xfId="15693"/>
    <cellStyle name="Обычный 45 2 4 4" xfId="15694"/>
    <cellStyle name="Обычный 45 2 4 4 2" xfId="15695"/>
    <cellStyle name="Обычный 45 2 4 4 2 2" xfId="15696"/>
    <cellStyle name="Обычный 45 2 4 4 3" xfId="15697"/>
    <cellStyle name="Обычный 45 2 4 5" xfId="15698"/>
    <cellStyle name="Обычный 45 2 4 5 2" xfId="15699"/>
    <cellStyle name="Обычный 45 2 4 6" xfId="15700"/>
    <cellStyle name="Обычный 45 2 5" xfId="15701"/>
    <cellStyle name="Обычный 45 2 5 2" xfId="15702"/>
    <cellStyle name="Обычный 45 2 5 2 2" xfId="15703"/>
    <cellStyle name="Обычный 45 2 5 2 2 2" xfId="15704"/>
    <cellStyle name="Обычный 45 2 5 2 2 2 2" xfId="15705"/>
    <cellStyle name="Обычный 45 2 5 2 2 2 2 2" xfId="15706"/>
    <cellStyle name="Обычный 45 2 5 2 2 2 3" xfId="15707"/>
    <cellStyle name="Обычный 45 2 5 2 2 3" xfId="15708"/>
    <cellStyle name="Обычный 45 2 5 2 2 3 2" xfId="15709"/>
    <cellStyle name="Обычный 45 2 5 2 2 4" xfId="15710"/>
    <cellStyle name="Обычный 45 2 5 2 3" xfId="15711"/>
    <cellStyle name="Обычный 45 2 5 2 3 2" xfId="15712"/>
    <cellStyle name="Обычный 45 2 5 2 3 2 2" xfId="15713"/>
    <cellStyle name="Обычный 45 2 5 2 3 3" xfId="15714"/>
    <cellStyle name="Обычный 45 2 5 2 4" xfId="15715"/>
    <cellStyle name="Обычный 45 2 5 2 4 2" xfId="15716"/>
    <cellStyle name="Обычный 45 2 5 2 5" xfId="15717"/>
    <cellStyle name="Обычный 45 2 5 3" xfId="15718"/>
    <cellStyle name="Обычный 45 2 5 3 2" xfId="15719"/>
    <cellStyle name="Обычный 45 2 5 3 2 2" xfId="15720"/>
    <cellStyle name="Обычный 45 2 5 3 2 2 2" xfId="15721"/>
    <cellStyle name="Обычный 45 2 5 3 2 3" xfId="15722"/>
    <cellStyle name="Обычный 45 2 5 3 3" xfId="15723"/>
    <cellStyle name="Обычный 45 2 5 3 3 2" xfId="15724"/>
    <cellStyle name="Обычный 45 2 5 3 4" xfId="15725"/>
    <cellStyle name="Обычный 45 2 5 4" xfId="15726"/>
    <cellStyle name="Обычный 45 2 5 4 2" xfId="15727"/>
    <cellStyle name="Обычный 45 2 5 4 2 2" xfId="15728"/>
    <cellStyle name="Обычный 45 2 5 4 3" xfId="15729"/>
    <cellStyle name="Обычный 45 2 5 5" xfId="15730"/>
    <cellStyle name="Обычный 45 2 5 5 2" xfId="15731"/>
    <cellStyle name="Обычный 45 2 5 6" xfId="15732"/>
    <cellStyle name="Обычный 45 2 6" xfId="15733"/>
    <cellStyle name="Обычный 45 2 6 2" xfId="15734"/>
    <cellStyle name="Обычный 45 2 6 2 2" xfId="15735"/>
    <cellStyle name="Обычный 45 2 6 2 2 2" xfId="15736"/>
    <cellStyle name="Обычный 45 2 6 2 2 2 2" xfId="15737"/>
    <cellStyle name="Обычный 45 2 6 2 2 2 2 2" xfId="15738"/>
    <cellStyle name="Обычный 45 2 6 2 2 2 3" xfId="15739"/>
    <cellStyle name="Обычный 45 2 6 2 2 3" xfId="15740"/>
    <cellStyle name="Обычный 45 2 6 2 2 3 2" xfId="15741"/>
    <cellStyle name="Обычный 45 2 6 2 2 4" xfId="15742"/>
    <cellStyle name="Обычный 45 2 6 2 3" xfId="15743"/>
    <cellStyle name="Обычный 45 2 6 2 3 2" xfId="15744"/>
    <cellStyle name="Обычный 45 2 6 2 3 2 2" xfId="15745"/>
    <cellStyle name="Обычный 45 2 6 2 3 3" xfId="15746"/>
    <cellStyle name="Обычный 45 2 6 2 4" xfId="15747"/>
    <cellStyle name="Обычный 45 2 6 2 4 2" xfId="15748"/>
    <cellStyle name="Обычный 45 2 6 2 5" xfId="15749"/>
    <cellStyle name="Обычный 45 2 6 3" xfId="15750"/>
    <cellStyle name="Обычный 45 2 6 3 2" xfId="15751"/>
    <cellStyle name="Обычный 45 2 6 3 2 2" xfId="15752"/>
    <cellStyle name="Обычный 45 2 6 3 2 2 2" xfId="15753"/>
    <cellStyle name="Обычный 45 2 6 3 2 3" xfId="15754"/>
    <cellStyle name="Обычный 45 2 6 3 3" xfId="15755"/>
    <cellStyle name="Обычный 45 2 6 3 3 2" xfId="15756"/>
    <cellStyle name="Обычный 45 2 6 3 4" xfId="15757"/>
    <cellStyle name="Обычный 45 2 6 4" xfId="15758"/>
    <cellStyle name="Обычный 45 2 6 4 2" xfId="15759"/>
    <cellStyle name="Обычный 45 2 6 4 2 2" xfId="15760"/>
    <cellStyle name="Обычный 45 2 6 4 3" xfId="15761"/>
    <cellStyle name="Обычный 45 2 6 5" xfId="15762"/>
    <cellStyle name="Обычный 45 2 6 5 2" xfId="15763"/>
    <cellStyle name="Обычный 45 2 6 6" xfId="15764"/>
    <cellStyle name="Обычный 45 2 7" xfId="15765"/>
    <cellStyle name="Обычный 45 2 7 2" xfId="15766"/>
    <cellStyle name="Обычный 45 2 7 2 2" xfId="15767"/>
    <cellStyle name="Обычный 45 2 7 2 2 2" xfId="15768"/>
    <cellStyle name="Обычный 45 2 7 2 2 2 2" xfId="15769"/>
    <cellStyle name="Обычный 45 2 7 2 2 2 2 2" xfId="15770"/>
    <cellStyle name="Обычный 45 2 7 2 2 2 3" xfId="15771"/>
    <cellStyle name="Обычный 45 2 7 2 2 3" xfId="15772"/>
    <cellStyle name="Обычный 45 2 7 2 2 3 2" xfId="15773"/>
    <cellStyle name="Обычный 45 2 7 2 2 4" xfId="15774"/>
    <cellStyle name="Обычный 45 2 7 2 3" xfId="15775"/>
    <cellStyle name="Обычный 45 2 7 2 3 2" xfId="15776"/>
    <cellStyle name="Обычный 45 2 7 2 3 2 2" xfId="15777"/>
    <cellStyle name="Обычный 45 2 7 2 3 3" xfId="15778"/>
    <cellStyle name="Обычный 45 2 7 2 4" xfId="15779"/>
    <cellStyle name="Обычный 45 2 7 2 4 2" xfId="15780"/>
    <cellStyle name="Обычный 45 2 7 2 5" xfId="15781"/>
    <cellStyle name="Обычный 45 2 7 3" xfId="15782"/>
    <cellStyle name="Обычный 45 2 7 3 2" xfId="15783"/>
    <cellStyle name="Обычный 45 2 7 3 2 2" xfId="15784"/>
    <cellStyle name="Обычный 45 2 7 3 2 2 2" xfId="15785"/>
    <cellStyle name="Обычный 45 2 7 3 2 3" xfId="15786"/>
    <cellStyle name="Обычный 45 2 7 3 3" xfId="15787"/>
    <cellStyle name="Обычный 45 2 7 3 3 2" xfId="15788"/>
    <cellStyle name="Обычный 45 2 7 3 4" xfId="15789"/>
    <cellStyle name="Обычный 45 2 7 4" xfId="15790"/>
    <cellStyle name="Обычный 45 2 7 4 2" xfId="15791"/>
    <cellStyle name="Обычный 45 2 7 4 2 2" xfId="15792"/>
    <cellStyle name="Обычный 45 2 7 4 3" xfId="15793"/>
    <cellStyle name="Обычный 45 2 7 5" xfId="15794"/>
    <cellStyle name="Обычный 45 2 7 5 2" xfId="15795"/>
    <cellStyle name="Обычный 45 2 7 6" xfId="15796"/>
    <cellStyle name="Обычный 45 2 8" xfId="15797"/>
    <cellStyle name="Обычный 45 2 8 2" xfId="15798"/>
    <cellStyle name="Обычный 45 2 8 2 2" xfId="15799"/>
    <cellStyle name="Обычный 45 2 8 2 2 2" xfId="15800"/>
    <cellStyle name="Обычный 45 2 8 2 2 2 2" xfId="15801"/>
    <cellStyle name="Обычный 45 2 8 2 2 2 2 2" xfId="15802"/>
    <cellStyle name="Обычный 45 2 8 2 2 2 2 2 2" xfId="15803"/>
    <cellStyle name="Обычный 45 2 8 2 2 2 2 3" xfId="15804"/>
    <cellStyle name="Обычный 45 2 8 2 2 2 3" xfId="15805"/>
    <cellStyle name="Обычный 45 2 8 2 2 2 3 2" xfId="15806"/>
    <cellStyle name="Обычный 45 2 8 2 2 2 4" xfId="15807"/>
    <cellStyle name="Обычный 45 2 8 2 2 3" xfId="15808"/>
    <cellStyle name="Обычный 45 2 8 2 2 3 2" xfId="15809"/>
    <cellStyle name="Обычный 45 2 8 2 2 3 2 2" xfId="15810"/>
    <cellStyle name="Обычный 45 2 8 2 2 3 3" xfId="15811"/>
    <cellStyle name="Обычный 45 2 8 2 2 4" xfId="15812"/>
    <cellStyle name="Обычный 45 2 8 2 2 4 2" xfId="15813"/>
    <cellStyle name="Обычный 45 2 8 2 2 5" xfId="15814"/>
    <cellStyle name="Обычный 45 2 8 2 3" xfId="15815"/>
    <cellStyle name="Обычный 45 2 8 2 3 2" xfId="15816"/>
    <cellStyle name="Обычный 45 2 8 2 3 2 2" xfId="15817"/>
    <cellStyle name="Обычный 45 2 8 2 3 2 2 2" xfId="15818"/>
    <cellStyle name="Обычный 45 2 8 2 3 2 3" xfId="15819"/>
    <cellStyle name="Обычный 45 2 8 2 3 3" xfId="15820"/>
    <cellStyle name="Обычный 45 2 8 2 3 3 2" xfId="15821"/>
    <cellStyle name="Обычный 45 2 8 2 3 4" xfId="15822"/>
    <cellStyle name="Обычный 45 2 8 2 4" xfId="15823"/>
    <cellStyle name="Обычный 45 2 8 2 4 2" xfId="15824"/>
    <cellStyle name="Обычный 45 2 8 2 4 2 2" xfId="15825"/>
    <cellStyle name="Обычный 45 2 8 2 4 3" xfId="15826"/>
    <cellStyle name="Обычный 45 2 8 2 5" xfId="15827"/>
    <cellStyle name="Обычный 45 2 8 2 5 2" xfId="15828"/>
    <cellStyle name="Обычный 45 2 8 2 6" xfId="15829"/>
    <cellStyle name="Обычный 45 2 8 3" xfId="15830"/>
    <cellStyle name="Обычный 45 2 8 3 2" xfId="15831"/>
    <cellStyle name="Обычный 45 2 8 3 2 2" xfId="15832"/>
    <cellStyle name="Обычный 45 2 8 3 2 2 2" xfId="15833"/>
    <cellStyle name="Обычный 45 2 8 3 2 2 2 2" xfId="15834"/>
    <cellStyle name="Обычный 45 2 8 3 2 2 2 2 2" xfId="15835"/>
    <cellStyle name="Обычный 45 2 8 3 2 2 2 3" xfId="15836"/>
    <cellStyle name="Обычный 45 2 8 3 2 2 3" xfId="15837"/>
    <cellStyle name="Обычный 45 2 8 3 2 2 3 2" xfId="15838"/>
    <cellStyle name="Обычный 45 2 8 3 2 2 4" xfId="15839"/>
    <cellStyle name="Обычный 45 2 8 3 2 3" xfId="15840"/>
    <cellStyle name="Обычный 45 2 8 3 2 3 2" xfId="15841"/>
    <cellStyle name="Обычный 45 2 8 3 2 3 2 2" xfId="15842"/>
    <cellStyle name="Обычный 45 2 8 3 2 3 3" xfId="15843"/>
    <cellStyle name="Обычный 45 2 8 3 2 4" xfId="15844"/>
    <cellStyle name="Обычный 45 2 8 3 2 4 2" xfId="15845"/>
    <cellStyle name="Обычный 45 2 8 3 2 5" xfId="15846"/>
    <cellStyle name="Обычный 45 2 8 3 3" xfId="15847"/>
    <cellStyle name="Обычный 45 2 8 3 3 2" xfId="15848"/>
    <cellStyle name="Обычный 45 2 8 3 3 2 2" xfId="15849"/>
    <cellStyle name="Обычный 45 2 8 3 3 2 2 2" xfId="15850"/>
    <cellStyle name="Обычный 45 2 8 3 3 2 3" xfId="15851"/>
    <cellStyle name="Обычный 45 2 8 3 3 3" xfId="15852"/>
    <cellStyle name="Обычный 45 2 8 3 3 3 2" xfId="15853"/>
    <cellStyle name="Обычный 45 2 8 3 3 4" xfId="15854"/>
    <cellStyle name="Обычный 45 2 8 3 4" xfId="15855"/>
    <cellStyle name="Обычный 45 2 8 3 4 2" xfId="15856"/>
    <cellStyle name="Обычный 45 2 8 3 4 2 2" xfId="15857"/>
    <cellStyle name="Обычный 45 2 8 3 4 3" xfId="15858"/>
    <cellStyle name="Обычный 45 2 8 3 5" xfId="15859"/>
    <cellStyle name="Обычный 45 2 8 3 5 2" xfId="15860"/>
    <cellStyle name="Обычный 45 2 8 3 6" xfId="15861"/>
    <cellStyle name="Обычный 45 2 8 4" xfId="15862"/>
    <cellStyle name="Обычный 45 2 8 4 2" xfId="15863"/>
    <cellStyle name="Обычный 45 2 8 4 2 2" xfId="15864"/>
    <cellStyle name="Обычный 45 2 8 4 2 2 2" xfId="15865"/>
    <cellStyle name="Обычный 45 2 8 4 2 2 2 2" xfId="15866"/>
    <cellStyle name="Обычный 45 2 8 4 2 2 3" xfId="15867"/>
    <cellStyle name="Обычный 45 2 8 4 2 3" xfId="15868"/>
    <cellStyle name="Обычный 45 2 8 4 2 3 2" xfId="15869"/>
    <cellStyle name="Обычный 45 2 8 4 2 4" xfId="15870"/>
    <cellStyle name="Обычный 45 2 8 4 3" xfId="15871"/>
    <cellStyle name="Обычный 45 2 8 4 3 2" xfId="15872"/>
    <cellStyle name="Обычный 45 2 8 4 3 2 2" xfId="15873"/>
    <cellStyle name="Обычный 45 2 8 4 3 3" xfId="15874"/>
    <cellStyle name="Обычный 45 2 8 4 4" xfId="15875"/>
    <cellStyle name="Обычный 45 2 8 4 4 2" xfId="15876"/>
    <cellStyle name="Обычный 45 2 8 4 5" xfId="15877"/>
    <cellStyle name="Обычный 45 2 8 5" xfId="15878"/>
    <cellStyle name="Обычный 45 2 8 5 2" xfId="15879"/>
    <cellStyle name="Обычный 45 2 8 5 2 2" xfId="15880"/>
    <cellStyle name="Обычный 45 2 8 5 2 2 2" xfId="15881"/>
    <cellStyle name="Обычный 45 2 8 5 2 3" xfId="15882"/>
    <cellStyle name="Обычный 45 2 8 5 3" xfId="15883"/>
    <cellStyle name="Обычный 45 2 8 5 3 2" xfId="15884"/>
    <cellStyle name="Обычный 45 2 8 5 4" xfId="15885"/>
    <cellStyle name="Обычный 45 2 8 6" xfId="15886"/>
    <cellStyle name="Обычный 45 2 8 6 2" xfId="15887"/>
    <cellStyle name="Обычный 45 2 8 6 2 2" xfId="15888"/>
    <cellStyle name="Обычный 45 2 8 6 3" xfId="15889"/>
    <cellStyle name="Обычный 45 2 8 7" xfId="15890"/>
    <cellStyle name="Обычный 45 2 8 7 2" xfId="15891"/>
    <cellStyle name="Обычный 45 2 8 8" xfId="15892"/>
    <cellStyle name="Обычный 45 2 9" xfId="15893"/>
    <cellStyle name="Обычный 45 2 9 2" xfId="15894"/>
    <cellStyle name="Обычный 45 2 9 2 2" xfId="15895"/>
    <cellStyle name="Обычный 45 2 9 2 2 2" xfId="15896"/>
    <cellStyle name="Обычный 45 2 9 2 2 2 2" xfId="15897"/>
    <cellStyle name="Обычный 45 2 9 2 2 3" xfId="15898"/>
    <cellStyle name="Обычный 45 2 9 2 3" xfId="15899"/>
    <cellStyle name="Обычный 45 2 9 2 3 2" xfId="15900"/>
    <cellStyle name="Обычный 45 2 9 2 4" xfId="15901"/>
    <cellStyle name="Обычный 45 2 9 3" xfId="15902"/>
    <cellStyle name="Обычный 45 2 9 3 2" xfId="15903"/>
    <cellStyle name="Обычный 45 2 9 3 2 2" xfId="15904"/>
    <cellStyle name="Обычный 45 2 9 3 3" xfId="15905"/>
    <cellStyle name="Обычный 45 2 9 4" xfId="15906"/>
    <cellStyle name="Обычный 45 2 9 4 2" xfId="15907"/>
    <cellStyle name="Обычный 45 2 9 5" xfId="15908"/>
    <cellStyle name="Обычный 45 3" xfId="15909"/>
    <cellStyle name="Обычный 45 3 2" xfId="15910"/>
    <cellStyle name="Обычный 45 3 2 2" xfId="15911"/>
    <cellStyle name="Обычный 45 3 2 2 2" xfId="15912"/>
    <cellStyle name="Обычный 45 3 2 2 2 2" xfId="15913"/>
    <cellStyle name="Обычный 45 3 2 2 2 2 2" xfId="15914"/>
    <cellStyle name="Обычный 45 3 2 2 2 2 2 2" xfId="15915"/>
    <cellStyle name="Обычный 45 3 2 2 2 2 3" xfId="15916"/>
    <cellStyle name="Обычный 45 3 2 2 2 3" xfId="15917"/>
    <cellStyle name="Обычный 45 3 2 2 2 3 2" xfId="15918"/>
    <cellStyle name="Обычный 45 3 2 2 2 4" xfId="15919"/>
    <cellStyle name="Обычный 45 3 2 2 3" xfId="15920"/>
    <cellStyle name="Обычный 45 3 2 2 3 2" xfId="15921"/>
    <cellStyle name="Обычный 45 3 2 2 3 2 2" xfId="15922"/>
    <cellStyle name="Обычный 45 3 2 2 3 3" xfId="15923"/>
    <cellStyle name="Обычный 45 3 2 2 4" xfId="15924"/>
    <cellStyle name="Обычный 45 3 2 2 4 2" xfId="15925"/>
    <cellStyle name="Обычный 45 3 2 2 5" xfId="15926"/>
    <cellStyle name="Обычный 45 3 2 3" xfId="15927"/>
    <cellStyle name="Обычный 45 3 2 3 2" xfId="15928"/>
    <cellStyle name="Обычный 45 3 2 3 2 2" xfId="15929"/>
    <cellStyle name="Обычный 45 3 2 3 2 2 2" xfId="15930"/>
    <cellStyle name="Обычный 45 3 2 3 2 3" xfId="15931"/>
    <cellStyle name="Обычный 45 3 2 3 3" xfId="15932"/>
    <cellStyle name="Обычный 45 3 2 3 3 2" xfId="15933"/>
    <cellStyle name="Обычный 45 3 2 3 4" xfId="15934"/>
    <cellStyle name="Обычный 45 3 2 4" xfId="15935"/>
    <cellStyle name="Обычный 45 3 2 4 2" xfId="15936"/>
    <cellStyle name="Обычный 45 3 2 4 2 2" xfId="15937"/>
    <cellStyle name="Обычный 45 3 2 4 3" xfId="15938"/>
    <cellStyle name="Обычный 45 3 2 5" xfId="15939"/>
    <cellStyle name="Обычный 45 3 2 5 2" xfId="15940"/>
    <cellStyle name="Обычный 45 3 2 6" xfId="15941"/>
    <cellStyle name="Обычный 45 3 3" xfId="15942"/>
    <cellStyle name="Обычный 45 3 3 2" xfId="15943"/>
    <cellStyle name="Обычный 45 3 3 2 2" xfId="15944"/>
    <cellStyle name="Обычный 45 3 3 2 2 2" xfId="15945"/>
    <cellStyle name="Обычный 45 3 3 2 2 2 2" xfId="15946"/>
    <cellStyle name="Обычный 45 3 3 2 2 2 2 2" xfId="15947"/>
    <cellStyle name="Обычный 45 3 3 2 2 2 3" xfId="15948"/>
    <cellStyle name="Обычный 45 3 3 2 2 3" xfId="15949"/>
    <cellStyle name="Обычный 45 3 3 2 2 3 2" xfId="15950"/>
    <cellStyle name="Обычный 45 3 3 2 2 4" xfId="15951"/>
    <cellStyle name="Обычный 45 3 3 2 3" xfId="15952"/>
    <cellStyle name="Обычный 45 3 3 2 3 2" xfId="15953"/>
    <cellStyle name="Обычный 45 3 3 2 3 2 2" xfId="15954"/>
    <cellStyle name="Обычный 45 3 3 2 3 3" xfId="15955"/>
    <cellStyle name="Обычный 45 3 3 2 4" xfId="15956"/>
    <cellStyle name="Обычный 45 3 3 2 4 2" xfId="15957"/>
    <cellStyle name="Обычный 45 3 3 2 5" xfId="15958"/>
    <cellStyle name="Обычный 45 3 3 3" xfId="15959"/>
    <cellStyle name="Обычный 45 3 3 3 2" xfId="15960"/>
    <cellStyle name="Обычный 45 3 3 3 2 2" xfId="15961"/>
    <cellStyle name="Обычный 45 3 3 3 2 2 2" xfId="15962"/>
    <cellStyle name="Обычный 45 3 3 3 2 3" xfId="15963"/>
    <cellStyle name="Обычный 45 3 3 3 3" xfId="15964"/>
    <cellStyle name="Обычный 45 3 3 3 3 2" xfId="15965"/>
    <cellStyle name="Обычный 45 3 3 3 4" xfId="15966"/>
    <cellStyle name="Обычный 45 3 3 4" xfId="15967"/>
    <cellStyle name="Обычный 45 3 3 4 2" xfId="15968"/>
    <cellStyle name="Обычный 45 3 3 4 2 2" xfId="15969"/>
    <cellStyle name="Обычный 45 3 3 4 3" xfId="15970"/>
    <cellStyle name="Обычный 45 3 3 5" xfId="15971"/>
    <cellStyle name="Обычный 45 3 3 5 2" xfId="15972"/>
    <cellStyle name="Обычный 45 3 3 6" xfId="15973"/>
    <cellStyle name="Обычный 45 3 4" xfId="15974"/>
    <cellStyle name="Обычный 45 3 4 2" xfId="15975"/>
    <cellStyle name="Обычный 45 3 4 2 2" xfId="15976"/>
    <cellStyle name="Обычный 45 3 4 2 2 2" xfId="15977"/>
    <cellStyle name="Обычный 45 3 4 2 2 2 2" xfId="15978"/>
    <cellStyle name="Обычный 45 3 4 2 2 3" xfId="15979"/>
    <cellStyle name="Обычный 45 3 4 2 3" xfId="15980"/>
    <cellStyle name="Обычный 45 3 4 2 3 2" xfId="15981"/>
    <cellStyle name="Обычный 45 3 4 2 4" xfId="15982"/>
    <cellStyle name="Обычный 45 3 4 3" xfId="15983"/>
    <cellStyle name="Обычный 45 3 4 3 2" xfId="15984"/>
    <cellStyle name="Обычный 45 3 4 3 2 2" xfId="15985"/>
    <cellStyle name="Обычный 45 3 4 3 3" xfId="15986"/>
    <cellStyle name="Обычный 45 3 4 4" xfId="15987"/>
    <cellStyle name="Обычный 45 3 4 4 2" xfId="15988"/>
    <cellStyle name="Обычный 45 3 4 5" xfId="15989"/>
    <cellStyle name="Обычный 45 3 5" xfId="15990"/>
    <cellStyle name="Обычный 45 3 5 2" xfId="15991"/>
    <cellStyle name="Обычный 45 3 5 2 2" xfId="15992"/>
    <cellStyle name="Обычный 45 3 5 2 2 2" xfId="15993"/>
    <cellStyle name="Обычный 45 3 5 2 3" xfId="15994"/>
    <cellStyle name="Обычный 45 3 5 3" xfId="15995"/>
    <cellStyle name="Обычный 45 3 5 3 2" xfId="15996"/>
    <cellStyle name="Обычный 45 3 5 4" xfId="15997"/>
    <cellStyle name="Обычный 45 3 6" xfId="15998"/>
    <cellStyle name="Обычный 45 3 6 2" xfId="15999"/>
    <cellStyle name="Обычный 45 3 6 2 2" xfId="16000"/>
    <cellStyle name="Обычный 45 3 6 3" xfId="16001"/>
    <cellStyle name="Обычный 45 3 7" xfId="16002"/>
    <cellStyle name="Обычный 45 3 7 2" xfId="16003"/>
    <cellStyle name="Обычный 45 3 8" xfId="16004"/>
    <cellStyle name="Обычный 45 4" xfId="16005"/>
    <cellStyle name="Обычный 45 4 2" xfId="16006"/>
    <cellStyle name="Обычный 45 4 2 2" xfId="16007"/>
    <cellStyle name="Обычный 45 4 2 2 2" xfId="16008"/>
    <cellStyle name="Обычный 45 4 2 2 2 2" xfId="16009"/>
    <cellStyle name="Обычный 45 4 2 2 2 2 2" xfId="16010"/>
    <cellStyle name="Обычный 45 4 2 2 2 3" xfId="16011"/>
    <cellStyle name="Обычный 45 4 2 2 3" xfId="16012"/>
    <cellStyle name="Обычный 45 4 2 2 3 2" xfId="16013"/>
    <cellStyle name="Обычный 45 4 2 2 4" xfId="16014"/>
    <cellStyle name="Обычный 45 4 2 3" xfId="16015"/>
    <cellStyle name="Обычный 45 4 2 3 2" xfId="16016"/>
    <cellStyle name="Обычный 45 4 2 3 2 2" xfId="16017"/>
    <cellStyle name="Обычный 45 4 2 3 3" xfId="16018"/>
    <cellStyle name="Обычный 45 4 2 4" xfId="16019"/>
    <cellStyle name="Обычный 45 4 2 4 2" xfId="16020"/>
    <cellStyle name="Обычный 45 4 2 5" xfId="16021"/>
    <cellStyle name="Обычный 45 4 3" xfId="16022"/>
    <cellStyle name="Обычный 45 4 3 2" xfId="16023"/>
    <cellStyle name="Обычный 45 4 3 2 2" xfId="16024"/>
    <cellStyle name="Обычный 45 4 3 2 2 2" xfId="16025"/>
    <cellStyle name="Обычный 45 4 3 2 3" xfId="16026"/>
    <cellStyle name="Обычный 45 4 3 3" xfId="16027"/>
    <cellStyle name="Обычный 45 4 3 3 2" xfId="16028"/>
    <cellStyle name="Обычный 45 4 3 4" xfId="16029"/>
    <cellStyle name="Обычный 45 4 4" xfId="16030"/>
    <cellStyle name="Обычный 45 4 4 2" xfId="16031"/>
    <cellStyle name="Обычный 45 4 4 2 2" xfId="16032"/>
    <cellStyle name="Обычный 45 4 4 3" xfId="16033"/>
    <cellStyle name="Обычный 45 4 5" xfId="16034"/>
    <cellStyle name="Обычный 45 4 5 2" xfId="16035"/>
    <cellStyle name="Обычный 45 4 6" xfId="16036"/>
    <cellStyle name="Обычный 45 5" xfId="16037"/>
    <cellStyle name="Обычный 45 5 2" xfId="16038"/>
    <cellStyle name="Обычный 45 5 2 2" xfId="16039"/>
    <cellStyle name="Обычный 45 5 2 2 2" xfId="16040"/>
    <cellStyle name="Обычный 45 5 2 2 2 2" xfId="16041"/>
    <cellStyle name="Обычный 45 5 2 2 2 2 2" xfId="16042"/>
    <cellStyle name="Обычный 45 5 2 2 2 3" xfId="16043"/>
    <cellStyle name="Обычный 45 5 2 2 3" xfId="16044"/>
    <cellStyle name="Обычный 45 5 2 2 3 2" xfId="16045"/>
    <cellStyle name="Обычный 45 5 2 2 4" xfId="16046"/>
    <cellStyle name="Обычный 45 5 2 3" xfId="16047"/>
    <cellStyle name="Обычный 45 5 2 3 2" xfId="16048"/>
    <cellStyle name="Обычный 45 5 2 3 2 2" xfId="16049"/>
    <cellStyle name="Обычный 45 5 2 3 3" xfId="16050"/>
    <cellStyle name="Обычный 45 5 2 4" xfId="16051"/>
    <cellStyle name="Обычный 45 5 2 4 2" xfId="16052"/>
    <cellStyle name="Обычный 45 5 2 5" xfId="16053"/>
    <cellStyle name="Обычный 45 5 3" xfId="16054"/>
    <cellStyle name="Обычный 45 5 3 2" xfId="16055"/>
    <cellStyle name="Обычный 45 5 3 2 2" xfId="16056"/>
    <cellStyle name="Обычный 45 5 3 2 2 2" xfId="16057"/>
    <cellStyle name="Обычный 45 5 3 2 3" xfId="16058"/>
    <cellStyle name="Обычный 45 5 3 3" xfId="16059"/>
    <cellStyle name="Обычный 45 5 3 3 2" xfId="16060"/>
    <cellStyle name="Обычный 45 5 3 4" xfId="16061"/>
    <cellStyle name="Обычный 45 5 4" xfId="16062"/>
    <cellStyle name="Обычный 45 5 4 2" xfId="16063"/>
    <cellStyle name="Обычный 45 5 4 2 2" xfId="16064"/>
    <cellStyle name="Обычный 45 5 4 3" xfId="16065"/>
    <cellStyle name="Обычный 45 5 5" xfId="16066"/>
    <cellStyle name="Обычный 45 5 5 2" xfId="16067"/>
    <cellStyle name="Обычный 45 5 6" xfId="16068"/>
    <cellStyle name="Обычный 45 6" xfId="16069"/>
    <cellStyle name="Обычный 45 6 2" xfId="16070"/>
    <cellStyle name="Обычный 45 6 2 2" xfId="16071"/>
    <cellStyle name="Обычный 45 6 2 2 2" xfId="16072"/>
    <cellStyle name="Обычный 45 6 2 2 2 2" xfId="16073"/>
    <cellStyle name="Обычный 45 6 2 2 3" xfId="16074"/>
    <cellStyle name="Обычный 45 6 2 3" xfId="16075"/>
    <cellStyle name="Обычный 45 6 2 3 2" xfId="16076"/>
    <cellStyle name="Обычный 45 6 2 4" xfId="16077"/>
    <cellStyle name="Обычный 45 6 3" xfId="16078"/>
    <cellStyle name="Обычный 45 6 3 2" xfId="16079"/>
    <cellStyle name="Обычный 45 6 3 2 2" xfId="16080"/>
    <cellStyle name="Обычный 45 6 3 3" xfId="16081"/>
    <cellStyle name="Обычный 45 6 4" xfId="16082"/>
    <cellStyle name="Обычный 45 6 4 2" xfId="16083"/>
    <cellStyle name="Обычный 45 6 5" xfId="16084"/>
    <cellStyle name="Обычный 45 7" xfId="16085"/>
    <cellStyle name="Обычный 45 7 2" xfId="16086"/>
    <cellStyle name="Обычный 45 7 2 2" xfId="16087"/>
    <cellStyle name="Обычный 45 7 2 2 2" xfId="16088"/>
    <cellStyle name="Обычный 45 7 2 3" xfId="16089"/>
    <cellStyle name="Обычный 45 7 3" xfId="16090"/>
    <cellStyle name="Обычный 45 7 3 2" xfId="16091"/>
    <cellStyle name="Обычный 45 7 4" xfId="16092"/>
    <cellStyle name="Обычный 45 8" xfId="16093"/>
    <cellStyle name="Обычный 45 8 2" xfId="16094"/>
    <cellStyle name="Обычный 45 8 2 2" xfId="16095"/>
    <cellStyle name="Обычный 45 8 3" xfId="16096"/>
    <cellStyle name="Обычный 45 9" xfId="16097"/>
    <cellStyle name="Обычный 45 9 2" xfId="16098"/>
    <cellStyle name="Обычный 46" xfId="16099"/>
    <cellStyle name="Обычный 46 10" xfId="16100"/>
    <cellStyle name="Обычный 46 2" xfId="16101"/>
    <cellStyle name="Обычный 46 3" xfId="16102"/>
    <cellStyle name="Обычный 46 3 2" xfId="16103"/>
    <cellStyle name="Обычный 46 3 2 2" xfId="16104"/>
    <cellStyle name="Обычный 46 3 2 2 2" xfId="16105"/>
    <cellStyle name="Обычный 46 3 2 2 2 2" xfId="16106"/>
    <cellStyle name="Обычный 46 3 2 2 2 2 2" xfId="16107"/>
    <cellStyle name="Обычный 46 3 2 2 2 2 2 2" xfId="16108"/>
    <cellStyle name="Обычный 46 3 2 2 2 2 3" xfId="16109"/>
    <cellStyle name="Обычный 46 3 2 2 2 3" xfId="16110"/>
    <cellStyle name="Обычный 46 3 2 2 2 3 2" xfId="16111"/>
    <cellStyle name="Обычный 46 3 2 2 2 4" xfId="16112"/>
    <cellStyle name="Обычный 46 3 2 2 3" xfId="16113"/>
    <cellStyle name="Обычный 46 3 2 2 3 2" xfId="16114"/>
    <cellStyle name="Обычный 46 3 2 2 3 2 2" xfId="16115"/>
    <cellStyle name="Обычный 46 3 2 2 3 3" xfId="16116"/>
    <cellStyle name="Обычный 46 3 2 2 4" xfId="16117"/>
    <cellStyle name="Обычный 46 3 2 2 4 2" xfId="16118"/>
    <cellStyle name="Обычный 46 3 2 2 5" xfId="16119"/>
    <cellStyle name="Обычный 46 3 2 3" xfId="16120"/>
    <cellStyle name="Обычный 46 3 2 3 2" xfId="16121"/>
    <cellStyle name="Обычный 46 3 2 3 2 2" xfId="16122"/>
    <cellStyle name="Обычный 46 3 2 3 2 2 2" xfId="16123"/>
    <cellStyle name="Обычный 46 3 2 3 2 3" xfId="16124"/>
    <cellStyle name="Обычный 46 3 2 3 3" xfId="16125"/>
    <cellStyle name="Обычный 46 3 2 3 3 2" xfId="16126"/>
    <cellStyle name="Обычный 46 3 2 3 4" xfId="16127"/>
    <cellStyle name="Обычный 46 3 2 4" xfId="16128"/>
    <cellStyle name="Обычный 46 3 2 4 2" xfId="16129"/>
    <cellStyle name="Обычный 46 3 2 4 2 2" xfId="16130"/>
    <cellStyle name="Обычный 46 3 2 4 3" xfId="16131"/>
    <cellStyle name="Обычный 46 3 2 5" xfId="16132"/>
    <cellStyle name="Обычный 46 3 2 5 2" xfId="16133"/>
    <cellStyle name="Обычный 46 3 2 6" xfId="16134"/>
    <cellStyle name="Обычный 46 3 3" xfId="16135"/>
    <cellStyle name="Обычный 46 3 3 2" xfId="16136"/>
    <cellStyle name="Обычный 46 3 3 2 2" xfId="16137"/>
    <cellStyle name="Обычный 46 3 3 2 2 2" xfId="16138"/>
    <cellStyle name="Обычный 46 3 3 2 2 2 2" xfId="16139"/>
    <cellStyle name="Обычный 46 3 3 2 2 2 2 2" xfId="16140"/>
    <cellStyle name="Обычный 46 3 3 2 2 2 3" xfId="16141"/>
    <cellStyle name="Обычный 46 3 3 2 2 3" xfId="16142"/>
    <cellStyle name="Обычный 46 3 3 2 2 3 2" xfId="16143"/>
    <cellStyle name="Обычный 46 3 3 2 2 4" xfId="16144"/>
    <cellStyle name="Обычный 46 3 3 2 3" xfId="16145"/>
    <cellStyle name="Обычный 46 3 3 2 3 2" xfId="16146"/>
    <cellStyle name="Обычный 46 3 3 2 3 2 2" xfId="16147"/>
    <cellStyle name="Обычный 46 3 3 2 3 3" xfId="16148"/>
    <cellStyle name="Обычный 46 3 3 2 4" xfId="16149"/>
    <cellStyle name="Обычный 46 3 3 2 4 2" xfId="16150"/>
    <cellStyle name="Обычный 46 3 3 2 5" xfId="16151"/>
    <cellStyle name="Обычный 46 3 3 3" xfId="16152"/>
    <cellStyle name="Обычный 46 3 3 3 2" xfId="16153"/>
    <cellStyle name="Обычный 46 3 3 3 2 2" xfId="16154"/>
    <cellStyle name="Обычный 46 3 3 3 2 2 2" xfId="16155"/>
    <cellStyle name="Обычный 46 3 3 3 2 3" xfId="16156"/>
    <cellStyle name="Обычный 46 3 3 3 3" xfId="16157"/>
    <cellStyle name="Обычный 46 3 3 3 3 2" xfId="16158"/>
    <cellStyle name="Обычный 46 3 3 3 4" xfId="16159"/>
    <cellStyle name="Обычный 46 3 3 4" xfId="16160"/>
    <cellStyle name="Обычный 46 3 3 4 2" xfId="16161"/>
    <cellStyle name="Обычный 46 3 3 4 2 2" xfId="16162"/>
    <cellStyle name="Обычный 46 3 3 4 3" xfId="16163"/>
    <cellStyle name="Обычный 46 3 3 5" xfId="16164"/>
    <cellStyle name="Обычный 46 3 3 5 2" xfId="16165"/>
    <cellStyle name="Обычный 46 3 3 6" xfId="16166"/>
    <cellStyle name="Обычный 46 3 4" xfId="16167"/>
    <cellStyle name="Обычный 46 3 4 2" xfId="16168"/>
    <cellStyle name="Обычный 46 3 4 2 2" xfId="16169"/>
    <cellStyle name="Обычный 46 3 4 2 2 2" xfId="16170"/>
    <cellStyle name="Обычный 46 3 4 2 2 2 2" xfId="16171"/>
    <cellStyle name="Обычный 46 3 4 2 2 3" xfId="16172"/>
    <cellStyle name="Обычный 46 3 4 2 3" xfId="16173"/>
    <cellStyle name="Обычный 46 3 4 2 3 2" xfId="16174"/>
    <cellStyle name="Обычный 46 3 4 2 4" xfId="16175"/>
    <cellStyle name="Обычный 46 3 4 3" xfId="16176"/>
    <cellStyle name="Обычный 46 3 4 3 2" xfId="16177"/>
    <cellStyle name="Обычный 46 3 4 3 2 2" xfId="16178"/>
    <cellStyle name="Обычный 46 3 4 3 3" xfId="16179"/>
    <cellStyle name="Обычный 46 3 4 4" xfId="16180"/>
    <cellStyle name="Обычный 46 3 4 4 2" xfId="16181"/>
    <cellStyle name="Обычный 46 3 4 5" xfId="16182"/>
    <cellStyle name="Обычный 46 3 5" xfId="16183"/>
    <cellStyle name="Обычный 46 3 5 2" xfId="16184"/>
    <cellStyle name="Обычный 46 3 5 2 2" xfId="16185"/>
    <cellStyle name="Обычный 46 3 5 2 2 2" xfId="16186"/>
    <cellStyle name="Обычный 46 3 5 2 3" xfId="16187"/>
    <cellStyle name="Обычный 46 3 5 3" xfId="16188"/>
    <cellStyle name="Обычный 46 3 5 3 2" xfId="16189"/>
    <cellStyle name="Обычный 46 3 5 4" xfId="16190"/>
    <cellStyle name="Обычный 46 3 6" xfId="16191"/>
    <cellStyle name="Обычный 46 3 6 2" xfId="16192"/>
    <cellStyle name="Обычный 46 3 6 2 2" xfId="16193"/>
    <cellStyle name="Обычный 46 3 6 3" xfId="16194"/>
    <cellStyle name="Обычный 46 3 7" xfId="16195"/>
    <cellStyle name="Обычный 46 3 7 2" xfId="16196"/>
    <cellStyle name="Обычный 46 3 8" xfId="16197"/>
    <cellStyle name="Обычный 46 4" xfId="16198"/>
    <cellStyle name="Обычный 46 4 2" xfId="16199"/>
    <cellStyle name="Обычный 46 4 2 2" xfId="16200"/>
    <cellStyle name="Обычный 46 4 2 2 2" xfId="16201"/>
    <cellStyle name="Обычный 46 4 2 2 2 2" xfId="16202"/>
    <cellStyle name="Обычный 46 4 2 2 2 2 2" xfId="16203"/>
    <cellStyle name="Обычный 46 4 2 2 2 3" xfId="16204"/>
    <cellStyle name="Обычный 46 4 2 2 3" xfId="16205"/>
    <cellStyle name="Обычный 46 4 2 2 3 2" xfId="16206"/>
    <cellStyle name="Обычный 46 4 2 2 4" xfId="16207"/>
    <cellStyle name="Обычный 46 4 2 3" xfId="16208"/>
    <cellStyle name="Обычный 46 4 2 3 2" xfId="16209"/>
    <cellStyle name="Обычный 46 4 2 3 2 2" xfId="16210"/>
    <cellStyle name="Обычный 46 4 2 3 3" xfId="16211"/>
    <cellStyle name="Обычный 46 4 2 4" xfId="16212"/>
    <cellStyle name="Обычный 46 4 2 4 2" xfId="16213"/>
    <cellStyle name="Обычный 46 4 2 5" xfId="16214"/>
    <cellStyle name="Обычный 46 4 3" xfId="16215"/>
    <cellStyle name="Обычный 46 4 3 2" xfId="16216"/>
    <cellStyle name="Обычный 46 4 3 2 2" xfId="16217"/>
    <cellStyle name="Обычный 46 4 3 2 2 2" xfId="16218"/>
    <cellStyle name="Обычный 46 4 3 2 3" xfId="16219"/>
    <cellStyle name="Обычный 46 4 3 3" xfId="16220"/>
    <cellStyle name="Обычный 46 4 3 3 2" xfId="16221"/>
    <cellStyle name="Обычный 46 4 3 4" xfId="16222"/>
    <cellStyle name="Обычный 46 4 4" xfId="16223"/>
    <cellStyle name="Обычный 46 4 4 2" xfId="16224"/>
    <cellStyle name="Обычный 46 4 4 2 2" xfId="16225"/>
    <cellStyle name="Обычный 46 4 4 3" xfId="16226"/>
    <cellStyle name="Обычный 46 4 5" xfId="16227"/>
    <cellStyle name="Обычный 46 4 5 2" xfId="16228"/>
    <cellStyle name="Обычный 46 4 6" xfId="16229"/>
    <cellStyle name="Обычный 46 5" xfId="16230"/>
    <cellStyle name="Обычный 46 5 2" xfId="16231"/>
    <cellStyle name="Обычный 46 5 2 2" xfId="16232"/>
    <cellStyle name="Обычный 46 5 2 2 2" xfId="16233"/>
    <cellStyle name="Обычный 46 5 2 2 2 2" xfId="16234"/>
    <cellStyle name="Обычный 46 5 2 2 2 2 2" xfId="16235"/>
    <cellStyle name="Обычный 46 5 2 2 2 3" xfId="16236"/>
    <cellStyle name="Обычный 46 5 2 2 3" xfId="16237"/>
    <cellStyle name="Обычный 46 5 2 2 3 2" xfId="16238"/>
    <cellStyle name="Обычный 46 5 2 2 4" xfId="16239"/>
    <cellStyle name="Обычный 46 5 2 3" xfId="16240"/>
    <cellStyle name="Обычный 46 5 2 3 2" xfId="16241"/>
    <cellStyle name="Обычный 46 5 2 3 2 2" xfId="16242"/>
    <cellStyle name="Обычный 46 5 2 3 3" xfId="16243"/>
    <cellStyle name="Обычный 46 5 2 4" xfId="16244"/>
    <cellStyle name="Обычный 46 5 2 4 2" xfId="16245"/>
    <cellStyle name="Обычный 46 5 2 5" xfId="16246"/>
    <cellStyle name="Обычный 46 5 3" xfId="16247"/>
    <cellStyle name="Обычный 46 5 3 2" xfId="16248"/>
    <cellStyle name="Обычный 46 5 3 2 2" xfId="16249"/>
    <cellStyle name="Обычный 46 5 3 2 2 2" xfId="16250"/>
    <cellStyle name="Обычный 46 5 3 2 3" xfId="16251"/>
    <cellStyle name="Обычный 46 5 3 3" xfId="16252"/>
    <cellStyle name="Обычный 46 5 3 3 2" xfId="16253"/>
    <cellStyle name="Обычный 46 5 3 4" xfId="16254"/>
    <cellStyle name="Обычный 46 5 4" xfId="16255"/>
    <cellStyle name="Обычный 46 5 4 2" xfId="16256"/>
    <cellStyle name="Обычный 46 5 4 2 2" xfId="16257"/>
    <cellStyle name="Обычный 46 5 4 3" xfId="16258"/>
    <cellStyle name="Обычный 46 5 5" xfId="16259"/>
    <cellStyle name="Обычный 46 5 5 2" xfId="16260"/>
    <cellStyle name="Обычный 46 5 6" xfId="16261"/>
    <cellStyle name="Обычный 46 6" xfId="16262"/>
    <cellStyle name="Обычный 46 6 2" xfId="16263"/>
    <cellStyle name="Обычный 46 6 2 2" xfId="16264"/>
    <cellStyle name="Обычный 46 6 2 2 2" xfId="16265"/>
    <cellStyle name="Обычный 46 6 2 2 2 2" xfId="16266"/>
    <cellStyle name="Обычный 46 6 2 2 3" xfId="16267"/>
    <cellStyle name="Обычный 46 6 2 3" xfId="16268"/>
    <cellStyle name="Обычный 46 6 2 3 2" xfId="16269"/>
    <cellStyle name="Обычный 46 6 2 4" xfId="16270"/>
    <cellStyle name="Обычный 46 6 3" xfId="16271"/>
    <cellStyle name="Обычный 46 6 3 2" xfId="16272"/>
    <cellStyle name="Обычный 46 6 3 2 2" xfId="16273"/>
    <cellStyle name="Обычный 46 6 3 3" xfId="16274"/>
    <cellStyle name="Обычный 46 6 4" xfId="16275"/>
    <cellStyle name="Обычный 46 6 4 2" xfId="16276"/>
    <cellStyle name="Обычный 46 6 5" xfId="16277"/>
    <cellStyle name="Обычный 46 7" xfId="16278"/>
    <cellStyle name="Обычный 46 7 2" xfId="16279"/>
    <cellStyle name="Обычный 46 7 2 2" xfId="16280"/>
    <cellStyle name="Обычный 46 7 2 2 2" xfId="16281"/>
    <cellStyle name="Обычный 46 7 2 3" xfId="16282"/>
    <cellStyle name="Обычный 46 7 3" xfId="16283"/>
    <cellStyle name="Обычный 46 7 3 2" xfId="16284"/>
    <cellStyle name="Обычный 46 7 4" xfId="16285"/>
    <cellStyle name="Обычный 46 8" xfId="16286"/>
    <cellStyle name="Обычный 46 8 2" xfId="16287"/>
    <cellStyle name="Обычный 46 8 2 2" xfId="16288"/>
    <cellStyle name="Обычный 46 8 3" xfId="16289"/>
    <cellStyle name="Обычный 46 9" xfId="16290"/>
    <cellStyle name="Обычный 46 9 2" xfId="16291"/>
    <cellStyle name="Обычный 47" xfId="16292"/>
    <cellStyle name="Обычный 47 2" xfId="16293"/>
    <cellStyle name="Обычный 47 2 2" xfId="16294"/>
    <cellStyle name="Обычный 47 2 2 2" xfId="16295"/>
    <cellStyle name="Обычный 47 2 2 2 2" xfId="16296"/>
    <cellStyle name="Обычный 47 2 2 2 2 2" xfId="16297"/>
    <cellStyle name="Обычный 47 2 2 2 2 2 2" xfId="16298"/>
    <cellStyle name="Обычный 47 2 2 2 2 2 2 2" xfId="16299"/>
    <cellStyle name="Обычный 47 2 2 2 2 2 3" xfId="16300"/>
    <cellStyle name="Обычный 47 2 2 2 2 3" xfId="16301"/>
    <cellStyle name="Обычный 47 2 2 2 2 3 2" xfId="16302"/>
    <cellStyle name="Обычный 47 2 2 2 2 4" xfId="16303"/>
    <cellStyle name="Обычный 47 2 2 2 3" xfId="16304"/>
    <cellStyle name="Обычный 47 2 2 2 3 2" xfId="16305"/>
    <cellStyle name="Обычный 47 2 2 2 3 2 2" xfId="16306"/>
    <cellStyle name="Обычный 47 2 2 2 3 3" xfId="16307"/>
    <cellStyle name="Обычный 47 2 2 2 4" xfId="16308"/>
    <cellStyle name="Обычный 47 2 2 2 4 2" xfId="16309"/>
    <cellStyle name="Обычный 47 2 2 2 5" xfId="16310"/>
    <cellStyle name="Обычный 47 2 2 3" xfId="16311"/>
    <cellStyle name="Обычный 47 2 2 3 2" xfId="16312"/>
    <cellStyle name="Обычный 47 2 2 3 2 2" xfId="16313"/>
    <cellStyle name="Обычный 47 2 2 3 2 2 2" xfId="16314"/>
    <cellStyle name="Обычный 47 2 2 3 2 3" xfId="16315"/>
    <cellStyle name="Обычный 47 2 2 3 3" xfId="16316"/>
    <cellStyle name="Обычный 47 2 2 3 3 2" xfId="16317"/>
    <cellStyle name="Обычный 47 2 2 3 4" xfId="16318"/>
    <cellStyle name="Обычный 47 2 2 4" xfId="16319"/>
    <cellStyle name="Обычный 47 2 2 4 2" xfId="16320"/>
    <cellStyle name="Обычный 47 2 2 4 2 2" xfId="16321"/>
    <cellStyle name="Обычный 47 2 2 4 3" xfId="16322"/>
    <cellStyle name="Обычный 47 2 2 5" xfId="16323"/>
    <cellStyle name="Обычный 47 2 2 5 2" xfId="16324"/>
    <cellStyle name="Обычный 47 2 2 6" xfId="16325"/>
    <cellStyle name="Обычный 47 2 3" xfId="16326"/>
    <cellStyle name="Обычный 47 2 3 2" xfId="16327"/>
    <cellStyle name="Обычный 47 2 3 2 2" xfId="16328"/>
    <cellStyle name="Обычный 47 2 3 2 2 2" xfId="16329"/>
    <cellStyle name="Обычный 47 2 3 2 2 2 2" xfId="16330"/>
    <cellStyle name="Обычный 47 2 3 2 2 2 2 2" xfId="16331"/>
    <cellStyle name="Обычный 47 2 3 2 2 2 3" xfId="16332"/>
    <cellStyle name="Обычный 47 2 3 2 2 3" xfId="16333"/>
    <cellStyle name="Обычный 47 2 3 2 2 3 2" xfId="16334"/>
    <cellStyle name="Обычный 47 2 3 2 2 4" xfId="16335"/>
    <cellStyle name="Обычный 47 2 3 2 3" xfId="16336"/>
    <cellStyle name="Обычный 47 2 3 2 3 2" xfId="16337"/>
    <cellStyle name="Обычный 47 2 3 2 3 2 2" xfId="16338"/>
    <cellStyle name="Обычный 47 2 3 2 3 3" xfId="16339"/>
    <cellStyle name="Обычный 47 2 3 2 4" xfId="16340"/>
    <cellStyle name="Обычный 47 2 3 2 4 2" xfId="16341"/>
    <cellStyle name="Обычный 47 2 3 2 5" xfId="16342"/>
    <cellStyle name="Обычный 47 2 3 3" xfId="16343"/>
    <cellStyle name="Обычный 47 2 3 3 2" xfId="16344"/>
    <cellStyle name="Обычный 47 2 3 3 2 2" xfId="16345"/>
    <cellStyle name="Обычный 47 2 3 3 2 2 2" xfId="16346"/>
    <cellStyle name="Обычный 47 2 3 3 2 3" xfId="16347"/>
    <cellStyle name="Обычный 47 2 3 3 3" xfId="16348"/>
    <cellStyle name="Обычный 47 2 3 3 3 2" xfId="16349"/>
    <cellStyle name="Обычный 47 2 3 3 4" xfId="16350"/>
    <cellStyle name="Обычный 47 2 3 4" xfId="16351"/>
    <cellStyle name="Обычный 47 2 3 4 2" xfId="16352"/>
    <cellStyle name="Обычный 47 2 3 4 2 2" xfId="16353"/>
    <cellStyle name="Обычный 47 2 3 4 3" xfId="16354"/>
    <cellStyle name="Обычный 47 2 3 5" xfId="16355"/>
    <cellStyle name="Обычный 47 2 3 5 2" xfId="16356"/>
    <cellStyle name="Обычный 47 2 3 6" xfId="16357"/>
    <cellStyle name="Обычный 47 2 4" xfId="16358"/>
    <cellStyle name="Обычный 47 2 4 2" xfId="16359"/>
    <cellStyle name="Обычный 47 2 4 2 2" xfId="16360"/>
    <cellStyle name="Обычный 47 2 4 2 2 2" xfId="16361"/>
    <cellStyle name="Обычный 47 2 4 2 2 2 2" xfId="16362"/>
    <cellStyle name="Обычный 47 2 4 2 2 3" xfId="16363"/>
    <cellStyle name="Обычный 47 2 4 2 3" xfId="16364"/>
    <cellStyle name="Обычный 47 2 4 2 3 2" xfId="16365"/>
    <cellStyle name="Обычный 47 2 4 2 4" xfId="16366"/>
    <cellStyle name="Обычный 47 2 4 3" xfId="16367"/>
    <cellStyle name="Обычный 47 2 4 3 2" xfId="16368"/>
    <cellStyle name="Обычный 47 2 4 3 2 2" xfId="16369"/>
    <cellStyle name="Обычный 47 2 4 3 3" xfId="16370"/>
    <cellStyle name="Обычный 47 2 4 4" xfId="16371"/>
    <cellStyle name="Обычный 47 2 4 4 2" xfId="16372"/>
    <cellStyle name="Обычный 47 2 4 5" xfId="16373"/>
    <cellStyle name="Обычный 47 2 5" xfId="16374"/>
    <cellStyle name="Обычный 47 2 5 2" xfId="16375"/>
    <cellStyle name="Обычный 47 2 5 2 2" xfId="16376"/>
    <cellStyle name="Обычный 47 2 5 2 2 2" xfId="16377"/>
    <cellStyle name="Обычный 47 2 5 2 3" xfId="16378"/>
    <cellStyle name="Обычный 47 2 5 3" xfId="16379"/>
    <cellStyle name="Обычный 47 2 5 3 2" xfId="16380"/>
    <cellStyle name="Обычный 47 2 5 4" xfId="16381"/>
    <cellStyle name="Обычный 47 2 6" xfId="16382"/>
    <cellStyle name="Обычный 47 2 6 2" xfId="16383"/>
    <cellStyle name="Обычный 47 2 6 2 2" xfId="16384"/>
    <cellStyle name="Обычный 47 2 6 3" xfId="16385"/>
    <cellStyle name="Обычный 47 2 7" xfId="16386"/>
    <cellStyle name="Обычный 47 2 7 2" xfId="16387"/>
    <cellStyle name="Обычный 47 2 8" xfId="16388"/>
    <cellStyle name="Обычный 47 3" xfId="16389"/>
    <cellStyle name="Обычный 47 3 2" xfId="16390"/>
    <cellStyle name="Обычный 47 3 2 2" xfId="16391"/>
    <cellStyle name="Обычный 47 3 2 2 2" xfId="16392"/>
    <cellStyle name="Обычный 47 3 2 2 2 2" xfId="16393"/>
    <cellStyle name="Обычный 47 3 2 2 2 2 2" xfId="16394"/>
    <cellStyle name="Обычный 47 3 2 2 2 3" xfId="16395"/>
    <cellStyle name="Обычный 47 3 2 2 3" xfId="16396"/>
    <cellStyle name="Обычный 47 3 2 2 3 2" xfId="16397"/>
    <cellStyle name="Обычный 47 3 2 2 4" xfId="16398"/>
    <cellStyle name="Обычный 47 3 2 3" xfId="16399"/>
    <cellStyle name="Обычный 47 3 2 3 2" xfId="16400"/>
    <cellStyle name="Обычный 47 3 2 3 2 2" xfId="16401"/>
    <cellStyle name="Обычный 47 3 2 3 3" xfId="16402"/>
    <cellStyle name="Обычный 47 3 2 4" xfId="16403"/>
    <cellStyle name="Обычный 47 3 2 4 2" xfId="16404"/>
    <cellStyle name="Обычный 47 3 2 5" xfId="16405"/>
    <cellStyle name="Обычный 47 3 3" xfId="16406"/>
    <cellStyle name="Обычный 47 3 3 2" xfId="16407"/>
    <cellStyle name="Обычный 47 3 3 2 2" xfId="16408"/>
    <cellStyle name="Обычный 47 3 3 2 2 2" xfId="16409"/>
    <cellStyle name="Обычный 47 3 3 2 3" xfId="16410"/>
    <cellStyle name="Обычный 47 3 3 3" xfId="16411"/>
    <cellStyle name="Обычный 47 3 3 3 2" xfId="16412"/>
    <cellStyle name="Обычный 47 3 3 4" xfId="16413"/>
    <cellStyle name="Обычный 47 3 4" xfId="16414"/>
    <cellStyle name="Обычный 47 3 4 2" xfId="16415"/>
    <cellStyle name="Обычный 47 3 4 2 2" xfId="16416"/>
    <cellStyle name="Обычный 47 3 4 3" xfId="16417"/>
    <cellStyle name="Обычный 47 3 5" xfId="16418"/>
    <cellStyle name="Обычный 47 3 5 2" xfId="16419"/>
    <cellStyle name="Обычный 47 3 6" xfId="16420"/>
    <cellStyle name="Обычный 47 4" xfId="16421"/>
    <cellStyle name="Обычный 47 4 2" xfId="16422"/>
    <cellStyle name="Обычный 47 4 2 2" xfId="16423"/>
    <cellStyle name="Обычный 47 4 2 2 2" xfId="16424"/>
    <cellStyle name="Обычный 47 4 2 2 2 2" xfId="16425"/>
    <cellStyle name="Обычный 47 4 2 2 2 2 2" xfId="16426"/>
    <cellStyle name="Обычный 47 4 2 2 2 3" xfId="16427"/>
    <cellStyle name="Обычный 47 4 2 2 3" xfId="16428"/>
    <cellStyle name="Обычный 47 4 2 2 3 2" xfId="16429"/>
    <cellStyle name="Обычный 47 4 2 2 4" xfId="16430"/>
    <cellStyle name="Обычный 47 4 2 3" xfId="16431"/>
    <cellStyle name="Обычный 47 4 2 3 2" xfId="16432"/>
    <cellStyle name="Обычный 47 4 2 3 2 2" xfId="16433"/>
    <cellStyle name="Обычный 47 4 2 3 3" xfId="16434"/>
    <cellStyle name="Обычный 47 4 2 4" xfId="16435"/>
    <cellStyle name="Обычный 47 4 2 4 2" xfId="16436"/>
    <cellStyle name="Обычный 47 4 2 5" xfId="16437"/>
    <cellStyle name="Обычный 47 4 3" xfId="16438"/>
    <cellStyle name="Обычный 47 4 3 2" xfId="16439"/>
    <cellStyle name="Обычный 47 4 3 2 2" xfId="16440"/>
    <cellStyle name="Обычный 47 4 3 2 2 2" xfId="16441"/>
    <cellStyle name="Обычный 47 4 3 2 3" xfId="16442"/>
    <cellStyle name="Обычный 47 4 3 3" xfId="16443"/>
    <cellStyle name="Обычный 47 4 3 3 2" xfId="16444"/>
    <cellStyle name="Обычный 47 4 3 4" xfId="16445"/>
    <cellStyle name="Обычный 47 4 4" xfId="16446"/>
    <cellStyle name="Обычный 47 4 4 2" xfId="16447"/>
    <cellStyle name="Обычный 47 4 4 2 2" xfId="16448"/>
    <cellStyle name="Обычный 47 4 4 3" xfId="16449"/>
    <cellStyle name="Обычный 47 4 5" xfId="16450"/>
    <cellStyle name="Обычный 47 4 5 2" xfId="16451"/>
    <cellStyle name="Обычный 47 4 6" xfId="16452"/>
    <cellStyle name="Обычный 47 5" xfId="16453"/>
    <cellStyle name="Обычный 47 5 2" xfId="16454"/>
    <cellStyle name="Обычный 47 5 2 2" xfId="16455"/>
    <cellStyle name="Обычный 47 5 2 2 2" xfId="16456"/>
    <cellStyle name="Обычный 47 5 2 2 2 2" xfId="16457"/>
    <cellStyle name="Обычный 47 5 2 2 3" xfId="16458"/>
    <cellStyle name="Обычный 47 5 2 3" xfId="16459"/>
    <cellStyle name="Обычный 47 5 2 3 2" xfId="16460"/>
    <cellStyle name="Обычный 47 5 2 4" xfId="16461"/>
    <cellStyle name="Обычный 47 5 3" xfId="16462"/>
    <cellStyle name="Обычный 47 5 3 2" xfId="16463"/>
    <cellStyle name="Обычный 47 5 3 2 2" xfId="16464"/>
    <cellStyle name="Обычный 47 5 3 3" xfId="16465"/>
    <cellStyle name="Обычный 47 5 4" xfId="16466"/>
    <cellStyle name="Обычный 47 5 4 2" xfId="16467"/>
    <cellStyle name="Обычный 47 5 5" xfId="16468"/>
    <cellStyle name="Обычный 47 6" xfId="16469"/>
    <cellStyle name="Обычный 47 6 2" xfId="16470"/>
    <cellStyle name="Обычный 47 6 2 2" xfId="16471"/>
    <cellStyle name="Обычный 47 6 2 2 2" xfId="16472"/>
    <cellStyle name="Обычный 47 6 2 3" xfId="16473"/>
    <cellStyle name="Обычный 47 6 3" xfId="16474"/>
    <cellStyle name="Обычный 47 6 3 2" xfId="16475"/>
    <cellStyle name="Обычный 47 6 4" xfId="16476"/>
    <cellStyle name="Обычный 47 7" xfId="16477"/>
    <cellStyle name="Обычный 47 7 2" xfId="16478"/>
    <cellStyle name="Обычный 47 7 2 2" xfId="16479"/>
    <cellStyle name="Обычный 47 7 3" xfId="16480"/>
    <cellStyle name="Обычный 47 8" xfId="16481"/>
    <cellStyle name="Обычный 47 8 2" xfId="16482"/>
    <cellStyle name="Обычный 47 9" xfId="16483"/>
    <cellStyle name="Обычный 48" xfId="16484"/>
    <cellStyle name="Обычный 48 2" xfId="16485"/>
    <cellStyle name="Обычный 48 2 2" xfId="16486"/>
    <cellStyle name="Обычный 48 2 2 2" xfId="16487"/>
    <cellStyle name="Обычный 48 2 2 2 2" xfId="16488"/>
    <cellStyle name="Обычный 48 2 2 2 2 2" xfId="16489"/>
    <cellStyle name="Обычный 48 2 2 2 2 2 2" xfId="16490"/>
    <cellStyle name="Обычный 48 2 2 2 2 2 2 2" xfId="16491"/>
    <cellStyle name="Обычный 48 2 2 2 2 2 3" xfId="16492"/>
    <cellStyle name="Обычный 48 2 2 2 2 3" xfId="16493"/>
    <cellStyle name="Обычный 48 2 2 2 2 3 2" xfId="16494"/>
    <cellStyle name="Обычный 48 2 2 2 2 4" xfId="16495"/>
    <cellStyle name="Обычный 48 2 2 2 3" xfId="16496"/>
    <cellStyle name="Обычный 48 2 2 2 3 2" xfId="16497"/>
    <cellStyle name="Обычный 48 2 2 2 3 2 2" xfId="16498"/>
    <cellStyle name="Обычный 48 2 2 2 3 3" xfId="16499"/>
    <cellStyle name="Обычный 48 2 2 2 4" xfId="16500"/>
    <cellStyle name="Обычный 48 2 2 2 4 2" xfId="16501"/>
    <cellStyle name="Обычный 48 2 2 2 5" xfId="16502"/>
    <cellStyle name="Обычный 48 2 2 3" xfId="16503"/>
    <cellStyle name="Обычный 48 2 2 3 2" xfId="16504"/>
    <cellStyle name="Обычный 48 2 2 3 2 2" xfId="16505"/>
    <cellStyle name="Обычный 48 2 2 3 2 2 2" xfId="16506"/>
    <cellStyle name="Обычный 48 2 2 3 2 3" xfId="16507"/>
    <cellStyle name="Обычный 48 2 2 3 3" xfId="16508"/>
    <cellStyle name="Обычный 48 2 2 3 3 2" xfId="16509"/>
    <cellStyle name="Обычный 48 2 2 3 4" xfId="16510"/>
    <cellStyle name="Обычный 48 2 2 4" xfId="16511"/>
    <cellStyle name="Обычный 48 2 2 4 2" xfId="16512"/>
    <cellStyle name="Обычный 48 2 2 4 2 2" xfId="16513"/>
    <cellStyle name="Обычный 48 2 2 4 3" xfId="16514"/>
    <cellStyle name="Обычный 48 2 2 5" xfId="16515"/>
    <cellStyle name="Обычный 48 2 2 5 2" xfId="16516"/>
    <cellStyle name="Обычный 48 2 2 6" xfId="16517"/>
    <cellStyle name="Обычный 48 2 3" xfId="16518"/>
    <cellStyle name="Обычный 48 2 3 2" xfId="16519"/>
    <cellStyle name="Обычный 48 2 3 2 2" xfId="16520"/>
    <cellStyle name="Обычный 48 2 3 2 2 2" xfId="16521"/>
    <cellStyle name="Обычный 48 2 3 2 2 2 2" xfId="16522"/>
    <cellStyle name="Обычный 48 2 3 2 2 2 2 2" xfId="16523"/>
    <cellStyle name="Обычный 48 2 3 2 2 2 3" xfId="16524"/>
    <cellStyle name="Обычный 48 2 3 2 2 3" xfId="16525"/>
    <cellStyle name="Обычный 48 2 3 2 2 3 2" xfId="16526"/>
    <cellStyle name="Обычный 48 2 3 2 2 4" xfId="16527"/>
    <cellStyle name="Обычный 48 2 3 2 3" xfId="16528"/>
    <cellStyle name="Обычный 48 2 3 2 3 2" xfId="16529"/>
    <cellStyle name="Обычный 48 2 3 2 3 2 2" xfId="16530"/>
    <cellStyle name="Обычный 48 2 3 2 3 3" xfId="16531"/>
    <cellStyle name="Обычный 48 2 3 2 4" xfId="16532"/>
    <cellStyle name="Обычный 48 2 3 2 4 2" xfId="16533"/>
    <cellStyle name="Обычный 48 2 3 2 5" xfId="16534"/>
    <cellStyle name="Обычный 48 2 3 3" xfId="16535"/>
    <cellStyle name="Обычный 48 2 3 3 2" xfId="16536"/>
    <cellStyle name="Обычный 48 2 3 3 2 2" xfId="16537"/>
    <cellStyle name="Обычный 48 2 3 3 2 2 2" xfId="16538"/>
    <cellStyle name="Обычный 48 2 3 3 2 3" xfId="16539"/>
    <cellStyle name="Обычный 48 2 3 3 3" xfId="16540"/>
    <cellStyle name="Обычный 48 2 3 3 3 2" xfId="16541"/>
    <cellStyle name="Обычный 48 2 3 3 4" xfId="16542"/>
    <cellStyle name="Обычный 48 2 3 4" xfId="16543"/>
    <cellStyle name="Обычный 48 2 3 4 2" xfId="16544"/>
    <cellStyle name="Обычный 48 2 3 4 2 2" xfId="16545"/>
    <cellStyle name="Обычный 48 2 3 4 3" xfId="16546"/>
    <cellStyle name="Обычный 48 2 3 5" xfId="16547"/>
    <cellStyle name="Обычный 48 2 3 5 2" xfId="16548"/>
    <cellStyle name="Обычный 48 2 3 6" xfId="16549"/>
    <cellStyle name="Обычный 48 2 4" xfId="16550"/>
    <cellStyle name="Обычный 48 2 4 2" xfId="16551"/>
    <cellStyle name="Обычный 48 2 4 2 2" xfId="16552"/>
    <cellStyle name="Обычный 48 2 4 2 2 2" xfId="16553"/>
    <cellStyle name="Обычный 48 2 4 2 2 2 2" xfId="16554"/>
    <cellStyle name="Обычный 48 2 4 2 2 3" xfId="16555"/>
    <cellStyle name="Обычный 48 2 4 2 3" xfId="16556"/>
    <cellStyle name="Обычный 48 2 4 2 3 2" xfId="16557"/>
    <cellStyle name="Обычный 48 2 4 2 4" xfId="16558"/>
    <cellStyle name="Обычный 48 2 4 3" xfId="16559"/>
    <cellStyle name="Обычный 48 2 4 3 2" xfId="16560"/>
    <cellStyle name="Обычный 48 2 4 3 2 2" xfId="16561"/>
    <cellStyle name="Обычный 48 2 4 3 3" xfId="16562"/>
    <cellStyle name="Обычный 48 2 4 4" xfId="16563"/>
    <cellStyle name="Обычный 48 2 4 4 2" xfId="16564"/>
    <cellStyle name="Обычный 48 2 4 5" xfId="16565"/>
    <cellStyle name="Обычный 48 2 5" xfId="16566"/>
    <cellStyle name="Обычный 48 2 5 2" xfId="16567"/>
    <cellStyle name="Обычный 48 2 5 2 2" xfId="16568"/>
    <cellStyle name="Обычный 48 2 5 2 2 2" xfId="16569"/>
    <cellStyle name="Обычный 48 2 5 2 3" xfId="16570"/>
    <cellStyle name="Обычный 48 2 5 3" xfId="16571"/>
    <cellStyle name="Обычный 48 2 5 3 2" xfId="16572"/>
    <cellStyle name="Обычный 48 2 5 4" xfId="16573"/>
    <cellStyle name="Обычный 48 2 6" xfId="16574"/>
    <cellStyle name="Обычный 48 2 6 2" xfId="16575"/>
    <cellStyle name="Обычный 48 2 6 2 2" xfId="16576"/>
    <cellStyle name="Обычный 48 2 6 3" xfId="16577"/>
    <cellStyle name="Обычный 48 2 7" xfId="16578"/>
    <cellStyle name="Обычный 48 2 7 2" xfId="16579"/>
    <cellStyle name="Обычный 48 2 8" xfId="16580"/>
    <cellStyle name="Обычный 48 3" xfId="16581"/>
    <cellStyle name="Обычный 48 3 2" xfId="16582"/>
    <cellStyle name="Обычный 48 3 2 2" xfId="16583"/>
    <cellStyle name="Обычный 48 3 2 2 2" xfId="16584"/>
    <cellStyle name="Обычный 48 3 2 2 2 2" xfId="16585"/>
    <cellStyle name="Обычный 48 3 2 2 2 2 2" xfId="16586"/>
    <cellStyle name="Обычный 48 3 2 2 2 3" xfId="16587"/>
    <cellStyle name="Обычный 48 3 2 2 3" xfId="16588"/>
    <cellStyle name="Обычный 48 3 2 2 3 2" xfId="16589"/>
    <cellStyle name="Обычный 48 3 2 2 4" xfId="16590"/>
    <cellStyle name="Обычный 48 3 2 3" xfId="16591"/>
    <cellStyle name="Обычный 48 3 2 3 2" xfId="16592"/>
    <cellStyle name="Обычный 48 3 2 3 2 2" xfId="16593"/>
    <cellStyle name="Обычный 48 3 2 3 3" xfId="16594"/>
    <cellStyle name="Обычный 48 3 2 4" xfId="16595"/>
    <cellStyle name="Обычный 48 3 2 4 2" xfId="16596"/>
    <cellStyle name="Обычный 48 3 2 5" xfId="16597"/>
    <cellStyle name="Обычный 48 3 3" xfId="16598"/>
    <cellStyle name="Обычный 48 3 3 2" xfId="16599"/>
    <cellStyle name="Обычный 48 3 3 2 2" xfId="16600"/>
    <cellStyle name="Обычный 48 3 3 2 2 2" xfId="16601"/>
    <cellStyle name="Обычный 48 3 3 2 3" xfId="16602"/>
    <cellStyle name="Обычный 48 3 3 3" xfId="16603"/>
    <cellStyle name="Обычный 48 3 3 3 2" xfId="16604"/>
    <cellStyle name="Обычный 48 3 3 4" xfId="16605"/>
    <cellStyle name="Обычный 48 3 4" xfId="16606"/>
    <cellStyle name="Обычный 48 3 4 2" xfId="16607"/>
    <cellStyle name="Обычный 48 3 4 2 2" xfId="16608"/>
    <cellStyle name="Обычный 48 3 4 3" xfId="16609"/>
    <cellStyle name="Обычный 48 3 5" xfId="16610"/>
    <cellStyle name="Обычный 48 3 5 2" xfId="16611"/>
    <cellStyle name="Обычный 48 3 6" xfId="16612"/>
    <cellStyle name="Обычный 48 4" xfId="16613"/>
    <cellStyle name="Обычный 48 4 2" xfId="16614"/>
    <cellStyle name="Обычный 48 4 2 2" xfId="16615"/>
    <cellStyle name="Обычный 48 4 2 2 2" xfId="16616"/>
    <cellStyle name="Обычный 48 4 2 2 2 2" xfId="16617"/>
    <cellStyle name="Обычный 48 4 2 2 2 2 2" xfId="16618"/>
    <cellStyle name="Обычный 48 4 2 2 2 3" xfId="16619"/>
    <cellStyle name="Обычный 48 4 2 2 3" xfId="16620"/>
    <cellStyle name="Обычный 48 4 2 2 3 2" xfId="16621"/>
    <cellStyle name="Обычный 48 4 2 2 4" xfId="16622"/>
    <cellStyle name="Обычный 48 4 2 3" xfId="16623"/>
    <cellStyle name="Обычный 48 4 2 3 2" xfId="16624"/>
    <cellStyle name="Обычный 48 4 2 3 2 2" xfId="16625"/>
    <cellStyle name="Обычный 48 4 2 3 3" xfId="16626"/>
    <cellStyle name="Обычный 48 4 2 4" xfId="16627"/>
    <cellStyle name="Обычный 48 4 2 4 2" xfId="16628"/>
    <cellStyle name="Обычный 48 4 2 5" xfId="16629"/>
    <cellStyle name="Обычный 48 4 3" xfId="16630"/>
    <cellStyle name="Обычный 48 4 3 2" xfId="16631"/>
    <cellStyle name="Обычный 48 4 3 2 2" xfId="16632"/>
    <cellStyle name="Обычный 48 4 3 2 2 2" xfId="16633"/>
    <cellStyle name="Обычный 48 4 3 2 3" xfId="16634"/>
    <cellStyle name="Обычный 48 4 3 3" xfId="16635"/>
    <cellStyle name="Обычный 48 4 3 3 2" xfId="16636"/>
    <cellStyle name="Обычный 48 4 3 4" xfId="16637"/>
    <cellStyle name="Обычный 48 4 4" xfId="16638"/>
    <cellStyle name="Обычный 48 4 4 2" xfId="16639"/>
    <cellStyle name="Обычный 48 4 4 2 2" xfId="16640"/>
    <cellStyle name="Обычный 48 4 4 3" xfId="16641"/>
    <cellStyle name="Обычный 48 4 5" xfId="16642"/>
    <cellStyle name="Обычный 48 4 5 2" xfId="16643"/>
    <cellStyle name="Обычный 48 4 6" xfId="16644"/>
    <cellStyle name="Обычный 48 5" xfId="16645"/>
    <cellStyle name="Обычный 48 5 2" xfId="16646"/>
    <cellStyle name="Обычный 48 5 2 2" xfId="16647"/>
    <cellStyle name="Обычный 48 5 2 2 2" xfId="16648"/>
    <cellStyle name="Обычный 48 5 2 2 2 2" xfId="16649"/>
    <cellStyle name="Обычный 48 5 2 2 3" xfId="16650"/>
    <cellStyle name="Обычный 48 5 2 3" xfId="16651"/>
    <cellStyle name="Обычный 48 5 2 3 2" xfId="16652"/>
    <cellStyle name="Обычный 48 5 2 4" xfId="16653"/>
    <cellStyle name="Обычный 48 5 3" xfId="16654"/>
    <cellStyle name="Обычный 48 5 3 2" xfId="16655"/>
    <cellStyle name="Обычный 48 5 3 2 2" xfId="16656"/>
    <cellStyle name="Обычный 48 5 3 3" xfId="16657"/>
    <cellStyle name="Обычный 48 5 4" xfId="16658"/>
    <cellStyle name="Обычный 48 5 4 2" xfId="16659"/>
    <cellStyle name="Обычный 48 5 5" xfId="16660"/>
    <cellStyle name="Обычный 48 6" xfId="16661"/>
    <cellStyle name="Обычный 48 6 2" xfId="16662"/>
    <cellStyle name="Обычный 48 6 2 2" xfId="16663"/>
    <cellStyle name="Обычный 48 6 2 2 2" xfId="16664"/>
    <cellStyle name="Обычный 48 6 2 3" xfId="16665"/>
    <cellStyle name="Обычный 48 6 3" xfId="16666"/>
    <cellStyle name="Обычный 48 6 3 2" xfId="16667"/>
    <cellStyle name="Обычный 48 6 4" xfId="16668"/>
    <cellStyle name="Обычный 48 7" xfId="16669"/>
    <cellStyle name="Обычный 48 7 2" xfId="16670"/>
    <cellStyle name="Обычный 48 7 2 2" xfId="16671"/>
    <cellStyle name="Обычный 48 7 3" xfId="16672"/>
    <cellStyle name="Обычный 48 8" xfId="16673"/>
    <cellStyle name="Обычный 48 8 2" xfId="16674"/>
    <cellStyle name="Обычный 48 9" xfId="16675"/>
    <cellStyle name="Обычный 49" xfId="16676"/>
    <cellStyle name="Обычный 49 2" xfId="16677"/>
    <cellStyle name="Обычный 49 2 2" xfId="16678"/>
    <cellStyle name="Обычный 49 2 2 2" xfId="16679"/>
    <cellStyle name="Обычный 49 2 2 2 2" xfId="16680"/>
    <cellStyle name="Обычный 49 2 2 2 2 2" xfId="16681"/>
    <cellStyle name="Обычный 49 2 2 2 2 2 2" xfId="16682"/>
    <cellStyle name="Обычный 49 2 2 2 2 2 2 2" xfId="16683"/>
    <cellStyle name="Обычный 49 2 2 2 2 2 3" xfId="16684"/>
    <cellStyle name="Обычный 49 2 2 2 2 3" xfId="16685"/>
    <cellStyle name="Обычный 49 2 2 2 2 3 2" xfId="16686"/>
    <cellStyle name="Обычный 49 2 2 2 2 4" xfId="16687"/>
    <cellStyle name="Обычный 49 2 2 2 3" xfId="16688"/>
    <cellStyle name="Обычный 49 2 2 2 3 2" xfId="16689"/>
    <cellStyle name="Обычный 49 2 2 2 3 2 2" xfId="16690"/>
    <cellStyle name="Обычный 49 2 2 2 3 3" xfId="16691"/>
    <cellStyle name="Обычный 49 2 2 2 4" xfId="16692"/>
    <cellStyle name="Обычный 49 2 2 2 4 2" xfId="16693"/>
    <cellStyle name="Обычный 49 2 2 2 5" xfId="16694"/>
    <cellStyle name="Обычный 49 2 2 3" xfId="16695"/>
    <cellStyle name="Обычный 49 2 2 3 2" xfId="16696"/>
    <cellStyle name="Обычный 49 2 2 3 2 2" xfId="16697"/>
    <cellStyle name="Обычный 49 2 2 3 2 2 2" xfId="16698"/>
    <cellStyle name="Обычный 49 2 2 3 2 3" xfId="16699"/>
    <cellStyle name="Обычный 49 2 2 3 3" xfId="16700"/>
    <cellStyle name="Обычный 49 2 2 3 3 2" xfId="16701"/>
    <cellStyle name="Обычный 49 2 2 3 4" xfId="16702"/>
    <cellStyle name="Обычный 49 2 2 4" xfId="16703"/>
    <cellStyle name="Обычный 49 2 2 4 2" xfId="16704"/>
    <cellStyle name="Обычный 49 2 2 4 2 2" xfId="16705"/>
    <cellStyle name="Обычный 49 2 2 4 3" xfId="16706"/>
    <cellStyle name="Обычный 49 2 2 5" xfId="16707"/>
    <cellStyle name="Обычный 49 2 2 5 2" xfId="16708"/>
    <cellStyle name="Обычный 49 2 2 6" xfId="16709"/>
    <cellStyle name="Обычный 49 2 3" xfId="16710"/>
    <cellStyle name="Обычный 49 2 3 2" xfId="16711"/>
    <cellStyle name="Обычный 49 2 3 2 2" xfId="16712"/>
    <cellStyle name="Обычный 49 2 3 2 2 2" xfId="16713"/>
    <cellStyle name="Обычный 49 2 3 2 2 2 2" xfId="16714"/>
    <cellStyle name="Обычный 49 2 3 2 2 2 2 2" xfId="16715"/>
    <cellStyle name="Обычный 49 2 3 2 2 2 3" xfId="16716"/>
    <cellStyle name="Обычный 49 2 3 2 2 3" xfId="16717"/>
    <cellStyle name="Обычный 49 2 3 2 2 3 2" xfId="16718"/>
    <cellStyle name="Обычный 49 2 3 2 2 4" xfId="16719"/>
    <cellStyle name="Обычный 49 2 3 2 3" xfId="16720"/>
    <cellStyle name="Обычный 49 2 3 2 3 2" xfId="16721"/>
    <cellStyle name="Обычный 49 2 3 2 3 2 2" xfId="16722"/>
    <cellStyle name="Обычный 49 2 3 2 3 3" xfId="16723"/>
    <cellStyle name="Обычный 49 2 3 2 4" xfId="16724"/>
    <cellStyle name="Обычный 49 2 3 2 4 2" xfId="16725"/>
    <cellStyle name="Обычный 49 2 3 2 5" xfId="16726"/>
    <cellStyle name="Обычный 49 2 3 3" xfId="16727"/>
    <cellStyle name="Обычный 49 2 3 3 2" xfId="16728"/>
    <cellStyle name="Обычный 49 2 3 3 2 2" xfId="16729"/>
    <cellStyle name="Обычный 49 2 3 3 2 2 2" xfId="16730"/>
    <cellStyle name="Обычный 49 2 3 3 2 3" xfId="16731"/>
    <cellStyle name="Обычный 49 2 3 3 3" xfId="16732"/>
    <cellStyle name="Обычный 49 2 3 3 3 2" xfId="16733"/>
    <cellStyle name="Обычный 49 2 3 3 4" xfId="16734"/>
    <cellStyle name="Обычный 49 2 3 4" xfId="16735"/>
    <cellStyle name="Обычный 49 2 3 4 2" xfId="16736"/>
    <cellStyle name="Обычный 49 2 3 4 2 2" xfId="16737"/>
    <cellStyle name="Обычный 49 2 3 4 3" xfId="16738"/>
    <cellStyle name="Обычный 49 2 3 5" xfId="16739"/>
    <cellStyle name="Обычный 49 2 3 5 2" xfId="16740"/>
    <cellStyle name="Обычный 49 2 3 6" xfId="16741"/>
    <cellStyle name="Обычный 49 2 4" xfId="16742"/>
    <cellStyle name="Обычный 49 2 4 2" xfId="16743"/>
    <cellStyle name="Обычный 49 2 4 2 2" xfId="16744"/>
    <cellStyle name="Обычный 49 2 4 2 2 2" xfId="16745"/>
    <cellStyle name="Обычный 49 2 4 2 2 2 2" xfId="16746"/>
    <cellStyle name="Обычный 49 2 4 2 2 3" xfId="16747"/>
    <cellStyle name="Обычный 49 2 4 2 3" xfId="16748"/>
    <cellStyle name="Обычный 49 2 4 2 3 2" xfId="16749"/>
    <cellStyle name="Обычный 49 2 4 2 4" xfId="16750"/>
    <cellStyle name="Обычный 49 2 4 3" xfId="16751"/>
    <cellStyle name="Обычный 49 2 4 3 2" xfId="16752"/>
    <cellStyle name="Обычный 49 2 4 3 2 2" xfId="16753"/>
    <cellStyle name="Обычный 49 2 4 3 3" xfId="16754"/>
    <cellStyle name="Обычный 49 2 4 4" xfId="16755"/>
    <cellStyle name="Обычный 49 2 4 4 2" xfId="16756"/>
    <cellStyle name="Обычный 49 2 4 5" xfId="16757"/>
    <cellStyle name="Обычный 49 2 5" xfId="16758"/>
    <cellStyle name="Обычный 49 2 5 2" xfId="16759"/>
    <cellStyle name="Обычный 49 2 5 2 2" xfId="16760"/>
    <cellStyle name="Обычный 49 2 5 2 2 2" xfId="16761"/>
    <cellStyle name="Обычный 49 2 5 2 3" xfId="16762"/>
    <cellStyle name="Обычный 49 2 5 3" xfId="16763"/>
    <cellStyle name="Обычный 49 2 5 3 2" xfId="16764"/>
    <cellStyle name="Обычный 49 2 5 4" xfId="16765"/>
    <cellStyle name="Обычный 49 2 6" xfId="16766"/>
    <cellStyle name="Обычный 49 2 6 2" xfId="16767"/>
    <cellStyle name="Обычный 49 2 6 2 2" xfId="16768"/>
    <cellStyle name="Обычный 49 2 6 3" xfId="16769"/>
    <cellStyle name="Обычный 49 2 7" xfId="16770"/>
    <cellStyle name="Обычный 49 2 7 2" xfId="16771"/>
    <cellStyle name="Обычный 49 2 8" xfId="16772"/>
    <cellStyle name="Обычный 49 3" xfId="16773"/>
    <cellStyle name="Обычный 49 3 2" xfId="16774"/>
    <cellStyle name="Обычный 49 3 2 2" xfId="16775"/>
    <cellStyle name="Обычный 49 3 2 2 2" xfId="16776"/>
    <cellStyle name="Обычный 49 3 2 2 2 2" xfId="16777"/>
    <cellStyle name="Обычный 49 3 2 2 2 2 2" xfId="16778"/>
    <cellStyle name="Обычный 49 3 2 2 2 3" xfId="16779"/>
    <cellStyle name="Обычный 49 3 2 2 3" xfId="16780"/>
    <cellStyle name="Обычный 49 3 2 2 3 2" xfId="16781"/>
    <cellStyle name="Обычный 49 3 2 2 4" xfId="16782"/>
    <cellStyle name="Обычный 49 3 2 3" xfId="16783"/>
    <cellStyle name="Обычный 49 3 2 3 2" xfId="16784"/>
    <cellStyle name="Обычный 49 3 2 3 2 2" xfId="16785"/>
    <cellStyle name="Обычный 49 3 2 3 3" xfId="16786"/>
    <cellStyle name="Обычный 49 3 2 4" xfId="16787"/>
    <cellStyle name="Обычный 49 3 2 4 2" xfId="16788"/>
    <cellStyle name="Обычный 49 3 2 5" xfId="16789"/>
    <cellStyle name="Обычный 49 3 3" xfId="16790"/>
    <cellStyle name="Обычный 49 3 3 2" xfId="16791"/>
    <cellStyle name="Обычный 49 3 3 2 2" xfId="16792"/>
    <cellStyle name="Обычный 49 3 3 2 2 2" xfId="16793"/>
    <cellStyle name="Обычный 49 3 3 2 3" xfId="16794"/>
    <cellStyle name="Обычный 49 3 3 3" xfId="16795"/>
    <cellStyle name="Обычный 49 3 3 3 2" xfId="16796"/>
    <cellStyle name="Обычный 49 3 3 4" xfId="16797"/>
    <cellStyle name="Обычный 49 3 4" xfId="16798"/>
    <cellStyle name="Обычный 49 3 4 2" xfId="16799"/>
    <cellStyle name="Обычный 49 3 4 2 2" xfId="16800"/>
    <cellStyle name="Обычный 49 3 4 3" xfId="16801"/>
    <cellStyle name="Обычный 49 3 5" xfId="16802"/>
    <cellStyle name="Обычный 49 3 5 2" xfId="16803"/>
    <cellStyle name="Обычный 49 3 6" xfId="16804"/>
    <cellStyle name="Обычный 49 4" xfId="16805"/>
    <cellStyle name="Обычный 49 4 2" xfId="16806"/>
    <cellStyle name="Обычный 49 4 2 2" xfId="16807"/>
    <cellStyle name="Обычный 49 4 2 2 2" xfId="16808"/>
    <cellStyle name="Обычный 49 4 2 2 2 2" xfId="16809"/>
    <cellStyle name="Обычный 49 4 2 2 2 2 2" xfId="16810"/>
    <cellStyle name="Обычный 49 4 2 2 2 3" xfId="16811"/>
    <cellStyle name="Обычный 49 4 2 2 3" xfId="16812"/>
    <cellStyle name="Обычный 49 4 2 2 3 2" xfId="16813"/>
    <cellStyle name="Обычный 49 4 2 2 4" xfId="16814"/>
    <cellStyle name="Обычный 49 4 2 3" xfId="16815"/>
    <cellStyle name="Обычный 49 4 2 3 2" xfId="16816"/>
    <cellStyle name="Обычный 49 4 2 3 2 2" xfId="16817"/>
    <cellStyle name="Обычный 49 4 2 3 3" xfId="16818"/>
    <cellStyle name="Обычный 49 4 2 4" xfId="16819"/>
    <cellStyle name="Обычный 49 4 2 4 2" xfId="16820"/>
    <cellStyle name="Обычный 49 4 2 5" xfId="16821"/>
    <cellStyle name="Обычный 49 4 3" xfId="16822"/>
    <cellStyle name="Обычный 49 4 3 2" xfId="16823"/>
    <cellStyle name="Обычный 49 4 3 2 2" xfId="16824"/>
    <cellStyle name="Обычный 49 4 3 2 2 2" xfId="16825"/>
    <cellStyle name="Обычный 49 4 3 2 3" xfId="16826"/>
    <cellStyle name="Обычный 49 4 3 3" xfId="16827"/>
    <cellStyle name="Обычный 49 4 3 3 2" xfId="16828"/>
    <cellStyle name="Обычный 49 4 3 4" xfId="16829"/>
    <cellStyle name="Обычный 49 4 4" xfId="16830"/>
    <cellStyle name="Обычный 49 4 4 2" xfId="16831"/>
    <cellStyle name="Обычный 49 4 4 2 2" xfId="16832"/>
    <cellStyle name="Обычный 49 4 4 3" xfId="16833"/>
    <cellStyle name="Обычный 49 4 5" xfId="16834"/>
    <cellStyle name="Обычный 49 4 5 2" xfId="16835"/>
    <cellStyle name="Обычный 49 4 6" xfId="16836"/>
    <cellStyle name="Обычный 49 5" xfId="16837"/>
    <cellStyle name="Обычный 49 5 2" xfId="16838"/>
    <cellStyle name="Обычный 49 5 2 2" xfId="16839"/>
    <cellStyle name="Обычный 49 5 2 2 2" xfId="16840"/>
    <cellStyle name="Обычный 49 5 2 2 2 2" xfId="16841"/>
    <cellStyle name="Обычный 49 5 2 2 3" xfId="16842"/>
    <cellStyle name="Обычный 49 5 2 3" xfId="16843"/>
    <cellStyle name="Обычный 49 5 2 3 2" xfId="16844"/>
    <cellStyle name="Обычный 49 5 2 4" xfId="16845"/>
    <cellStyle name="Обычный 49 5 3" xfId="16846"/>
    <cellStyle name="Обычный 49 5 3 2" xfId="16847"/>
    <cellStyle name="Обычный 49 5 3 2 2" xfId="16848"/>
    <cellStyle name="Обычный 49 5 3 3" xfId="16849"/>
    <cellStyle name="Обычный 49 5 4" xfId="16850"/>
    <cellStyle name="Обычный 49 5 4 2" xfId="16851"/>
    <cellStyle name="Обычный 49 5 5" xfId="16852"/>
    <cellStyle name="Обычный 49 6" xfId="16853"/>
    <cellStyle name="Обычный 49 6 2" xfId="16854"/>
    <cellStyle name="Обычный 49 6 2 2" xfId="16855"/>
    <cellStyle name="Обычный 49 6 2 2 2" xfId="16856"/>
    <cellStyle name="Обычный 49 6 2 3" xfId="16857"/>
    <cellStyle name="Обычный 49 6 3" xfId="16858"/>
    <cellStyle name="Обычный 49 6 3 2" xfId="16859"/>
    <cellStyle name="Обычный 49 6 4" xfId="16860"/>
    <cellStyle name="Обычный 49 7" xfId="16861"/>
    <cellStyle name="Обычный 49 7 2" xfId="16862"/>
    <cellStyle name="Обычный 49 7 2 2" xfId="16863"/>
    <cellStyle name="Обычный 49 7 3" xfId="16864"/>
    <cellStyle name="Обычный 49 8" xfId="16865"/>
    <cellStyle name="Обычный 49 8 2" xfId="16866"/>
    <cellStyle name="Обычный 49 9" xfId="16867"/>
    <cellStyle name="Обычный 5" xfId="16868"/>
    <cellStyle name="Обычный 5 10" xfId="16869"/>
    <cellStyle name="Обычный 5 10 2" xfId="16870"/>
    <cellStyle name="Обычный 5 10 2 2" xfId="16871"/>
    <cellStyle name="Обычный 5 10 3" xfId="16872"/>
    <cellStyle name="Обычный 5 11" xfId="16873"/>
    <cellStyle name="Обычный 5 11 2" xfId="16874"/>
    <cellStyle name="Обычный 5 12" xfId="16875"/>
    <cellStyle name="Обычный 5 2" xfId="16876"/>
    <cellStyle name="Обычный 5 2 2" xfId="16877"/>
    <cellStyle name="Обычный 5 2 2 2" xfId="16878"/>
    <cellStyle name="Обычный 5 2 2 2 2" xfId="16879"/>
    <cellStyle name="Обычный 5 2 2 2 2 2" xfId="16880"/>
    <cellStyle name="Обычный 5 2 2 2 2 2 2" xfId="16881"/>
    <cellStyle name="Обычный 5 2 2 2 2 2 2 2" xfId="16882"/>
    <cellStyle name="Обычный 5 2 2 2 2 2 2 2 2" xfId="16883"/>
    <cellStyle name="Обычный 5 2 2 2 2 2 2 3" xfId="16884"/>
    <cellStyle name="Обычный 5 2 2 2 2 2 3" xfId="16885"/>
    <cellStyle name="Обычный 5 2 2 2 2 2 3 2" xfId="16886"/>
    <cellStyle name="Обычный 5 2 2 2 2 2 4" xfId="16887"/>
    <cellStyle name="Обычный 5 2 2 2 2 3" xfId="16888"/>
    <cellStyle name="Обычный 5 2 2 2 2 3 2" xfId="16889"/>
    <cellStyle name="Обычный 5 2 2 2 2 3 2 2" xfId="16890"/>
    <cellStyle name="Обычный 5 2 2 2 2 3 3" xfId="16891"/>
    <cellStyle name="Обычный 5 2 2 2 2 4" xfId="16892"/>
    <cellStyle name="Обычный 5 2 2 2 2 4 2" xfId="16893"/>
    <cellStyle name="Обычный 5 2 2 2 2 5" xfId="16894"/>
    <cellStyle name="Обычный 5 2 2 2 3" xfId="16895"/>
    <cellStyle name="Обычный 5 2 2 2 3 2" xfId="16896"/>
    <cellStyle name="Обычный 5 2 2 2 3 2 2" xfId="16897"/>
    <cellStyle name="Обычный 5 2 2 2 3 2 2 2" xfId="16898"/>
    <cellStyle name="Обычный 5 2 2 2 3 2 3" xfId="16899"/>
    <cellStyle name="Обычный 5 2 2 2 3 3" xfId="16900"/>
    <cellStyle name="Обычный 5 2 2 2 3 3 2" xfId="16901"/>
    <cellStyle name="Обычный 5 2 2 2 3 4" xfId="16902"/>
    <cellStyle name="Обычный 5 2 2 2 4" xfId="16903"/>
    <cellStyle name="Обычный 5 2 2 2 4 2" xfId="16904"/>
    <cellStyle name="Обычный 5 2 2 2 4 2 2" xfId="16905"/>
    <cellStyle name="Обычный 5 2 2 2 4 3" xfId="16906"/>
    <cellStyle name="Обычный 5 2 2 2 5" xfId="16907"/>
    <cellStyle name="Обычный 5 2 2 2 5 2" xfId="16908"/>
    <cellStyle name="Обычный 5 2 2 2 6" xfId="16909"/>
    <cellStyle name="Обычный 5 2 2 3" xfId="16910"/>
    <cellStyle name="Обычный 5 2 2 3 2" xfId="16911"/>
    <cellStyle name="Обычный 5 2 2 3 2 2" xfId="16912"/>
    <cellStyle name="Обычный 5 2 2 3 2 2 2" xfId="16913"/>
    <cellStyle name="Обычный 5 2 2 3 2 2 2 2" xfId="16914"/>
    <cellStyle name="Обычный 5 2 2 3 2 2 2 2 2" xfId="16915"/>
    <cellStyle name="Обычный 5 2 2 3 2 2 2 3" xfId="16916"/>
    <cellStyle name="Обычный 5 2 2 3 2 2 3" xfId="16917"/>
    <cellStyle name="Обычный 5 2 2 3 2 2 3 2" xfId="16918"/>
    <cellStyle name="Обычный 5 2 2 3 2 2 4" xfId="16919"/>
    <cellStyle name="Обычный 5 2 2 3 2 3" xfId="16920"/>
    <cellStyle name="Обычный 5 2 2 3 2 3 2" xfId="16921"/>
    <cellStyle name="Обычный 5 2 2 3 2 3 2 2" xfId="16922"/>
    <cellStyle name="Обычный 5 2 2 3 2 3 3" xfId="16923"/>
    <cellStyle name="Обычный 5 2 2 3 2 4" xfId="16924"/>
    <cellStyle name="Обычный 5 2 2 3 2 4 2" xfId="16925"/>
    <cellStyle name="Обычный 5 2 2 3 2 5" xfId="16926"/>
    <cellStyle name="Обычный 5 2 2 3 3" xfId="16927"/>
    <cellStyle name="Обычный 5 2 2 3 3 2" xfId="16928"/>
    <cellStyle name="Обычный 5 2 2 3 3 2 2" xfId="16929"/>
    <cellStyle name="Обычный 5 2 2 3 3 2 2 2" xfId="16930"/>
    <cellStyle name="Обычный 5 2 2 3 3 2 3" xfId="16931"/>
    <cellStyle name="Обычный 5 2 2 3 3 3" xfId="16932"/>
    <cellStyle name="Обычный 5 2 2 3 3 3 2" xfId="16933"/>
    <cellStyle name="Обычный 5 2 2 3 3 4" xfId="16934"/>
    <cellStyle name="Обычный 5 2 2 3 4" xfId="16935"/>
    <cellStyle name="Обычный 5 2 2 3 4 2" xfId="16936"/>
    <cellStyle name="Обычный 5 2 2 3 4 2 2" xfId="16937"/>
    <cellStyle name="Обычный 5 2 2 3 4 3" xfId="16938"/>
    <cellStyle name="Обычный 5 2 2 3 5" xfId="16939"/>
    <cellStyle name="Обычный 5 2 2 3 5 2" xfId="16940"/>
    <cellStyle name="Обычный 5 2 2 3 6" xfId="16941"/>
    <cellStyle name="Обычный 5 2 2 4" xfId="16942"/>
    <cellStyle name="Обычный 5 2 2 4 2" xfId="16943"/>
    <cellStyle name="Обычный 5 2 2 4 2 2" xfId="16944"/>
    <cellStyle name="Обычный 5 2 2 4 2 2 2" xfId="16945"/>
    <cellStyle name="Обычный 5 2 2 4 2 2 2 2" xfId="16946"/>
    <cellStyle name="Обычный 5 2 2 4 2 2 3" xfId="16947"/>
    <cellStyle name="Обычный 5 2 2 4 2 3" xfId="16948"/>
    <cellStyle name="Обычный 5 2 2 4 2 3 2" xfId="16949"/>
    <cellStyle name="Обычный 5 2 2 4 2 4" xfId="16950"/>
    <cellStyle name="Обычный 5 2 2 4 3" xfId="16951"/>
    <cellStyle name="Обычный 5 2 2 4 3 2" xfId="16952"/>
    <cellStyle name="Обычный 5 2 2 4 3 2 2" xfId="16953"/>
    <cellStyle name="Обычный 5 2 2 4 3 3" xfId="16954"/>
    <cellStyle name="Обычный 5 2 2 4 4" xfId="16955"/>
    <cellStyle name="Обычный 5 2 2 4 4 2" xfId="16956"/>
    <cellStyle name="Обычный 5 2 2 4 5" xfId="16957"/>
    <cellStyle name="Обычный 5 2 2 5" xfId="16958"/>
    <cellStyle name="Обычный 5 2 2 5 2" xfId="16959"/>
    <cellStyle name="Обычный 5 2 2 5 2 2" xfId="16960"/>
    <cellStyle name="Обычный 5 2 2 5 2 2 2" xfId="16961"/>
    <cellStyle name="Обычный 5 2 2 5 2 3" xfId="16962"/>
    <cellStyle name="Обычный 5 2 2 5 3" xfId="16963"/>
    <cellStyle name="Обычный 5 2 2 5 3 2" xfId="16964"/>
    <cellStyle name="Обычный 5 2 2 5 4" xfId="16965"/>
    <cellStyle name="Обычный 5 2 2 6" xfId="16966"/>
    <cellStyle name="Обычный 5 2 2 6 2" xfId="16967"/>
    <cellStyle name="Обычный 5 2 2 6 2 2" xfId="16968"/>
    <cellStyle name="Обычный 5 2 2 6 3" xfId="16969"/>
    <cellStyle name="Обычный 5 2 2 7" xfId="16970"/>
    <cellStyle name="Обычный 5 2 2 7 2" xfId="16971"/>
    <cellStyle name="Обычный 5 2 2 8" xfId="16972"/>
    <cellStyle name="Обычный 5 2 3" xfId="16973"/>
    <cellStyle name="Обычный 5 2 3 2" xfId="16974"/>
    <cellStyle name="Обычный 5 2 3 2 2" xfId="16975"/>
    <cellStyle name="Обычный 5 2 3 2 2 2" xfId="16976"/>
    <cellStyle name="Обычный 5 2 3 2 2 2 2" xfId="16977"/>
    <cellStyle name="Обычный 5 2 3 2 2 2 2 2" xfId="16978"/>
    <cellStyle name="Обычный 5 2 3 2 2 2 3" xfId="16979"/>
    <cellStyle name="Обычный 5 2 3 2 2 3" xfId="16980"/>
    <cellStyle name="Обычный 5 2 3 2 2 3 2" xfId="16981"/>
    <cellStyle name="Обычный 5 2 3 2 2 4" xfId="16982"/>
    <cellStyle name="Обычный 5 2 3 2 3" xfId="16983"/>
    <cellStyle name="Обычный 5 2 3 2 3 2" xfId="16984"/>
    <cellStyle name="Обычный 5 2 3 2 3 2 2" xfId="16985"/>
    <cellStyle name="Обычный 5 2 3 2 3 3" xfId="16986"/>
    <cellStyle name="Обычный 5 2 3 2 4" xfId="16987"/>
    <cellStyle name="Обычный 5 2 3 2 4 2" xfId="16988"/>
    <cellStyle name="Обычный 5 2 3 2 5" xfId="16989"/>
    <cellStyle name="Обычный 5 2 3 3" xfId="16990"/>
    <cellStyle name="Обычный 5 2 3 3 2" xfId="16991"/>
    <cellStyle name="Обычный 5 2 3 3 2 2" xfId="16992"/>
    <cellStyle name="Обычный 5 2 3 3 2 2 2" xfId="16993"/>
    <cellStyle name="Обычный 5 2 3 3 2 3" xfId="16994"/>
    <cellStyle name="Обычный 5 2 3 3 3" xfId="16995"/>
    <cellStyle name="Обычный 5 2 3 3 3 2" xfId="16996"/>
    <cellStyle name="Обычный 5 2 3 3 4" xfId="16997"/>
    <cellStyle name="Обычный 5 2 3 4" xfId="16998"/>
    <cellStyle name="Обычный 5 2 3 4 2" xfId="16999"/>
    <cellStyle name="Обычный 5 2 3 4 2 2" xfId="17000"/>
    <cellStyle name="Обычный 5 2 3 4 3" xfId="17001"/>
    <cellStyle name="Обычный 5 2 3 5" xfId="17002"/>
    <cellStyle name="Обычный 5 2 3 5 2" xfId="17003"/>
    <cellStyle name="Обычный 5 2 3 6" xfId="17004"/>
    <cellStyle name="Обычный 5 2 4" xfId="17005"/>
    <cellStyle name="Обычный 5 2 4 2" xfId="17006"/>
    <cellStyle name="Обычный 5 2 4 2 2" xfId="17007"/>
    <cellStyle name="Обычный 5 2 4 2 2 2" xfId="17008"/>
    <cellStyle name="Обычный 5 2 4 2 2 2 2" xfId="17009"/>
    <cellStyle name="Обычный 5 2 4 2 2 2 2 2" xfId="17010"/>
    <cellStyle name="Обычный 5 2 4 2 2 2 3" xfId="17011"/>
    <cellStyle name="Обычный 5 2 4 2 2 3" xfId="17012"/>
    <cellStyle name="Обычный 5 2 4 2 2 3 2" xfId="17013"/>
    <cellStyle name="Обычный 5 2 4 2 2 4" xfId="17014"/>
    <cellStyle name="Обычный 5 2 4 2 3" xfId="17015"/>
    <cellStyle name="Обычный 5 2 4 2 3 2" xfId="17016"/>
    <cellStyle name="Обычный 5 2 4 2 3 2 2" xfId="17017"/>
    <cellStyle name="Обычный 5 2 4 2 3 3" xfId="17018"/>
    <cellStyle name="Обычный 5 2 4 2 4" xfId="17019"/>
    <cellStyle name="Обычный 5 2 4 2 4 2" xfId="17020"/>
    <cellStyle name="Обычный 5 2 4 2 5" xfId="17021"/>
    <cellStyle name="Обычный 5 2 4 3" xfId="17022"/>
    <cellStyle name="Обычный 5 2 4 3 2" xfId="17023"/>
    <cellStyle name="Обычный 5 2 4 3 2 2" xfId="17024"/>
    <cellStyle name="Обычный 5 2 4 3 2 2 2" xfId="17025"/>
    <cellStyle name="Обычный 5 2 4 3 2 3" xfId="17026"/>
    <cellStyle name="Обычный 5 2 4 3 3" xfId="17027"/>
    <cellStyle name="Обычный 5 2 4 3 3 2" xfId="17028"/>
    <cellStyle name="Обычный 5 2 4 3 4" xfId="17029"/>
    <cellStyle name="Обычный 5 2 4 4" xfId="17030"/>
    <cellStyle name="Обычный 5 2 4 4 2" xfId="17031"/>
    <cellStyle name="Обычный 5 2 4 4 2 2" xfId="17032"/>
    <cellStyle name="Обычный 5 2 4 4 3" xfId="17033"/>
    <cellStyle name="Обычный 5 2 4 5" xfId="17034"/>
    <cellStyle name="Обычный 5 2 4 5 2" xfId="17035"/>
    <cellStyle name="Обычный 5 2 4 6" xfId="17036"/>
    <cellStyle name="Обычный 5 2 5" xfId="17037"/>
    <cellStyle name="Обычный 5 2 5 2" xfId="17038"/>
    <cellStyle name="Обычный 5 2 5 2 2" xfId="17039"/>
    <cellStyle name="Обычный 5 2 5 2 2 2" xfId="17040"/>
    <cellStyle name="Обычный 5 2 5 2 2 2 2" xfId="17041"/>
    <cellStyle name="Обычный 5 2 5 2 2 3" xfId="17042"/>
    <cellStyle name="Обычный 5 2 5 2 3" xfId="17043"/>
    <cellStyle name="Обычный 5 2 5 2 3 2" xfId="17044"/>
    <cellStyle name="Обычный 5 2 5 2 4" xfId="17045"/>
    <cellStyle name="Обычный 5 2 5 3" xfId="17046"/>
    <cellStyle name="Обычный 5 2 5 3 2" xfId="17047"/>
    <cellStyle name="Обычный 5 2 5 3 2 2" xfId="17048"/>
    <cellStyle name="Обычный 5 2 5 3 3" xfId="17049"/>
    <cellStyle name="Обычный 5 2 5 4" xfId="17050"/>
    <cellStyle name="Обычный 5 2 5 4 2" xfId="17051"/>
    <cellStyle name="Обычный 5 2 5 5" xfId="17052"/>
    <cellStyle name="Обычный 5 2 6" xfId="17053"/>
    <cellStyle name="Обычный 5 2 6 2" xfId="17054"/>
    <cellStyle name="Обычный 5 2 6 2 2" xfId="17055"/>
    <cellStyle name="Обычный 5 2 6 2 2 2" xfId="17056"/>
    <cellStyle name="Обычный 5 2 6 2 3" xfId="17057"/>
    <cellStyle name="Обычный 5 2 6 3" xfId="17058"/>
    <cellStyle name="Обычный 5 2 6 3 2" xfId="17059"/>
    <cellStyle name="Обычный 5 2 6 4" xfId="17060"/>
    <cellStyle name="Обычный 5 2 7" xfId="17061"/>
    <cellStyle name="Обычный 5 2 7 2" xfId="17062"/>
    <cellStyle name="Обычный 5 2 7 2 2" xfId="17063"/>
    <cellStyle name="Обычный 5 2 7 3" xfId="17064"/>
    <cellStyle name="Обычный 5 2 8" xfId="17065"/>
    <cellStyle name="Обычный 5 2 8 2" xfId="17066"/>
    <cellStyle name="Обычный 5 2 9" xfId="17067"/>
    <cellStyle name="Обычный 5 3" xfId="17068"/>
    <cellStyle name="Обычный 5 3 2" xfId="17069"/>
    <cellStyle name="Обычный 5 3 2 2" xfId="17070"/>
    <cellStyle name="Обычный 5 3 2 2 2" xfId="17071"/>
    <cellStyle name="Обычный 5 3 2 2 2 2" xfId="17072"/>
    <cellStyle name="Обычный 5 3 2 2 2 2 2" xfId="17073"/>
    <cellStyle name="Обычный 5 3 2 2 2 2 2 2" xfId="17074"/>
    <cellStyle name="Обычный 5 3 2 2 2 2 3" xfId="17075"/>
    <cellStyle name="Обычный 5 3 2 2 2 3" xfId="17076"/>
    <cellStyle name="Обычный 5 3 2 2 2 3 2" xfId="17077"/>
    <cellStyle name="Обычный 5 3 2 2 2 4" xfId="17078"/>
    <cellStyle name="Обычный 5 3 2 2 3" xfId="17079"/>
    <cellStyle name="Обычный 5 3 2 2 3 2" xfId="17080"/>
    <cellStyle name="Обычный 5 3 2 2 3 2 2" xfId="17081"/>
    <cellStyle name="Обычный 5 3 2 2 3 3" xfId="17082"/>
    <cellStyle name="Обычный 5 3 2 2 4" xfId="17083"/>
    <cellStyle name="Обычный 5 3 2 2 4 2" xfId="17084"/>
    <cellStyle name="Обычный 5 3 2 2 5" xfId="17085"/>
    <cellStyle name="Обычный 5 3 2 3" xfId="17086"/>
    <cellStyle name="Обычный 5 3 2 3 2" xfId="17087"/>
    <cellStyle name="Обычный 5 3 2 3 2 2" xfId="17088"/>
    <cellStyle name="Обычный 5 3 2 3 2 2 2" xfId="17089"/>
    <cellStyle name="Обычный 5 3 2 3 2 3" xfId="17090"/>
    <cellStyle name="Обычный 5 3 2 3 3" xfId="17091"/>
    <cellStyle name="Обычный 5 3 2 3 3 2" xfId="17092"/>
    <cellStyle name="Обычный 5 3 2 3 4" xfId="17093"/>
    <cellStyle name="Обычный 5 3 2 4" xfId="17094"/>
    <cellStyle name="Обычный 5 3 2 4 2" xfId="17095"/>
    <cellStyle name="Обычный 5 3 2 4 2 2" xfId="17096"/>
    <cellStyle name="Обычный 5 3 2 4 3" xfId="17097"/>
    <cellStyle name="Обычный 5 3 2 5" xfId="17098"/>
    <cellStyle name="Обычный 5 3 2 5 2" xfId="17099"/>
    <cellStyle name="Обычный 5 3 2 6" xfId="17100"/>
    <cellStyle name="Обычный 5 3 3" xfId="17101"/>
    <cellStyle name="Обычный 5 3 3 2" xfId="17102"/>
    <cellStyle name="Обычный 5 3 3 2 2" xfId="17103"/>
    <cellStyle name="Обычный 5 3 3 2 2 2" xfId="17104"/>
    <cellStyle name="Обычный 5 3 3 2 2 2 2" xfId="17105"/>
    <cellStyle name="Обычный 5 3 3 2 2 2 2 2" xfId="17106"/>
    <cellStyle name="Обычный 5 3 3 2 2 2 3" xfId="17107"/>
    <cellStyle name="Обычный 5 3 3 2 2 3" xfId="17108"/>
    <cellStyle name="Обычный 5 3 3 2 2 3 2" xfId="17109"/>
    <cellStyle name="Обычный 5 3 3 2 2 4" xfId="17110"/>
    <cellStyle name="Обычный 5 3 3 2 3" xfId="17111"/>
    <cellStyle name="Обычный 5 3 3 2 3 2" xfId="17112"/>
    <cellStyle name="Обычный 5 3 3 2 3 2 2" xfId="17113"/>
    <cellStyle name="Обычный 5 3 3 2 3 3" xfId="17114"/>
    <cellStyle name="Обычный 5 3 3 2 4" xfId="17115"/>
    <cellStyle name="Обычный 5 3 3 2 4 2" xfId="17116"/>
    <cellStyle name="Обычный 5 3 3 2 5" xfId="17117"/>
    <cellStyle name="Обычный 5 3 3 3" xfId="17118"/>
    <cellStyle name="Обычный 5 3 3 3 2" xfId="17119"/>
    <cellStyle name="Обычный 5 3 3 3 2 2" xfId="17120"/>
    <cellStyle name="Обычный 5 3 3 3 2 2 2" xfId="17121"/>
    <cellStyle name="Обычный 5 3 3 3 2 3" xfId="17122"/>
    <cellStyle name="Обычный 5 3 3 3 3" xfId="17123"/>
    <cellStyle name="Обычный 5 3 3 3 3 2" xfId="17124"/>
    <cellStyle name="Обычный 5 3 3 3 4" xfId="17125"/>
    <cellStyle name="Обычный 5 3 3 4" xfId="17126"/>
    <cellStyle name="Обычный 5 3 3 4 2" xfId="17127"/>
    <cellStyle name="Обычный 5 3 3 4 2 2" xfId="17128"/>
    <cellStyle name="Обычный 5 3 3 4 3" xfId="17129"/>
    <cellStyle name="Обычный 5 3 3 5" xfId="17130"/>
    <cellStyle name="Обычный 5 3 3 5 2" xfId="17131"/>
    <cellStyle name="Обычный 5 3 3 6" xfId="17132"/>
    <cellStyle name="Обычный 5 3 4" xfId="17133"/>
    <cellStyle name="Обычный 5 3 4 2" xfId="17134"/>
    <cellStyle name="Обычный 5 3 4 2 2" xfId="17135"/>
    <cellStyle name="Обычный 5 3 4 2 2 2" xfId="17136"/>
    <cellStyle name="Обычный 5 3 4 2 2 2 2" xfId="17137"/>
    <cellStyle name="Обычный 5 3 4 2 2 3" xfId="17138"/>
    <cellStyle name="Обычный 5 3 4 2 3" xfId="17139"/>
    <cellStyle name="Обычный 5 3 4 2 3 2" xfId="17140"/>
    <cellStyle name="Обычный 5 3 4 2 4" xfId="17141"/>
    <cellStyle name="Обычный 5 3 4 3" xfId="17142"/>
    <cellStyle name="Обычный 5 3 4 3 2" xfId="17143"/>
    <cellStyle name="Обычный 5 3 4 3 2 2" xfId="17144"/>
    <cellStyle name="Обычный 5 3 4 3 3" xfId="17145"/>
    <cellStyle name="Обычный 5 3 4 4" xfId="17146"/>
    <cellStyle name="Обычный 5 3 4 4 2" xfId="17147"/>
    <cellStyle name="Обычный 5 3 4 5" xfId="17148"/>
    <cellStyle name="Обычный 5 3 5" xfId="17149"/>
    <cellStyle name="Обычный 5 3 5 2" xfId="17150"/>
    <cellStyle name="Обычный 5 3 5 2 2" xfId="17151"/>
    <cellStyle name="Обычный 5 3 5 2 2 2" xfId="17152"/>
    <cellStyle name="Обычный 5 3 5 2 3" xfId="17153"/>
    <cellStyle name="Обычный 5 3 5 3" xfId="17154"/>
    <cellStyle name="Обычный 5 3 5 3 2" xfId="17155"/>
    <cellStyle name="Обычный 5 3 5 4" xfId="17156"/>
    <cellStyle name="Обычный 5 3 6" xfId="17157"/>
    <cellStyle name="Обычный 5 3 6 2" xfId="17158"/>
    <cellStyle name="Обычный 5 3 6 2 2" xfId="17159"/>
    <cellStyle name="Обычный 5 3 6 3" xfId="17160"/>
    <cellStyle name="Обычный 5 3 7" xfId="17161"/>
    <cellStyle name="Обычный 5 3 7 2" xfId="17162"/>
    <cellStyle name="Обычный 5 3 8" xfId="17163"/>
    <cellStyle name="Обычный 5 4" xfId="17164"/>
    <cellStyle name="Обычный 5 4 2" xfId="17165"/>
    <cellStyle name="Обычный 5 4 2 2" xfId="17166"/>
    <cellStyle name="Обычный 5 4 2 2 2" xfId="17167"/>
    <cellStyle name="Обычный 5 4 2 2 2 2" xfId="17168"/>
    <cellStyle name="Обычный 5 4 2 2 2 2 2" xfId="17169"/>
    <cellStyle name="Обычный 5 4 2 2 2 3" xfId="17170"/>
    <cellStyle name="Обычный 5 4 2 2 3" xfId="17171"/>
    <cellStyle name="Обычный 5 4 2 2 3 2" xfId="17172"/>
    <cellStyle name="Обычный 5 4 2 2 4" xfId="17173"/>
    <cellStyle name="Обычный 5 4 2 3" xfId="17174"/>
    <cellStyle name="Обычный 5 4 2 3 2" xfId="17175"/>
    <cellStyle name="Обычный 5 4 2 3 2 2" xfId="17176"/>
    <cellStyle name="Обычный 5 4 2 3 3" xfId="17177"/>
    <cellStyle name="Обычный 5 4 2 4" xfId="17178"/>
    <cellStyle name="Обычный 5 4 2 4 2" xfId="17179"/>
    <cellStyle name="Обычный 5 4 2 5" xfId="17180"/>
    <cellStyle name="Обычный 5 4 3" xfId="17181"/>
    <cellStyle name="Обычный 5 4 3 2" xfId="17182"/>
    <cellStyle name="Обычный 5 4 3 2 2" xfId="17183"/>
    <cellStyle name="Обычный 5 4 3 2 2 2" xfId="17184"/>
    <cellStyle name="Обычный 5 4 3 2 3" xfId="17185"/>
    <cellStyle name="Обычный 5 4 3 3" xfId="17186"/>
    <cellStyle name="Обычный 5 4 3 3 2" xfId="17187"/>
    <cellStyle name="Обычный 5 4 3 4" xfId="17188"/>
    <cellStyle name="Обычный 5 4 4" xfId="17189"/>
    <cellStyle name="Обычный 5 4 4 2" xfId="17190"/>
    <cellStyle name="Обычный 5 4 4 2 2" xfId="17191"/>
    <cellStyle name="Обычный 5 4 4 3" xfId="17192"/>
    <cellStyle name="Обычный 5 4 5" xfId="17193"/>
    <cellStyle name="Обычный 5 4 5 2" xfId="17194"/>
    <cellStyle name="Обычный 5 4 6" xfId="17195"/>
    <cellStyle name="Обычный 5 5" xfId="17196"/>
    <cellStyle name="Обычный 5 5 2" xfId="17197"/>
    <cellStyle name="Обычный 5 5 2 2" xfId="17198"/>
    <cellStyle name="Обычный 5 5 2 2 2" xfId="17199"/>
    <cellStyle name="Обычный 5 5 2 2 2 2" xfId="17200"/>
    <cellStyle name="Обычный 5 5 2 2 2 2 2" xfId="17201"/>
    <cellStyle name="Обычный 5 5 2 2 2 3" xfId="17202"/>
    <cellStyle name="Обычный 5 5 2 2 3" xfId="17203"/>
    <cellStyle name="Обычный 5 5 2 2 3 2" xfId="17204"/>
    <cellStyle name="Обычный 5 5 2 2 4" xfId="17205"/>
    <cellStyle name="Обычный 5 5 2 3" xfId="17206"/>
    <cellStyle name="Обычный 5 5 2 3 2" xfId="17207"/>
    <cellStyle name="Обычный 5 5 2 3 2 2" xfId="17208"/>
    <cellStyle name="Обычный 5 5 2 3 3" xfId="17209"/>
    <cellStyle name="Обычный 5 5 2 4" xfId="17210"/>
    <cellStyle name="Обычный 5 5 2 4 2" xfId="17211"/>
    <cellStyle name="Обычный 5 5 2 5" xfId="17212"/>
    <cellStyle name="Обычный 5 5 3" xfId="17213"/>
    <cellStyle name="Обычный 5 5 3 2" xfId="17214"/>
    <cellStyle name="Обычный 5 5 3 2 2" xfId="17215"/>
    <cellStyle name="Обычный 5 5 3 2 2 2" xfId="17216"/>
    <cellStyle name="Обычный 5 5 3 2 3" xfId="17217"/>
    <cellStyle name="Обычный 5 5 3 3" xfId="17218"/>
    <cellStyle name="Обычный 5 5 3 3 2" xfId="17219"/>
    <cellStyle name="Обычный 5 5 3 4" xfId="17220"/>
    <cellStyle name="Обычный 5 5 4" xfId="17221"/>
    <cellStyle name="Обычный 5 5 4 2" xfId="17222"/>
    <cellStyle name="Обычный 5 5 4 2 2" xfId="17223"/>
    <cellStyle name="Обычный 5 5 4 3" xfId="17224"/>
    <cellStyle name="Обычный 5 5 5" xfId="17225"/>
    <cellStyle name="Обычный 5 5 5 2" xfId="17226"/>
    <cellStyle name="Обычный 5 5 6" xfId="17227"/>
    <cellStyle name="Обычный 5 6" xfId="17228"/>
    <cellStyle name="Обычный 5 6 2" xfId="17229"/>
    <cellStyle name="Обычный 5 6 2 2" xfId="17230"/>
    <cellStyle name="Обычный 5 6 2 2 2" xfId="17231"/>
    <cellStyle name="Обычный 5 6 2 2 2 2" xfId="17232"/>
    <cellStyle name="Обычный 5 6 2 2 3" xfId="17233"/>
    <cellStyle name="Обычный 5 6 2 3" xfId="17234"/>
    <cellStyle name="Обычный 5 6 2 3 2" xfId="17235"/>
    <cellStyle name="Обычный 5 6 2 4" xfId="17236"/>
    <cellStyle name="Обычный 5 6 3" xfId="17237"/>
    <cellStyle name="Обычный 5 6 3 2" xfId="17238"/>
    <cellStyle name="Обычный 5 6 3 2 2" xfId="17239"/>
    <cellStyle name="Обычный 5 6 3 3" xfId="17240"/>
    <cellStyle name="Обычный 5 6 4" xfId="17241"/>
    <cellStyle name="Обычный 5 6 4 2" xfId="17242"/>
    <cellStyle name="Обычный 5 6 5" xfId="17243"/>
    <cellStyle name="Обычный 5 7" xfId="17244"/>
    <cellStyle name="Обычный 5 8" xfId="17245"/>
    <cellStyle name="Обычный 5 8 2" xfId="17246"/>
    <cellStyle name="Обычный 5 8 2 2" xfId="17247"/>
    <cellStyle name="Обычный 5 8 2 2 2" xfId="17248"/>
    <cellStyle name="Обычный 5 8 2 2 2 2" xfId="17249"/>
    <cellStyle name="Обычный 5 8 2 2 3" xfId="17250"/>
    <cellStyle name="Обычный 5 8 2 3" xfId="17251"/>
    <cellStyle name="Обычный 5 8 2 3 2" xfId="17252"/>
    <cellStyle name="Обычный 5 8 2 3 3" xfId="17253"/>
    <cellStyle name="Обычный 5 8 2 4" xfId="17254"/>
    <cellStyle name="Обычный 5 8 2 5" xfId="17255"/>
    <cellStyle name="Обычный 5 8 3" xfId="17256"/>
    <cellStyle name="Обычный 5 8 3 2" xfId="17257"/>
    <cellStyle name="Обычный 5 8 3 2 2" xfId="17258"/>
    <cellStyle name="Обычный 5 8 3 3" xfId="17259"/>
    <cellStyle name="Обычный 5 8 4" xfId="17260"/>
    <cellStyle name="Обычный 5 8 4 2" xfId="17261"/>
    <cellStyle name="Обычный 5 8 4 3" xfId="17262"/>
    <cellStyle name="Обычный 5 8 5" xfId="17263"/>
    <cellStyle name="Обычный 5 8 6" xfId="17264"/>
    <cellStyle name="Обычный 5 9" xfId="17265"/>
    <cellStyle name="Обычный 5 9 2" xfId="17266"/>
    <cellStyle name="Обычный 5 9 2 2" xfId="17267"/>
    <cellStyle name="Обычный 5 9 2 2 2" xfId="17268"/>
    <cellStyle name="Обычный 5 9 2 3" xfId="17269"/>
    <cellStyle name="Обычный 5 9 3" xfId="17270"/>
    <cellStyle name="Обычный 5 9 3 2" xfId="17271"/>
    <cellStyle name="Обычный 5 9 3 3" xfId="17272"/>
    <cellStyle name="Обычный 5 9 4" xfId="17273"/>
    <cellStyle name="Обычный 50" xfId="17274"/>
    <cellStyle name="Обычный 50 10" xfId="17275"/>
    <cellStyle name="Обычный 50 2" xfId="17276"/>
    <cellStyle name="Обычный 50 2 2" xfId="17277"/>
    <cellStyle name="Обычный 50 2 2 2" xfId="17278"/>
    <cellStyle name="Обычный 50 2 2 2 2" xfId="17279"/>
    <cellStyle name="Обычный 50 2 2 2 2 2" xfId="17280"/>
    <cellStyle name="Обычный 50 2 2 2 2 2 2" xfId="17281"/>
    <cellStyle name="Обычный 50 2 2 2 2 2 2 2" xfId="17282"/>
    <cellStyle name="Обычный 50 2 2 2 2 2 2 2 2" xfId="17283"/>
    <cellStyle name="Обычный 50 2 2 2 2 2 2 3" xfId="17284"/>
    <cellStyle name="Обычный 50 2 2 2 2 2 3" xfId="17285"/>
    <cellStyle name="Обычный 50 2 2 2 2 2 3 2" xfId="17286"/>
    <cellStyle name="Обычный 50 2 2 2 2 2 4" xfId="17287"/>
    <cellStyle name="Обычный 50 2 2 2 2 3" xfId="17288"/>
    <cellStyle name="Обычный 50 2 2 2 2 3 2" xfId="17289"/>
    <cellStyle name="Обычный 50 2 2 2 2 3 2 2" xfId="17290"/>
    <cellStyle name="Обычный 50 2 2 2 2 3 3" xfId="17291"/>
    <cellStyle name="Обычный 50 2 2 2 2 4" xfId="17292"/>
    <cellStyle name="Обычный 50 2 2 2 2 4 2" xfId="17293"/>
    <cellStyle name="Обычный 50 2 2 2 2 5" xfId="17294"/>
    <cellStyle name="Обычный 50 2 2 2 3" xfId="17295"/>
    <cellStyle name="Обычный 50 2 2 2 3 2" xfId="17296"/>
    <cellStyle name="Обычный 50 2 2 2 3 2 2" xfId="17297"/>
    <cellStyle name="Обычный 50 2 2 2 3 2 2 2" xfId="17298"/>
    <cellStyle name="Обычный 50 2 2 2 3 2 3" xfId="17299"/>
    <cellStyle name="Обычный 50 2 2 2 3 3" xfId="17300"/>
    <cellStyle name="Обычный 50 2 2 2 3 3 2" xfId="17301"/>
    <cellStyle name="Обычный 50 2 2 2 3 4" xfId="17302"/>
    <cellStyle name="Обычный 50 2 2 2 4" xfId="17303"/>
    <cellStyle name="Обычный 50 2 2 2 4 2" xfId="17304"/>
    <cellStyle name="Обычный 50 2 2 2 4 2 2" xfId="17305"/>
    <cellStyle name="Обычный 50 2 2 2 4 3" xfId="17306"/>
    <cellStyle name="Обычный 50 2 2 2 5" xfId="17307"/>
    <cellStyle name="Обычный 50 2 2 2 5 2" xfId="17308"/>
    <cellStyle name="Обычный 50 2 2 2 6" xfId="17309"/>
    <cellStyle name="Обычный 50 2 2 3" xfId="17310"/>
    <cellStyle name="Обычный 50 2 2 3 2" xfId="17311"/>
    <cellStyle name="Обычный 50 2 2 3 2 2" xfId="17312"/>
    <cellStyle name="Обычный 50 2 2 3 2 2 2" xfId="17313"/>
    <cellStyle name="Обычный 50 2 2 3 2 2 2 2" xfId="17314"/>
    <cellStyle name="Обычный 50 2 2 3 2 2 2 2 2" xfId="17315"/>
    <cellStyle name="Обычный 50 2 2 3 2 2 2 3" xfId="17316"/>
    <cellStyle name="Обычный 50 2 2 3 2 2 3" xfId="17317"/>
    <cellStyle name="Обычный 50 2 2 3 2 2 3 2" xfId="17318"/>
    <cellStyle name="Обычный 50 2 2 3 2 2 4" xfId="17319"/>
    <cellStyle name="Обычный 50 2 2 3 2 3" xfId="17320"/>
    <cellStyle name="Обычный 50 2 2 3 2 3 2" xfId="17321"/>
    <cellStyle name="Обычный 50 2 2 3 2 3 2 2" xfId="17322"/>
    <cellStyle name="Обычный 50 2 2 3 2 3 3" xfId="17323"/>
    <cellStyle name="Обычный 50 2 2 3 2 4" xfId="17324"/>
    <cellStyle name="Обычный 50 2 2 3 2 4 2" xfId="17325"/>
    <cellStyle name="Обычный 50 2 2 3 2 5" xfId="17326"/>
    <cellStyle name="Обычный 50 2 2 3 3" xfId="17327"/>
    <cellStyle name="Обычный 50 2 2 3 3 2" xfId="17328"/>
    <cellStyle name="Обычный 50 2 2 3 3 2 2" xfId="17329"/>
    <cellStyle name="Обычный 50 2 2 3 3 2 2 2" xfId="17330"/>
    <cellStyle name="Обычный 50 2 2 3 3 2 3" xfId="17331"/>
    <cellStyle name="Обычный 50 2 2 3 3 3" xfId="17332"/>
    <cellStyle name="Обычный 50 2 2 3 3 3 2" xfId="17333"/>
    <cellStyle name="Обычный 50 2 2 3 3 4" xfId="17334"/>
    <cellStyle name="Обычный 50 2 2 3 4" xfId="17335"/>
    <cellStyle name="Обычный 50 2 2 3 4 2" xfId="17336"/>
    <cellStyle name="Обычный 50 2 2 3 4 2 2" xfId="17337"/>
    <cellStyle name="Обычный 50 2 2 3 4 3" xfId="17338"/>
    <cellStyle name="Обычный 50 2 2 3 5" xfId="17339"/>
    <cellStyle name="Обычный 50 2 2 3 5 2" xfId="17340"/>
    <cellStyle name="Обычный 50 2 2 3 6" xfId="17341"/>
    <cellStyle name="Обычный 50 2 2 4" xfId="17342"/>
    <cellStyle name="Обычный 50 2 2 4 2" xfId="17343"/>
    <cellStyle name="Обычный 50 2 2 4 2 2" xfId="17344"/>
    <cellStyle name="Обычный 50 2 2 4 2 2 2" xfId="17345"/>
    <cellStyle name="Обычный 50 2 2 4 2 2 2 2" xfId="17346"/>
    <cellStyle name="Обычный 50 2 2 4 2 2 3" xfId="17347"/>
    <cellStyle name="Обычный 50 2 2 4 2 3" xfId="17348"/>
    <cellStyle name="Обычный 50 2 2 4 2 3 2" xfId="17349"/>
    <cellStyle name="Обычный 50 2 2 4 2 4" xfId="17350"/>
    <cellStyle name="Обычный 50 2 2 4 3" xfId="17351"/>
    <cellStyle name="Обычный 50 2 2 4 3 2" xfId="17352"/>
    <cellStyle name="Обычный 50 2 2 4 3 2 2" xfId="17353"/>
    <cellStyle name="Обычный 50 2 2 4 3 3" xfId="17354"/>
    <cellStyle name="Обычный 50 2 2 4 4" xfId="17355"/>
    <cellStyle name="Обычный 50 2 2 4 4 2" xfId="17356"/>
    <cellStyle name="Обычный 50 2 2 4 5" xfId="17357"/>
    <cellStyle name="Обычный 50 2 2 5" xfId="17358"/>
    <cellStyle name="Обычный 50 2 2 5 2" xfId="17359"/>
    <cellStyle name="Обычный 50 2 2 5 2 2" xfId="17360"/>
    <cellStyle name="Обычный 50 2 2 5 2 2 2" xfId="17361"/>
    <cellStyle name="Обычный 50 2 2 5 2 3" xfId="17362"/>
    <cellStyle name="Обычный 50 2 2 5 3" xfId="17363"/>
    <cellStyle name="Обычный 50 2 2 5 3 2" xfId="17364"/>
    <cellStyle name="Обычный 50 2 2 5 4" xfId="17365"/>
    <cellStyle name="Обычный 50 2 2 6" xfId="17366"/>
    <cellStyle name="Обычный 50 2 2 6 2" xfId="17367"/>
    <cellStyle name="Обычный 50 2 2 6 2 2" xfId="17368"/>
    <cellStyle name="Обычный 50 2 2 6 3" xfId="17369"/>
    <cellStyle name="Обычный 50 2 2 7" xfId="17370"/>
    <cellStyle name="Обычный 50 2 2 7 2" xfId="17371"/>
    <cellStyle name="Обычный 50 2 2 8" xfId="17372"/>
    <cellStyle name="Обычный 50 2 3" xfId="17373"/>
    <cellStyle name="Обычный 50 2 3 2" xfId="17374"/>
    <cellStyle name="Обычный 50 2 3 2 2" xfId="17375"/>
    <cellStyle name="Обычный 50 2 3 2 2 2" xfId="17376"/>
    <cellStyle name="Обычный 50 2 3 2 2 2 2" xfId="17377"/>
    <cellStyle name="Обычный 50 2 3 2 2 2 2 2" xfId="17378"/>
    <cellStyle name="Обычный 50 2 3 2 2 2 3" xfId="17379"/>
    <cellStyle name="Обычный 50 2 3 2 2 3" xfId="17380"/>
    <cellStyle name="Обычный 50 2 3 2 2 3 2" xfId="17381"/>
    <cellStyle name="Обычный 50 2 3 2 2 4" xfId="17382"/>
    <cellStyle name="Обычный 50 2 3 2 3" xfId="17383"/>
    <cellStyle name="Обычный 50 2 3 2 3 2" xfId="17384"/>
    <cellStyle name="Обычный 50 2 3 2 3 2 2" xfId="17385"/>
    <cellStyle name="Обычный 50 2 3 2 3 3" xfId="17386"/>
    <cellStyle name="Обычный 50 2 3 2 4" xfId="17387"/>
    <cellStyle name="Обычный 50 2 3 2 4 2" xfId="17388"/>
    <cellStyle name="Обычный 50 2 3 2 5" xfId="17389"/>
    <cellStyle name="Обычный 50 2 3 3" xfId="17390"/>
    <cellStyle name="Обычный 50 2 3 3 2" xfId="17391"/>
    <cellStyle name="Обычный 50 2 3 3 2 2" xfId="17392"/>
    <cellStyle name="Обычный 50 2 3 3 2 2 2" xfId="17393"/>
    <cellStyle name="Обычный 50 2 3 3 2 3" xfId="17394"/>
    <cellStyle name="Обычный 50 2 3 3 3" xfId="17395"/>
    <cellStyle name="Обычный 50 2 3 3 3 2" xfId="17396"/>
    <cellStyle name="Обычный 50 2 3 3 4" xfId="17397"/>
    <cellStyle name="Обычный 50 2 3 4" xfId="17398"/>
    <cellStyle name="Обычный 50 2 3 4 2" xfId="17399"/>
    <cellStyle name="Обычный 50 2 3 4 2 2" xfId="17400"/>
    <cellStyle name="Обычный 50 2 3 4 3" xfId="17401"/>
    <cellStyle name="Обычный 50 2 3 5" xfId="17402"/>
    <cellStyle name="Обычный 50 2 3 5 2" xfId="17403"/>
    <cellStyle name="Обычный 50 2 3 6" xfId="17404"/>
    <cellStyle name="Обычный 50 2 4" xfId="17405"/>
    <cellStyle name="Обычный 50 2 4 2" xfId="17406"/>
    <cellStyle name="Обычный 50 2 4 2 2" xfId="17407"/>
    <cellStyle name="Обычный 50 2 4 2 2 2" xfId="17408"/>
    <cellStyle name="Обычный 50 2 4 2 2 2 2" xfId="17409"/>
    <cellStyle name="Обычный 50 2 4 2 2 2 2 2" xfId="17410"/>
    <cellStyle name="Обычный 50 2 4 2 2 2 3" xfId="17411"/>
    <cellStyle name="Обычный 50 2 4 2 2 3" xfId="17412"/>
    <cellStyle name="Обычный 50 2 4 2 2 3 2" xfId="17413"/>
    <cellStyle name="Обычный 50 2 4 2 2 4" xfId="17414"/>
    <cellStyle name="Обычный 50 2 4 2 3" xfId="17415"/>
    <cellStyle name="Обычный 50 2 4 2 3 2" xfId="17416"/>
    <cellStyle name="Обычный 50 2 4 2 3 2 2" xfId="17417"/>
    <cellStyle name="Обычный 50 2 4 2 3 3" xfId="17418"/>
    <cellStyle name="Обычный 50 2 4 2 4" xfId="17419"/>
    <cellStyle name="Обычный 50 2 4 2 4 2" xfId="17420"/>
    <cellStyle name="Обычный 50 2 4 2 5" xfId="17421"/>
    <cellStyle name="Обычный 50 2 4 3" xfId="17422"/>
    <cellStyle name="Обычный 50 2 4 3 2" xfId="17423"/>
    <cellStyle name="Обычный 50 2 4 3 2 2" xfId="17424"/>
    <cellStyle name="Обычный 50 2 4 3 2 2 2" xfId="17425"/>
    <cellStyle name="Обычный 50 2 4 3 2 3" xfId="17426"/>
    <cellStyle name="Обычный 50 2 4 3 3" xfId="17427"/>
    <cellStyle name="Обычный 50 2 4 3 3 2" xfId="17428"/>
    <cellStyle name="Обычный 50 2 4 3 4" xfId="17429"/>
    <cellStyle name="Обычный 50 2 4 4" xfId="17430"/>
    <cellStyle name="Обычный 50 2 4 4 2" xfId="17431"/>
    <cellStyle name="Обычный 50 2 4 4 2 2" xfId="17432"/>
    <cellStyle name="Обычный 50 2 4 4 3" xfId="17433"/>
    <cellStyle name="Обычный 50 2 4 5" xfId="17434"/>
    <cellStyle name="Обычный 50 2 4 5 2" xfId="17435"/>
    <cellStyle name="Обычный 50 2 4 6" xfId="17436"/>
    <cellStyle name="Обычный 50 2 5" xfId="17437"/>
    <cellStyle name="Обычный 50 2 5 2" xfId="17438"/>
    <cellStyle name="Обычный 50 2 5 2 2" xfId="17439"/>
    <cellStyle name="Обычный 50 2 5 2 2 2" xfId="17440"/>
    <cellStyle name="Обычный 50 2 5 2 2 2 2" xfId="17441"/>
    <cellStyle name="Обычный 50 2 5 2 2 3" xfId="17442"/>
    <cellStyle name="Обычный 50 2 5 2 3" xfId="17443"/>
    <cellStyle name="Обычный 50 2 5 2 3 2" xfId="17444"/>
    <cellStyle name="Обычный 50 2 5 2 4" xfId="17445"/>
    <cellStyle name="Обычный 50 2 5 3" xfId="17446"/>
    <cellStyle name="Обычный 50 2 5 3 2" xfId="17447"/>
    <cellStyle name="Обычный 50 2 5 3 2 2" xfId="17448"/>
    <cellStyle name="Обычный 50 2 5 3 3" xfId="17449"/>
    <cellStyle name="Обычный 50 2 5 4" xfId="17450"/>
    <cellStyle name="Обычный 50 2 5 4 2" xfId="17451"/>
    <cellStyle name="Обычный 50 2 5 5" xfId="17452"/>
    <cellStyle name="Обычный 50 2 6" xfId="17453"/>
    <cellStyle name="Обычный 50 2 6 2" xfId="17454"/>
    <cellStyle name="Обычный 50 2 6 2 2" xfId="17455"/>
    <cellStyle name="Обычный 50 2 6 2 2 2" xfId="17456"/>
    <cellStyle name="Обычный 50 2 6 2 3" xfId="17457"/>
    <cellStyle name="Обычный 50 2 6 3" xfId="17458"/>
    <cellStyle name="Обычный 50 2 6 3 2" xfId="17459"/>
    <cellStyle name="Обычный 50 2 6 4" xfId="17460"/>
    <cellStyle name="Обычный 50 2 7" xfId="17461"/>
    <cellStyle name="Обычный 50 2 7 2" xfId="17462"/>
    <cellStyle name="Обычный 50 2 7 2 2" xfId="17463"/>
    <cellStyle name="Обычный 50 2 7 3" xfId="17464"/>
    <cellStyle name="Обычный 50 2 8" xfId="17465"/>
    <cellStyle name="Обычный 50 2 8 2" xfId="17466"/>
    <cellStyle name="Обычный 50 2 9" xfId="17467"/>
    <cellStyle name="Обычный 50 3" xfId="17468"/>
    <cellStyle name="Обычный 50 3 2" xfId="17469"/>
    <cellStyle name="Обычный 50 3 2 2" xfId="17470"/>
    <cellStyle name="Обычный 50 3 2 2 2" xfId="17471"/>
    <cellStyle name="Обычный 50 3 2 2 2 2" xfId="17472"/>
    <cellStyle name="Обычный 50 3 2 2 2 2 2" xfId="17473"/>
    <cellStyle name="Обычный 50 3 2 2 2 2 2 2" xfId="17474"/>
    <cellStyle name="Обычный 50 3 2 2 2 2 3" xfId="17475"/>
    <cellStyle name="Обычный 50 3 2 2 2 3" xfId="17476"/>
    <cellStyle name="Обычный 50 3 2 2 2 3 2" xfId="17477"/>
    <cellStyle name="Обычный 50 3 2 2 2 4" xfId="17478"/>
    <cellStyle name="Обычный 50 3 2 2 3" xfId="17479"/>
    <cellStyle name="Обычный 50 3 2 2 3 2" xfId="17480"/>
    <cellStyle name="Обычный 50 3 2 2 3 2 2" xfId="17481"/>
    <cellStyle name="Обычный 50 3 2 2 3 3" xfId="17482"/>
    <cellStyle name="Обычный 50 3 2 2 4" xfId="17483"/>
    <cellStyle name="Обычный 50 3 2 2 4 2" xfId="17484"/>
    <cellStyle name="Обычный 50 3 2 2 5" xfId="17485"/>
    <cellStyle name="Обычный 50 3 2 3" xfId="17486"/>
    <cellStyle name="Обычный 50 3 2 3 2" xfId="17487"/>
    <cellStyle name="Обычный 50 3 2 3 2 2" xfId="17488"/>
    <cellStyle name="Обычный 50 3 2 3 2 2 2" xfId="17489"/>
    <cellStyle name="Обычный 50 3 2 3 2 3" xfId="17490"/>
    <cellStyle name="Обычный 50 3 2 3 3" xfId="17491"/>
    <cellStyle name="Обычный 50 3 2 3 3 2" xfId="17492"/>
    <cellStyle name="Обычный 50 3 2 3 4" xfId="17493"/>
    <cellStyle name="Обычный 50 3 2 4" xfId="17494"/>
    <cellStyle name="Обычный 50 3 2 4 2" xfId="17495"/>
    <cellStyle name="Обычный 50 3 2 4 2 2" xfId="17496"/>
    <cellStyle name="Обычный 50 3 2 4 3" xfId="17497"/>
    <cellStyle name="Обычный 50 3 2 5" xfId="17498"/>
    <cellStyle name="Обычный 50 3 2 5 2" xfId="17499"/>
    <cellStyle name="Обычный 50 3 2 6" xfId="17500"/>
    <cellStyle name="Обычный 50 3 3" xfId="17501"/>
    <cellStyle name="Обычный 50 3 3 2" xfId="17502"/>
    <cellStyle name="Обычный 50 3 3 2 2" xfId="17503"/>
    <cellStyle name="Обычный 50 3 3 2 2 2" xfId="17504"/>
    <cellStyle name="Обычный 50 3 3 2 2 2 2" xfId="17505"/>
    <cellStyle name="Обычный 50 3 3 2 2 2 2 2" xfId="17506"/>
    <cellStyle name="Обычный 50 3 3 2 2 2 3" xfId="17507"/>
    <cellStyle name="Обычный 50 3 3 2 2 3" xfId="17508"/>
    <cellStyle name="Обычный 50 3 3 2 2 3 2" xfId="17509"/>
    <cellStyle name="Обычный 50 3 3 2 2 4" xfId="17510"/>
    <cellStyle name="Обычный 50 3 3 2 3" xfId="17511"/>
    <cellStyle name="Обычный 50 3 3 2 3 2" xfId="17512"/>
    <cellStyle name="Обычный 50 3 3 2 3 2 2" xfId="17513"/>
    <cellStyle name="Обычный 50 3 3 2 3 3" xfId="17514"/>
    <cellStyle name="Обычный 50 3 3 2 4" xfId="17515"/>
    <cellStyle name="Обычный 50 3 3 2 4 2" xfId="17516"/>
    <cellStyle name="Обычный 50 3 3 2 5" xfId="17517"/>
    <cellStyle name="Обычный 50 3 3 3" xfId="17518"/>
    <cellStyle name="Обычный 50 3 3 3 2" xfId="17519"/>
    <cellStyle name="Обычный 50 3 3 3 2 2" xfId="17520"/>
    <cellStyle name="Обычный 50 3 3 3 2 2 2" xfId="17521"/>
    <cellStyle name="Обычный 50 3 3 3 2 3" xfId="17522"/>
    <cellStyle name="Обычный 50 3 3 3 3" xfId="17523"/>
    <cellStyle name="Обычный 50 3 3 3 3 2" xfId="17524"/>
    <cellStyle name="Обычный 50 3 3 3 4" xfId="17525"/>
    <cellStyle name="Обычный 50 3 3 4" xfId="17526"/>
    <cellStyle name="Обычный 50 3 3 4 2" xfId="17527"/>
    <cellStyle name="Обычный 50 3 3 4 2 2" xfId="17528"/>
    <cellStyle name="Обычный 50 3 3 4 3" xfId="17529"/>
    <cellStyle name="Обычный 50 3 3 5" xfId="17530"/>
    <cellStyle name="Обычный 50 3 3 5 2" xfId="17531"/>
    <cellStyle name="Обычный 50 3 3 6" xfId="17532"/>
    <cellStyle name="Обычный 50 3 4" xfId="17533"/>
    <cellStyle name="Обычный 50 3 4 2" xfId="17534"/>
    <cellStyle name="Обычный 50 3 4 2 2" xfId="17535"/>
    <cellStyle name="Обычный 50 3 4 2 2 2" xfId="17536"/>
    <cellStyle name="Обычный 50 3 4 2 2 2 2" xfId="17537"/>
    <cellStyle name="Обычный 50 3 4 2 2 3" xfId="17538"/>
    <cellStyle name="Обычный 50 3 4 2 3" xfId="17539"/>
    <cellStyle name="Обычный 50 3 4 2 3 2" xfId="17540"/>
    <cellStyle name="Обычный 50 3 4 2 4" xfId="17541"/>
    <cellStyle name="Обычный 50 3 4 3" xfId="17542"/>
    <cellStyle name="Обычный 50 3 4 3 2" xfId="17543"/>
    <cellStyle name="Обычный 50 3 4 3 2 2" xfId="17544"/>
    <cellStyle name="Обычный 50 3 4 3 3" xfId="17545"/>
    <cellStyle name="Обычный 50 3 4 4" xfId="17546"/>
    <cellStyle name="Обычный 50 3 4 4 2" xfId="17547"/>
    <cellStyle name="Обычный 50 3 4 5" xfId="17548"/>
    <cellStyle name="Обычный 50 3 5" xfId="17549"/>
    <cellStyle name="Обычный 50 3 5 2" xfId="17550"/>
    <cellStyle name="Обычный 50 3 5 2 2" xfId="17551"/>
    <cellStyle name="Обычный 50 3 5 2 2 2" xfId="17552"/>
    <cellStyle name="Обычный 50 3 5 2 3" xfId="17553"/>
    <cellStyle name="Обычный 50 3 5 3" xfId="17554"/>
    <cellStyle name="Обычный 50 3 5 3 2" xfId="17555"/>
    <cellStyle name="Обычный 50 3 5 4" xfId="17556"/>
    <cellStyle name="Обычный 50 3 6" xfId="17557"/>
    <cellStyle name="Обычный 50 3 6 2" xfId="17558"/>
    <cellStyle name="Обычный 50 3 6 2 2" xfId="17559"/>
    <cellStyle name="Обычный 50 3 6 3" xfId="17560"/>
    <cellStyle name="Обычный 50 3 7" xfId="17561"/>
    <cellStyle name="Обычный 50 3 7 2" xfId="17562"/>
    <cellStyle name="Обычный 50 3 8" xfId="17563"/>
    <cellStyle name="Обычный 50 4" xfId="17564"/>
    <cellStyle name="Обычный 50 4 2" xfId="17565"/>
    <cellStyle name="Обычный 50 4 2 2" xfId="17566"/>
    <cellStyle name="Обычный 50 4 2 2 2" xfId="17567"/>
    <cellStyle name="Обычный 50 4 2 2 2 2" xfId="17568"/>
    <cellStyle name="Обычный 50 4 2 2 2 2 2" xfId="17569"/>
    <cellStyle name="Обычный 50 4 2 2 2 3" xfId="17570"/>
    <cellStyle name="Обычный 50 4 2 2 3" xfId="17571"/>
    <cellStyle name="Обычный 50 4 2 2 3 2" xfId="17572"/>
    <cellStyle name="Обычный 50 4 2 2 4" xfId="17573"/>
    <cellStyle name="Обычный 50 4 2 3" xfId="17574"/>
    <cellStyle name="Обычный 50 4 2 3 2" xfId="17575"/>
    <cellStyle name="Обычный 50 4 2 3 2 2" xfId="17576"/>
    <cellStyle name="Обычный 50 4 2 3 3" xfId="17577"/>
    <cellStyle name="Обычный 50 4 2 4" xfId="17578"/>
    <cellStyle name="Обычный 50 4 2 4 2" xfId="17579"/>
    <cellStyle name="Обычный 50 4 2 5" xfId="17580"/>
    <cellStyle name="Обычный 50 4 3" xfId="17581"/>
    <cellStyle name="Обычный 50 4 3 2" xfId="17582"/>
    <cellStyle name="Обычный 50 4 3 2 2" xfId="17583"/>
    <cellStyle name="Обычный 50 4 3 2 2 2" xfId="17584"/>
    <cellStyle name="Обычный 50 4 3 2 3" xfId="17585"/>
    <cellStyle name="Обычный 50 4 3 3" xfId="17586"/>
    <cellStyle name="Обычный 50 4 3 3 2" xfId="17587"/>
    <cellStyle name="Обычный 50 4 3 4" xfId="17588"/>
    <cellStyle name="Обычный 50 4 4" xfId="17589"/>
    <cellStyle name="Обычный 50 4 4 2" xfId="17590"/>
    <cellStyle name="Обычный 50 4 4 2 2" xfId="17591"/>
    <cellStyle name="Обычный 50 4 4 3" xfId="17592"/>
    <cellStyle name="Обычный 50 4 5" xfId="17593"/>
    <cellStyle name="Обычный 50 4 5 2" xfId="17594"/>
    <cellStyle name="Обычный 50 4 6" xfId="17595"/>
    <cellStyle name="Обычный 50 5" xfId="17596"/>
    <cellStyle name="Обычный 50 5 2" xfId="17597"/>
    <cellStyle name="Обычный 50 5 2 2" xfId="17598"/>
    <cellStyle name="Обычный 50 5 2 2 2" xfId="17599"/>
    <cellStyle name="Обычный 50 5 2 2 2 2" xfId="17600"/>
    <cellStyle name="Обычный 50 5 2 2 2 2 2" xfId="17601"/>
    <cellStyle name="Обычный 50 5 2 2 2 3" xfId="17602"/>
    <cellStyle name="Обычный 50 5 2 2 3" xfId="17603"/>
    <cellStyle name="Обычный 50 5 2 2 3 2" xfId="17604"/>
    <cellStyle name="Обычный 50 5 2 2 4" xfId="17605"/>
    <cellStyle name="Обычный 50 5 2 3" xfId="17606"/>
    <cellStyle name="Обычный 50 5 2 3 2" xfId="17607"/>
    <cellStyle name="Обычный 50 5 2 3 2 2" xfId="17608"/>
    <cellStyle name="Обычный 50 5 2 3 3" xfId="17609"/>
    <cellStyle name="Обычный 50 5 2 4" xfId="17610"/>
    <cellStyle name="Обычный 50 5 2 4 2" xfId="17611"/>
    <cellStyle name="Обычный 50 5 2 5" xfId="17612"/>
    <cellStyle name="Обычный 50 5 3" xfId="17613"/>
    <cellStyle name="Обычный 50 5 3 2" xfId="17614"/>
    <cellStyle name="Обычный 50 5 3 2 2" xfId="17615"/>
    <cellStyle name="Обычный 50 5 3 2 2 2" xfId="17616"/>
    <cellStyle name="Обычный 50 5 3 2 3" xfId="17617"/>
    <cellStyle name="Обычный 50 5 3 3" xfId="17618"/>
    <cellStyle name="Обычный 50 5 3 3 2" xfId="17619"/>
    <cellStyle name="Обычный 50 5 3 4" xfId="17620"/>
    <cellStyle name="Обычный 50 5 4" xfId="17621"/>
    <cellStyle name="Обычный 50 5 4 2" xfId="17622"/>
    <cellStyle name="Обычный 50 5 4 2 2" xfId="17623"/>
    <cellStyle name="Обычный 50 5 4 3" xfId="17624"/>
    <cellStyle name="Обычный 50 5 5" xfId="17625"/>
    <cellStyle name="Обычный 50 5 5 2" xfId="17626"/>
    <cellStyle name="Обычный 50 5 6" xfId="17627"/>
    <cellStyle name="Обычный 50 6" xfId="17628"/>
    <cellStyle name="Обычный 50 6 2" xfId="17629"/>
    <cellStyle name="Обычный 50 6 2 2" xfId="17630"/>
    <cellStyle name="Обычный 50 6 2 2 2" xfId="17631"/>
    <cellStyle name="Обычный 50 6 2 2 2 2" xfId="17632"/>
    <cellStyle name="Обычный 50 6 2 2 3" xfId="17633"/>
    <cellStyle name="Обычный 50 6 2 3" xfId="17634"/>
    <cellStyle name="Обычный 50 6 2 3 2" xfId="17635"/>
    <cellStyle name="Обычный 50 6 2 4" xfId="17636"/>
    <cellStyle name="Обычный 50 6 3" xfId="17637"/>
    <cellStyle name="Обычный 50 6 3 2" xfId="17638"/>
    <cellStyle name="Обычный 50 6 3 2 2" xfId="17639"/>
    <cellStyle name="Обычный 50 6 3 3" xfId="17640"/>
    <cellStyle name="Обычный 50 6 4" xfId="17641"/>
    <cellStyle name="Обычный 50 6 4 2" xfId="17642"/>
    <cellStyle name="Обычный 50 6 5" xfId="17643"/>
    <cellStyle name="Обычный 50 7" xfId="17644"/>
    <cellStyle name="Обычный 50 7 2" xfId="17645"/>
    <cellStyle name="Обычный 50 7 2 2" xfId="17646"/>
    <cellStyle name="Обычный 50 7 2 2 2" xfId="17647"/>
    <cellStyle name="Обычный 50 7 2 3" xfId="17648"/>
    <cellStyle name="Обычный 50 7 3" xfId="17649"/>
    <cellStyle name="Обычный 50 7 3 2" xfId="17650"/>
    <cellStyle name="Обычный 50 7 4" xfId="17651"/>
    <cellStyle name="Обычный 50 8" xfId="17652"/>
    <cellStyle name="Обычный 50 8 2" xfId="17653"/>
    <cellStyle name="Обычный 50 8 2 2" xfId="17654"/>
    <cellStyle name="Обычный 50 8 3" xfId="17655"/>
    <cellStyle name="Обычный 50 9" xfId="17656"/>
    <cellStyle name="Обычный 50 9 2" xfId="17657"/>
    <cellStyle name="Обычный 51" xfId="17658"/>
    <cellStyle name="Обычный 51 2" xfId="17659"/>
    <cellStyle name="Обычный 51 2 2" xfId="17660"/>
    <cellStyle name="Обычный 51 2 2 2" xfId="17661"/>
    <cellStyle name="Обычный 51 2 2 2 2" xfId="17662"/>
    <cellStyle name="Обычный 51 2 2 2 2 2" xfId="17663"/>
    <cellStyle name="Обычный 51 2 2 2 2 2 2" xfId="17664"/>
    <cellStyle name="Обычный 51 2 2 2 2 2 2 2" xfId="17665"/>
    <cellStyle name="Обычный 51 2 2 2 2 2 3" xfId="17666"/>
    <cellStyle name="Обычный 51 2 2 2 2 3" xfId="17667"/>
    <cellStyle name="Обычный 51 2 2 2 2 3 2" xfId="17668"/>
    <cellStyle name="Обычный 51 2 2 2 2 4" xfId="17669"/>
    <cellStyle name="Обычный 51 2 2 2 3" xfId="17670"/>
    <cellStyle name="Обычный 51 2 2 2 3 2" xfId="17671"/>
    <cellStyle name="Обычный 51 2 2 2 3 2 2" xfId="17672"/>
    <cellStyle name="Обычный 51 2 2 2 3 3" xfId="17673"/>
    <cellStyle name="Обычный 51 2 2 2 4" xfId="17674"/>
    <cellStyle name="Обычный 51 2 2 2 4 2" xfId="17675"/>
    <cellStyle name="Обычный 51 2 2 2 5" xfId="17676"/>
    <cellStyle name="Обычный 51 2 2 3" xfId="17677"/>
    <cellStyle name="Обычный 51 2 2 3 2" xfId="17678"/>
    <cellStyle name="Обычный 51 2 2 3 2 2" xfId="17679"/>
    <cellStyle name="Обычный 51 2 2 3 2 2 2" xfId="17680"/>
    <cellStyle name="Обычный 51 2 2 3 2 3" xfId="17681"/>
    <cellStyle name="Обычный 51 2 2 3 3" xfId="17682"/>
    <cellStyle name="Обычный 51 2 2 3 3 2" xfId="17683"/>
    <cellStyle name="Обычный 51 2 2 3 4" xfId="17684"/>
    <cellStyle name="Обычный 51 2 2 4" xfId="17685"/>
    <cellStyle name="Обычный 51 2 2 4 2" xfId="17686"/>
    <cellStyle name="Обычный 51 2 2 4 2 2" xfId="17687"/>
    <cellStyle name="Обычный 51 2 2 4 3" xfId="17688"/>
    <cellStyle name="Обычный 51 2 2 5" xfId="17689"/>
    <cellStyle name="Обычный 51 2 2 5 2" xfId="17690"/>
    <cellStyle name="Обычный 51 2 2 6" xfId="17691"/>
    <cellStyle name="Обычный 51 2 3" xfId="17692"/>
    <cellStyle name="Обычный 51 2 3 2" xfId="17693"/>
    <cellStyle name="Обычный 51 2 3 2 2" xfId="17694"/>
    <cellStyle name="Обычный 51 2 3 2 2 2" xfId="17695"/>
    <cellStyle name="Обычный 51 2 3 2 2 2 2" xfId="17696"/>
    <cellStyle name="Обычный 51 2 3 2 2 2 2 2" xfId="17697"/>
    <cellStyle name="Обычный 51 2 3 2 2 2 3" xfId="17698"/>
    <cellStyle name="Обычный 51 2 3 2 2 3" xfId="17699"/>
    <cellStyle name="Обычный 51 2 3 2 2 3 2" xfId="17700"/>
    <cellStyle name="Обычный 51 2 3 2 2 4" xfId="17701"/>
    <cellStyle name="Обычный 51 2 3 2 3" xfId="17702"/>
    <cellStyle name="Обычный 51 2 3 2 3 2" xfId="17703"/>
    <cellStyle name="Обычный 51 2 3 2 3 2 2" xfId="17704"/>
    <cellStyle name="Обычный 51 2 3 2 3 3" xfId="17705"/>
    <cellStyle name="Обычный 51 2 3 2 4" xfId="17706"/>
    <cellStyle name="Обычный 51 2 3 2 4 2" xfId="17707"/>
    <cellStyle name="Обычный 51 2 3 2 5" xfId="17708"/>
    <cellStyle name="Обычный 51 2 3 3" xfId="17709"/>
    <cellStyle name="Обычный 51 2 3 3 2" xfId="17710"/>
    <cellStyle name="Обычный 51 2 3 3 2 2" xfId="17711"/>
    <cellStyle name="Обычный 51 2 3 3 2 2 2" xfId="17712"/>
    <cellStyle name="Обычный 51 2 3 3 2 3" xfId="17713"/>
    <cellStyle name="Обычный 51 2 3 3 3" xfId="17714"/>
    <cellStyle name="Обычный 51 2 3 3 3 2" xfId="17715"/>
    <cellStyle name="Обычный 51 2 3 3 4" xfId="17716"/>
    <cellStyle name="Обычный 51 2 3 4" xfId="17717"/>
    <cellStyle name="Обычный 51 2 3 4 2" xfId="17718"/>
    <cellStyle name="Обычный 51 2 3 4 2 2" xfId="17719"/>
    <cellStyle name="Обычный 51 2 3 4 3" xfId="17720"/>
    <cellStyle name="Обычный 51 2 3 5" xfId="17721"/>
    <cellStyle name="Обычный 51 2 3 5 2" xfId="17722"/>
    <cellStyle name="Обычный 51 2 3 6" xfId="17723"/>
    <cellStyle name="Обычный 51 2 4" xfId="17724"/>
    <cellStyle name="Обычный 51 2 4 2" xfId="17725"/>
    <cellStyle name="Обычный 51 2 4 2 2" xfId="17726"/>
    <cellStyle name="Обычный 51 2 4 2 2 2" xfId="17727"/>
    <cellStyle name="Обычный 51 2 4 2 2 2 2" xfId="17728"/>
    <cellStyle name="Обычный 51 2 4 2 2 3" xfId="17729"/>
    <cellStyle name="Обычный 51 2 4 2 3" xfId="17730"/>
    <cellStyle name="Обычный 51 2 4 2 3 2" xfId="17731"/>
    <cellStyle name="Обычный 51 2 4 2 4" xfId="17732"/>
    <cellStyle name="Обычный 51 2 4 3" xfId="17733"/>
    <cellStyle name="Обычный 51 2 4 3 2" xfId="17734"/>
    <cellStyle name="Обычный 51 2 4 3 2 2" xfId="17735"/>
    <cellStyle name="Обычный 51 2 4 3 3" xfId="17736"/>
    <cellStyle name="Обычный 51 2 4 4" xfId="17737"/>
    <cellStyle name="Обычный 51 2 4 4 2" xfId="17738"/>
    <cellStyle name="Обычный 51 2 4 5" xfId="17739"/>
    <cellStyle name="Обычный 51 2 5" xfId="17740"/>
    <cellStyle name="Обычный 51 2 5 2" xfId="17741"/>
    <cellStyle name="Обычный 51 2 5 2 2" xfId="17742"/>
    <cellStyle name="Обычный 51 2 5 2 2 2" xfId="17743"/>
    <cellStyle name="Обычный 51 2 5 2 3" xfId="17744"/>
    <cellStyle name="Обычный 51 2 5 3" xfId="17745"/>
    <cellStyle name="Обычный 51 2 5 3 2" xfId="17746"/>
    <cellStyle name="Обычный 51 2 5 4" xfId="17747"/>
    <cellStyle name="Обычный 51 2 6" xfId="17748"/>
    <cellStyle name="Обычный 51 2 6 2" xfId="17749"/>
    <cellStyle name="Обычный 51 2 6 2 2" xfId="17750"/>
    <cellStyle name="Обычный 51 2 6 3" xfId="17751"/>
    <cellStyle name="Обычный 51 2 7" xfId="17752"/>
    <cellStyle name="Обычный 51 2 7 2" xfId="17753"/>
    <cellStyle name="Обычный 51 2 8" xfId="17754"/>
    <cellStyle name="Обычный 51 3" xfId="17755"/>
    <cellStyle name="Обычный 51 3 2" xfId="17756"/>
    <cellStyle name="Обычный 51 3 2 2" xfId="17757"/>
    <cellStyle name="Обычный 51 3 2 2 2" xfId="17758"/>
    <cellStyle name="Обычный 51 3 2 2 2 2" xfId="17759"/>
    <cellStyle name="Обычный 51 3 2 2 2 2 2" xfId="17760"/>
    <cellStyle name="Обычный 51 3 2 2 2 3" xfId="17761"/>
    <cellStyle name="Обычный 51 3 2 2 3" xfId="17762"/>
    <cellStyle name="Обычный 51 3 2 2 3 2" xfId="17763"/>
    <cellStyle name="Обычный 51 3 2 2 4" xfId="17764"/>
    <cellStyle name="Обычный 51 3 2 3" xfId="17765"/>
    <cellStyle name="Обычный 51 3 2 3 2" xfId="17766"/>
    <cellStyle name="Обычный 51 3 2 3 2 2" xfId="17767"/>
    <cellStyle name="Обычный 51 3 2 3 3" xfId="17768"/>
    <cellStyle name="Обычный 51 3 2 4" xfId="17769"/>
    <cellStyle name="Обычный 51 3 2 4 2" xfId="17770"/>
    <cellStyle name="Обычный 51 3 2 5" xfId="17771"/>
    <cellStyle name="Обычный 51 3 3" xfId="17772"/>
    <cellStyle name="Обычный 51 3 3 2" xfId="17773"/>
    <cellStyle name="Обычный 51 3 3 2 2" xfId="17774"/>
    <cellStyle name="Обычный 51 3 3 2 2 2" xfId="17775"/>
    <cellStyle name="Обычный 51 3 3 2 3" xfId="17776"/>
    <cellStyle name="Обычный 51 3 3 3" xfId="17777"/>
    <cellStyle name="Обычный 51 3 3 3 2" xfId="17778"/>
    <cellStyle name="Обычный 51 3 3 4" xfId="17779"/>
    <cellStyle name="Обычный 51 3 4" xfId="17780"/>
    <cellStyle name="Обычный 51 3 4 2" xfId="17781"/>
    <cellStyle name="Обычный 51 3 4 2 2" xfId="17782"/>
    <cellStyle name="Обычный 51 3 4 3" xfId="17783"/>
    <cellStyle name="Обычный 51 3 5" xfId="17784"/>
    <cellStyle name="Обычный 51 3 5 2" xfId="17785"/>
    <cellStyle name="Обычный 51 3 6" xfId="17786"/>
    <cellStyle name="Обычный 51 4" xfId="17787"/>
    <cellStyle name="Обычный 51 4 2" xfId="17788"/>
    <cellStyle name="Обычный 51 4 2 2" xfId="17789"/>
    <cellStyle name="Обычный 51 4 2 2 2" xfId="17790"/>
    <cellStyle name="Обычный 51 4 2 2 2 2" xfId="17791"/>
    <cellStyle name="Обычный 51 4 2 2 2 2 2" xfId="17792"/>
    <cellStyle name="Обычный 51 4 2 2 2 3" xfId="17793"/>
    <cellStyle name="Обычный 51 4 2 2 3" xfId="17794"/>
    <cellStyle name="Обычный 51 4 2 2 3 2" xfId="17795"/>
    <cellStyle name="Обычный 51 4 2 2 4" xfId="17796"/>
    <cellStyle name="Обычный 51 4 2 3" xfId="17797"/>
    <cellStyle name="Обычный 51 4 2 3 2" xfId="17798"/>
    <cellStyle name="Обычный 51 4 2 3 2 2" xfId="17799"/>
    <cellStyle name="Обычный 51 4 2 3 3" xfId="17800"/>
    <cellStyle name="Обычный 51 4 2 4" xfId="17801"/>
    <cellStyle name="Обычный 51 4 2 4 2" xfId="17802"/>
    <cellStyle name="Обычный 51 4 2 5" xfId="17803"/>
    <cellStyle name="Обычный 51 4 3" xfId="17804"/>
    <cellStyle name="Обычный 51 4 3 2" xfId="17805"/>
    <cellStyle name="Обычный 51 4 3 2 2" xfId="17806"/>
    <cellStyle name="Обычный 51 4 3 2 2 2" xfId="17807"/>
    <cellStyle name="Обычный 51 4 3 2 3" xfId="17808"/>
    <cellStyle name="Обычный 51 4 3 3" xfId="17809"/>
    <cellStyle name="Обычный 51 4 3 3 2" xfId="17810"/>
    <cellStyle name="Обычный 51 4 3 4" xfId="17811"/>
    <cellStyle name="Обычный 51 4 4" xfId="17812"/>
    <cellStyle name="Обычный 51 4 4 2" xfId="17813"/>
    <cellStyle name="Обычный 51 4 4 2 2" xfId="17814"/>
    <cellStyle name="Обычный 51 4 4 3" xfId="17815"/>
    <cellStyle name="Обычный 51 4 5" xfId="17816"/>
    <cellStyle name="Обычный 51 4 5 2" xfId="17817"/>
    <cellStyle name="Обычный 51 4 6" xfId="17818"/>
    <cellStyle name="Обычный 51 5" xfId="17819"/>
    <cellStyle name="Обычный 51 5 2" xfId="17820"/>
    <cellStyle name="Обычный 51 5 2 2" xfId="17821"/>
    <cellStyle name="Обычный 51 5 2 2 2" xfId="17822"/>
    <cellStyle name="Обычный 51 5 2 2 2 2" xfId="17823"/>
    <cellStyle name="Обычный 51 5 2 2 3" xfId="17824"/>
    <cellStyle name="Обычный 51 5 2 3" xfId="17825"/>
    <cellStyle name="Обычный 51 5 2 3 2" xfId="17826"/>
    <cellStyle name="Обычный 51 5 2 4" xfId="17827"/>
    <cellStyle name="Обычный 51 5 3" xfId="17828"/>
    <cellStyle name="Обычный 51 5 3 2" xfId="17829"/>
    <cellStyle name="Обычный 51 5 3 2 2" xfId="17830"/>
    <cellStyle name="Обычный 51 5 3 3" xfId="17831"/>
    <cellStyle name="Обычный 51 5 4" xfId="17832"/>
    <cellStyle name="Обычный 51 5 4 2" xfId="17833"/>
    <cellStyle name="Обычный 51 5 5" xfId="17834"/>
    <cellStyle name="Обычный 51 6" xfId="17835"/>
    <cellStyle name="Обычный 51 6 2" xfId="17836"/>
    <cellStyle name="Обычный 51 6 2 2" xfId="17837"/>
    <cellStyle name="Обычный 51 6 2 2 2" xfId="17838"/>
    <cellStyle name="Обычный 51 6 2 3" xfId="17839"/>
    <cellStyle name="Обычный 51 6 3" xfId="17840"/>
    <cellStyle name="Обычный 51 6 3 2" xfId="17841"/>
    <cellStyle name="Обычный 51 6 4" xfId="17842"/>
    <cellStyle name="Обычный 51 7" xfId="17843"/>
    <cellStyle name="Обычный 51 7 2" xfId="17844"/>
    <cellStyle name="Обычный 51 7 2 2" xfId="17845"/>
    <cellStyle name="Обычный 51 7 3" xfId="17846"/>
    <cellStyle name="Обычный 51 8" xfId="17847"/>
    <cellStyle name="Обычный 51 8 2" xfId="17848"/>
    <cellStyle name="Обычный 51 9" xfId="17849"/>
    <cellStyle name="Обычный 52" xfId="17850"/>
    <cellStyle name="Обычный 52 2" xfId="17851"/>
    <cellStyle name="Обычный 52 2 2" xfId="17852"/>
    <cellStyle name="Обычный 52 2 2 2" xfId="17853"/>
    <cellStyle name="Обычный 52 2 2 2 2" xfId="17854"/>
    <cellStyle name="Обычный 52 2 2 2 2 2" xfId="17855"/>
    <cellStyle name="Обычный 52 2 2 2 2 2 2" xfId="17856"/>
    <cellStyle name="Обычный 52 2 2 2 2 2 2 2" xfId="17857"/>
    <cellStyle name="Обычный 52 2 2 2 2 2 3" xfId="17858"/>
    <cellStyle name="Обычный 52 2 2 2 2 3" xfId="17859"/>
    <cellStyle name="Обычный 52 2 2 2 2 3 2" xfId="17860"/>
    <cellStyle name="Обычный 52 2 2 2 2 4" xfId="17861"/>
    <cellStyle name="Обычный 52 2 2 2 3" xfId="17862"/>
    <cellStyle name="Обычный 52 2 2 2 3 2" xfId="17863"/>
    <cellStyle name="Обычный 52 2 2 2 3 2 2" xfId="17864"/>
    <cellStyle name="Обычный 52 2 2 2 3 3" xfId="17865"/>
    <cellStyle name="Обычный 52 2 2 2 4" xfId="17866"/>
    <cellStyle name="Обычный 52 2 2 2 4 2" xfId="17867"/>
    <cellStyle name="Обычный 52 2 2 2 5" xfId="17868"/>
    <cellStyle name="Обычный 52 2 2 3" xfId="17869"/>
    <cellStyle name="Обычный 52 2 2 3 2" xfId="17870"/>
    <cellStyle name="Обычный 52 2 2 3 2 2" xfId="17871"/>
    <cellStyle name="Обычный 52 2 2 3 2 2 2" xfId="17872"/>
    <cellStyle name="Обычный 52 2 2 3 2 3" xfId="17873"/>
    <cellStyle name="Обычный 52 2 2 3 3" xfId="17874"/>
    <cellStyle name="Обычный 52 2 2 3 3 2" xfId="17875"/>
    <cellStyle name="Обычный 52 2 2 3 4" xfId="17876"/>
    <cellStyle name="Обычный 52 2 2 4" xfId="17877"/>
    <cellStyle name="Обычный 52 2 2 4 2" xfId="17878"/>
    <cellStyle name="Обычный 52 2 2 4 2 2" xfId="17879"/>
    <cellStyle name="Обычный 52 2 2 4 3" xfId="17880"/>
    <cellStyle name="Обычный 52 2 2 5" xfId="17881"/>
    <cellStyle name="Обычный 52 2 2 5 2" xfId="17882"/>
    <cellStyle name="Обычный 52 2 2 6" xfId="17883"/>
    <cellStyle name="Обычный 52 2 3" xfId="17884"/>
    <cellStyle name="Обычный 52 2 3 2" xfId="17885"/>
    <cellStyle name="Обычный 52 2 3 2 2" xfId="17886"/>
    <cellStyle name="Обычный 52 2 3 2 2 2" xfId="17887"/>
    <cellStyle name="Обычный 52 2 3 2 2 2 2" xfId="17888"/>
    <cellStyle name="Обычный 52 2 3 2 2 2 2 2" xfId="17889"/>
    <cellStyle name="Обычный 52 2 3 2 2 2 3" xfId="17890"/>
    <cellStyle name="Обычный 52 2 3 2 2 3" xfId="17891"/>
    <cellStyle name="Обычный 52 2 3 2 2 3 2" xfId="17892"/>
    <cellStyle name="Обычный 52 2 3 2 2 4" xfId="17893"/>
    <cellStyle name="Обычный 52 2 3 2 3" xfId="17894"/>
    <cellStyle name="Обычный 52 2 3 2 3 2" xfId="17895"/>
    <cellStyle name="Обычный 52 2 3 2 3 2 2" xfId="17896"/>
    <cellStyle name="Обычный 52 2 3 2 3 3" xfId="17897"/>
    <cellStyle name="Обычный 52 2 3 2 4" xfId="17898"/>
    <cellStyle name="Обычный 52 2 3 2 4 2" xfId="17899"/>
    <cellStyle name="Обычный 52 2 3 2 5" xfId="17900"/>
    <cellStyle name="Обычный 52 2 3 3" xfId="17901"/>
    <cellStyle name="Обычный 52 2 3 3 2" xfId="17902"/>
    <cellStyle name="Обычный 52 2 3 3 2 2" xfId="17903"/>
    <cellStyle name="Обычный 52 2 3 3 2 2 2" xfId="17904"/>
    <cellStyle name="Обычный 52 2 3 3 2 3" xfId="17905"/>
    <cellStyle name="Обычный 52 2 3 3 3" xfId="17906"/>
    <cellStyle name="Обычный 52 2 3 3 3 2" xfId="17907"/>
    <cellStyle name="Обычный 52 2 3 3 4" xfId="17908"/>
    <cellStyle name="Обычный 52 2 3 4" xfId="17909"/>
    <cellStyle name="Обычный 52 2 3 4 2" xfId="17910"/>
    <cellStyle name="Обычный 52 2 3 4 2 2" xfId="17911"/>
    <cellStyle name="Обычный 52 2 3 4 3" xfId="17912"/>
    <cellStyle name="Обычный 52 2 3 5" xfId="17913"/>
    <cellStyle name="Обычный 52 2 3 5 2" xfId="17914"/>
    <cellStyle name="Обычный 52 2 3 6" xfId="17915"/>
    <cellStyle name="Обычный 52 2 4" xfId="17916"/>
    <cellStyle name="Обычный 52 2 4 2" xfId="17917"/>
    <cellStyle name="Обычный 52 2 4 2 2" xfId="17918"/>
    <cellStyle name="Обычный 52 2 4 2 2 2" xfId="17919"/>
    <cellStyle name="Обычный 52 2 4 2 2 2 2" xfId="17920"/>
    <cellStyle name="Обычный 52 2 4 2 2 3" xfId="17921"/>
    <cellStyle name="Обычный 52 2 4 2 3" xfId="17922"/>
    <cellStyle name="Обычный 52 2 4 2 3 2" xfId="17923"/>
    <cellStyle name="Обычный 52 2 4 2 4" xfId="17924"/>
    <cellStyle name="Обычный 52 2 4 3" xfId="17925"/>
    <cellStyle name="Обычный 52 2 4 3 2" xfId="17926"/>
    <cellStyle name="Обычный 52 2 4 3 2 2" xfId="17927"/>
    <cellStyle name="Обычный 52 2 4 3 3" xfId="17928"/>
    <cellStyle name="Обычный 52 2 4 4" xfId="17929"/>
    <cellStyle name="Обычный 52 2 4 4 2" xfId="17930"/>
    <cellStyle name="Обычный 52 2 4 5" xfId="17931"/>
    <cellStyle name="Обычный 52 2 5" xfId="17932"/>
    <cellStyle name="Обычный 52 2 5 2" xfId="17933"/>
    <cellStyle name="Обычный 52 2 5 2 2" xfId="17934"/>
    <cellStyle name="Обычный 52 2 5 2 2 2" xfId="17935"/>
    <cellStyle name="Обычный 52 2 5 2 3" xfId="17936"/>
    <cellStyle name="Обычный 52 2 5 3" xfId="17937"/>
    <cellStyle name="Обычный 52 2 5 3 2" xfId="17938"/>
    <cellStyle name="Обычный 52 2 5 4" xfId="17939"/>
    <cellStyle name="Обычный 52 2 6" xfId="17940"/>
    <cellStyle name="Обычный 52 2 6 2" xfId="17941"/>
    <cellStyle name="Обычный 52 2 6 2 2" xfId="17942"/>
    <cellStyle name="Обычный 52 2 6 3" xfId="17943"/>
    <cellStyle name="Обычный 52 2 7" xfId="17944"/>
    <cellStyle name="Обычный 52 2 7 2" xfId="17945"/>
    <cellStyle name="Обычный 52 2 8" xfId="17946"/>
    <cellStyle name="Обычный 52 3" xfId="17947"/>
    <cellStyle name="Обычный 52 3 2" xfId="17948"/>
    <cellStyle name="Обычный 52 3 2 2" xfId="17949"/>
    <cellStyle name="Обычный 52 3 2 2 2" xfId="17950"/>
    <cellStyle name="Обычный 52 3 2 2 2 2" xfId="17951"/>
    <cellStyle name="Обычный 52 3 2 2 2 2 2" xfId="17952"/>
    <cellStyle name="Обычный 52 3 2 2 2 3" xfId="17953"/>
    <cellStyle name="Обычный 52 3 2 2 3" xfId="17954"/>
    <cellStyle name="Обычный 52 3 2 2 3 2" xfId="17955"/>
    <cellStyle name="Обычный 52 3 2 2 4" xfId="17956"/>
    <cellStyle name="Обычный 52 3 2 3" xfId="17957"/>
    <cellStyle name="Обычный 52 3 2 3 2" xfId="17958"/>
    <cellStyle name="Обычный 52 3 2 3 2 2" xfId="17959"/>
    <cellStyle name="Обычный 52 3 2 3 3" xfId="17960"/>
    <cellStyle name="Обычный 52 3 2 4" xfId="17961"/>
    <cellStyle name="Обычный 52 3 2 4 2" xfId="17962"/>
    <cellStyle name="Обычный 52 3 2 5" xfId="17963"/>
    <cellStyle name="Обычный 52 3 3" xfId="17964"/>
    <cellStyle name="Обычный 52 3 3 2" xfId="17965"/>
    <cellStyle name="Обычный 52 3 3 2 2" xfId="17966"/>
    <cellStyle name="Обычный 52 3 3 2 2 2" xfId="17967"/>
    <cellStyle name="Обычный 52 3 3 2 3" xfId="17968"/>
    <cellStyle name="Обычный 52 3 3 3" xfId="17969"/>
    <cellStyle name="Обычный 52 3 3 3 2" xfId="17970"/>
    <cellStyle name="Обычный 52 3 3 4" xfId="17971"/>
    <cellStyle name="Обычный 52 3 4" xfId="17972"/>
    <cellStyle name="Обычный 52 3 4 2" xfId="17973"/>
    <cellStyle name="Обычный 52 3 4 2 2" xfId="17974"/>
    <cellStyle name="Обычный 52 3 4 3" xfId="17975"/>
    <cellStyle name="Обычный 52 3 5" xfId="17976"/>
    <cellStyle name="Обычный 52 3 5 2" xfId="17977"/>
    <cellStyle name="Обычный 52 3 6" xfId="17978"/>
    <cellStyle name="Обычный 52 4" xfId="17979"/>
    <cellStyle name="Обычный 52 4 2" xfId="17980"/>
    <cellStyle name="Обычный 52 4 2 2" xfId="17981"/>
    <cellStyle name="Обычный 52 4 2 2 2" xfId="17982"/>
    <cellStyle name="Обычный 52 4 2 2 2 2" xfId="17983"/>
    <cellStyle name="Обычный 52 4 2 2 2 2 2" xfId="17984"/>
    <cellStyle name="Обычный 52 4 2 2 2 3" xfId="17985"/>
    <cellStyle name="Обычный 52 4 2 2 3" xfId="17986"/>
    <cellStyle name="Обычный 52 4 2 2 3 2" xfId="17987"/>
    <cellStyle name="Обычный 52 4 2 2 4" xfId="17988"/>
    <cellStyle name="Обычный 52 4 2 3" xfId="17989"/>
    <cellStyle name="Обычный 52 4 2 3 2" xfId="17990"/>
    <cellStyle name="Обычный 52 4 2 3 2 2" xfId="17991"/>
    <cellStyle name="Обычный 52 4 2 3 3" xfId="17992"/>
    <cellStyle name="Обычный 52 4 2 4" xfId="17993"/>
    <cellStyle name="Обычный 52 4 2 4 2" xfId="17994"/>
    <cellStyle name="Обычный 52 4 2 5" xfId="17995"/>
    <cellStyle name="Обычный 52 4 3" xfId="17996"/>
    <cellStyle name="Обычный 52 4 3 2" xfId="17997"/>
    <cellStyle name="Обычный 52 4 3 2 2" xfId="17998"/>
    <cellStyle name="Обычный 52 4 3 2 2 2" xfId="17999"/>
    <cellStyle name="Обычный 52 4 3 2 3" xfId="18000"/>
    <cellStyle name="Обычный 52 4 3 3" xfId="18001"/>
    <cellStyle name="Обычный 52 4 3 3 2" xfId="18002"/>
    <cellStyle name="Обычный 52 4 3 4" xfId="18003"/>
    <cellStyle name="Обычный 52 4 4" xfId="18004"/>
    <cellStyle name="Обычный 52 4 4 2" xfId="18005"/>
    <cellStyle name="Обычный 52 4 4 2 2" xfId="18006"/>
    <cellStyle name="Обычный 52 4 4 3" xfId="18007"/>
    <cellStyle name="Обычный 52 4 5" xfId="18008"/>
    <cellStyle name="Обычный 52 4 5 2" xfId="18009"/>
    <cellStyle name="Обычный 52 4 6" xfId="18010"/>
    <cellStyle name="Обычный 52 5" xfId="18011"/>
    <cellStyle name="Обычный 52 5 2" xfId="18012"/>
    <cellStyle name="Обычный 52 5 2 2" xfId="18013"/>
    <cellStyle name="Обычный 52 5 2 2 2" xfId="18014"/>
    <cellStyle name="Обычный 52 5 2 2 2 2" xfId="18015"/>
    <cellStyle name="Обычный 52 5 2 2 3" xfId="18016"/>
    <cellStyle name="Обычный 52 5 2 3" xfId="18017"/>
    <cellStyle name="Обычный 52 5 2 3 2" xfId="18018"/>
    <cellStyle name="Обычный 52 5 2 4" xfId="18019"/>
    <cellStyle name="Обычный 52 5 3" xfId="18020"/>
    <cellStyle name="Обычный 52 5 3 2" xfId="18021"/>
    <cellStyle name="Обычный 52 5 3 2 2" xfId="18022"/>
    <cellStyle name="Обычный 52 5 3 3" xfId="18023"/>
    <cellStyle name="Обычный 52 5 4" xfId="18024"/>
    <cellStyle name="Обычный 52 5 4 2" xfId="18025"/>
    <cellStyle name="Обычный 52 5 5" xfId="18026"/>
    <cellStyle name="Обычный 52 6" xfId="18027"/>
    <cellStyle name="Обычный 52 6 2" xfId="18028"/>
    <cellStyle name="Обычный 52 6 2 2" xfId="18029"/>
    <cellStyle name="Обычный 52 6 2 2 2" xfId="18030"/>
    <cellStyle name="Обычный 52 6 2 3" xfId="18031"/>
    <cellStyle name="Обычный 52 6 3" xfId="18032"/>
    <cellStyle name="Обычный 52 6 3 2" xfId="18033"/>
    <cellStyle name="Обычный 52 6 4" xfId="18034"/>
    <cellStyle name="Обычный 52 7" xfId="18035"/>
    <cellStyle name="Обычный 52 7 2" xfId="18036"/>
    <cellStyle name="Обычный 52 7 2 2" xfId="18037"/>
    <cellStyle name="Обычный 52 7 3" xfId="18038"/>
    <cellStyle name="Обычный 52 8" xfId="18039"/>
    <cellStyle name="Обычный 52 8 2" xfId="18040"/>
    <cellStyle name="Обычный 52 9" xfId="18041"/>
    <cellStyle name="Обычный 53" xfId="18042"/>
    <cellStyle name="Обычный 53 2" xfId="18043"/>
    <cellStyle name="Обычный 53 2 2" xfId="18044"/>
    <cellStyle name="Обычный 53 2 2 2" xfId="18045"/>
    <cellStyle name="Обычный 53 2 2 2 2" xfId="18046"/>
    <cellStyle name="Обычный 53 2 2 2 2 2" xfId="18047"/>
    <cellStyle name="Обычный 53 2 2 2 2 2 2" xfId="18048"/>
    <cellStyle name="Обычный 53 2 2 2 2 2 2 2" xfId="18049"/>
    <cellStyle name="Обычный 53 2 2 2 2 2 3" xfId="18050"/>
    <cellStyle name="Обычный 53 2 2 2 2 3" xfId="18051"/>
    <cellStyle name="Обычный 53 2 2 2 2 3 2" xfId="18052"/>
    <cellStyle name="Обычный 53 2 2 2 2 4" xfId="18053"/>
    <cellStyle name="Обычный 53 2 2 2 3" xfId="18054"/>
    <cellStyle name="Обычный 53 2 2 2 3 2" xfId="18055"/>
    <cellStyle name="Обычный 53 2 2 2 3 2 2" xfId="18056"/>
    <cellStyle name="Обычный 53 2 2 2 3 3" xfId="18057"/>
    <cellStyle name="Обычный 53 2 2 2 4" xfId="18058"/>
    <cellStyle name="Обычный 53 2 2 2 4 2" xfId="18059"/>
    <cellStyle name="Обычный 53 2 2 2 5" xfId="18060"/>
    <cellStyle name="Обычный 53 2 2 3" xfId="18061"/>
    <cellStyle name="Обычный 53 2 2 3 2" xfId="18062"/>
    <cellStyle name="Обычный 53 2 2 3 2 2" xfId="18063"/>
    <cellStyle name="Обычный 53 2 2 3 2 2 2" xfId="18064"/>
    <cellStyle name="Обычный 53 2 2 3 2 3" xfId="18065"/>
    <cellStyle name="Обычный 53 2 2 3 3" xfId="18066"/>
    <cellStyle name="Обычный 53 2 2 3 3 2" xfId="18067"/>
    <cellStyle name="Обычный 53 2 2 3 4" xfId="18068"/>
    <cellStyle name="Обычный 53 2 2 4" xfId="18069"/>
    <cellStyle name="Обычный 53 2 2 4 2" xfId="18070"/>
    <cellStyle name="Обычный 53 2 2 4 2 2" xfId="18071"/>
    <cellStyle name="Обычный 53 2 2 4 3" xfId="18072"/>
    <cellStyle name="Обычный 53 2 2 5" xfId="18073"/>
    <cellStyle name="Обычный 53 2 2 5 2" xfId="18074"/>
    <cellStyle name="Обычный 53 2 2 6" xfId="18075"/>
    <cellStyle name="Обычный 53 2 3" xfId="18076"/>
    <cellStyle name="Обычный 53 2 3 2" xfId="18077"/>
    <cellStyle name="Обычный 53 2 3 2 2" xfId="18078"/>
    <cellStyle name="Обычный 53 2 3 2 2 2" xfId="18079"/>
    <cellStyle name="Обычный 53 2 3 2 2 2 2" xfId="18080"/>
    <cellStyle name="Обычный 53 2 3 2 2 2 2 2" xfId="18081"/>
    <cellStyle name="Обычный 53 2 3 2 2 2 3" xfId="18082"/>
    <cellStyle name="Обычный 53 2 3 2 2 3" xfId="18083"/>
    <cellStyle name="Обычный 53 2 3 2 2 3 2" xfId="18084"/>
    <cellStyle name="Обычный 53 2 3 2 2 4" xfId="18085"/>
    <cellStyle name="Обычный 53 2 3 2 3" xfId="18086"/>
    <cellStyle name="Обычный 53 2 3 2 3 2" xfId="18087"/>
    <cellStyle name="Обычный 53 2 3 2 3 2 2" xfId="18088"/>
    <cellStyle name="Обычный 53 2 3 2 3 3" xfId="18089"/>
    <cellStyle name="Обычный 53 2 3 2 4" xfId="18090"/>
    <cellStyle name="Обычный 53 2 3 2 4 2" xfId="18091"/>
    <cellStyle name="Обычный 53 2 3 2 5" xfId="18092"/>
    <cellStyle name="Обычный 53 2 3 3" xfId="18093"/>
    <cellStyle name="Обычный 53 2 3 3 2" xfId="18094"/>
    <cellStyle name="Обычный 53 2 3 3 2 2" xfId="18095"/>
    <cellStyle name="Обычный 53 2 3 3 2 2 2" xfId="18096"/>
    <cellStyle name="Обычный 53 2 3 3 2 3" xfId="18097"/>
    <cellStyle name="Обычный 53 2 3 3 3" xfId="18098"/>
    <cellStyle name="Обычный 53 2 3 3 3 2" xfId="18099"/>
    <cellStyle name="Обычный 53 2 3 3 4" xfId="18100"/>
    <cellStyle name="Обычный 53 2 3 4" xfId="18101"/>
    <cellStyle name="Обычный 53 2 3 4 2" xfId="18102"/>
    <cellStyle name="Обычный 53 2 3 4 2 2" xfId="18103"/>
    <cellStyle name="Обычный 53 2 3 4 3" xfId="18104"/>
    <cellStyle name="Обычный 53 2 3 5" xfId="18105"/>
    <cellStyle name="Обычный 53 2 3 5 2" xfId="18106"/>
    <cellStyle name="Обычный 53 2 3 6" xfId="18107"/>
    <cellStyle name="Обычный 53 2 4" xfId="18108"/>
    <cellStyle name="Обычный 53 2 4 2" xfId="18109"/>
    <cellStyle name="Обычный 53 2 4 2 2" xfId="18110"/>
    <cellStyle name="Обычный 53 2 4 2 2 2" xfId="18111"/>
    <cellStyle name="Обычный 53 2 4 2 2 2 2" xfId="18112"/>
    <cellStyle name="Обычный 53 2 4 2 2 3" xfId="18113"/>
    <cellStyle name="Обычный 53 2 4 2 3" xfId="18114"/>
    <cellStyle name="Обычный 53 2 4 2 3 2" xfId="18115"/>
    <cellStyle name="Обычный 53 2 4 2 4" xfId="18116"/>
    <cellStyle name="Обычный 53 2 4 3" xfId="18117"/>
    <cellStyle name="Обычный 53 2 4 3 2" xfId="18118"/>
    <cellStyle name="Обычный 53 2 4 3 2 2" xfId="18119"/>
    <cellStyle name="Обычный 53 2 4 3 3" xfId="18120"/>
    <cellStyle name="Обычный 53 2 4 4" xfId="18121"/>
    <cellStyle name="Обычный 53 2 4 4 2" xfId="18122"/>
    <cellStyle name="Обычный 53 2 4 5" xfId="18123"/>
    <cellStyle name="Обычный 53 2 5" xfId="18124"/>
    <cellStyle name="Обычный 53 2 5 2" xfId="18125"/>
    <cellStyle name="Обычный 53 2 5 2 2" xfId="18126"/>
    <cellStyle name="Обычный 53 2 5 2 2 2" xfId="18127"/>
    <cellStyle name="Обычный 53 2 5 2 3" xfId="18128"/>
    <cellStyle name="Обычный 53 2 5 3" xfId="18129"/>
    <cellStyle name="Обычный 53 2 5 3 2" xfId="18130"/>
    <cellStyle name="Обычный 53 2 5 4" xfId="18131"/>
    <cellStyle name="Обычный 53 2 6" xfId="18132"/>
    <cellStyle name="Обычный 53 2 6 2" xfId="18133"/>
    <cellStyle name="Обычный 53 2 6 2 2" xfId="18134"/>
    <cellStyle name="Обычный 53 2 6 3" xfId="18135"/>
    <cellStyle name="Обычный 53 2 7" xfId="18136"/>
    <cellStyle name="Обычный 53 2 7 2" xfId="18137"/>
    <cellStyle name="Обычный 53 2 8" xfId="18138"/>
    <cellStyle name="Обычный 53 3" xfId="18139"/>
    <cellStyle name="Обычный 53 3 2" xfId="18140"/>
    <cellStyle name="Обычный 53 3 2 2" xfId="18141"/>
    <cellStyle name="Обычный 53 3 2 2 2" xfId="18142"/>
    <cellStyle name="Обычный 53 3 2 2 2 2" xfId="18143"/>
    <cellStyle name="Обычный 53 3 2 2 2 2 2" xfId="18144"/>
    <cellStyle name="Обычный 53 3 2 2 2 3" xfId="18145"/>
    <cellStyle name="Обычный 53 3 2 2 3" xfId="18146"/>
    <cellStyle name="Обычный 53 3 2 2 3 2" xfId="18147"/>
    <cellStyle name="Обычный 53 3 2 2 4" xfId="18148"/>
    <cellStyle name="Обычный 53 3 2 3" xfId="18149"/>
    <cellStyle name="Обычный 53 3 2 3 2" xfId="18150"/>
    <cellStyle name="Обычный 53 3 2 3 2 2" xfId="18151"/>
    <cellStyle name="Обычный 53 3 2 3 3" xfId="18152"/>
    <cellStyle name="Обычный 53 3 2 4" xfId="18153"/>
    <cellStyle name="Обычный 53 3 2 4 2" xfId="18154"/>
    <cellStyle name="Обычный 53 3 2 5" xfId="18155"/>
    <cellStyle name="Обычный 53 3 3" xfId="18156"/>
    <cellStyle name="Обычный 53 3 3 2" xfId="18157"/>
    <cellStyle name="Обычный 53 3 3 2 2" xfId="18158"/>
    <cellStyle name="Обычный 53 3 3 2 2 2" xfId="18159"/>
    <cellStyle name="Обычный 53 3 3 2 3" xfId="18160"/>
    <cellStyle name="Обычный 53 3 3 3" xfId="18161"/>
    <cellStyle name="Обычный 53 3 3 3 2" xfId="18162"/>
    <cellStyle name="Обычный 53 3 3 4" xfId="18163"/>
    <cellStyle name="Обычный 53 3 4" xfId="18164"/>
    <cellStyle name="Обычный 53 3 4 2" xfId="18165"/>
    <cellStyle name="Обычный 53 3 4 2 2" xfId="18166"/>
    <cellStyle name="Обычный 53 3 4 3" xfId="18167"/>
    <cellStyle name="Обычный 53 3 5" xfId="18168"/>
    <cellStyle name="Обычный 53 3 5 2" xfId="18169"/>
    <cellStyle name="Обычный 53 3 6" xfId="18170"/>
    <cellStyle name="Обычный 53 4" xfId="18171"/>
    <cellStyle name="Обычный 53 4 2" xfId="18172"/>
    <cellStyle name="Обычный 53 4 2 2" xfId="18173"/>
    <cellStyle name="Обычный 53 4 2 2 2" xfId="18174"/>
    <cellStyle name="Обычный 53 4 2 2 2 2" xfId="18175"/>
    <cellStyle name="Обычный 53 4 2 2 2 2 2" xfId="18176"/>
    <cellStyle name="Обычный 53 4 2 2 2 3" xfId="18177"/>
    <cellStyle name="Обычный 53 4 2 2 3" xfId="18178"/>
    <cellStyle name="Обычный 53 4 2 2 3 2" xfId="18179"/>
    <cellStyle name="Обычный 53 4 2 2 4" xfId="18180"/>
    <cellStyle name="Обычный 53 4 2 3" xfId="18181"/>
    <cellStyle name="Обычный 53 4 2 3 2" xfId="18182"/>
    <cellStyle name="Обычный 53 4 2 3 2 2" xfId="18183"/>
    <cellStyle name="Обычный 53 4 2 3 3" xfId="18184"/>
    <cellStyle name="Обычный 53 4 2 4" xfId="18185"/>
    <cellStyle name="Обычный 53 4 2 4 2" xfId="18186"/>
    <cellStyle name="Обычный 53 4 2 5" xfId="18187"/>
    <cellStyle name="Обычный 53 4 3" xfId="18188"/>
    <cellStyle name="Обычный 53 4 3 2" xfId="18189"/>
    <cellStyle name="Обычный 53 4 3 2 2" xfId="18190"/>
    <cellStyle name="Обычный 53 4 3 2 2 2" xfId="18191"/>
    <cellStyle name="Обычный 53 4 3 2 3" xfId="18192"/>
    <cellStyle name="Обычный 53 4 3 3" xfId="18193"/>
    <cellStyle name="Обычный 53 4 3 3 2" xfId="18194"/>
    <cellStyle name="Обычный 53 4 3 4" xfId="18195"/>
    <cellStyle name="Обычный 53 4 4" xfId="18196"/>
    <cellStyle name="Обычный 53 4 4 2" xfId="18197"/>
    <cellStyle name="Обычный 53 4 4 2 2" xfId="18198"/>
    <cellStyle name="Обычный 53 4 4 3" xfId="18199"/>
    <cellStyle name="Обычный 53 4 5" xfId="18200"/>
    <cellStyle name="Обычный 53 4 5 2" xfId="18201"/>
    <cellStyle name="Обычный 53 4 6" xfId="18202"/>
    <cellStyle name="Обычный 53 5" xfId="18203"/>
    <cellStyle name="Обычный 53 5 2" xfId="18204"/>
    <cellStyle name="Обычный 53 5 2 2" xfId="18205"/>
    <cellStyle name="Обычный 53 5 2 2 2" xfId="18206"/>
    <cellStyle name="Обычный 53 5 2 2 2 2" xfId="18207"/>
    <cellStyle name="Обычный 53 5 2 2 3" xfId="18208"/>
    <cellStyle name="Обычный 53 5 2 3" xfId="18209"/>
    <cellStyle name="Обычный 53 5 2 3 2" xfId="18210"/>
    <cellStyle name="Обычный 53 5 2 4" xfId="18211"/>
    <cellStyle name="Обычный 53 5 3" xfId="18212"/>
    <cellStyle name="Обычный 53 5 3 2" xfId="18213"/>
    <cellStyle name="Обычный 53 5 3 2 2" xfId="18214"/>
    <cellStyle name="Обычный 53 5 3 3" xfId="18215"/>
    <cellStyle name="Обычный 53 5 4" xfId="18216"/>
    <cellStyle name="Обычный 53 5 4 2" xfId="18217"/>
    <cellStyle name="Обычный 53 5 5" xfId="18218"/>
    <cellStyle name="Обычный 53 6" xfId="18219"/>
    <cellStyle name="Обычный 53 6 2" xfId="18220"/>
    <cellStyle name="Обычный 53 6 2 2" xfId="18221"/>
    <cellStyle name="Обычный 53 6 2 2 2" xfId="18222"/>
    <cellStyle name="Обычный 53 6 2 3" xfId="18223"/>
    <cellStyle name="Обычный 53 6 3" xfId="18224"/>
    <cellStyle name="Обычный 53 6 3 2" xfId="18225"/>
    <cellStyle name="Обычный 53 6 4" xfId="18226"/>
    <cellStyle name="Обычный 53 7" xfId="18227"/>
    <cellStyle name="Обычный 53 7 2" xfId="18228"/>
    <cellStyle name="Обычный 53 7 2 2" xfId="18229"/>
    <cellStyle name="Обычный 53 7 3" xfId="18230"/>
    <cellStyle name="Обычный 53 8" xfId="18231"/>
    <cellStyle name="Обычный 53 8 2" xfId="18232"/>
    <cellStyle name="Обычный 53 9" xfId="18233"/>
    <cellStyle name="Обычный 54" xfId="18234"/>
    <cellStyle name="Обычный 54 2" xfId="18235"/>
    <cellStyle name="Обычный 54 2 2" xfId="18236"/>
    <cellStyle name="Обычный 54 2 2 2" xfId="18237"/>
    <cellStyle name="Обычный 54 2 2 2 2" xfId="18238"/>
    <cellStyle name="Обычный 54 2 2 2 2 2" xfId="18239"/>
    <cellStyle name="Обычный 54 2 2 2 2 2 2" xfId="18240"/>
    <cellStyle name="Обычный 54 2 2 2 2 2 2 2" xfId="18241"/>
    <cellStyle name="Обычный 54 2 2 2 2 2 3" xfId="18242"/>
    <cellStyle name="Обычный 54 2 2 2 2 3" xfId="18243"/>
    <cellStyle name="Обычный 54 2 2 2 2 3 2" xfId="18244"/>
    <cellStyle name="Обычный 54 2 2 2 2 4" xfId="18245"/>
    <cellStyle name="Обычный 54 2 2 2 3" xfId="18246"/>
    <cellStyle name="Обычный 54 2 2 2 3 2" xfId="18247"/>
    <cellStyle name="Обычный 54 2 2 2 3 2 2" xfId="18248"/>
    <cellStyle name="Обычный 54 2 2 2 3 3" xfId="18249"/>
    <cellStyle name="Обычный 54 2 2 2 4" xfId="18250"/>
    <cellStyle name="Обычный 54 2 2 2 4 2" xfId="18251"/>
    <cellStyle name="Обычный 54 2 2 2 5" xfId="18252"/>
    <cellStyle name="Обычный 54 2 2 3" xfId="18253"/>
    <cellStyle name="Обычный 54 2 2 3 2" xfId="18254"/>
    <cellStyle name="Обычный 54 2 2 3 2 2" xfId="18255"/>
    <cellStyle name="Обычный 54 2 2 3 2 2 2" xfId="18256"/>
    <cellStyle name="Обычный 54 2 2 3 2 3" xfId="18257"/>
    <cellStyle name="Обычный 54 2 2 3 3" xfId="18258"/>
    <cellStyle name="Обычный 54 2 2 3 3 2" xfId="18259"/>
    <cellStyle name="Обычный 54 2 2 3 4" xfId="18260"/>
    <cellStyle name="Обычный 54 2 2 4" xfId="18261"/>
    <cellStyle name="Обычный 54 2 2 4 2" xfId="18262"/>
    <cellStyle name="Обычный 54 2 2 4 2 2" xfId="18263"/>
    <cellStyle name="Обычный 54 2 2 4 3" xfId="18264"/>
    <cellStyle name="Обычный 54 2 2 5" xfId="18265"/>
    <cellStyle name="Обычный 54 2 2 5 2" xfId="18266"/>
    <cellStyle name="Обычный 54 2 2 6" xfId="18267"/>
    <cellStyle name="Обычный 54 2 3" xfId="18268"/>
    <cellStyle name="Обычный 54 2 3 2" xfId="18269"/>
    <cellStyle name="Обычный 54 2 3 2 2" xfId="18270"/>
    <cellStyle name="Обычный 54 2 3 2 2 2" xfId="18271"/>
    <cellStyle name="Обычный 54 2 3 2 2 2 2" xfId="18272"/>
    <cellStyle name="Обычный 54 2 3 2 2 2 2 2" xfId="18273"/>
    <cellStyle name="Обычный 54 2 3 2 2 2 3" xfId="18274"/>
    <cellStyle name="Обычный 54 2 3 2 2 3" xfId="18275"/>
    <cellStyle name="Обычный 54 2 3 2 2 3 2" xfId="18276"/>
    <cellStyle name="Обычный 54 2 3 2 2 4" xfId="18277"/>
    <cellStyle name="Обычный 54 2 3 2 3" xfId="18278"/>
    <cellStyle name="Обычный 54 2 3 2 3 2" xfId="18279"/>
    <cellStyle name="Обычный 54 2 3 2 3 2 2" xfId="18280"/>
    <cellStyle name="Обычный 54 2 3 2 3 3" xfId="18281"/>
    <cellStyle name="Обычный 54 2 3 2 4" xfId="18282"/>
    <cellStyle name="Обычный 54 2 3 2 4 2" xfId="18283"/>
    <cellStyle name="Обычный 54 2 3 2 5" xfId="18284"/>
    <cellStyle name="Обычный 54 2 3 3" xfId="18285"/>
    <cellStyle name="Обычный 54 2 3 3 2" xfId="18286"/>
    <cellStyle name="Обычный 54 2 3 3 2 2" xfId="18287"/>
    <cellStyle name="Обычный 54 2 3 3 2 2 2" xfId="18288"/>
    <cellStyle name="Обычный 54 2 3 3 2 3" xfId="18289"/>
    <cellStyle name="Обычный 54 2 3 3 3" xfId="18290"/>
    <cellStyle name="Обычный 54 2 3 3 3 2" xfId="18291"/>
    <cellStyle name="Обычный 54 2 3 3 4" xfId="18292"/>
    <cellStyle name="Обычный 54 2 3 4" xfId="18293"/>
    <cellStyle name="Обычный 54 2 3 4 2" xfId="18294"/>
    <cellStyle name="Обычный 54 2 3 4 2 2" xfId="18295"/>
    <cellStyle name="Обычный 54 2 3 4 3" xfId="18296"/>
    <cellStyle name="Обычный 54 2 3 5" xfId="18297"/>
    <cellStyle name="Обычный 54 2 3 5 2" xfId="18298"/>
    <cellStyle name="Обычный 54 2 3 6" xfId="18299"/>
    <cellStyle name="Обычный 54 2 4" xfId="18300"/>
    <cellStyle name="Обычный 54 2 4 2" xfId="18301"/>
    <cellStyle name="Обычный 54 2 4 2 2" xfId="18302"/>
    <cellStyle name="Обычный 54 2 4 2 2 2" xfId="18303"/>
    <cellStyle name="Обычный 54 2 4 2 2 2 2" xfId="18304"/>
    <cellStyle name="Обычный 54 2 4 2 2 3" xfId="18305"/>
    <cellStyle name="Обычный 54 2 4 2 3" xfId="18306"/>
    <cellStyle name="Обычный 54 2 4 2 3 2" xfId="18307"/>
    <cellStyle name="Обычный 54 2 4 2 4" xfId="18308"/>
    <cellStyle name="Обычный 54 2 4 3" xfId="18309"/>
    <cellStyle name="Обычный 54 2 4 3 2" xfId="18310"/>
    <cellStyle name="Обычный 54 2 4 3 2 2" xfId="18311"/>
    <cellStyle name="Обычный 54 2 4 3 3" xfId="18312"/>
    <cellStyle name="Обычный 54 2 4 4" xfId="18313"/>
    <cellStyle name="Обычный 54 2 4 4 2" xfId="18314"/>
    <cellStyle name="Обычный 54 2 4 5" xfId="18315"/>
    <cellStyle name="Обычный 54 2 5" xfId="18316"/>
    <cellStyle name="Обычный 54 2 5 2" xfId="18317"/>
    <cellStyle name="Обычный 54 2 5 2 2" xfId="18318"/>
    <cellStyle name="Обычный 54 2 5 2 2 2" xfId="18319"/>
    <cellStyle name="Обычный 54 2 5 2 3" xfId="18320"/>
    <cellStyle name="Обычный 54 2 5 3" xfId="18321"/>
    <cellStyle name="Обычный 54 2 5 3 2" xfId="18322"/>
    <cellStyle name="Обычный 54 2 5 4" xfId="18323"/>
    <cellStyle name="Обычный 54 2 6" xfId="18324"/>
    <cellStyle name="Обычный 54 2 6 2" xfId="18325"/>
    <cellStyle name="Обычный 54 2 6 2 2" xfId="18326"/>
    <cellStyle name="Обычный 54 2 6 3" xfId="18327"/>
    <cellStyle name="Обычный 54 2 7" xfId="18328"/>
    <cellStyle name="Обычный 54 2 7 2" xfId="18329"/>
    <cellStyle name="Обычный 54 2 8" xfId="18330"/>
    <cellStyle name="Обычный 54 3" xfId="18331"/>
    <cellStyle name="Обычный 54 3 2" xfId="18332"/>
    <cellStyle name="Обычный 54 3 2 2" xfId="18333"/>
    <cellStyle name="Обычный 54 3 2 2 2" xfId="18334"/>
    <cellStyle name="Обычный 54 3 2 2 2 2" xfId="18335"/>
    <cellStyle name="Обычный 54 3 2 2 2 2 2" xfId="18336"/>
    <cellStyle name="Обычный 54 3 2 2 2 3" xfId="18337"/>
    <cellStyle name="Обычный 54 3 2 2 3" xfId="18338"/>
    <cellStyle name="Обычный 54 3 2 2 3 2" xfId="18339"/>
    <cellStyle name="Обычный 54 3 2 2 4" xfId="18340"/>
    <cellStyle name="Обычный 54 3 2 3" xfId="18341"/>
    <cellStyle name="Обычный 54 3 2 3 2" xfId="18342"/>
    <cellStyle name="Обычный 54 3 2 3 2 2" xfId="18343"/>
    <cellStyle name="Обычный 54 3 2 3 3" xfId="18344"/>
    <cellStyle name="Обычный 54 3 2 4" xfId="18345"/>
    <cellStyle name="Обычный 54 3 2 4 2" xfId="18346"/>
    <cellStyle name="Обычный 54 3 2 5" xfId="18347"/>
    <cellStyle name="Обычный 54 3 3" xfId="18348"/>
    <cellStyle name="Обычный 54 3 3 2" xfId="18349"/>
    <cellStyle name="Обычный 54 3 3 2 2" xfId="18350"/>
    <cellStyle name="Обычный 54 3 3 2 2 2" xfId="18351"/>
    <cellStyle name="Обычный 54 3 3 2 3" xfId="18352"/>
    <cellStyle name="Обычный 54 3 3 3" xfId="18353"/>
    <cellStyle name="Обычный 54 3 3 3 2" xfId="18354"/>
    <cellStyle name="Обычный 54 3 3 4" xfId="18355"/>
    <cellStyle name="Обычный 54 3 4" xfId="18356"/>
    <cellStyle name="Обычный 54 3 4 2" xfId="18357"/>
    <cellStyle name="Обычный 54 3 4 2 2" xfId="18358"/>
    <cellStyle name="Обычный 54 3 4 3" xfId="18359"/>
    <cellStyle name="Обычный 54 3 5" xfId="18360"/>
    <cellStyle name="Обычный 54 3 5 2" xfId="18361"/>
    <cellStyle name="Обычный 54 3 6" xfId="18362"/>
    <cellStyle name="Обычный 54 4" xfId="18363"/>
    <cellStyle name="Обычный 54 4 2" xfId="18364"/>
    <cellStyle name="Обычный 54 4 2 2" xfId="18365"/>
    <cellStyle name="Обычный 54 4 2 2 2" xfId="18366"/>
    <cellStyle name="Обычный 54 4 2 2 2 2" xfId="18367"/>
    <cellStyle name="Обычный 54 4 2 2 2 2 2" xfId="18368"/>
    <cellStyle name="Обычный 54 4 2 2 2 3" xfId="18369"/>
    <cellStyle name="Обычный 54 4 2 2 3" xfId="18370"/>
    <cellStyle name="Обычный 54 4 2 2 3 2" xfId="18371"/>
    <cellStyle name="Обычный 54 4 2 2 4" xfId="18372"/>
    <cellStyle name="Обычный 54 4 2 3" xfId="18373"/>
    <cellStyle name="Обычный 54 4 2 3 2" xfId="18374"/>
    <cellStyle name="Обычный 54 4 2 3 2 2" xfId="18375"/>
    <cellStyle name="Обычный 54 4 2 3 3" xfId="18376"/>
    <cellStyle name="Обычный 54 4 2 4" xfId="18377"/>
    <cellStyle name="Обычный 54 4 2 4 2" xfId="18378"/>
    <cellStyle name="Обычный 54 4 2 5" xfId="18379"/>
    <cellStyle name="Обычный 54 4 3" xfId="18380"/>
    <cellStyle name="Обычный 54 4 3 2" xfId="18381"/>
    <cellStyle name="Обычный 54 4 3 2 2" xfId="18382"/>
    <cellStyle name="Обычный 54 4 3 2 2 2" xfId="18383"/>
    <cellStyle name="Обычный 54 4 3 2 3" xfId="18384"/>
    <cellStyle name="Обычный 54 4 3 3" xfId="18385"/>
    <cellStyle name="Обычный 54 4 3 3 2" xfId="18386"/>
    <cellStyle name="Обычный 54 4 3 4" xfId="18387"/>
    <cellStyle name="Обычный 54 4 4" xfId="18388"/>
    <cellStyle name="Обычный 54 4 4 2" xfId="18389"/>
    <cellStyle name="Обычный 54 4 4 2 2" xfId="18390"/>
    <cellStyle name="Обычный 54 4 4 3" xfId="18391"/>
    <cellStyle name="Обычный 54 4 5" xfId="18392"/>
    <cellStyle name="Обычный 54 4 5 2" xfId="18393"/>
    <cellStyle name="Обычный 54 4 6" xfId="18394"/>
    <cellStyle name="Обычный 54 5" xfId="18395"/>
    <cellStyle name="Обычный 54 5 2" xfId="18396"/>
    <cellStyle name="Обычный 54 5 2 2" xfId="18397"/>
    <cellStyle name="Обычный 54 5 2 2 2" xfId="18398"/>
    <cellStyle name="Обычный 54 5 2 2 2 2" xfId="18399"/>
    <cellStyle name="Обычный 54 5 2 2 3" xfId="18400"/>
    <cellStyle name="Обычный 54 5 2 3" xfId="18401"/>
    <cellStyle name="Обычный 54 5 2 3 2" xfId="18402"/>
    <cellStyle name="Обычный 54 5 2 4" xfId="18403"/>
    <cellStyle name="Обычный 54 5 3" xfId="18404"/>
    <cellStyle name="Обычный 54 5 3 2" xfId="18405"/>
    <cellStyle name="Обычный 54 5 3 2 2" xfId="18406"/>
    <cellStyle name="Обычный 54 5 3 3" xfId="18407"/>
    <cellStyle name="Обычный 54 5 4" xfId="18408"/>
    <cellStyle name="Обычный 54 5 4 2" xfId="18409"/>
    <cellStyle name="Обычный 54 5 5" xfId="18410"/>
    <cellStyle name="Обычный 54 6" xfId="18411"/>
    <cellStyle name="Обычный 54 6 2" xfId="18412"/>
    <cellStyle name="Обычный 54 6 2 2" xfId="18413"/>
    <cellStyle name="Обычный 54 6 2 2 2" xfId="18414"/>
    <cellStyle name="Обычный 54 6 2 3" xfId="18415"/>
    <cellStyle name="Обычный 54 6 3" xfId="18416"/>
    <cellStyle name="Обычный 54 6 3 2" xfId="18417"/>
    <cellStyle name="Обычный 54 6 4" xfId="18418"/>
    <cellStyle name="Обычный 54 7" xfId="18419"/>
    <cellStyle name="Обычный 54 7 2" xfId="18420"/>
    <cellStyle name="Обычный 54 7 2 2" xfId="18421"/>
    <cellStyle name="Обычный 54 7 3" xfId="18422"/>
    <cellStyle name="Обычный 54 8" xfId="18423"/>
    <cellStyle name="Обычный 54 8 2" xfId="18424"/>
    <cellStyle name="Обычный 54 9" xfId="18425"/>
    <cellStyle name="Обычный 55" xfId="18426"/>
    <cellStyle name="Обычный 55 2" xfId="18427"/>
    <cellStyle name="Обычный 55 2 2" xfId="18428"/>
    <cellStyle name="Обычный 55 2 2 2" xfId="18429"/>
    <cellStyle name="Обычный 55 2 2 2 2" xfId="18430"/>
    <cellStyle name="Обычный 55 2 2 2 2 2" xfId="18431"/>
    <cellStyle name="Обычный 55 2 2 2 2 2 2" xfId="18432"/>
    <cellStyle name="Обычный 55 2 2 2 2 2 2 2" xfId="18433"/>
    <cellStyle name="Обычный 55 2 2 2 2 2 3" xfId="18434"/>
    <cellStyle name="Обычный 55 2 2 2 2 3" xfId="18435"/>
    <cellStyle name="Обычный 55 2 2 2 2 3 2" xfId="18436"/>
    <cellStyle name="Обычный 55 2 2 2 2 4" xfId="18437"/>
    <cellStyle name="Обычный 55 2 2 2 3" xfId="18438"/>
    <cellStyle name="Обычный 55 2 2 2 3 2" xfId="18439"/>
    <cellStyle name="Обычный 55 2 2 2 3 2 2" xfId="18440"/>
    <cellStyle name="Обычный 55 2 2 2 3 3" xfId="18441"/>
    <cellStyle name="Обычный 55 2 2 2 4" xfId="18442"/>
    <cellStyle name="Обычный 55 2 2 2 4 2" xfId="18443"/>
    <cellStyle name="Обычный 55 2 2 2 5" xfId="18444"/>
    <cellStyle name="Обычный 55 2 2 3" xfId="18445"/>
    <cellStyle name="Обычный 55 2 2 3 2" xfId="18446"/>
    <cellStyle name="Обычный 55 2 2 3 2 2" xfId="18447"/>
    <cellStyle name="Обычный 55 2 2 3 2 2 2" xfId="18448"/>
    <cellStyle name="Обычный 55 2 2 3 2 3" xfId="18449"/>
    <cellStyle name="Обычный 55 2 2 3 3" xfId="18450"/>
    <cellStyle name="Обычный 55 2 2 3 3 2" xfId="18451"/>
    <cellStyle name="Обычный 55 2 2 3 4" xfId="18452"/>
    <cellStyle name="Обычный 55 2 2 4" xfId="18453"/>
    <cellStyle name="Обычный 55 2 2 4 2" xfId="18454"/>
    <cellStyle name="Обычный 55 2 2 4 2 2" xfId="18455"/>
    <cellStyle name="Обычный 55 2 2 4 3" xfId="18456"/>
    <cellStyle name="Обычный 55 2 2 5" xfId="18457"/>
    <cellStyle name="Обычный 55 2 2 5 2" xfId="18458"/>
    <cellStyle name="Обычный 55 2 2 6" xfId="18459"/>
    <cellStyle name="Обычный 55 2 3" xfId="18460"/>
    <cellStyle name="Обычный 55 2 3 2" xfId="18461"/>
    <cellStyle name="Обычный 55 2 3 2 2" xfId="18462"/>
    <cellStyle name="Обычный 55 2 3 2 2 2" xfId="18463"/>
    <cellStyle name="Обычный 55 2 3 2 2 2 2" xfId="18464"/>
    <cellStyle name="Обычный 55 2 3 2 2 2 2 2" xfId="18465"/>
    <cellStyle name="Обычный 55 2 3 2 2 2 3" xfId="18466"/>
    <cellStyle name="Обычный 55 2 3 2 2 3" xfId="18467"/>
    <cellStyle name="Обычный 55 2 3 2 2 3 2" xfId="18468"/>
    <cellStyle name="Обычный 55 2 3 2 2 4" xfId="18469"/>
    <cellStyle name="Обычный 55 2 3 2 3" xfId="18470"/>
    <cellStyle name="Обычный 55 2 3 2 3 2" xfId="18471"/>
    <cellStyle name="Обычный 55 2 3 2 3 2 2" xfId="18472"/>
    <cellStyle name="Обычный 55 2 3 2 3 3" xfId="18473"/>
    <cellStyle name="Обычный 55 2 3 2 4" xfId="18474"/>
    <cellStyle name="Обычный 55 2 3 2 4 2" xfId="18475"/>
    <cellStyle name="Обычный 55 2 3 2 5" xfId="18476"/>
    <cellStyle name="Обычный 55 2 3 3" xfId="18477"/>
    <cellStyle name="Обычный 55 2 3 3 2" xfId="18478"/>
    <cellStyle name="Обычный 55 2 3 3 2 2" xfId="18479"/>
    <cellStyle name="Обычный 55 2 3 3 2 2 2" xfId="18480"/>
    <cellStyle name="Обычный 55 2 3 3 2 3" xfId="18481"/>
    <cellStyle name="Обычный 55 2 3 3 3" xfId="18482"/>
    <cellStyle name="Обычный 55 2 3 3 3 2" xfId="18483"/>
    <cellStyle name="Обычный 55 2 3 3 4" xfId="18484"/>
    <cellStyle name="Обычный 55 2 3 4" xfId="18485"/>
    <cellStyle name="Обычный 55 2 3 4 2" xfId="18486"/>
    <cellStyle name="Обычный 55 2 3 4 2 2" xfId="18487"/>
    <cellStyle name="Обычный 55 2 3 4 3" xfId="18488"/>
    <cellStyle name="Обычный 55 2 3 5" xfId="18489"/>
    <cellStyle name="Обычный 55 2 3 5 2" xfId="18490"/>
    <cellStyle name="Обычный 55 2 3 6" xfId="18491"/>
    <cellStyle name="Обычный 55 2 4" xfId="18492"/>
    <cellStyle name="Обычный 55 2 4 2" xfId="18493"/>
    <cellStyle name="Обычный 55 2 4 2 2" xfId="18494"/>
    <cellStyle name="Обычный 55 2 4 2 2 2" xfId="18495"/>
    <cellStyle name="Обычный 55 2 4 2 2 2 2" xfId="18496"/>
    <cellStyle name="Обычный 55 2 4 2 2 3" xfId="18497"/>
    <cellStyle name="Обычный 55 2 4 2 3" xfId="18498"/>
    <cellStyle name="Обычный 55 2 4 2 3 2" xfId="18499"/>
    <cellStyle name="Обычный 55 2 4 2 4" xfId="18500"/>
    <cellStyle name="Обычный 55 2 4 3" xfId="18501"/>
    <cellStyle name="Обычный 55 2 4 3 2" xfId="18502"/>
    <cellStyle name="Обычный 55 2 4 3 2 2" xfId="18503"/>
    <cellStyle name="Обычный 55 2 4 3 3" xfId="18504"/>
    <cellStyle name="Обычный 55 2 4 4" xfId="18505"/>
    <cellStyle name="Обычный 55 2 4 4 2" xfId="18506"/>
    <cellStyle name="Обычный 55 2 4 5" xfId="18507"/>
    <cellStyle name="Обычный 55 2 5" xfId="18508"/>
    <cellStyle name="Обычный 55 2 5 2" xfId="18509"/>
    <cellStyle name="Обычный 55 2 5 2 2" xfId="18510"/>
    <cellStyle name="Обычный 55 2 5 2 2 2" xfId="18511"/>
    <cellStyle name="Обычный 55 2 5 2 3" xfId="18512"/>
    <cellStyle name="Обычный 55 2 5 3" xfId="18513"/>
    <cellStyle name="Обычный 55 2 5 3 2" xfId="18514"/>
    <cellStyle name="Обычный 55 2 5 4" xfId="18515"/>
    <cellStyle name="Обычный 55 2 6" xfId="18516"/>
    <cellStyle name="Обычный 55 2 6 2" xfId="18517"/>
    <cellStyle name="Обычный 55 2 6 2 2" xfId="18518"/>
    <cellStyle name="Обычный 55 2 6 3" xfId="18519"/>
    <cellStyle name="Обычный 55 2 7" xfId="18520"/>
    <cellStyle name="Обычный 55 2 7 2" xfId="18521"/>
    <cellStyle name="Обычный 55 2 8" xfId="18522"/>
    <cellStyle name="Обычный 55 3" xfId="18523"/>
    <cellStyle name="Обычный 55 3 2" xfId="18524"/>
    <cellStyle name="Обычный 55 3 2 2" xfId="18525"/>
    <cellStyle name="Обычный 55 3 2 2 2" xfId="18526"/>
    <cellStyle name="Обычный 55 3 2 2 2 2" xfId="18527"/>
    <cellStyle name="Обычный 55 3 2 2 2 2 2" xfId="18528"/>
    <cellStyle name="Обычный 55 3 2 2 2 3" xfId="18529"/>
    <cellStyle name="Обычный 55 3 2 2 3" xfId="18530"/>
    <cellStyle name="Обычный 55 3 2 2 3 2" xfId="18531"/>
    <cellStyle name="Обычный 55 3 2 2 4" xfId="18532"/>
    <cellStyle name="Обычный 55 3 2 3" xfId="18533"/>
    <cellStyle name="Обычный 55 3 2 3 2" xfId="18534"/>
    <cellStyle name="Обычный 55 3 2 3 2 2" xfId="18535"/>
    <cellStyle name="Обычный 55 3 2 3 3" xfId="18536"/>
    <cellStyle name="Обычный 55 3 2 4" xfId="18537"/>
    <cellStyle name="Обычный 55 3 2 4 2" xfId="18538"/>
    <cellStyle name="Обычный 55 3 2 5" xfId="18539"/>
    <cellStyle name="Обычный 55 3 3" xfId="18540"/>
    <cellStyle name="Обычный 55 3 3 2" xfId="18541"/>
    <cellStyle name="Обычный 55 3 3 2 2" xfId="18542"/>
    <cellStyle name="Обычный 55 3 3 2 2 2" xfId="18543"/>
    <cellStyle name="Обычный 55 3 3 2 3" xfId="18544"/>
    <cellStyle name="Обычный 55 3 3 3" xfId="18545"/>
    <cellStyle name="Обычный 55 3 3 3 2" xfId="18546"/>
    <cellStyle name="Обычный 55 3 3 4" xfId="18547"/>
    <cellStyle name="Обычный 55 3 4" xfId="18548"/>
    <cellStyle name="Обычный 55 3 4 2" xfId="18549"/>
    <cellStyle name="Обычный 55 3 4 2 2" xfId="18550"/>
    <cellStyle name="Обычный 55 3 4 3" xfId="18551"/>
    <cellStyle name="Обычный 55 3 5" xfId="18552"/>
    <cellStyle name="Обычный 55 3 5 2" xfId="18553"/>
    <cellStyle name="Обычный 55 3 6" xfId="18554"/>
    <cellStyle name="Обычный 55 4" xfId="18555"/>
    <cellStyle name="Обычный 55 4 2" xfId="18556"/>
    <cellStyle name="Обычный 55 4 2 2" xfId="18557"/>
    <cellStyle name="Обычный 55 4 2 2 2" xfId="18558"/>
    <cellStyle name="Обычный 55 4 2 2 2 2" xfId="18559"/>
    <cellStyle name="Обычный 55 4 2 2 2 2 2" xfId="18560"/>
    <cellStyle name="Обычный 55 4 2 2 2 3" xfId="18561"/>
    <cellStyle name="Обычный 55 4 2 2 3" xfId="18562"/>
    <cellStyle name="Обычный 55 4 2 2 3 2" xfId="18563"/>
    <cellStyle name="Обычный 55 4 2 2 4" xfId="18564"/>
    <cellStyle name="Обычный 55 4 2 3" xfId="18565"/>
    <cellStyle name="Обычный 55 4 2 3 2" xfId="18566"/>
    <cellStyle name="Обычный 55 4 2 3 2 2" xfId="18567"/>
    <cellStyle name="Обычный 55 4 2 3 3" xfId="18568"/>
    <cellStyle name="Обычный 55 4 2 4" xfId="18569"/>
    <cellStyle name="Обычный 55 4 2 4 2" xfId="18570"/>
    <cellStyle name="Обычный 55 4 2 5" xfId="18571"/>
    <cellStyle name="Обычный 55 4 3" xfId="18572"/>
    <cellStyle name="Обычный 55 4 3 2" xfId="18573"/>
    <cellStyle name="Обычный 55 4 3 2 2" xfId="18574"/>
    <cellStyle name="Обычный 55 4 3 2 2 2" xfId="18575"/>
    <cellStyle name="Обычный 55 4 3 2 3" xfId="18576"/>
    <cellStyle name="Обычный 55 4 3 3" xfId="18577"/>
    <cellStyle name="Обычный 55 4 3 3 2" xfId="18578"/>
    <cellStyle name="Обычный 55 4 3 4" xfId="18579"/>
    <cellStyle name="Обычный 55 4 4" xfId="18580"/>
    <cellStyle name="Обычный 55 4 4 2" xfId="18581"/>
    <cellStyle name="Обычный 55 4 4 2 2" xfId="18582"/>
    <cellStyle name="Обычный 55 4 4 3" xfId="18583"/>
    <cellStyle name="Обычный 55 4 5" xfId="18584"/>
    <cellStyle name="Обычный 55 4 5 2" xfId="18585"/>
    <cellStyle name="Обычный 55 4 6" xfId="18586"/>
    <cellStyle name="Обычный 55 5" xfId="18587"/>
    <cellStyle name="Обычный 55 5 2" xfId="18588"/>
    <cellStyle name="Обычный 55 5 2 2" xfId="18589"/>
    <cellStyle name="Обычный 55 5 2 2 2" xfId="18590"/>
    <cellStyle name="Обычный 55 5 2 2 2 2" xfId="18591"/>
    <cellStyle name="Обычный 55 5 2 2 3" xfId="18592"/>
    <cellStyle name="Обычный 55 5 2 3" xfId="18593"/>
    <cellStyle name="Обычный 55 5 2 3 2" xfId="18594"/>
    <cellStyle name="Обычный 55 5 2 4" xfId="18595"/>
    <cellStyle name="Обычный 55 5 3" xfId="18596"/>
    <cellStyle name="Обычный 55 5 3 2" xfId="18597"/>
    <cellStyle name="Обычный 55 5 3 2 2" xfId="18598"/>
    <cellStyle name="Обычный 55 5 3 3" xfId="18599"/>
    <cellStyle name="Обычный 55 5 4" xfId="18600"/>
    <cellStyle name="Обычный 55 5 4 2" xfId="18601"/>
    <cellStyle name="Обычный 55 5 5" xfId="18602"/>
    <cellStyle name="Обычный 55 6" xfId="18603"/>
    <cellStyle name="Обычный 55 6 2" xfId="18604"/>
    <cellStyle name="Обычный 55 6 2 2" xfId="18605"/>
    <cellStyle name="Обычный 55 6 2 2 2" xfId="18606"/>
    <cellStyle name="Обычный 55 6 2 3" xfId="18607"/>
    <cellStyle name="Обычный 55 6 3" xfId="18608"/>
    <cellStyle name="Обычный 55 6 3 2" xfId="18609"/>
    <cellStyle name="Обычный 55 6 4" xfId="18610"/>
    <cellStyle name="Обычный 55 7" xfId="18611"/>
    <cellStyle name="Обычный 55 7 2" xfId="18612"/>
    <cellStyle name="Обычный 55 7 2 2" xfId="18613"/>
    <cellStyle name="Обычный 55 7 3" xfId="18614"/>
    <cellStyle name="Обычный 55 8" xfId="18615"/>
    <cellStyle name="Обычный 55 8 2" xfId="18616"/>
    <cellStyle name="Обычный 55 9" xfId="18617"/>
    <cellStyle name="Обычный 56" xfId="18618"/>
    <cellStyle name="Обычный 56 2" xfId="18619"/>
    <cellStyle name="Обычный 56 2 2" xfId="18620"/>
    <cellStyle name="Обычный 56 2 2 2" xfId="18621"/>
    <cellStyle name="Обычный 56 2 2 2 2" xfId="18622"/>
    <cellStyle name="Обычный 56 2 2 2 2 2" xfId="18623"/>
    <cellStyle name="Обычный 56 2 2 2 2 2 2" xfId="18624"/>
    <cellStyle name="Обычный 56 2 2 2 2 2 2 2" xfId="18625"/>
    <cellStyle name="Обычный 56 2 2 2 2 2 3" xfId="18626"/>
    <cellStyle name="Обычный 56 2 2 2 2 3" xfId="18627"/>
    <cellStyle name="Обычный 56 2 2 2 2 3 2" xfId="18628"/>
    <cellStyle name="Обычный 56 2 2 2 2 4" xfId="18629"/>
    <cellStyle name="Обычный 56 2 2 2 3" xfId="18630"/>
    <cellStyle name="Обычный 56 2 2 2 3 2" xfId="18631"/>
    <cellStyle name="Обычный 56 2 2 2 3 2 2" xfId="18632"/>
    <cellStyle name="Обычный 56 2 2 2 3 3" xfId="18633"/>
    <cellStyle name="Обычный 56 2 2 2 4" xfId="18634"/>
    <cellStyle name="Обычный 56 2 2 2 4 2" xfId="18635"/>
    <cellStyle name="Обычный 56 2 2 2 5" xfId="18636"/>
    <cellStyle name="Обычный 56 2 2 3" xfId="18637"/>
    <cellStyle name="Обычный 56 2 2 3 2" xfId="18638"/>
    <cellStyle name="Обычный 56 2 2 3 2 2" xfId="18639"/>
    <cellStyle name="Обычный 56 2 2 3 2 2 2" xfId="18640"/>
    <cellStyle name="Обычный 56 2 2 3 2 3" xfId="18641"/>
    <cellStyle name="Обычный 56 2 2 3 3" xfId="18642"/>
    <cellStyle name="Обычный 56 2 2 3 3 2" xfId="18643"/>
    <cellStyle name="Обычный 56 2 2 3 4" xfId="18644"/>
    <cellStyle name="Обычный 56 2 2 4" xfId="18645"/>
    <cellStyle name="Обычный 56 2 2 4 2" xfId="18646"/>
    <cellStyle name="Обычный 56 2 2 4 2 2" xfId="18647"/>
    <cellStyle name="Обычный 56 2 2 4 3" xfId="18648"/>
    <cellStyle name="Обычный 56 2 2 5" xfId="18649"/>
    <cellStyle name="Обычный 56 2 2 5 2" xfId="18650"/>
    <cellStyle name="Обычный 56 2 2 6" xfId="18651"/>
    <cellStyle name="Обычный 56 2 3" xfId="18652"/>
    <cellStyle name="Обычный 56 2 3 2" xfId="18653"/>
    <cellStyle name="Обычный 56 2 3 2 2" xfId="18654"/>
    <cellStyle name="Обычный 56 2 3 2 2 2" xfId="18655"/>
    <cellStyle name="Обычный 56 2 3 2 2 2 2" xfId="18656"/>
    <cellStyle name="Обычный 56 2 3 2 2 2 2 2" xfId="18657"/>
    <cellStyle name="Обычный 56 2 3 2 2 2 3" xfId="18658"/>
    <cellStyle name="Обычный 56 2 3 2 2 3" xfId="18659"/>
    <cellStyle name="Обычный 56 2 3 2 2 3 2" xfId="18660"/>
    <cellStyle name="Обычный 56 2 3 2 2 4" xfId="18661"/>
    <cellStyle name="Обычный 56 2 3 2 3" xfId="18662"/>
    <cellStyle name="Обычный 56 2 3 2 3 2" xfId="18663"/>
    <cellStyle name="Обычный 56 2 3 2 3 2 2" xfId="18664"/>
    <cellStyle name="Обычный 56 2 3 2 3 3" xfId="18665"/>
    <cellStyle name="Обычный 56 2 3 2 4" xfId="18666"/>
    <cellStyle name="Обычный 56 2 3 2 4 2" xfId="18667"/>
    <cellStyle name="Обычный 56 2 3 2 5" xfId="18668"/>
    <cellStyle name="Обычный 56 2 3 3" xfId="18669"/>
    <cellStyle name="Обычный 56 2 3 3 2" xfId="18670"/>
    <cellStyle name="Обычный 56 2 3 3 2 2" xfId="18671"/>
    <cellStyle name="Обычный 56 2 3 3 2 2 2" xfId="18672"/>
    <cellStyle name="Обычный 56 2 3 3 2 3" xfId="18673"/>
    <cellStyle name="Обычный 56 2 3 3 3" xfId="18674"/>
    <cellStyle name="Обычный 56 2 3 3 3 2" xfId="18675"/>
    <cellStyle name="Обычный 56 2 3 3 4" xfId="18676"/>
    <cellStyle name="Обычный 56 2 3 4" xfId="18677"/>
    <cellStyle name="Обычный 56 2 3 4 2" xfId="18678"/>
    <cellStyle name="Обычный 56 2 3 4 2 2" xfId="18679"/>
    <cellStyle name="Обычный 56 2 3 4 3" xfId="18680"/>
    <cellStyle name="Обычный 56 2 3 5" xfId="18681"/>
    <cellStyle name="Обычный 56 2 3 5 2" xfId="18682"/>
    <cellStyle name="Обычный 56 2 3 6" xfId="18683"/>
    <cellStyle name="Обычный 56 2 4" xfId="18684"/>
    <cellStyle name="Обычный 56 2 4 2" xfId="18685"/>
    <cellStyle name="Обычный 56 2 4 2 2" xfId="18686"/>
    <cellStyle name="Обычный 56 2 4 2 2 2" xfId="18687"/>
    <cellStyle name="Обычный 56 2 4 2 2 2 2" xfId="18688"/>
    <cellStyle name="Обычный 56 2 4 2 2 3" xfId="18689"/>
    <cellStyle name="Обычный 56 2 4 2 3" xfId="18690"/>
    <cellStyle name="Обычный 56 2 4 2 3 2" xfId="18691"/>
    <cellStyle name="Обычный 56 2 4 2 4" xfId="18692"/>
    <cellStyle name="Обычный 56 2 4 3" xfId="18693"/>
    <cellStyle name="Обычный 56 2 4 3 2" xfId="18694"/>
    <cellStyle name="Обычный 56 2 4 3 2 2" xfId="18695"/>
    <cellStyle name="Обычный 56 2 4 3 3" xfId="18696"/>
    <cellStyle name="Обычный 56 2 4 4" xfId="18697"/>
    <cellStyle name="Обычный 56 2 4 4 2" xfId="18698"/>
    <cellStyle name="Обычный 56 2 4 5" xfId="18699"/>
    <cellStyle name="Обычный 56 2 5" xfId="18700"/>
    <cellStyle name="Обычный 56 2 5 2" xfId="18701"/>
    <cellStyle name="Обычный 56 2 5 2 2" xfId="18702"/>
    <cellStyle name="Обычный 56 2 5 2 2 2" xfId="18703"/>
    <cellStyle name="Обычный 56 2 5 2 3" xfId="18704"/>
    <cellStyle name="Обычный 56 2 5 3" xfId="18705"/>
    <cellStyle name="Обычный 56 2 5 3 2" xfId="18706"/>
    <cellStyle name="Обычный 56 2 5 4" xfId="18707"/>
    <cellStyle name="Обычный 56 2 6" xfId="18708"/>
    <cellStyle name="Обычный 56 2 6 2" xfId="18709"/>
    <cellStyle name="Обычный 56 2 6 2 2" xfId="18710"/>
    <cellStyle name="Обычный 56 2 6 3" xfId="18711"/>
    <cellStyle name="Обычный 56 2 7" xfId="18712"/>
    <cellStyle name="Обычный 56 2 7 2" xfId="18713"/>
    <cellStyle name="Обычный 56 2 8" xfId="18714"/>
    <cellStyle name="Обычный 56 3" xfId="18715"/>
    <cellStyle name="Обычный 56 3 2" xfId="18716"/>
    <cellStyle name="Обычный 56 3 2 2" xfId="18717"/>
    <cellStyle name="Обычный 56 3 2 2 2" xfId="18718"/>
    <cellStyle name="Обычный 56 3 2 2 2 2" xfId="18719"/>
    <cellStyle name="Обычный 56 3 2 2 2 2 2" xfId="18720"/>
    <cellStyle name="Обычный 56 3 2 2 2 3" xfId="18721"/>
    <cellStyle name="Обычный 56 3 2 2 3" xfId="18722"/>
    <cellStyle name="Обычный 56 3 2 2 3 2" xfId="18723"/>
    <cellStyle name="Обычный 56 3 2 2 4" xfId="18724"/>
    <cellStyle name="Обычный 56 3 2 3" xfId="18725"/>
    <cellStyle name="Обычный 56 3 2 3 2" xfId="18726"/>
    <cellStyle name="Обычный 56 3 2 3 2 2" xfId="18727"/>
    <cellStyle name="Обычный 56 3 2 3 3" xfId="18728"/>
    <cellStyle name="Обычный 56 3 2 4" xfId="18729"/>
    <cellStyle name="Обычный 56 3 2 4 2" xfId="18730"/>
    <cellStyle name="Обычный 56 3 2 5" xfId="18731"/>
    <cellStyle name="Обычный 56 3 3" xfId="18732"/>
    <cellStyle name="Обычный 56 3 3 2" xfId="18733"/>
    <cellStyle name="Обычный 56 3 3 2 2" xfId="18734"/>
    <cellStyle name="Обычный 56 3 3 2 2 2" xfId="18735"/>
    <cellStyle name="Обычный 56 3 3 2 3" xfId="18736"/>
    <cellStyle name="Обычный 56 3 3 3" xfId="18737"/>
    <cellStyle name="Обычный 56 3 3 3 2" xfId="18738"/>
    <cellStyle name="Обычный 56 3 3 4" xfId="18739"/>
    <cellStyle name="Обычный 56 3 4" xfId="18740"/>
    <cellStyle name="Обычный 56 3 4 2" xfId="18741"/>
    <cellStyle name="Обычный 56 3 4 2 2" xfId="18742"/>
    <cellStyle name="Обычный 56 3 4 3" xfId="18743"/>
    <cellStyle name="Обычный 56 3 5" xfId="18744"/>
    <cellStyle name="Обычный 56 3 5 2" xfId="18745"/>
    <cellStyle name="Обычный 56 3 6" xfId="18746"/>
    <cellStyle name="Обычный 56 4" xfId="18747"/>
    <cellStyle name="Обычный 56 4 2" xfId="18748"/>
    <cellStyle name="Обычный 56 4 2 2" xfId="18749"/>
    <cellStyle name="Обычный 56 4 2 2 2" xfId="18750"/>
    <cellStyle name="Обычный 56 4 2 2 2 2" xfId="18751"/>
    <cellStyle name="Обычный 56 4 2 2 2 2 2" xfId="18752"/>
    <cellStyle name="Обычный 56 4 2 2 2 3" xfId="18753"/>
    <cellStyle name="Обычный 56 4 2 2 3" xfId="18754"/>
    <cellStyle name="Обычный 56 4 2 2 3 2" xfId="18755"/>
    <cellStyle name="Обычный 56 4 2 2 4" xfId="18756"/>
    <cellStyle name="Обычный 56 4 2 3" xfId="18757"/>
    <cellStyle name="Обычный 56 4 2 3 2" xfId="18758"/>
    <cellStyle name="Обычный 56 4 2 3 2 2" xfId="18759"/>
    <cellStyle name="Обычный 56 4 2 3 3" xfId="18760"/>
    <cellStyle name="Обычный 56 4 2 4" xfId="18761"/>
    <cellStyle name="Обычный 56 4 2 4 2" xfId="18762"/>
    <cellStyle name="Обычный 56 4 2 5" xfId="18763"/>
    <cellStyle name="Обычный 56 4 3" xfId="18764"/>
    <cellStyle name="Обычный 56 4 3 2" xfId="18765"/>
    <cellStyle name="Обычный 56 4 3 2 2" xfId="18766"/>
    <cellStyle name="Обычный 56 4 3 2 2 2" xfId="18767"/>
    <cellStyle name="Обычный 56 4 3 2 3" xfId="18768"/>
    <cellStyle name="Обычный 56 4 3 3" xfId="18769"/>
    <cellStyle name="Обычный 56 4 3 3 2" xfId="18770"/>
    <cellStyle name="Обычный 56 4 3 4" xfId="18771"/>
    <cellStyle name="Обычный 56 4 4" xfId="18772"/>
    <cellStyle name="Обычный 56 4 4 2" xfId="18773"/>
    <cellStyle name="Обычный 56 4 4 2 2" xfId="18774"/>
    <cellStyle name="Обычный 56 4 4 3" xfId="18775"/>
    <cellStyle name="Обычный 56 4 5" xfId="18776"/>
    <cellStyle name="Обычный 56 4 5 2" xfId="18777"/>
    <cellStyle name="Обычный 56 4 6" xfId="18778"/>
    <cellStyle name="Обычный 56 5" xfId="18779"/>
    <cellStyle name="Обычный 56 5 2" xfId="18780"/>
    <cellStyle name="Обычный 56 5 2 2" xfId="18781"/>
    <cellStyle name="Обычный 56 5 2 2 2" xfId="18782"/>
    <cellStyle name="Обычный 56 5 2 2 2 2" xfId="18783"/>
    <cellStyle name="Обычный 56 5 2 2 3" xfId="18784"/>
    <cellStyle name="Обычный 56 5 2 3" xfId="18785"/>
    <cellStyle name="Обычный 56 5 2 3 2" xfId="18786"/>
    <cellStyle name="Обычный 56 5 2 4" xfId="18787"/>
    <cellStyle name="Обычный 56 5 3" xfId="18788"/>
    <cellStyle name="Обычный 56 5 3 2" xfId="18789"/>
    <cellStyle name="Обычный 56 5 3 2 2" xfId="18790"/>
    <cellStyle name="Обычный 56 5 3 3" xfId="18791"/>
    <cellStyle name="Обычный 56 5 4" xfId="18792"/>
    <cellStyle name="Обычный 56 5 4 2" xfId="18793"/>
    <cellStyle name="Обычный 56 5 5" xfId="18794"/>
    <cellStyle name="Обычный 56 6" xfId="18795"/>
    <cellStyle name="Обычный 56 6 2" xfId="18796"/>
    <cellStyle name="Обычный 56 6 2 2" xfId="18797"/>
    <cellStyle name="Обычный 56 6 2 2 2" xfId="18798"/>
    <cellStyle name="Обычный 56 6 2 3" xfId="18799"/>
    <cellStyle name="Обычный 56 6 3" xfId="18800"/>
    <cellStyle name="Обычный 56 6 3 2" xfId="18801"/>
    <cellStyle name="Обычный 56 6 4" xfId="18802"/>
    <cellStyle name="Обычный 56 7" xfId="18803"/>
    <cellStyle name="Обычный 56 7 2" xfId="18804"/>
    <cellStyle name="Обычный 56 7 2 2" xfId="18805"/>
    <cellStyle name="Обычный 56 7 3" xfId="18806"/>
    <cellStyle name="Обычный 56 8" xfId="18807"/>
    <cellStyle name="Обычный 56 8 2" xfId="18808"/>
    <cellStyle name="Обычный 56 9" xfId="18809"/>
    <cellStyle name="Обычный 57" xfId="18810"/>
    <cellStyle name="Обычный 57 2" xfId="18811"/>
    <cellStyle name="Обычный 57 2 2" xfId="18812"/>
    <cellStyle name="Обычный 57 2 2 2" xfId="18813"/>
    <cellStyle name="Обычный 57 2 2 2 2" xfId="18814"/>
    <cellStyle name="Обычный 57 2 2 2 2 2" xfId="18815"/>
    <cellStyle name="Обычный 57 2 2 2 2 2 2" xfId="18816"/>
    <cellStyle name="Обычный 57 2 2 2 2 2 2 2" xfId="18817"/>
    <cellStyle name="Обычный 57 2 2 2 2 2 3" xfId="18818"/>
    <cellStyle name="Обычный 57 2 2 2 2 3" xfId="18819"/>
    <cellStyle name="Обычный 57 2 2 2 2 3 2" xfId="18820"/>
    <cellStyle name="Обычный 57 2 2 2 2 4" xfId="18821"/>
    <cellStyle name="Обычный 57 2 2 2 3" xfId="18822"/>
    <cellStyle name="Обычный 57 2 2 2 3 2" xfId="18823"/>
    <cellStyle name="Обычный 57 2 2 2 3 2 2" xfId="18824"/>
    <cellStyle name="Обычный 57 2 2 2 3 3" xfId="18825"/>
    <cellStyle name="Обычный 57 2 2 2 4" xfId="18826"/>
    <cellStyle name="Обычный 57 2 2 2 4 2" xfId="18827"/>
    <cellStyle name="Обычный 57 2 2 2 5" xfId="18828"/>
    <cellStyle name="Обычный 57 2 2 3" xfId="18829"/>
    <cellStyle name="Обычный 57 2 2 3 2" xfId="18830"/>
    <cellStyle name="Обычный 57 2 2 3 2 2" xfId="18831"/>
    <cellStyle name="Обычный 57 2 2 3 2 2 2" xfId="18832"/>
    <cellStyle name="Обычный 57 2 2 3 2 3" xfId="18833"/>
    <cellStyle name="Обычный 57 2 2 3 3" xfId="18834"/>
    <cellStyle name="Обычный 57 2 2 3 3 2" xfId="18835"/>
    <cellStyle name="Обычный 57 2 2 3 4" xfId="18836"/>
    <cellStyle name="Обычный 57 2 2 4" xfId="18837"/>
    <cellStyle name="Обычный 57 2 2 4 2" xfId="18838"/>
    <cellStyle name="Обычный 57 2 2 4 2 2" xfId="18839"/>
    <cellStyle name="Обычный 57 2 2 4 3" xfId="18840"/>
    <cellStyle name="Обычный 57 2 2 5" xfId="18841"/>
    <cellStyle name="Обычный 57 2 2 5 2" xfId="18842"/>
    <cellStyle name="Обычный 57 2 2 6" xfId="18843"/>
    <cellStyle name="Обычный 57 2 3" xfId="18844"/>
    <cellStyle name="Обычный 57 2 3 2" xfId="18845"/>
    <cellStyle name="Обычный 57 2 3 2 2" xfId="18846"/>
    <cellStyle name="Обычный 57 2 3 2 2 2" xfId="18847"/>
    <cellStyle name="Обычный 57 2 3 2 2 2 2" xfId="18848"/>
    <cellStyle name="Обычный 57 2 3 2 2 2 2 2" xfId="18849"/>
    <cellStyle name="Обычный 57 2 3 2 2 2 3" xfId="18850"/>
    <cellStyle name="Обычный 57 2 3 2 2 3" xfId="18851"/>
    <cellStyle name="Обычный 57 2 3 2 2 3 2" xfId="18852"/>
    <cellStyle name="Обычный 57 2 3 2 2 4" xfId="18853"/>
    <cellStyle name="Обычный 57 2 3 2 3" xfId="18854"/>
    <cellStyle name="Обычный 57 2 3 2 3 2" xfId="18855"/>
    <cellStyle name="Обычный 57 2 3 2 3 2 2" xfId="18856"/>
    <cellStyle name="Обычный 57 2 3 2 3 3" xfId="18857"/>
    <cellStyle name="Обычный 57 2 3 2 4" xfId="18858"/>
    <cellStyle name="Обычный 57 2 3 2 4 2" xfId="18859"/>
    <cellStyle name="Обычный 57 2 3 2 5" xfId="18860"/>
    <cellStyle name="Обычный 57 2 3 3" xfId="18861"/>
    <cellStyle name="Обычный 57 2 3 3 2" xfId="18862"/>
    <cellStyle name="Обычный 57 2 3 3 2 2" xfId="18863"/>
    <cellStyle name="Обычный 57 2 3 3 2 2 2" xfId="18864"/>
    <cellStyle name="Обычный 57 2 3 3 2 3" xfId="18865"/>
    <cellStyle name="Обычный 57 2 3 3 3" xfId="18866"/>
    <cellStyle name="Обычный 57 2 3 3 3 2" xfId="18867"/>
    <cellStyle name="Обычный 57 2 3 3 4" xfId="18868"/>
    <cellStyle name="Обычный 57 2 3 4" xfId="18869"/>
    <cellStyle name="Обычный 57 2 3 4 2" xfId="18870"/>
    <cellStyle name="Обычный 57 2 3 4 2 2" xfId="18871"/>
    <cellStyle name="Обычный 57 2 3 4 3" xfId="18872"/>
    <cellStyle name="Обычный 57 2 3 5" xfId="18873"/>
    <cellStyle name="Обычный 57 2 3 5 2" xfId="18874"/>
    <cellStyle name="Обычный 57 2 3 6" xfId="18875"/>
    <cellStyle name="Обычный 57 2 4" xfId="18876"/>
    <cellStyle name="Обычный 57 2 4 2" xfId="18877"/>
    <cellStyle name="Обычный 57 2 4 2 2" xfId="18878"/>
    <cellStyle name="Обычный 57 2 4 2 2 2" xfId="18879"/>
    <cellStyle name="Обычный 57 2 4 2 2 2 2" xfId="18880"/>
    <cellStyle name="Обычный 57 2 4 2 2 3" xfId="18881"/>
    <cellStyle name="Обычный 57 2 4 2 3" xfId="18882"/>
    <cellStyle name="Обычный 57 2 4 2 3 2" xfId="18883"/>
    <cellStyle name="Обычный 57 2 4 2 4" xfId="18884"/>
    <cellStyle name="Обычный 57 2 4 3" xfId="18885"/>
    <cellStyle name="Обычный 57 2 4 3 2" xfId="18886"/>
    <cellStyle name="Обычный 57 2 4 3 2 2" xfId="18887"/>
    <cellStyle name="Обычный 57 2 4 3 3" xfId="18888"/>
    <cellStyle name="Обычный 57 2 4 4" xfId="18889"/>
    <cellStyle name="Обычный 57 2 4 4 2" xfId="18890"/>
    <cellStyle name="Обычный 57 2 4 5" xfId="18891"/>
    <cellStyle name="Обычный 57 2 5" xfId="18892"/>
    <cellStyle name="Обычный 57 2 5 2" xfId="18893"/>
    <cellStyle name="Обычный 57 2 5 2 2" xfId="18894"/>
    <cellStyle name="Обычный 57 2 5 2 2 2" xfId="18895"/>
    <cellStyle name="Обычный 57 2 5 2 3" xfId="18896"/>
    <cellStyle name="Обычный 57 2 5 3" xfId="18897"/>
    <cellStyle name="Обычный 57 2 5 3 2" xfId="18898"/>
    <cellStyle name="Обычный 57 2 5 4" xfId="18899"/>
    <cellStyle name="Обычный 57 2 6" xfId="18900"/>
    <cellStyle name="Обычный 57 2 6 2" xfId="18901"/>
    <cellStyle name="Обычный 57 2 6 2 2" xfId="18902"/>
    <cellStyle name="Обычный 57 2 6 3" xfId="18903"/>
    <cellStyle name="Обычный 57 2 7" xfId="18904"/>
    <cellStyle name="Обычный 57 2 7 2" xfId="18905"/>
    <cellStyle name="Обычный 57 2 8" xfId="18906"/>
    <cellStyle name="Обычный 57 3" xfId="18907"/>
    <cellStyle name="Обычный 57 3 2" xfId="18908"/>
    <cellStyle name="Обычный 57 3 2 2" xfId="18909"/>
    <cellStyle name="Обычный 57 3 2 2 2" xfId="18910"/>
    <cellStyle name="Обычный 57 3 2 2 2 2" xfId="18911"/>
    <cellStyle name="Обычный 57 3 2 2 2 2 2" xfId="18912"/>
    <cellStyle name="Обычный 57 3 2 2 2 3" xfId="18913"/>
    <cellStyle name="Обычный 57 3 2 2 3" xfId="18914"/>
    <cellStyle name="Обычный 57 3 2 2 3 2" xfId="18915"/>
    <cellStyle name="Обычный 57 3 2 2 4" xfId="18916"/>
    <cellStyle name="Обычный 57 3 2 3" xfId="18917"/>
    <cellStyle name="Обычный 57 3 2 3 2" xfId="18918"/>
    <cellStyle name="Обычный 57 3 2 3 2 2" xfId="18919"/>
    <cellStyle name="Обычный 57 3 2 3 3" xfId="18920"/>
    <cellStyle name="Обычный 57 3 2 4" xfId="18921"/>
    <cellStyle name="Обычный 57 3 2 4 2" xfId="18922"/>
    <cellStyle name="Обычный 57 3 2 5" xfId="18923"/>
    <cellStyle name="Обычный 57 3 3" xfId="18924"/>
    <cellStyle name="Обычный 57 3 3 2" xfId="18925"/>
    <cellStyle name="Обычный 57 3 3 2 2" xfId="18926"/>
    <cellStyle name="Обычный 57 3 3 2 2 2" xfId="18927"/>
    <cellStyle name="Обычный 57 3 3 2 3" xfId="18928"/>
    <cellStyle name="Обычный 57 3 3 3" xfId="18929"/>
    <cellStyle name="Обычный 57 3 3 3 2" xfId="18930"/>
    <cellStyle name="Обычный 57 3 3 4" xfId="18931"/>
    <cellStyle name="Обычный 57 3 4" xfId="18932"/>
    <cellStyle name="Обычный 57 3 4 2" xfId="18933"/>
    <cellStyle name="Обычный 57 3 4 2 2" xfId="18934"/>
    <cellStyle name="Обычный 57 3 4 3" xfId="18935"/>
    <cellStyle name="Обычный 57 3 5" xfId="18936"/>
    <cellStyle name="Обычный 57 3 5 2" xfId="18937"/>
    <cellStyle name="Обычный 57 3 6" xfId="18938"/>
    <cellStyle name="Обычный 57 4" xfId="18939"/>
    <cellStyle name="Обычный 57 4 2" xfId="18940"/>
    <cellStyle name="Обычный 57 4 2 2" xfId="18941"/>
    <cellStyle name="Обычный 57 4 2 2 2" xfId="18942"/>
    <cellStyle name="Обычный 57 4 2 2 2 2" xfId="18943"/>
    <cellStyle name="Обычный 57 4 2 2 2 2 2" xfId="18944"/>
    <cellStyle name="Обычный 57 4 2 2 2 3" xfId="18945"/>
    <cellStyle name="Обычный 57 4 2 2 3" xfId="18946"/>
    <cellStyle name="Обычный 57 4 2 2 3 2" xfId="18947"/>
    <cellStyle name="Обычный 57 4 2 2 4" xfId="18948"/>
    <cellStyle name="Обычный 57 4 2 3" xfId="18949"/>
    <cellStyle name="Обычный 57 4 2 3 2" xfId="18950"/>
    <cellStyle name="Обычный 57 4 2 3 2 2" xfId="18951"/>
    <cellStyle name="Обычный 57 4 2 3 3" xfId="18952"/>
    <cellStyle name="Обычный 57 4 2 4" xfId="18953"/>
    <cellStyle name="Обычный 57 4 2 4 2" xfId="18954"/>
    <cellStyle name="Обычный 57 4 2 5" xfId="18955"/>
    <cellStyle name="Обычный 57 4 3" xfId="18956"/>
    <cellStyle name="Обычный 57 4 3 2" xfId="18957"/>
    <cellStyle name="Обычный 57 4 3 2 2" xfId="18958"/>
    <cellStyle name="Обычный 57 4 3 2 2 2" xfId="18959"/>
    <cellStyle name="Обычный 57 4 3 2 3" xfId="18960"/>
    <cellStyle name="Обычный 57 4 3 3" xfId="18961"/>
    <cellStyle name="Обычный 57 4 3 3 2" xfId="18962"/>
    <cellStyle name="Обычный 57 4 3 4" xfId="18963"/>
    <cellStyle name="Обычный 57 4 4" xfId="18964"/>
    <cellStyle name="Обычный 57 4 4 2" xfId="18965"/>
    <cellStyle name="Обычный 57 4 4 2 2" xfId="18966"/>
    <cellStyle name="Обычный 57 4 4 3" xfId="18967"/>
    <cellStyle name="Обычный 57 4 5" xfId="18968"/>
    <cellStyle name="Обычный 57 4 5 2" xfId="18969"/>
    <cellStyle name="Обычный 57 4 6" xfId="18970"/>
    <cellStyle name="Обычный 57 5" xfId="18971"/>
    <cellStyle name="Обычный 57 5 2" xfId="18972"/>
    <cellStyle name="Обычный 57 5 2 2" xfId="18973"/>
    <cellStyle name="Обычный 57 5 2 2 2" xfId="18974"/>
    <cellStyle name="Обычный 57 5 2 2 2 2" xfId="18975"/>
    <cellStyle name="Обычный 57 5 2 2 3" xfId="18976"/>
    <cellStyle name="Обычный 57 5 2 3" xfId="18977"/>
    <cellStyle name="Обычный 57 5 2 3 2" xfId="18978"/>
    <cellStyle name="Обычный 57 5 2 4" xfId="18979"/>
    <cellStyle name="Обычный 57 5 3" xfId="18980"/>
    <cellStyle name="Обычный 57 5 3 2" xfId="18981"/>
    <cellStyle name="Обычный 57 5 3 2 2" xfId="18982"/>
    <cellStyle name="Обычный 57 5 3 3" xfId="18983"/>
    <cellStyle name="Обычный 57 5 4" xfId="18984"/>
    <cellStyle name="Обычный 57 5 4 2" xfId="18985"/>
    <cellStyle name="Обычный 57 5 5" xfId="18986"/>
    <cellStyle name="Обычный 57 6" xfId="18987"/>
    <cellStyle name="Обычный 57 6 2" xfId="18988"/>
    <cellStyle name="Обычный 57 6 2 2" xfId="18989"/>
    <cellStyle name="Обычный 57 6 2 2 2" xfId="18990"/>
    <cellStyle name="Обычный 57 6 2 3" xfId="18991"/>
    <cellStyle name="Обычный 57 6 3" xfId="18992"/>
    <cellStyle name="Обычный 57 6 3 2" xfId="18993"/>
    <cellStyle name="Обычный 57 6 4" xfId="18994"/>
    <cellStyle name="Обычный 57 7" xfId="18995"/>
    <cellStyle name="Обычный 57 7 2" xfId="18996"/>
    <cellStyle name="Обычный 57 7 2 2" xfId="18997"/>
    <cellStyle name="Обычный 57 7 3" xfId="18998"/>
    <cellStyle name="Обычный 57 8" xfId="18999"/>
    <cellStyle name="Обычный 57 8 2" xfId="19000"/>
    <cellStyle name="Обычный 57 9" xfId="19001"/>
    <cellStyle name="Обычный 58" xfId="19002"/>
    <cellStyle name="Обычный 58 2" xfId="19003"/>
    <cellStyle name="Обычный 58 2 2" xfId="19004"/>
    <cellStyle name="Обычный 58 2 2 2" xfId="19005"/>
    <cellStyle name="Обычный 58 2 2 2 2" xfId="19006"/>
    <cellStyle name="Обычный 58 2 2 2 2 2" xfId="19007"/>
    <cellStyle name="Обычный 58 2 2 2 2 2 2" xfId="19008"/>
    <cellStyle name="Обычный 58 2 2 2 2 2 2 2" xfId="19009"/>
    <cellStyle name="Обычный 58 2 2 2 2 2 3" xfId="19010"/>
    <cellStyle name="Обычный 58 2 2 2 2 3" xfId="19011"/>
    <cellStyle name="Обычный 58 2 2 2 2 3 2" xfId="19012"/>
    <cellStyle name="Обычный 58 2 2 2 2 4" xfId="19013"/>
    <cellStyle name="Обычный 58 2 2 2 3" xfId="19014"/>
    <cellStyle name="Обычный 58 2 2 2 3 2" xfId="19015"/>
    <cellStyle name="Обычный 58 2 2 2 3 2 2" xfId="19016"/>
    <cellStyle name="Обычный 58 2 2 2 3 3" xfId="19017"/>
    <cellStyle name="Обычный 58 2 2 2 4" xfId="19018"/>
    <cellStyle name="Обычный 58 2 2 2 4 2" xfId="19019"/>
    <cellStyle name="Обычный 58 2 2 2 5" xfId="19020"/>
    <cellStyle name="Обычный 58 2 2 3" xfId="19021"/>
    <cellStyle name="Обычный 58 2 2 3 2" xfId="19022"/>
    <cellStyle name="Обычный 58 2 2 3 2 2" xfId="19023"/>
    <cellStyle name="Обычный 58 2 2 3 2 2 2" xfId="19024"/>
    <cellStyle name="Обычный 58 2 2 3 2 3" xfId="19025"/>
    <cellStyle name="Обычный 58 2 2 3 3" xfId="19026"/>
    <cellStyle name="Обычный 58 2 2 3 3 2" xfId="19027"/>
    <cellStyle name="Обычный 58 2 2 3 4" xfId="19028"/>
    <cellStyle name="Обычный 58 2 2 4" xfId="19029"/>
    <cellStyle name="Обычный 58 2 2 4 2" xfId="19030"/>
    <cellStyle name="Обычный 58 2 2 4 2 2" xfId="19031"/>
    <cellStyle name="Обычный 58 2 2 4 3" xfId="19032"/>
    <cellStyle name="Обычный 58 2 2 5" xfId="19033"/>
    <cellStyle name="Обычный 58 2 2 5 2" xfId="19034"/>
    <cellStyle name="Обычный 58 2 2 6" xfId="19035"/>
    <cellStyle name="Обычный 58 2 3" xfId="19036"/>
    <cellStyle name="Обычный 58 2 3 2" xfId="19037"/>
    <cellStyle name="Обычный 58 2 3 2 2" xfId="19038"/>
    <cellStyle name="Обычный 58 2 3 2 2 2" xfId="19039"/>
    <cellStyle name="Обычный 58 2 3 2 2 2 2" xfId="19040"/>
    <cellStyle name="Обычный 58 2 3 2 2 2 2 2" xfId="19041"/>
    <cellStyle name="Обычный 58 2 3 2 2 2 3" xfId="19042"/>
    <cellStyle name="Обычный 58 2 3 2 2 3" xfId="19043"/>
    <cellStyle name="Обычный 58 2 3 2 2 3 2" xfId="19044"/>
    <cellStyle name="Обычный 58 2 3 2 2 4" xfId="19045"/>
    <cellStyle name="Обычный 58 2 3 2 3" xfId="19046"/>
    <cellStyle name="Обычный 58 2 3 2 3 2" xfId="19047"/>
    <cellStyle name="Обычный 58 2 3 2 3 2 2" xfId="19048"/>
    <cellStyle name="Обычный 58 2 3 2 3 3" xfId="19049"/>
    <cellStyle name="Обычный 58 2 3 2 4" xfId="19050"/>
    <cellStyle name="Обычный 58 2 3 2 4 2" xfId="19051"/>
    <cellStyle name="Обычный 58 2 3 2 5" xfId="19052"/>
    <cellStyle name="Обычный 58 2 3 3" xfId="19053"/>
    <cellStyle name="Обычный 58 2 3 3 2" xfId="19054"/>
    <cellStyle name="Обычный 58 2 3 3 2 2" xfId="19055"/>
    <cellStyle name="Обычный 58 2 3 3 2 2 2" xfId="19056"/>
    <cellStyle name="Обычный 58 2 3 3 2 3" xfId="19057"/>
    <cellStyle name="Обычный 58 2 3 3 3" xfId="19058"/>
    <cellStyle name="Обычный 58 2 3 3 3 2" xfId="19059"/>
    <cellStyle name="Обычный 58 2 3 3 4" xfId="19060"/>
    <cellStyle name="Обычный 58 2 3 4" xfId="19061"/>
    <cellStyle name="Обычный 58 2 3 4 2" xfId="19062"/>
    <cellStyle name="Обычный 58 2 3 4 2 2" xfId="19063"/>
    <cellStyle name="Обычный 58 2 3 4 3" xfId="19064"/>
    <cellStyle name="Обычный 58 2 3 5" xfId="19065"/>
    <cellStyle name="Обычный 58 2 3 5 2" xfId="19066"/>
    <cellStyle name="Обычный 58 2 3 6" xfId="19067"/>
    <cellStyle name="Обычный 58 2 4" xfId="19068"/>
    <cellStyle name="Обычный 58 2 4 2" xfId="19069"/>
    <cellStyle name="Обычный 58 2 4 2 2" xfId="19070"/>
    <cellStyle name="Обычный 58 2 4 2 2 2" xfId="19071"/>
    <cellStyle name="Обычный 58 2 4 2 2 2 2" xfId="19072"/>
    <cellStyle name="Обычный 58 2 4 2 2 3" xfId="19073"/>
    <cellStyle name="Обычный 58 2 4 2 3" xfId="19074"/>
    <cellStyle name="Обычный 58 2 4 2 3 2" xfId="19075"/>
    <cellStyle name="Обычный 58 2 4 2 4" xfId="19076"/>
    <cellStyle name="Обычный 58 2 4 3" xfId="19077"/>
    <cellStyle name="Обычный 58 2 4 3 2" xfId="19078"/>
    <cellStyle name="Обычный 58 2 4 3 2 2" xfId="19079"/>
    <cellStyle name="Обычный 58 2 4 3 3" xfId="19080"/>
    <cellStyle name="Обычный 58 2 4 4" xfId="19081"/>
    <cellStyle name="Обычный 58 2 4 4 2" xfId="19082"/>
    <cellStyle name="Обычный 58 2 4 5" xfId="19083"/>
    <cellStyle name="Обычный 58 2 5" xfId="19084"/>
    <cellStyle name="Обычный 58 2 5 2" xfId="19085"/>
    <cellStyle name="Обычный 58 2 5 2 2" xfId="19086"/>
    <cellStyle name="Обычный 58 2 5 2 2 2" xfId="19087"/>
    <cellStyle name="Обычный 58 2 5 2 3" xfId="19088"/>
    <cellStyle name="Обычный 58 2 5 3" xfId="19089"/>
    <cellStyle name="Обычный 58 2 5 3 2" xfId="19090"/>
    <cellStyle name="Обычный 58 2 5 4" xfId="19091"/>
    <cellStyle name="Обычный 58 2 6" xfId="19092"/>
    <cellStyle name="Обычный 58 2 6 2" xfId="19093"/>
    <cellStyle name="Обычный 58 2 6 2 2" xfId="19094"/>
    <cellStyle name="Обычный 58 2 6 3" xfId="19095"/>
    <cellStyle name="Обычный 58 2 7" xfId="19096"/>
    <cellStyle name="Обычный 58 2 7 2" xfId="19097"/>
    <cellStyle name="Обычный 58 2 8" xfId="19098"/>
    <cellStyle name="Обычный 58 3" xfId="19099"/>
    <cellStyle name="Обычный 58 3 2" xfId="19100"/>
    <cellStyle name="Обычный 58 3 2 2" xfId="19101"/>
    <cellStyle name="Обычный 58 3 2 2 2" xfId="19102"/>
    <cellStyle name="Обычный 58 3 2 2 2 2" xfId="19103"/>
    <cellStyle name="Обычный 58 3 2 2 2 2 2" xfId="19104"/>
    <cellStyle name="Обычный 58 3 2 2 2 3" xfId="19105"/>
    <cellStyle name="Обычный 58 3 2 2 3" xfId="19106"/>
    <cellStyle name="Обычный 58 3 2 2 3 2" xfId="19107"/>
    <cellStyle name="Обычный 58 3 2 2 4" xfId="19108"/>
    <cellStyle name="Обычный 58 3 2 3" xfId="19109"/>
    <cellStyle name="Обычный 58 3 2 3 2" xfId="19110"/>
    <cellStyle name="Обычный 58 3 2 3 2 2" xfId="19111"/>
    <cellStyle name="Обычный 58 3 2 3 3" xfId="19112"/>
    <cellStyle name="Обычный 58 3 2 4" xfId="19113"/>
    <cellStyle name="Обычный 58 3 2 4 2" xfId="19114"/>
    <cellStyle name="Обычный 58 3 2 5" xfId="19115"/>
    <cellStyle name="Обычный 58 3 3" xfId="19116"/>
    <cellStyle name="Обычный 58 3 3 2" xfId="19117"/>
    <cellStyle name="Обычный 58 3 3 2 2" xfId="19118"/>
    <cellStyle name="Обычный 58 3 3 2 2 2" xfId="19119"/>
    <cellStyle name="Обычный 58 3 3 2 3" xfId="19120"/>
    <cellStyle name="Обычный 58 3 3 3" xfId="19121"/>
    <cellStyle name="Обычный 58 3 3 3 2" xfId="19122"/>
    <cellStyle name="Обычный 58 3 3 4" xfId="19123"/>
    <cellStyle name="Обычный 58 3 4" xfId="19124"/>
    <cellStyle name="Обычный 58 3 4 2" xfId="19125"/>
    <cellStyle name="Обычный 58 3 4 2 2" xfId="19126"/>
    <cellStyle name="Обычный 58 3 4 3" xfId="19127"/>
    <cellStyle name="Обычный 58 3 5" xfId="19128"/>
    <cellStyle name="Обычный 58 3 5 2" xfId="19129"/>
    <cellStyle name="Обычный 58 3 6" xfId="19130"/>
    <cellStyle name="Обычный 58 4" xfId="19131"/>
    <cellStyle name="Обычный 58 4 2" xfId="19132"/>
    <cellStyle name="Обычный 58 4 2 2" xfId="19133"/>
    <cellStyle name="Обычный 58 4 2 2 2" xfId="19134"/>
    <cellStyle name="Обычный 58 4 2 2 2 2" xfId="19135"/>
    <cellStyle name="Обычный 58 4 2 2 2 2 2" xfId="19136"/>
    <cellStyle name="Обычный 58 4 2 2 2 3" xfId="19137"/>
    <cellStyle name="Обычный 58 4 2 2 3" xfId="19138"/>
    <cellStyle name="Обычный 58 4 2 2 3 2" xfId="19139"/>
    <cellStyle name="Обычный 58 4 2 2 4" xfId="19140"/>
    <cellStyle name="Обычный 58 4 2 3" xfId="19141"/>
    <cellStyle name="Обычный 58 4 2 3 2" xfId="19142"/>
    <cellStyle name="Обычный 58 4 2 3 2 2" xfId="19143"/>
    <cellStyle name="Обычный 58 4 2 3 3" xfId="19144"/>
    <cellStyle name="Обычный 58 4 2 4" xfId="19145"/>
    <cellStyle name="Обычный 58 4 2 4 2" xfId="19146"/>
    <cellStyle name="Обычный 58 4 2 5" xfId="19147"/>
    <cellStyle name="Обычный 58 4 3" xfId="19148"/>
    <cellStyle name="Обычный 58 4 3 2" xfId="19149"/>
    <cellStyle name="Обычный 58 4 3 2 2" xfId="19150"/>
    <cellStyle name="Обычный 58 4 3 2 2 2" xfId="19151"/>
    <cellStyle name="Обычный 58 4 3 2 3" xfId="19152"/>
    <cellStyle name="Обычный 58 4 3 3" xfId="19153"/>
    <cellStyle name="Обычный 58 4 3 3 2" xfId="19154"/>
    <cellStyle name="Обычный 58 4 3 4" xfId="19155"/>
    <cellStyle name="Обычный 58 4 4" xfId="19156"/>
    <cellStyle name="Обычный 58 4 4 2" xfId="19157"/>
    <cellStyle name="Обычный 58 4 4 2 2" xfId="19158"/>
    <cellStyle name="Обычный 58 4 4 3" xfId="19159"/>
    <cellStyle name="Обычный 58 4 5" xfId="19160"/>
    <cellStyle name="Обычный 58 4 5 2" xfId="19161"/>
    <cellStyle name="Обычный 58 4 6" xfId="19162"/>
    <cellStyle name="Обычный 58 5" xfId="19163"/>
    <cellStyle name="Обычный 58 5 2" xfId="19164"/>
    <cellStyle name="Обычный 58 5 2 2" xfId="19165"/>
    <cellStyle name="Обычный 58 5 2 2 2" xfId="19166"/>
    <cellStyle name="Обычный 58 5 2 2 2 2" xfId="19167"/>
    <cellStyle name="Обычный 58 5 2 2 3" xfId="19168"/>
    <cellStyle name="Обычный 58 5 2 3" xfId="19169"/>
    <cellStyle name="Обычный 58 5 2 3 2" xfId="19170"/>
    <cellStyle name="Обычный 58 5 2 4" xfId="19171"/>
    <cellStyle name="Обычный 58 5 3" xfId="19172"/>
    <cellStyle name="Обычный 58 5 3 2" xfId="19173"/>
    <cellStyle name="Обычный 58 5 3 2 2" xfId="19174"/>
    <cellStyle name="Обычный 58 5 3 3" xfId="19175"/>
    <cellStyle name="Обычный 58 5 4" xfId="19176"/>
    <cellStyle name="Обычный 58 5 4 2" xfId="19177"/>
    <cellStyle name="Обычный 58 5 5" xfId="19178"/>
    <cellStyle name="Обычный 58 6" xfId="19179"/>
    <cellStyle name="Обычный 58 6 2" xfId="19180"/>
    <cellStyle name="Обычный 58 6 2 2" xfId="19181"/>
    <cellStyle name="Обычный 58 6 2 2 2" xfId="19182"/>
    <cellStyle name="Обычный 58 6 2 3" xfId="19183"/>
    <cellStyle name="Обычный 58 6 3" xfId="19184"/>
    <cellStyle name="Обычный 58 6 3 2" xfId="19185"/>
    <cellStyle name="Обычный 58 6 4" xfId="19186"/>
    <cellStyle name="Обычный 58 7" xfId="19187"/>
    <cellStyle name="Обычный 58 7 2" xfId="19188"/>
    <cellStyle name="Обычный 58 7 2 2" xfId="19189"/>
    <cellStyle name="Обычный 58 7 3" xfId="19190"/>
    <cellStyle name="Обычный 58 8" xfId="19191"/>
    <cellStyle name="Обычный 58 8 2" xfId="19192"/>
    <cellStyle name="Обычный 58 9" xfId="19193"/>
    <cellStyle name="Обычный 59" xfId="19194"/>
    <cellStyle name="Обычный 59 2" xfId="19195"/>
    <cellStyle name="Обычный 59 2 2" xfId="19196"/>
    <cellStyle name="Обычный 59 2 2 2" xfId="19197"/>
    <cellStyle name="Обычный 59 2 2 2 2" xfId="19198"/>
    <cellStyle name="Обычный 59 2 2 2 2 2" xfId="19199"/>
    <cellStyle name="Обычный 59 2 2 2 2 2 2" xfId="19200"/>
    <cellStyle name="Обычный 59 2 2 2 2 2 2 2" xfId="19201"/>
    <cellStyle name="Обычный 59 2 2 2 2 2 3" xfId="19202"/>
    <cellStyle name="Обычный 59 2 2 2 2 3" xfId="19203"/>
    <cellStyle name="Обычный 59 2 2 2 2 3 2" xfId="19204"/>
    <cellStyle name="Обычный 59 2 2 2 2 4" xfId="19205"/>
    <cellStyle name="Обычный 59 2 2 2 3" xfId="19206"/>
    <cellStyle name="Обычный 59 2 2 2 3 2" xfId="19207"/>
    <cellStyle name="Обычный 59 2 2 2 3 2 2" xfId="19208"/>
    <cellStyle name="Обычный 59 2 2 2 3 3" xfId="19209"/>
    <cellStyle name="Обычный 59 2 2 2 4" xfId="19210"/>
    <cellStyle name="Обычный 59 2 2 2 4 2" xfId="19211"/>
    <cellStyle name="Обычный 59 2 2 2 5" xfId="19212"/>
    <cellStyle name="Обычный 59 2 2 3" xfId="19213"/>
    <cellStyle name="Обычный 59 2 2 3 2" xfId="19214"/>
    <cellStyle name="Обычный 59 2 2 3 2 2" xfId="19215"/>
    <cellStyle name="Обычный 59 2 2 3 2 2 2" xfId="19216"/>
    <cellStyle name="Обычный 59 2 2 3 2 3" xfId="19217"/>
    <cellStyle name="Обычный 59 2 2 3 3" xfId="19218"/>
    <cellStyle name="Обычный 59 2 2 3 3 2" xfId="19219"/>
    <cellStyle name="Обычный 59 2 2 3 4" xfId="19220"/>
    <cellStyle name="Обычный 59 2 2 4" xfId="19221"/>
    <cellStyle name="Обычный 59 2 2 4 2" xfId="19222"/>
    <cellStyle name="Обычный 59 2 2 4 2 2" xfId="19223"/>
    <cellStyle name="Обычный 59 2 2 4 3" xfId="19224"/>
    <cellStyle name="Обычный 59 2 2 5" xfId="19225"/>
    <cellStyle name="Обычный 59 2 2 5 2" xfId="19226"/>
    <cellStyle name="Обычный 59 2 2 6" xfId="19227"/>
    <cellStyle name="Обычный 59 2 3" xfId="19228"/>
    <cellStyle name="Обычный 59 2 3 2" xfId="19229"/>
    <cellStyle name="Обычный 59 2 3 2 2" xfId="19230"/>
    <cellStyle name="Обычный 59 2 3 2 2 2" xfId="19231"/>
    <cellStyle name="Обычный 59 2 3 2 2 2 2" xfId="19232"/>
    <cellStyle name="Обычный 59 2 3 2 2 2 2 2" xfId="19233"/>
    <cellStyle name="Обычный 59 2 3 2 2 2 3" xfId="19234"/>
    <cellStyle name="Обычный 59 2 3 2 2 3" xfId="19235"/>
    <cellStyle name="Обычный 59 2 3 2 2 3 2" xfId="19236"/>
    <cellStyle name="Обычный 59 2 3 2 2 4" xfId="19237"/>
    <cellStyle name="Обычный 59 2 3 2 3" xfId="19238"/>
    <cellStyle name="Обычный 59 2 3 2 3 2" xfId="19239"/>
    <cellStyle name="Обычный 59 2 3 2 3 2 2" xfId="19240"/>
    <cellStyle name="Обычный 59 2 3 2 3 3" xfId="19241"/>
    <cellStyle name="Обычный 59 2 3 2 4" xfId="19242"/>
    <cellStyle name="Обычный 59 2 3 2 4 2" xfId="19243"/>
    <cellStyle name="Обычный 59 2 3 2 5" xfId="19244"/>
    <cellStyle name="Обычный 59 2 3 3" xfId="19245"/>
    <cellStyle name="Обычный 59 2 3 3 2" xfId="19246"/>
    <cellStyle name="Обычный 59 2 3 3 2 2" xfId="19247"/>
    <cellStyle name="Обычный 59 2 3 3 2 2 2" xfId="19248"/>
    <cellStyle name="Обычный 59 2 3 3 2 3" xfId="19249"/>
    <cellStyle name="Обычный 59 2 3 3 3" xfId="19250"/>
    <cellStyle name="Обычный 59 2 3 3 3 2" xfId="19251"/>
    <cellStyle name="Обычный 59 2 3 3 4" xfId="19252"/>
    <cellStyle name="Обычный 59 2 3 4" xfId="19253"/>
    <cellStyle name="Обычный 59 2 3 4 2" xfId="19254"/>
    <cellStyle name="Обычный 59 2 3 4 2 2" xfId="19255"/>
    <cellStyle name="Обычный 59 2 3 4 3" xfId="19256"/>
    <cellStyle name="Обычный 59 2 3 5" xfId="19257"/>
    <cellStyle name="Обычный 59 2 3 5 2" xfId="19258"/>
    <cellStyle name="Обычный 59 2 3 6" xfId="19259"/>
    <cellStyle name="Обычный 59 2 4" xfId="19260"/>
    <cellStyle name="Обычный 59 2 4 2" xfId="19261"/>
    <cellStyle name="Обычный 59 2 4 2 2" xfId="19262"/>
    <cellStyle name="Обычный 59 2 4 2 2 2" xfId="19263"/>
    <cellStyle name="Обычный 59 2 4 2 2 2 2" xfId="19264"/>
    <cellStyle name="Обычный 59 2 4 2 2 3" xfId="19265"/>
    <cellStyle name="Обычный 59 2 4 2 3" xfId="19266"/>
    <cellStyle name="Обычный 59 2 4 2 3 2" xfId="19267"/>
    <cellStyle name="Обычный 59 2 4 2 4" xfId="19268"/>
    <cellStyle name="Обычный 59 2 4 3" xfId="19269"/>
    <cellStyle name="Обычный 59 2 4 3 2" xfId="19270"/>
    <cellStyle name="Обычный 59 2 4 3 2 2" xfId="19271"/>
    <cellStyle name="Обычный 59 2 4 3 3" xfId="19272"/>
    <cellStyle name="Обычный 59 2 4 4" xfId="19273"/>
    <cellStyle name="Обычный 59 2 4 4 2" xfId="19274"/>
    <cellStyle name="Обычный 59 2 4 5" xfId="19275"/>
    <cellStyle name="Обычный 59 2 5" xfId="19276"/>
    <cellStyle name="Обычный 59 2 5 2" xfId="19277"/>
    <cellStyle name="Обычный 59 2 5 2 2" xfId="19278"/>
    <cellStyle name="Обычный 59 2 5 2 2 2" xfId="19279"/>
    <cellStyle name="Обычный 59 2 5 2 3" xfId="19280"/>
    <cellStyle name="Обычный 59 2 5 3" xfId="19281"/>
    <cellStyle name="Обычный 59 2 5 3 2" xfId="19282"/>
    <cellStyle name="Обычный 59 2 5 4" xfId="19283"/>
    <cellStyle name="Обычный 59 2 6" xfId="19284"/>
    <cellStyle name="Обычный 59 2 6 2" xfId="19285"/>
    <cellStyle name="Обычный 59 2 6 2 2" xfId="19286"/>
    <cellStyle name="Обычный 59 2 6 3" xfId="19287"/>
    <cellStyle name="Обычный 59 2 7" xfId="19288"/>
    <cellStyle name="Обычный 59 2 7 2" xfId="19289"/>
    <cellStyle name="Обычный 59 2 8" xfId="19290"/>
    <cellStyle name="Обычный 59 3" xfId="19291"/>
    <cellStyle name="Обычный 59 3 2" xfId="19292"/>
    <cellStyle name="Обычный 59 3 2 2" xfId="19293"/>
    <cellStyle name="Обычный 59 3 2 2 2" xfId="19294"/>
    <cellStyle name="Обычный 59 3 2 2 2 2" xfId="19295"/>
    <cellStyle name="Обычный 59 3 2 2 2 2 2" xfId="19296"/>
    <cellStyle name="Обычный 59 3 2 2 2 3" xfId="19297"/>
    <cellStyle name="Обычный 59 3 2 2 3" xfId="19298"/>
    <cellStyle name="Обычный 59 3 2 2 3 2" xfId="19299"/>
    <cellStyle name="Обычный 59 3 2 2 4" xfId="19300"/>
    <cellStyle name="Обычный 59 3 2 3" xfId="19301"/>
    <cellStyle name="Обычный 59 3 2 3 2" xfId="19302"/>
    <cellStyle name="Обычный 59 3 2 3 2 2" xfId="19303"/>
    <cellStyle name="Обычный 59 3 2 3 3" xfId="19304"/>
    <cellStyle name="Обычный 59 3 2 4" xfId="19305"/>
    <cellStyle name="Обычный 59 3 2 4 2" xfId="19306"/>
    <cellStyle name="Обычный 59 3 2 5" xfId="19307"/>
    <cellStyle name="Обычный 59 3 3" xfId="19308"/>
    <cellStyle name="Обычный 59 3 3 2" xfId="19309"/>
    <cellStyle name="Обычный 59 3 3 2 2" xfId="19310"/>
    <cellStyle name="Обычный 59 3 3 2 2 2" xfId="19311"/>
    <cellStyle name="Обычный 59 3 3 2 3" xfId="19312"/>
    <cellStyle name="Обычный 59 3 3 3" xfId="19313"/>
    <cellStyle name="Обычный 59 3 3 3 2" xfId="19314"/>
    <cellStyle name="Обычный 59 3 3 4" xfId="19315"/>
    <cellStyle name="Обычный 59 3 4" xfId="19316"/>
    <cellStyle name="Обычный 59 3 4 2" xfId="19317"/>
    <cellStyle name="Обычный 59 3 4 2 2" xfId="19318"/>
    <cellStyle name="Обычный 59 3 4 3" xfId="19319"/>
    <cellStyle name="Обычный 59 3 5" xfId="19320"/>
    <cellStyle name="Обычный 59 3 5 2" xfId="19321"/>
    <cellStyle name="Обычный 59 3 6" xfId="19322"/>
    <cellStyle name="Обычный 59 4" xfId="19323"/>
    <cellStyle name="Обычный 59 4 2" xfId="19324"/>
    <cellStyle name="Обычный 59 4 2 2" xfId="19325"/>
    <cellStyle name="Обычный 59 4 2 2 2" xfId="19326"/>
    <cellStyle name="Обычный 59 4 2 2 2 2" xfId="19327"/>
    <cellStyle name="Обычный 59 4 2 2 2 2 2" xfId="19328"/>
    <cellStyle name="Обычный 59 4 2 2 2 3" xfId="19329"/>
    <cellStyle name="Обычный 59 4 2 2 3" xfId="19330"/>
    <cellStyle name="Обычный 59 4 2 2 3 2" xfId="19331"/>
    <cellStyle name="Обычный 59 4 2 2 4" xfId="19332"/>
    <cellStyle name="Обычный 59 4 2 3" xfId="19333"/>
    <cellStyle name="Обычный 59 4 2 3 2" xfId="19334"/>
    <cellStyle name="Обычный 59 4 2 3 2 2" xfId="19335"/>
    <cellStyle name="Обычный 59 4 2 3 3" xfId="19336"/>
    <cellStyle name="Обычный 59 4 2 4" xfId="19337"/>
    <cellStyle name="Обычный 59 4 2 4 2" xfId="19338"/>
    <cellStyle name="Обычный 59 4 2 5" xfId="19339"/>
    <cellStyle name="Обычный 59 4 3" xfId="19340"/>
    <cellStyle name="Обычный 59 4 3 2" xfId="19341"/>
    <cellStyle name="Обычный 59 4 3 2 2" xfId="19342"/>
    <cellStyle name="Обычный 59 4 3 2 2 2" xfId="19343"/>
    <cellStyle name="Обычный 59 4 3 2 3" xfId="19344"/>
    <cellStyle name="Обычный 59 4 3 3" xfId="19345"/>
    <cellStyle name="Обычный 59 4 3 3 2" xfId="19346"/>
    <cellStyle name="Обычный 59 4 3 4" xfId="19347"/>
    <cellStyle name="Обычный 59 4 4" xfId="19348"/>
    <cellStyle name="Обычный 59 4 4 2" xfId="19349"/>
    <cellStyle name="Обычный 59 4 4 2 2" xfId="19350"/>
    <cellStyle name="Обычный 59 4 4 3" xfId="19351"/>
    <cellStyle name="Обычный 59 4 5" xfId="19352"/>
    <cellStyle name="Обычный 59 4 5 2" xfId="19353"/>
    <cellStyle name="Обычный 59 4 6" xfId="19354"/>
    <cellStyle name="Обычный 59 5" xfId="19355"/>
    <cellStyle name="Обычный 59 5 2" xfId="19356"/>
    <cellStyle name="Обычный 59 5 2 2" xfId="19357"/>
    <cellStyle name="Обычный 59 5 2 2 2" xfId="19358"/>
    <cellStyle name="Обычный 59 5 2 2 2 2" xfId="19359"/>
    <cellStyle name="Обычный 59 5 2 2 3" xfId="19360"/>
    <cellStyle name="Обычный 59 5 2 3" xfId="19361"/>
    <cellStyle name="Обычный 59 5 2 3 2" xfId="19362"/>
    <cellStyle name="Обычный 59 5 2 4" xfId="19363"/>
    <cellStyle name="Обычный 59 5 3" xfId="19364"/>
    <cellStyle name="Обычный 59 5 3 2" xfId="19365"/>
    <cellStyle name="Обычный 59 5 3 2 2" xfId="19366"/>
    <cellStyle name="Обычный 59 5 3 3" xfId="19367"/>
    <cellStyle name="Обычный 59 5 4" xfId="19368"/>
    <cellStyle name="Обычный 59 5 4 2" xfId="19369"/>
    <cellStyle name="Обычный 59 5 5" xfId="19370"/>
    <cellStyle name="Обычный 59 6" xfId="19371"/>
    <cellStyle name="Обычный 59 6 2" xfId="19372"/>
    <cellStyle name="Обычный 59 6 2 2" xfId="19373"/>
    <cellStyle name="Обычный 59 6 2 2 2" xfId="19374"/>
    <cellStyle name="Обычный 59 6 2 3" xfId="19375"/>
    <cellStyle name="Обычный 59 6 3" xfId="19376"/>
    <cellStyle name="Обычный 59 6 3 2" xfId="19377"/>
    <cellStyle name="Обычный 59 6 4" xfId="19378"/>
    <cellStyle name="Обычный 59 7" xfId="19379"/>
    <cellStyle name="Обычный 59 7 2" xfId="19380"/>
    <cellStyle name="Обычный 59 7 2 2" xfId="19381"/>
    <cellStyle name="Обычный 59 7 3" xfId="19382"/>
    <cellStyle name="Обычный 59 8" xfId="19383"/>
    <cellStyle name="Обычный 59 8 2" xfId="19384"/>
    <cellStyle name="Обычный 59 9" xfId="19385"/>
    <cellStyle name="Обычный 6" xfId="19386"/>
    <cellStyle name="Обычный 6 10" xfId="19387"/>
    <cellStyle name="Обычный 6 11" xfId="19388"/>
    <cellStyle name="Обычный 6 11 2" xfId="19389"/>
    <cellStyle name="Обычный 6 2" xfId="19390"/>
    <cellStyle name="Обычный 6 2 2" xfId="19391"/>
    <cellStyle name="Обычный 6 2 2 2" xfId="19392"/>
    <cellStyle name="Обычный 6 2 2 2 2" xfId="19393"/>
    <cellStyle name="Обычный 6 2 2 2 2 2" xfId="19394"/>
    <cellStyle name="Обычный 6 2 2 2 2 2 2" xfId="19395"/>
    <cellStyle name="Обычный 6 2 2 2 2 2 2 2" xfId="19396"/>
    <cellStyle name="Обычный 6 2 2 2 2 2 2 2 2" xfId="19397"/>
    <cellStyle name="Обычный 6 2 2 2 2 2 2 3" xfId="19398"/>
    <cellStyle name="Обычный 6 2 2 2 2 2 3" xfId="19399"/>
    <cellStyle name="Обычный 6 2 2 2 2 2 3 2" xfId="19400"/>
    <cellStyle name="Обычный 6 2 2 2 2 2 4" xfId="19401"/>
    <cellStyle name="Обычный 6 2 2 2 2 3" xfId="19402"/>
    <cellStyle name="Обычный 6 2 2 2 2 3 2" xfId="19403"/>
    <cellStyle name="Обычный 6 2 2 2 2 3 2 2" xfId="19404"/>
    <cellStyle name="Обычный 6 2 2 2 2 3 3" xfId="19405"/>
    <cellStyle name="Обычный 6 2 2 2 2 4" xfId="19406"/>
    <cellStyle name="Обычный 6 2 2 2 2 4 2" xfId="19407"/>
    <cellStyle name="Обычный 6 2 2 2 2 5" xfId="19408"/>
    <cellStyle name="Обычный 6 2 2 2 3" xfId="19409"/>
    <cellStyle name="Обычный 6 2 2 2 3 2" xfId="19410"/>
    <cellStyle name="Обычный 6 2 2 2 3 2 2" xfId="19411"/>
    <cellStyle name="Обычный 6 2 2 2 3 2 2 2" xfId="19412"/>
    <cellStyle name="Обычный 6 2 2 2 3 2 3" xfId="19413"/>
    <cellStyle name="Обычный 6 2 2 2 3 3" xfId="19414"/>
    <cellStyle name="Обычный 6 2 2 2 3 3 2" xfId="19415"/>
    <cellStyle name="Обычный 6 2 2 2 3 4" xfId="19416"/>
    <cellStyle name="Обычный 6 2 2 2 4" xfId="19417"/>
    <cellStyle name="Обычный 6 2 2 2 4 2" xfId="19418"/>
    <cellStyle name="Обычный 6 2 2 2 4 2 2" xfId="19419"/>
    <cellStyle name="Обычный 6 2 2 2 4 3" xfId="19420"/>
    <cellStyle name="Обычный 6 2 2 2 5" xfId="19421"/>
    <cellStyle name="Обычный 6 2 2 2 5 2" xfId="19422"/>
    <cellStyle name="Обычный 6 2 2 2 6" xfId="19423"/>
    <cellStyle name="Обычный 6 2 2 3" xfId="19424"/>
    <cellStyle name="Обычный 6 2 2 3 2" xfId="19425"/>
    <cellStyle name="Обычный 6 2 2 3 2 2" xfId="19426"/>
    <cellStyle name="Обычный 6 2 2 3 2 2 2" xfId="19427"/>
    <cellStyle name="Обычный 6 2 2 3 2 2 2 2" xfId="19428"/>
    <cellStyle name="Обычный 6 2 2 3 2 2 2 2 2" xfId="19429"/>
    <cellStyle name="Обычный 6 2 2 3 2 2 2 3" xfId="19430"/>
    <cellStyle name="Обычный 6 2 2 3 2 2 3" xfId="19431"/>
    <cellStyle name="Обычный 6 2 2 3 2 2 3 2" xfId="19432"/>
    <cellStyle name="Обычный 6 2 2 3 2 2 4" xfId="19433"/>
    <cellStyle name="Обычный 6 2 2 3 2 3" xfId="19434"/>
    <cellStyle name="Обычный 6 2 2 3 2 3 2" xfId="19435"/>
    <cellStyle name="Обычный 6 2 2 3 2 3 2 2" xfId="19436"/>
    <cellStyle name="Обычный 6 2 2 3 2 3 3" xfId="19437"/>
    <cellStyle name="Обычный 6 2 2 3 2 4" xfId="19438"/>
    <cellStyle name="Обычный 6 2 2 3 2 4 2" xfId="19439"/>
    <cellStyle name="Обычный 6 2 2 3 2 5" xfId="19440"/>
    <cellStyle name="Обычный 6 2 2 3 3" xfId="19441"/>
    <cellStyle name="Обычный 6 2 2 3 3 2" xfId="19442"/>
    <cellStyle name="Обычный 6 2 2 3 3 2 2" xfId="19443"/>
    <cellStyle name="Обычный 6 2 2 3 3 2 2 2" xfId="19444"/>
    <cellStyle name="Обычный 6 2 2 3 3 2 3" xfId="19445"/>
    <cellStyle name="Обычный 6 2 2 3 3 3" xfId="19446"/>
    <cellStyle name="Обычный 6 2 2 3 3 3 2" xfId="19447"/>
    <cellStyle name="Обычный 6 2 2 3 3 4" xfId="19448"/>
    <cellStyle name="Обычный 6 2 2 3 4" xfId="19449"/>
    <cellStyle name="Обычный 6 2 2 3 4 2" xfId="19450"/>
    <cellStyle name="Обычный 6 2 2 3 4 2 2" xfId="19451"/>
    <cellStyle name="Обычный 6 2 2 3 4 3" xfId="19452"/>
    <cellStyle name="Обычный 6 2 2 3 5" xfId="19453"/>
    <cellStyle name="Обычный 6 2 2 3 5 2" xfId="19454"/>
    <cellStyle name="Обычный 6 2 2 3 6" xfId="19455"/>
    <cellStyle name="Обычный 6 2 2 4" xfId="19456"/>
    <cellStyle name="Обычный 6 2 2 4 2" xfId="19457"/>
    <cellStyle name="Обычный 6 2 2 4 2 2" xfId="19458"/>
    <cellStyle name="Обычный 6 2 2 4 2 2 2" xfId="19459"/>
    <cellStyle name="Обычный 6 2 2 4 2 2 2 2" xfId="19460"/>
    <cellStyle name="Обычный 6 2 2 4 2 2 3" xfId="19461"/>
    <cellStyle name="Обычный 6 2 2 4 2 3" xfId="19462"/>
    <cellStyle name="Обычный 6 2 2 4 2 3 2" xfId="19463"/>
    <cellStyle name="Обычный 6 2 2 4 2 4" xfId="19464"/>
    <cellStyle name="Обычный 6 2 2 4 3" xfId="19465"/>
    <cellStyle name="Обычный 6 2 2 4 3 2" xfId="19466"/>
    <cellStyle name="Обычный 6 2 2 4 3 2 2" xfId="19467"/>
    <cellStyle name="Обычный 6 2 2 4 3 3" xfId="19468"/>
    <cellStyle name="Обычный 6 2 2 4 4" xfId="19469"/>
    <cellStyle name="Обычный 6 2 2 4 4 2" xfId="19470"/>
    <cellStyle name="Обычный 6 2 2 4 5" xfId="19471"/>
    <cellStyle name="Обычный 6 2 2 5" xfId="19472"/>
    <cellStyle name="Обычный 6 2 2 5 2" xfId="19473"/>
    <cellStyle name="Обычный 6 2 2 5 2 2" xfId="19474"/>
    <cellStyle name="Обычный 6 2 2 5 2 2 2" xfId="19475"/>
    <cellStyle name="Обычный 6 2 2 5 2 3" xfId="19476"/>
    <cellStyle name="Обычный 6 2 2 5 3" xfId="19477"/>
    <cellStyle name="Обычный 6 2 2 5 3 2" xfId="19478"/>
    <cellStyle name="Обычный 6 2 2 5 4" xfId="19479"/>
    <cellStyle name="Обычный 6 2 2 6" xfId="19480"/>
    <cellStyle name="Обычный 6 2 2 6 2" xfId="19481"/>
    <cellStyle name="Обычный 6 2 2 6 2 2" xfId="19482"/>
    <cellStyle name="Обычный 6 2 2 6 3" xfId="19483"/>
    <cellStyle name="Обычный 6 2 2 7" xfId="19484"/>
    <cellStyle name="Обычный 6 2 2 7 2" xfId="19485"/>
    <cellStyle name="Обычный 6 2 2 8" xfId="19486"/>
    <cellStyle name="Обычный 6 2 3" xfId="19487"/>
    <cellStyle name="Обычный 6 2 3 2" xfId="19488"/>
    <cellStyle name="Обычный 6 2 3 2 2" xfId="19489"/>
    <cellStyle name="Обычный 6 2 3 2 2 2" xfId="19490"/>
    <cellStyle name="Обычный 6 2 3 2 2 2 2" xfId="19491"/>
    <cellStyle name="Обычный 6 2 3 2 2 2 2 2" xfId="19492"/>
    <cellStyle name="Обычный 6 2 3 2 2 2 3" xfId="19493"/>
    <cellStyle name="Обычный 6 2 3 2 2 3" xfId="19494"/>
    <cellStyle name="Обычный 6 2 3 2 2 3 2" xfId="19495"/>
    <cellStyle name="Обычный 6 2 3 2 2 4" xfId="19496"/>
    <cellStyle name="Обычный 6 2 3 2 3" xfId="19497"/>
    <cellStyle name="Обычный 6 2 3 2 3 2" xfId="19498"/>
    <cellStyle name="Обычный 6 2 3 2 3 2 2" xfId="19499"/>
    <cellStyle name="Обычный 6 2 3 2 3 3" xfId="19500"/>
    <cellStyle name="Обычный 6 2 3 2 4" xfId="19501"/>
    <cellStyle name="Обычный 6 2 3 2 4 2" xfId="19502"/>
    <cellStyle name="Обычный 6 2 3 2 5" xfId="19503"/>
    <cellStyle name="Обычный 6 2 3 3" xfId="19504"/>
    <cellStyle name="Обычный 6 2 3 3 2" xfId="19505"/>
    <cellStyle name="Обычный 6 2 3 3 2 2" xfId="19506"/>
    <cellStyle name="Обычный 6 2 3 3 2 2 2" xfId="19507"/>
    <cellStyle name="Обычный 6 2 3 3 2 3" xfId="19508"/>
    <cellStyle name="Обычный 6 2 3 3 3" xfId="19509"/>
    <cellStyle name="Обычный 6 2 3 3 3 2" xfId="19510"/>
    <cellStyle name="Обычный 6 2 3 3 4" xfId="19511"/>
    <cellStyle name="Обычный 6 2 3 4" xfId="19512"/>
    <cellStyle name="Обычный 6 2 3 4 2" xfId="19513"/>
    <cellStyle name="Обычный 6 2 3 4 2 2" xfId="19514"/>
    <cellStyle name="Обычный 6 2 3 4 3" xfId="19515"/>
    <cellStyle name="Обычный 6 2 3 5" xfId="19516"/>
    <cellStyle name="Обычный 6 2 3 5 2" xfId="19517"/>
    <cellStyle name="Обычный 6 2 3 6" xfId="19518"/>
    <cellStyle name="Обычный 6 2 4" xfId="19519"/>
    <cellStyle name="Обычный 6 2 4 2" xfId="19520"/>
    <cellStyle name="Обычный 6 2 4 2 2" xfId="19521"/>
    <cellStyle name="Обычный 6 2 4 2 2 2" xfId="19522"/>
    <cellStyle name="Обычный 6 2 4 2 2 2 2" xfId="19523"/>
    <cellStyle name="Обычный 6 2 4 2 2 2 2 2" xfId="19524"/>
    <cellStyle name="Обычный 6 2 4 2 2 2 3" xfId="19525"/>
    <cellStyle name="Обычный 6 2 4 2 2 3" xfId="19526"/>
    <cellStyle name="Обычный 6 2 4 2 2 3 2" xfId="19527"/>
    <cellStyle name="Обычный 6 2 4 2 2 4" xfId="19528"/>
    <cellStyle name="Обычный 6 2 4 2 3" xfId="19529"/>
    <cellStyle name="Обычный 6 2 4 2 3 2" xfId="19530"/>
    <cellStyle name="Обычный 6 2 4 2 3 2 2" xfId="19531"/>
    <cellStyle name="Обычный 6 2 4 2 3 3" xfId="19532"/>
    <cellStyle name="Обычный 6 2 4 2 4" xfId="19533"/>
    <cellStyle name="Обычный 6 2 4 2 4 2" xfId="19534"/>
    <cellStyle name="Обычный 6 2 4 2 5" xfId="19535"/>
    <cellStyle name="Обычный 6 2 4 3" xfId="19536"/>
    <cellStyle name="Обычный 6 2 4 3 2" xfId="19537"/>
    <cellStyle name="Обычный 6 2 4 3 2 2" xfId="19538"/>
    <cellStyle name="Обычный 6 2 4 3 2 2 2" xfId="19539"/>
    <cellStyle name="Обычный 6 2 4 3 2 3" xfId="19540"/>
    <cellStyle name="Обычный 6 2 4 3 3" xfId="19541"/>
    <cellStyle name="Обычный 6 2 4 3 3 2" xfId="19542"/>
    <cellStyle name="Обычный 6 2 4 3 4" xfId="19543"/>
    <cellStyle name="Обычный 6 2 4 4" xfId="19544"/>
    <cellStyle name="Обычный 6 2 4 4 2" xfId="19545"/>
    <cellStyle name="Обычный 6 2 4 4 2 2" xfId="19546"/>
    <cellStyle name="Обычный 6 2 4 4 3" xfId="19547"/>
    <cellStyle name="Обычный 6 2 4 5" xfId="19548"/>
    <cellStyle name="Обычный 6 2 4 5 2" xfId="19549"/>
    <cellStyle name="Обычный 6 2 4 6" xfId="19550"/>
    <cellStyle name="Обычный 6 2 5" xfId="19551"/>
    <cellStyle name="Обычный 6 2 5 2" xfId="19552"/>
    <cellStyle name="Обычный 6 2 5 2 2" xfId="19553"/>
    <cellStyle name="Обычный 6 2 5 2 2 2" xfId="19554"/>
    <cellStyle name="Обычный 6 2 5 2 2 2 2" xfId="19555"/>
    <cellStyle name="Обычный 6 2 5 2 2 3" xfId="19556"/>
    <cellStyle name="Обычный 6 2 5 2 3" xfId="19557"/>
    <cellStyle name="Обычный 6 2 5 2 3 2" xfId="19558"/>
    <cellStyle name="Обычный 6 2 5 2 4" xfId="19559"/>
    <cellStyle name="Обычный 6 2 5 3" xfId="19560"/>
    <cellStyle name="Обычный 6 2 5 3 2" xfId="19561"/>
    <cellStyle name="Обычный 6 2 5 3 2 2" xfId="19562"/>
    <cellStyle name="Обычный 6 2 5 3 3" xfId="19563"/>
    <cellStyle name="Обычный 6 2 5 4" xfId="19564"/>
    <cellStyle name="Обычный 6 2 5 4 2" xfId="19565"/>
    <cellStyle name="Обычный 6 2 5 5" xfId="19566"/>
    <cellStyle name="Обычный 6 3" xfId="19567"/>
    <cellStyle name="Обычный 6 3 2" xfId="19568"/>
    <cellStyle name="Обычный 6 3 2 2" xfId="19569"/>
    <cellStyle name="Обычный 6 3 2 2 2" xfId="19570"/>
    <cellStyle name="Обычный 6 3 2 2 2 2" xfId="19571"/>
    <cellStyle name="Обычный 6 3 2 2 2 2 2" xfId="19572"/>
    <cellStyle name="Обычный 6 3 2 2 2 2 2 2" xfId="19573"/>
    <cellStyle name="Обычный 6 3 2 2 2 2 3" xfId="19574"/>
    <cellStyle name="Обычный 6 3 2 2 2 3" xfId="19575"/>
    <cellStyle name="Обычный 6 3 2 2 2 3 2" xfId="19576"/>
    <cellStyle name="Обычный 6 3 2 2 2 4" xfId="19577"/>
    <cellStyle name="Обычный 6 3 2 2 3" xfId="19578"/>
    <cellStyle name="Обычный 6 3 2 2 3 2" xfId="19579"/>
    <cellStyle name="Обычный 6 3 2 2 3 2 2" xfId="19580"/>
    <cellStyle name="Обычный 6 3 2 2 3 3" xfId="19581"/>
    <cellStyle name="Обычный 6 3 2 2 4" xfId="19582"/>
    <cellStyle name="Обычный 6 3 2 2 4 2" xfId="19583"/>
    <cellStyle name="Обычный 6 3 2 2 5" xfId="19584"/>
    <cellStyle name="Обычный 6 3 2 3" xfId="19585"/>
    <cellStyle name="Обычный 6 3 2 3 2" xfId="19586"/>
    <cellStyle name="Обычный 6 3 2 3 2 2" xfId="19587"/>
    <cellStyle name="Обычный 6 3 2 3 2 2 2" xfId="19588"/>
    <cellStyle name="Обычный 6 3 2 3 2 3" xfId="19589"/>
    <cellStyle name="Обычный 6 3 2 3 3" xfId="19590"/>
    <cellStyle name="Обычный 6 3 2 3 3 2" xfId="19591"/>
    <cellStyle name="Обычный 6 3 2 3 4" xfId="19592"/>
    <cellStyle name="Обычный 6 3 2 4" xfId="19593"/>
    <cellStyle name="Обычный 6 3 2 4 2" xfId="19594"/>
    <cellStyle name="Обычный 6 3 2 4 2 2" xfId="19595"/>
    <cellStyle name="Обычный 6 3 2 4 3" xfId="19596"/>
    <cellStyle name="Обычный 6 3 2 5" xfId="19597"/>
    <cellStyle name="Обычный 6 3 2 5 2" xfId="19598"/>
    <cellStyle name="Обычный 6 3 2 6" xfId="19599"/>
    <cellStyle name="Обычный 6 3 3" xfId="19600"/>
    <cellStyle name="Обычный 6 3 3 2" xfId="19601"/>
    <cellStyle name="Обычный 6 3 3 2 2" xfId="19602"/>
    <cellStyle name="Обычный 6 3 3 2 2 2" xfId="19603"/>
    <cellStyle name="Обычный 6 3 3 2 2 2 2" xfId="19604"/>
    <cellStyle name="Обычный 6 3 3 2 2 2 2 2" xfId="19605"/>
    <cellStyle name="Обычный 6 3 3 2 2 2 3" xfId="19606"/>
    <cellStyle name="Обычный 6 3 3 2 2 3" xfId="19607"/>
    <cellStyle name="Обычный 6 3 3 2 2 3 2" xfId="19608"/>
    <cellStyle name="Обычный 6 3 3 2 2 4" xfId="19609"/>
    <cellStyle name="Обычный 6 3 3 2 3" xfId="19610"/>
    <cellStyle name="Обычный 6 3 3 2 3 2" xfId="19611"/>
    <cellStyle name="Обычный 6 3 3 2 3 2 2" xfId="19612"/>
    <cellStyle name="Обычный 6 3 3 2 3 3" xfId="19613"/>
    <cellStyle name="Обычный 6 3 3 2 4" xfId="19614"/>
    <cellStyle name="Обычный 6 3 3 2 4 2" xfId="19615"/>
    <cellStyle name="Обычный 6 3 3 2 5" xfId="19616"/>
    <cellStyle name="Обычный 6 3 3 3" xfId="19617"/>
    <cellStyle name="Обычный 6 3 3 3 2" xfId="19618"/>
    <cellStyle name="Обычный 6 3 3 3 2 2" xfId="19619"/>
    <cellStyle name="Обычный 6 3 3 3 2 2 2" xfId="19620"/>
    <cellStyle name="Обычный 6 3 3 3 2 3" xfId="19621"/>
    <cellStyle name="Обычный 6 3 3 3 3" xfId="19622"/>
    <cellStyle name="Обычный 6 3 3 3 3 2" xfId="19623"/>
    <cellStyle name="Обычный 6 3 3 3 4" xfId="19624"/>
    <cellStyle name="Обычный 6 3 3 4" xfId="19625"/>
    <cellStyle name="Обычный 6 3 3 4 2" xfId="19626"/>
    <cellStyle name="Обычный 6 3 3 4 2 2" xfId="19627"/>
    <cellStyle name="Обычный 6 3 3 4 3" xfId="19628"/>
    <cellStyle name="Обычный 6 3 3 5" xfId="19629"/>
    <cellStyle name="Обычный 6 3 3 5 2" xfId="19630"/>
    <cellStyle name="Обычный 6 3 3 6" xfId="19631"/>
    <cellStyle name="Обычный 6 3 4" xfId="19632"/>
    <cellStyle name="Обычный 6 3 4 2" xfId="19633"/>
    <cellStyle name="Обычный 6 3 4 2 2" xfId="19634"/>
    <cellStyle name="Обычный 6 3 4 2 2 2" xfId="19635"/>
    <cellStyle name="Обычный 6 3 4 2 2 2 2" xfId="19636"/>
    <cellStyle name="Обычный 6 3 4 2 2 3" xfId="19637"/>
    <cellStyle name="Обычный 6 3 4 2 3" xfId="19638"/>
    <cellStyle name="Обычный 6 3 4 2 3 2" xfId="19639"/>
    <cellStyle name="Обычный 6 3 4 2 4" xfId="19640"/>
    <cellStyle name="Обычный 6 3 4 3" xfId="19641"/>
    <cellStyle name="Обычный 6 3 4 3 2" xfId="19642"/>
    <cellStyle name="Обычный 6 3 4 3 2 2" xfId="19643"/>
    <cellStyle name="Обычный 6 3 4 3 3" xfId="19644"/>
    <cellStyle name="Обычный 6 3 4 4" xfId="19645"/>
    <cellStyle name="Обычный 6 3 4 4 2" xfId="19646"/>
    <cellStyle name="Обычный 6 3 4 5" xfId="19647"/>
    <cellStyle name="Обычный 6 3 5" xfId="19648"/>
    <cellStyle name="Обычный 6 3 5 2" xfId="19649"/>
    <cellStyle name="Обычный 6 3 5 2 2" xfId="19650"/>
    <cellStyle name="Обычный 6 3 5 2 2 2" xfId="19651"/>
    <cellStyle name="Обычный 6 3 5 2 3" xfId="19652"/>
    <cellStyle name="Обычный 6 3 5 3" xfId="19653"/>
    <cellStyle name="Обычный 6 3 5 3 2" xfId="19654"/>
    <cellStyle name="Обычный 6 3 5 4" xfId="19655"/>
    <cellStyle name="Обычный 6 3 6" xfId="19656"/>
    <cellStyle name="Обычный 6 3 6 2" xfId="19657"/>
    <cellStyle name="Обычный 6 3 6 2 2" xfId="19658"/>
    <cellStyle name="Обычный 6 3 6 3" xfId="19659"/>
    <cellStyle name="Обычный 6 3 7" xfId="19660"/>
    <cellStyle name="Обычный 6 3 7 2" xfId="19661"/>
    <cellStyle name="Обычный 6 3 8" xfId="19662"/>
    <cellStyle name="Обычный 6 4" xfId="19663"/>
    <cellStyle name="Обычный 6 4 2" xfId="19664"/>
    <cellStyle name="Обычный 6 4 2 2" xfId="19665"/>
    <cellStyle name="Обычный 6 4 2 2 2" xfId="19666"/>
    <cellStyle name="Обычный 6 4 2 2 2 2" xfId="19667"/>
    <cellStyle name="Обычный 6 4 2 2 2 2 2" xfId="19668"/>
    <cellStyle name="Обычный 6 4 2 2 2 3" xfId="19669"/>
    <cellStyle name="Обычный 6 4 2 2 3" xfId="19670"/>
    <cellStyle name="Обычный 6 4 2 2 3 2" xfId="19671"/>
    <cellStyle name="Обычный 6 4 2 2 4" xfId="19672"/>
    <cellStyle name="Обычный 6 4 2 3" xfId="19673"/>
    <cellStyle name="Обычный 6 4 2 3 2" xfId="19674"/>
    <cellStyle name="Обычный 6 4 2 3 2 2" xfId="19675"/>
    <cellStyle name="Обычный 6 4 2 3 3" xfId="19676"/>
    <cellStyle name="Обычный 6 4 2 4" xfId="19677"/>
    <cellStyle name="Обычный 6 4 2 4 2" xfId="19678"/>
    <cellStyle name="Обычный 6 4 2 5" xfId="19679"/>
    <cellStyle name="Обычный 6 5" xfId="19680"/>
    <cellStyle name="Обычный 6 5 2" xfId="19681"/>
    <cellStyle name="Обычный 6 5 2 2" xfId="19682"/>
    <cellStyle name="Обычный 6 5 2 2 2" xfId="19683"/>
    <cellStyle name="Обычный 6 5 2 2 2 2" xfId="19684"/>
    <cellStyle name="Обычный 6 5 2 2 2 2 2" xfId="19685"/>
    <cellStyle name="Обычный 6 5 2 2 2 3" xfId="19686"/>
    <cellStyle name="Обычный 6 5 2 2 3" xfId="19687"/>
    <cellStyle name="Обычный 6 5 2 2 3 2" xfId="19688"/>
    <cellStyle name="Обычный 6 5 2 2 4" xfId="19689"/>
    <cellStyle name="Обычный 6 5 2 3" xfId="19690"/>
    <cellStyle name="Обычный 6 5 2 3 2" xfId="19691"/>
    <cellStyle name="Обычный 6 5 2 3 2 2" xfId="19692"/>
    <cellStyle name="Обычный 6 5 2 3 3" xfId="19693"/>
    <cellStyle name="Обычный 6 5 2 4" xfId="19694"/>
    <cellStyle name="Обычный 6 5 2 4 2" xfId="19695"/>
    <cellStyle name="Обычный 6 5 2 5" xfId="19696"/>
    <cellStyle name="Обычный 6 5 3" xfId="19697"/>
    <cellStyle name="Обычный 6 5 3 2" xfId="19698"/>
    <cellStyle name="Обычный 6 5 3 2 2" xfId="19699"/>
    <cellStyle name="Обычный 6 5 3 2 2 2" xfId="19700"/>
    <cellStyle name="Обычный 6 5 3 2 3" xfId="19701"/>
    <cellStyle name="Обычный 6 5 3 3" xfId="19702"/>
    <cellStyle name="Обычный 6 5 3 3 2" xfId="19703"/>
    <cellStyle name="Обычный 6 5 3 4" xfId="19704"/>
    <cellStyle name="Обычный 6 5 4" xfId="19705"/>
    <cellStyle name="Обычный 6 5 4 2" xfId="19706"/>
    <cellStyle name="Обычный 6 5 4 2 2" xfId="19707"/>
    <cellStyle name="Обычный 6 5 4 3" xfId="19708"/>
    <cellStyle name="Обычный 6 5 5" xfId="19709"/>
    <cellStyle name="Обычный 6 5 5 2" xfId="19710"/>
    <cellStyle name="Обычный 6 5 6" xfId="19711"/>
    <cellStyle name="Обычный 6 6" xfId="19712"/>
    <cellStyle name="Обычный 6 6 2" xfId="19713"/>
    <cellStyle name="Обычный 6 6 2 2" xfId="19714"/>
    <cellStyle name="Обычный 6 6 2 2 2" xfId="19715"/>
    <cellStyle name="Обычный 6 6 2 2 2 2" xfId="19716"/>
    <cellStyle name="Обычный 6 6 2 2 3" xfId="19717"/>
    <cellStyle name="Обычный 6 6 2 3" xfId="19718"/>
    <cellStyle name="Обычный 6 6 2 3 2" xfId="19719"/>
    <cellStyle name="Обычный 6 6 2 4" xfId="19720"/>
    <cellStyle name="Обычный 6 6 3" xfId="19721"/>
    <cellStyle name="Обычный 6 6 3 2" xfId="19722"/>
    <cellStyle name="Обычный 6 6 3 2 2" xfId="19723"/>
    <cellStyle name="Обычный 6 6 3 3" xfId="19724"/>
    <cellStyle name="Обычный 6 6 4" xfId="19725"/>
    <cellStyle name="Обычный 6 6 4 2" xfId="19726"/>
    <cellStyle name="Обычный 6 6 5" xfId="19727"/>
    <cellStyle name="Обычный 6 7" xfId="19728"/>
    <cellStyle name="Обычный 6 8" xfId="19729"/>
    <cellStyle name="Обычный 6 8 2" xfId="19730"/>
    <cellStyle name="Обычный 6 8 2 2" xfId="19731"/>
    <cellStyle name="Обычный 6 8 2 2 2" xfId="19732"/>
    <cellStyle name="Обычный 6 8 2 3" xfId="19733"/>
    <cellStyle name="Обычный 6 8 3" xfId="19734"/>
    <cellStyle name="Обычный 6 8 3 2" xfId="19735"/>
    <cellStyle name="Обычный 6 8 4" xfId="19736"/>
    <cellStyle name="Обычный 6 9" xfId="19737"/>
    <cellStyle name="Обычный 6 9 2" xfId="19738"/>
    <cellStyle name="Обычный 6 9 3" xfId="19739"/>
    <cellStyle name="Обычный 6 9 3 2" xfId="19740"/>
    <cellStyle name="Обычный 6 9 4" xfId="19741"/>
    <cellStyle name="Обычный 60" xfId="19742"/>
    <cellStyle name="Обычный 60 2" xfId="19743"/>
    <cellStyle name="Обычный 60 2 2" xfId="19744"/>
    <cellStyle name="Обычный 60 2 2 2" xfId="19745"/>
    <cellStyle name="Обычный 60 2 2 2 2" xfId="19746"/>
    <cellStyle name="Обычный 60 2 2 2 2 2" xfId="19747"/>
    <cellStyle name="Обычный 60 2 2 2 2 2 2" xfId="19748"/>
    <cellStyle name="Обычный 60 2 2 2 2 2 2 2" xfId="19749"/>
    <cellStyle name="Обычный 60 2 2 2 2 2 3" xfId="19750"/>
    <cellStyle name="Обычный 60 2 2 2 2 3" xfId="19751"/>
    <cellStyle name="Обычный 60 2 2 2 2 3 2" xfId="19752"/>
    <cellStyle name="Обычный 60 2 2 2 2 4" xfId="19753"/>
    <cellStyle name="Обычный 60 2 2 2 3" xfId="19754"/>
    <cellStyle name="Обычный 60 2 2 2 3 2" xfId="19755"/>
    <cellStyle name="Обычный 60 2 2 2 3 2 2" xfId="19756"/>
    <cellStyle name="Обычный 60 2 2 2 3 3" xfId="19757"/>
    <cellStyle name="Обычный 60 2 2 2 4" xfId="19758"/>
    <cellStyle name="Обычный 60 2 2 2 4 2" xfId="19759"/>
    <cellStyle name="Обычный 60 2 2 2 5" xfId="19760"/>
    <cellStyle name="Обычный 60 2 2 3" xfId="19761"/>
    <cellStyle name="Обычный 60 2 2 3 2" xfId="19762"/>
    <cellStyle name="Обычный 60 2 2 3 2 2" xfId="19763"/>
    <cellStyle name="Обычный 60 2 2 3 2 2 2" xfId="19764"/>
    <cellStyle name="Обычный 60 2 2 3 2 3" xfId="19765"/>
    <cellStyle name="Обычный 60 2 2 3 3" xfId="19766"/>
    <cellStyle name="Обычный 60 2 2 3 3 2" xfId="19767"/>
    <cellStyle name="Обычный 60 2 2 3 4" xfId="19768"/>
    <cellStyle name="Обычный 60 2 2 4" xfId="19769"/>
    <cellStyle name="Обычный 60 2 2 4 2" xfId="19770"/>
    <cellStyle name="Обычный 60 2 2 4 2 2" xfId="19771"/>
    <cellStyle name="Обычный 60 2 2 4 3" xfId="19772"/>
    <cellStyle name="Обычный 60 2 2 5" xfId="19773"/>
    <cellStyle name="Обычный 60 2 2 5 2" xfId="19774"/>
    <cellStyle name="Обычный 60 2 2 6" xfId="19775"/>
    <cellStyle name="Обычный 60 2 3" xfId="19776"/>
    <cellStyle name="Обычный 60 2 3 2" xfId="19777"/>
    <cellStyle name="Обычный 60 2 3 2 2" xfId="19778"/>
    <cellStyle name="Обычный 60 2 3 2 2 2" xfId="19779"/>
    <cellStyle name="Обычный 60 2 3 2 2 2 2" xfId="19780"/>
    <cellStyle name="Обычный 60 2 3 2 2 2 2 2" xfId="19781"/>
    <cellStyle name="Обычный 60 2 3 2 2 2 3" xfId="19782"/>
    <cellStyle name="Обычный 60 2 3 2 2 3" xfId="19783"/>
    <cellStyle name="Обычный 60 2 3 2 2 3 2" xfId="19784"/>
    <cellStyle name="Обычный 60 2 3 2 2 4" xfId="19785"/>
    <cellStyle name="Обычный 60 2 3 2 3" xfId="19786"/>
    <cellStyle name="Обычный 60 2 3 2 3 2" xfId="19787"/>
    <cellStyle name="Обычный 60 2 3 2 3 2 2" xfId="19788"/>
    <cellStyle name="Обычный 60 2 3 2 3 3" xfId="19789"/>
    <cellStyle name="Обычный 60 2 3 2 4" xfId="19790"/>
    <cellStyle name="Обычный 60 2 3 2 4 2" xfId="19791"/>
    <cellStyle name="Обычный 60 2 3 2 5" xfId="19792"/>
    <cellStyle name="Обычный 60 2 3 3" xfId="19793"/>
    <cellStyle name="Обычный 60 2 3 3 2" xfId="19794"/>
    <cellStyle name="Обычный 60 2 3 3 2 2" xfId="19795"/>
    <cellStyle name="Обычный 60 2 3 3 2 2 2" xfId="19796"/>
    <cellStyle name="Обычный 60 2 3 3 2 3" xfId="19797"/>
    <cellStyle name="Обычный 60 2 3 3 3" xfId="19798"/>
    <cellStyle name="Обычный 60 2 3 3 3 2" xfId="19799"/>
    <cellStyle name="Обычный 60 2 3 3 4" xfId="19800"/>
    <cellStyle name="Обычный 60 2 3 4" xfId="19801"/>
    <cellStyle name="Обычный 60 2 3 4 2" xfId="19802"/>
    <cellStyle name="Обычный 60 2 3 4 2 2" xfId="19803"/>
    <cellStyle name="Обычный 60 2 3 4 3" xfId="19804"/>
    <cellStyle name="Обычный 60 2 3 5" xfId="19805"/>
    <cellStyle name="Обычный 60 2 3 5 2" xfId="19806"/>
    <cellStyle name="Обычный 60 2 3 6" xfId="19807"/>
    <cellStyle name="Обычный 60 2 4" xfId="19808"/>
    <cellStyle name="Обычный 60 2 4 2" xfId="19809"/>
    <cellStyle name="Обычный 60 2 4 2 2" xfId="19810"/>
    <cellStyle name="Обычный 60 2 4 2 2 2" xfId="19811"/>
    <cellStyle name="Обычный 60 2 4 2 2 2 2" xfId="19812"/>
    <cellStyle name="Обычный 60 2 4 2 2 3" xfId="19813"/>
    <cellStyle name="Обычный 60 2 4 2 3" xfId="19814"/>
    <cellStyle name="Обычный 60 2 4 2 3 2" xfId="19815"/>
    <cellStyle name="Обычный 60 2 4 2 4" xfId="19816"/>
    <cellStyle name="Обычный 60 2 4 3" xfId="19817"/>
    <cellStyle name="Обычный 60 2 4 3 2" xfId="19818"/>
    <cellStyle name="Обычный 60 2 4 3 2 2" xfId="19819"/>
    <cellStyle name="Обычный 60 2 4 3 3" xfId="19820"/>
    <cellStyle name="Обычный 60 2 4 4" xfId="19821"/>
    <cellStyle name="Обычный 60 2 4 4 2" xfId="19822"/>
    <cellStyle name="Обычный 60 2 4 5" xfId="19823"/>
    <cellStyle name="Обычный 60 2 5" xfId="19824"/>
    <cellStyle name="Обычный 60 2 5 2" xfId="19825"/>
    <cellStyle name="Обычный 60 2 5 2 2" xfId="19826"/>
    <cellStyle name="Обычный 60 2 5 2 2 2" xfId="19827"/>
    <cellStyle name="Обычный 60 2 5 2 3" xfId="19828"/>
    <cellStyle name="Обычный 60 2 5 3" xfId="19829"/>
    <cellStyle name="Обычный 60 2 5 3 2" xfId="19830"/>
    <cellStyle name="Обычный 60 2 5 4" xfId="19831"/>
    <cellStyle name="Обычный 60 2 6" xfId="19832"/>
    <cellStyle name="Обычный 60 2 6 2" xfId="19833"/>
    <cellStyle name="Обычный 60 2 6 2 2" xfId="19834"/>
    <cellStyle name="Обычный 60 2 6 3" xfId="19835"/>
    <cellStyle name="Обычный 60 2 7" xfId="19836"/>
    <cellStyle name="Обычный 60 2 7 2" xfId="19837"/>
    <cellStyle name="Обычный 60 2 8" xfId="19838"/>
    <cellStyle name="Обычный 60 3" xfId="19839"/>
    <cellStyle name="Обычный 60 3 2" xfId="19840"/>
    <cellStyle name="Обычный 60 3 2 2" xfId="19841"/>
    <cellStyle name="Обычный 60 3 2 2 2" xfId="19842"/>
    <cellStyle name="Обычный 60 3 2 2 2 2" xfId="19843"/>
    <cellStyle name="Обычный 60 3 2 2 2 2 2" xfId="19844"/>
    <cellStyle name="Обычный 60 3 2 2 2 3" xfId="19845"/>
    <cellStyle name="Обычный 60 3 2 2 3" xfId="19846"/>
    <cellStyle name="Обычный 60 3 2 2 3 2" xfId="19847"/>
    <cellStyle name="Обычный 60 3 2 2 4" xfId="19848"/>
    <cellStyle name="Обычный 60 3 2 3" xfId="19849"/>
    <cellStyle name="Обычный 60 3 2 3 2" xfId="19850"/>
    <cellStyle name="Обычный 60 3 2 3 2 2" xfId="19851"/>
    <cellStyle name="Обычный 60 3 2 3 3" xfId="19852"/>
    <cellStyle name="Обычный 60 3 2 4" xfId="19853"/>
    <cellStyle name="Обычный 60 3 2 4 2" xfId="19854"/>
    <cellStyle name="Обычный 60 3 2 5" xfId="19855"/>
    <cellStyle name="Обычный 60 3 3" xfId="19856"/>
    <cellStyle name="Обычный 60 3 3 2" xfId="19857"/>
    <cellStyle name="Обычный 60 3 3 2 2" xfId="19858"/>
    <cellStyle name="Обычный 60 3 3 2 2 2" xfId="19859"/>
    <cellStyle name="Обычный 60 3 3 2 3" xfId="19860"/>
    <cellStyle name="Обычный 60 3 3 3" xfId="19861"/>
    <cellStyle name="Обычный 60 3 3 3 2" xfId="19862"/>
    <cellStyle name="Обычный 60 3 3 4" xfId="19863"/>
    <cellStyle name="Обычный 60 3 4" xfId="19864"/>
    <cellStyle name="Обычный 60 3 4 2" xfId="19865"/>
    <cellStyle name="Обычный 60 3 4 2 2" xfId="19866"/>
    <cellStyle name="Обычный 60 3 4 3" xfId="19867"/>
    <cellStyle name="Обычный 60 3 5" xfId="19868"/>
    <cellStyle name="Обычный 60 3 5 2" xfId="19869"/>
    <cellStyle name="Обычный 60 3 6" xfId="19870"/>
    <cellStyle name="Обычный 60 4" xfId="19871"/>
    <cellStyle name="Обычный 60 4 2" xfId="19872"/>
    <cellStyle name="Обычный 60 4 2 2" xfId="19873"/>
    <cellStyle name="Обычный 60 4 2 2 2" xfId="19874"/>
    <cellStyle name="Обычный 60 4 2 2 2 2" xfId="19875"/>
    <cellStyle name="Обычный 60 4 2 2 2 2 2" xfId="19876"/>
    <cellStyle name="Обычный 60 4 2 2 2 3" xfId="19877"/>
    <cellStyle name="Обычный 60 4 2 2 3" xfId="19878"/>
    <cellStyle name="Обычный 60 4 2 2 3 2" xfId="19879"/>
    <cellStyle name="Обычный 60 4 2 2 4" xfId="19880"/>
    <cellStyle name="Обычный 60 4 2 3" xfId="19881"/>
    <cellStyle name="Обычный 60 4 2 3 2" xfId="19882"/>
    <cellStyle name="Обычный 60 4 2 3 2 2" xfId="19883"/>
    <cellStyle name="Обычный 60 4 2 3 3" xfId="19884"/>
    <cellStyle name="Обычный 60 4 2 4" xfId="19885"/>
    <cellStyle name="Обычный 60 4 2 4 2" xfId="19886"/>
    <cellStyle name="Обычный 60 4 2 5" xfId="19887"/>
    <cellStyle name="Обычный 60 4 3" xfId="19888"/>
    <cellStyle name="Обычный 60 4 3 2" xfId="19889"/>
    <cellStyle name="Обычный 60 4 3 2 2" xfId="19890"/>
    <cellStyle name="Обычный 60 4 3 2 2 2" xfId="19891"/>
    <cellStyle name="Обычный 60 4 3 2 3" xfId="19892"/>
    <cellStyle name="Обычный 60 4 3 3" xfId="19893"/>
    <cellStyle name="Обычный 60 4 3 3 2" xfId="19894"/>
    <cellStyle name="Обычный 60 4 3 4" xfId="19895"/>
    <cellStyle name="Обычный 60 4 4" xfId="19896"/>
    <cellStyle name="Обычный 60 4 4 2" xfId="19897"/>
    <cellStyle name="Обычный 60 4 4 2 2" xfId="19898"/>
    <cellStyle name="Обычный 60 4 4 3" xfId="19899"/>
    <cellStyle name="Обычный 60 4 5" xfId="19900"/>
    <cellStyle name="Обычный 60 4 5 2" xfId="19901"/>
    <cellStyle name="Обычный 60 4 6" xfId="19902"/>
    <cellStyle name="Обычный 60 5" xfId="19903"/>
    <cellStyle name="Обычный 60 5 2" xfId="19904"/>
    <cellStyle name="Обычный 60 5 2 2" xfId="19905"/>
    <cellStyle name="Обычный 60 5 2 2 2" xfId="19906"/>
    <cellStyle name="Обычный 60 5 2 2 2 2" xfId="19907"/>
    <cellStyle name="Обычный 60 5 2 2 3" xfId="19908"/>
    <cellStyle name="Обычный 60 5 2 3" xfId="19909"/>
    <cellStyle name="Обычный 60 5 2 3 2" xfId="19910"/>
    <cellStyle name="Обычный 60 5 2 4" xfId="19911"/>
    <cellStyle name="Обычный 60 5 3" xfId="19912"/>
    <cellStyle name="Обычный 60 5 3 2" xfId="19913"/>
    <cellStyle name="Обычный 60 5 3 2 2" xfId="19914"/>
    <cellStyle name="Обычный 60 5 3 3" xfId="19915"/>
    <cellStyle name="Обычный 60 5 4" xfId="19916"/>
    <cellStyle name="Обычный 60 5 4 2" xfId="19917"/>
    <cellStyle name="Обычный 60 5 5" xfId="19918"/>
    <cellStyle name="Обычный 60 6" xfId="19919"/>
    <cellStyle name="Обычный 60 6 2" xfId="19920"/>
    <cellStyle name="Обычный 60 6 2 2" xfId="19921"/>
    <cellStyle name="Обычный 60 6 2 2 2" xfId="19922"/>
    <cellStyle name="Обычный 60 6 2 3" xfId="19923"/>
    <cellStyle name="Обычный 60 6 3" xfId="19924"/>
    <cellStyle name="Обычный 60 6 3 2" xfId="19925"/>
    <cellStyle name="Обычный 60 6 4" xfId="19926"/>
    <cellStyle name="Обычный 60 7" xfId="19927"/>
    <cellStyle name="Обычный 60 7 2" xfId="19928"/>
    <cellStyle name="Обычный 60 7 2 2" xfId="19929"/>
    <cellStyle name="Обычный 60 7 3" xfId="19930"/>
    <cellStyle name="Обычный 60 8" xfId="19931"/>
    <cellStyle name="Обычный 60 8 2" xfId="19932"/>
    <cellStyle name="Обычный 60 9" xfId="19933"/>
    <cellStyle name="Обычный 61" xfId="19934"/>
    <cellStyle name="Обычный 61 2" xfId="19935"/>
    <cellStyle name="Обычный 61 2 2" xfId="19936"/>
    <cellStyle name="Обычный 61 2 2 2" xfId="19937"/>
    <cellStyle name="Обычный 61 2 2 2 2" xfId="19938"/>
    <cellStyle name="Обычный 61 2 2 2 2 2" xfId="19939"/>
    <cellStyle name="Обычный 61 2 2 2 2 2 2" xfId="19940"/>
    <cellStyle name="Обычный 61 2 2 2 2 2 2 2" xfId="19941"/>
    <cellStyle name="Обычный 61 2 2 2 2 2 3" xfId="19942"/>
    <cellStyle name="Обычный 61 2 2 2 2 3" xfId="19943"/>
    <cellStyle name="Обычный 61 2 2 2 2 3 2" xfId="19944"/>
    <cellStyle name="Обычный 61 2 2 2 2 4" xfId="19945"/>
    <cellStyle name="Обычный 61 2 2 2 3" xfId="19946"/>
    <cellStyle name="Обычный 61 2 2 2 3 2" xfId="19947"/>
    <cellStyle name="Обычный 61 2 2 2 3 2 2" xfId="19948"/>
    <cellStyle name="Обычный 61 2 2 2 3 3" xfId="19949"/>
    <cellStyle name="Обычный 61 2 2 2 4" xfId="19950"/>
    <cellStyle name="Обычный 61 2 2 2 4 2" xfId="19951"/>
    <cellStyle name="Обычный 61 2 2 2 5" xfId="19952"/>
    <cellStyle name="Обычный 61 2 2 3" xfId="19953"/>
    <cellStyle name="Обычный 61 2 2 3 2" xfId="19954"/>
    <cellStyle name="Обычный 61 2 2 3 2 2" xfId="19955"/>
    <cellStyle name="Обычный 61 2 2 3 2 2 2" xfId="19956"/>
    <cellStyle name="Обычный 61 2 2 3 2 3" xfId="19957"/>
    <cellStyle name="Обычный 61 2 2 3 3" xfId="19958"/>
    <cellStyle name="Обычный 61 2 2 3 3 2" xfId="19959"/>
    <cellStyle name="Обычный 61 2 2 3 4" xfId="19960"/>
    <cellStyle name="Обычный 61 2 2 4" xfId="19961"/>
    <cellStyle name="Обычный 61 2 2 4 2" xfId="19962"/>
    <cellStyle name="Обычный 61 2 2 4 2 2" xfId="19963"/>
    <cellStyle name="Обычный 61 2 2 4 3" xfId="19964"/>
    <cellStyle name="Обычный 61 2 2 5" xfId="19965"/>
    <cellStyle name="Обычный 61 2 2 5 2" xfId="19966"/>
    <cellStyle name="Обычный 61 2 2 6" xfId="19967"/>
    <cellStyle name="Обычный 61 2 3" xfId="19968"/>
    <cellStyle name="Обычный 61 2 3 2" xfId="19969"/>
    <cellStyle name="Обычный 61 2 3 2 2" xfId="19970"/>
    <cellStyle name="Обычный 61 2 3 2 2 2" xfId="19971"/>
    <cellStyle name="Обычный 61 2 3 2 2 2 2" xfId="19972"/>
    <cellStyle name="Обычный 61 2 3 2 2 2 2 2" xfId="19973"/>
    <cellStyle name="Обычный 61 2 3 2 2 2 3" xfId="19974"/>
    <cellStyle name="Обычный 61 2 3 2 2 3" xfId="19975"/>
    <cellStyle name="Обычный 61 2 3 2 2 3 2" xfId="19976"/>
    <cellStyle name="Обычный 61 2 3 2 2 4" xfId="19977"/>
    <cellStyle name="Обычный 61 2 3 2 3" xfId="19978"/>
    <cellStyle name="Обычный 61 2 3 2 3 2" xfId="19979"/>
    <cellStyle name="Обычный 61 2 3 2 3 2 2" xfId="19980"/>
    <cellStyle name="Обычный 61 2 3 2 3 3" xfId="19981"/>
    <cellStyle name="Обычный 61 2 3 2 4" xfId="19982"/>
    <cellStyle name="Обычный 61 2 3 2 4 2" xfId="19983"/>
    <cellStyle name="Обычный 61 2 3 2 5" xfId="19984"/>
    <cellStyle name="Обычный 61 2 3 3" xfId="19985"/>
    <cellStyle name="Обычный 61 2 3 3 2" xfId="19986"/>
    <cellStyle name="Обычный 61 2 3 3 2 2" xfId="19987"/>
    <cellStyle name="Обычный 61 2 3 3 2 2 2" xfId="19988"/>
    <cellStyle name="Обычный 61 2 3 3 2 3" xfId="19989"/>
    <cellStyle name="Обычный 61 2 3 3 3" xfId="19990"/>
    <cellStyle name="Обычный 61 2 3 3 3 2" xfId="19991"/>
    <cellStyle name="Обычный 61 2 3 3 4" xfId="19992"/>
    <cellStyle name="Обычный 61 2 3 4" xfId="19993"/>
    <cellStyle name="Обычный 61 2 3 4 2" xfId="19994"/>
    <cellStyle name="Обычный 61 2 3 4 2 2" xfId="19995"/>
    <cellStyle name="Обычный 61 2 3 4 3" xfId="19996"/>
    <cellStyle name="Обычный 61 2 3 5" xfId="19997"/>
    <cellStyle name="Обычный 61 2 3 5 2" xfId="19998"/>
    <cellStyle name="Обычный 61 2 3 6" xfId="19999"/>
    <cellStyle name="Обычный 61 2 4" xfId="20000"/>
    <cellStyle name="Обычный 61 2 4 2" xfId="20001"/>
    <cellStyle name="Обычный 61 2 4 2 2" xfId="20002"/>
    <cellStyle name="Обычный 61 2 4 2 2 2" xfId="20003"/>
    <cellStyle name="Обычный 61 2 4 2 2 2 2" xfId="20004"/>
    <cellStyle name="Обычный 61 2 4 2 2 3" xfId="20005"/>
    <cellStyle name="Обычный 61 2 4 2 3" xfId="20006"/>
    <cellStyle name="Обычный 61 2 4 2 3 2" xfId="20007"/>
    <cellStyle name="Обычный 61 2 4 2 4" xfId="20008"/>
    <cellStyle name="Обычный 61 2 4 3" xfId="20009"/>
    <cellStyle name="Обычный 61 2 4 3 2" xfId="20010"/>
    <cellStyle name="Обычный 61 2 4 3 2 2" xfId="20011"/>
    <cellStyle name="Обычный 61 2 4 3 3" xfId="20012"/>
    <cellStyle name="Обычный 61 2 4 4" xfId="20013"/>
    <cellStyle name="Обычный 61 2 4 4 2" xfId="20014"/>
    <cellStyle name="Обычный 61 2 4 5" xfId="20015"/>
    <cellStyle name="Обычный 61 2 5" xfId="20016"/>
    <cellStyle name="Обычный 61 2 5 2" xfId="20017"/>
    <cellStyle name="Обычный 61 2 5 2 2" xfId="20018"/>
    <cellStyle name="Обычный 61 2 5 2 2 2" xfId="20019"/>
    <cellStyle name="Обычный 61 2 5 2 3" xfId="20020"/>
    <cellStyle name="Обычный 61 2 5 3" xfId="20021"/>
    <cellStyle name="Обычный 61 2 5 3 2" xfId="20022"/>
    <cellStyle name="Обычный 61 2 5 4" xfId="20023"/>
    <cellStyle name="Обычный 61 2 6" xfId="20024"/>
    <cellStyle name="Обычный 61 2 6 2" xfId="20025"/>
    <cellStyle name="Обычный 61 2 6 2 2" xfId="20026"/>
    <cellStyle name="Обычный 61 2 6 3" xfId="20027"/>
    <cellStyle name="Обычный 61 2 7" xfId="20028"/>
    <cellStyle name="Обычный 61 2 7 2" xfId="20029"/>
    <cellStyle name="Обычный 61 2 8" xfId="20030"/>
    <cellStyle name="Обычный 61 3" xfId="20031"/>
    <cellStyle name="Обычный 61 3 2" xfId="20032"/>
    <cellStyle name="Обычный 61 3 2 2" xfId="20033"/>
    <cellStyle name="Обычный 61 3 2 2 2" xfId="20034"/>
    <cellStyle name="Обычный 61 3 2 2 2 2" xfId="20035"/>
    <cellStyle name="Обычный 61 3 2 2 2 2 2" xfId="20036"/>
    <cellStyle name="Обычный 61 3 2 2 2 3" xfId="20037"/>
    <cellStyle name="Обычный 61 3 2 2 3" xfId="20038"/>
    <cellStyle name="Обычный 61 3 2 2 3 2" xfId="20039"/>
    <cellStyle name="Обычный 61 3 2 2 4" xfId="20040"/>
    <cellStyle name="Обычный 61 3 2 3" xfId="20041"/>
    <cellStyle name="Обычный 61 3 2 3 2" xfId="20042"/>
    <cellStyle name="Обычный 61 3 2 3 2 2" xfId="20043"/>
    <cellStyle name="Обычный 61 3 2 3 3" xfId="20044"/>
    <cellStyle name="Обычный 61 3 2 4" xfId="20045"/>
    <cellStyle name="Обычный 61 3 2 4 2" xfId="20046"/>
    <cellStyle name="Обычный 61 3 2 5" xfId="20047"/>
    <cellStyle name="Обычный 61 3 3" xfId="20048"/>
    <cellStyle name="Обычный 61 3 3 2" xfId="20049"/>
    <cellStyle name="Обычный 61 3 3 2 2" xfId="20050"/>
    <cellStyle name="Обычный 61 3 3 2 2 2" xfId="20051"/>
    <cellStyle name="Обычный 61 3 3 2 3" xfId="20052"/>
    <cellStyle name="Обычный 61 3 3 3" xfId="20053"/>
    <cellStyle name="Обычный 61 3 3 3 2" xfId="20054"/>
    <cellStyle name="Обычный 61 3 3 4" xfId="20055"/>
    <cellStyle name="Обычный 61 3 4" xfId="20056"/>
    <cellStyle name="Обычный 61 3 4 2" xfId="20057"/>
    <cellStyle name="Обычный 61 3 4 2 2" xfId="20058"/>
    <cellStyle name="Обычный 61 3 4 3" xfId="20059"/>
    <cellStyle name="Обычный 61 3 5" xfId="20060"/>
    <cellStyle name="Обычный 61 3 5 2" xfId="20061"/>
    <cellStyle name="Обычный 61 3 6" xfId="20062"/>
    <cellStyle name="Обычный 61 4" xfId="20063"/>
    <cellStyle name="Обычный 61 4 2" xfId="20064"/>
    <cellStyle name="Обычный 61 4 2 2" xfId="20065"/>
    <cellStyle name="Обычный 61 4 2 2 2" xfId="20066"/>
    <cellStyle name="Обычный 61 4 2 2 2 2" xfId="20067"/>
    <cellStyle name="Обычный 61 4 2 2 2 2 2" xfId="20068"/>
    <cellStyle name="Обычный 61 4 2 2 2 3" xfId="20069"/>
    <cellStyle name="Обычный 61 4 2 2 3" xfId="20070"/>
    <cellStyle name="Обычный 61 4 2 2 3 2" xfId="20071"/>
    <cellStyle name="Обычный 61 4 2 2 4" xfId="20072"/>
    <cellStyle name="Обычный 61 4 2 3" xfId="20073"/>
    <cellStyle name="Обычный 61 4 2 3 2" xfId="20074"/>
    <cellStyle name="Обычный 61 4 2 3 2 2" xfId="20075"/>
    <cellStyle name="Обычный 61 4 2 3 3" xfId="20076"/>
    <cellStyle name="Обычный 61 4 2 4" xfId="20077"/>
    <cellStyle name="Обычный 61 4 2 4 2" xfId="20078"/>
    <cellStyle name="Обычный 61 4 2 5" xfId="20079"/>
    <cellStyle name="Обычный 61 4 3" xfId="20080"/>
    <cellStyle name="Обычный 61 4 3 2" xfId="20081"/>
    <cellStyle name="Обычный 61 4 3 2 2" xfId="20082"/>
    <cellStyle name="Обычный 61 4 3 2 2 2" xfId="20083"/>
    <cellStyle name="Обычный 61 4 3 2 3" xfId="20084"/>
    <cellStyle name="Обычный 61 4 3 3" xfId="20085"/>
    <cellStyle name="Обычный 61 4 3 3 2" xfId="20086"/>
    <cellStyle name="Обычный 61 4 3 4" xfId="20087"/>
    <cellStyle name="Обычный 61 4 4" xfId="20088"/>
    <cellStyle name="Обычный 61 4 4 2" xfId="20089"/>
    <cellStyle name="Обычный 61 4 4 2 2" xfId="20090"/>
    <cellStyle name="Обычный 61 4 4 3" xfId="20091"/>
    <cellStyle name="Обычный 61 4 5" xfId="20092"/>
    <cellStyle name="Обычный 61 4 5 2" xfId="20093"/>
    <cellStyle name="Обычный 61 4 6" xfId="20094"/>
    <cellStyle name="Обычный 61 5" xfId="20095"/>
    <cellStyle name="Обычный 61 5 2" xfId="20096"/>
    <cellStyle name="Обычный 61 5 2 2" xfId="20097"/>
    <cellStyle name="Обычный 61 5 2 2 2" xfId="20098"/>
    <cellStyle name="Обычный 61 5 2 2 2 2" xfId="20099"/>
    <cellStyle name="Обычный 61 5 2 2 3" xfId="20100"/>
    <cellStyle name="Обычный 61 5 2 3" xfId="20101"/>
    <cellStyle name="Обычный 61 5 2 3 2" xfId="20102"/>
    <cellStyle name="Обычный 61 5 2 4" xfId="20103"/>
    <cellStyle name="Обычный 61 5 3" xfId="20104"/>
    <cellStyle name="Обычный 61 5 3 2" xfId="20105"/>
    <cellStyle name="Обычный 61 5 3 2 2" xfId="20106"/>
    <cellStyle name="Обычный 61 5 3 3" xfId="20107"/>
    <cellStyle name="Обычный 61 5 4" xfId="20108"/>
    <cellStyle name="Обычный 61 5 4 2" xfId="20109"/>
    <cellStyle name="Обычный 61 5 5" xfId="20110"/>
    <cellStyle name="Обычный 61 6" xfId="20111"/>
    <cellStyle name="Обычный 61 6 2" xfId="20112"/>
    <cellStyle name="Обычный 61 6 2 2" xfId="20113"/>
    <cellStyle name="Обычный 61 6 2 2 2" xfId="20114"/>
    <cellStyle name="Обычный 61 6 2 3" xfId="20115"/>
    <cellStyle name="Обычный 61 6 3" xfId="20116"/>
    <cellStyle name="Обычный 61 6 3 2" xfId="20117"/>
    <cellStyle name="Обычный 61 6 4" xfId="20118"/>
    <cellStyle name="Обычный 61 7" xfId="20119"/>
    <cellStyle name="Обычный 61 7 2" xfId="20120"/>
    <cellStyle name="Обычный 61 7 2 2" xfId="20121"/>
    <cellStyle name="Обычный 61 7 3" xfId="20122"/>
    <cellStyle name="Обычный 61 8" xfId="20123"/>
    <cellStyle name="Обычный 61 8 2" xfId="20124"/>
    <cellStyle name="Обычный 61 9" xfId="20125"/>
    <cellStyle name="Обычный 62" xfId="20126"/>
    <cellStyle name="Обычный 62 2" xfId="20127"/>
    <cellStyle name="Обычный 62 2 2" xfId="20128"/>
    <cellStyle name="Обычный 62 2 2 2" xfId="20129"/>
    <cellStyle name="Обычный 62 2 2 2 2" xfId="20130"/>
    <cellStyle name="Обычный 62 2 2 2 2 2" xfId="20131"/>
    <cellStyle name="Обычный 62 2 2 2 2 2 2" xfId="20132"/>
    <cellStyle name="Обычный 62 2 2 2 2 2 2 2" xfId="20133"/>
    <cellStyle name="Обычный 62 2 2 2 2 2 3" xfId="20134"/>
    <cellStyle name="Обычный 62 2 2 2 2 3" xfId="20135"/>
    <cellStyle name="Обычный 62 2 2 2 2 3 2" xfId="20136"/>
    <cellStyle name="Обычный 62 2 2 2 2 4" xfId="20137"/>
    <cellStyle name="Обычный 62 2 2 2 3" xfId="20138"/>
    <cellStyle name="Обычный 62 2 2 2 3 2" xfId="20139"/>
    <cellStyle name="Обычный 62 2 2 2 3 2 2" xfId="20140"/>
    <cellStyle name="Обычный 62 2 2 2 3 3" xfId="20141"/>
    <cellStyle name="Обычный 62 2 2 2 4" xfId="20142"/>
    <cellStyle name="Обычный 62 2 2 2 4 2" xfId="20143"/>
    <cellStyle name="Обычный 62 2 2 2 5" xfId="20144"/>
    <cellStyle name="Обычный 62 2 2 3" xfId="20145"/>
    <cellStyle name="Обычный 62 2 2 3 2" xfId="20146"/>
    <cellStyle name="Обычный 62 2 2 3 2 2" xfId="20147"/>
    <cellStyle name="Обычный 62 2 2 3 2 2 2" xfId="20148"/>
    <cellStyle name="Обычный 62 2 2 3 2 3" xfId="20149"/>
    <cellStyle name="Обычный 62 2 2 3 3" xfId="20150"/>
    <cellStyle name="Обычный 62 2 2 3 3 2" xfId="20151"/>
    <cellStyle name="Обычный 62 2 2 3 4" xfId="20152"/>
    <cellStyle name="Обычный 62 2 2 4" xfId="20153"/>
    <cellStyle name="Обычный 62 2 2 4 2" xfId="20154"/>
    <cellStyle name="Обычный 62 2 2 4 2 2" xfId="20155"/>
    <cellStyle name="Обычный 62 2 2 4 3" xfId="20156"/>
    <cellStyle name="Обычный 62 2 2 5" xfId="20157"/>
    <cellStyle name="Обычный 62 2 2 5 2" xfId="20158"/>
    <cellStyle name="Обычный 62 2 2 6" xfId="20159"/>
    <cellStyle name="Обычный 62 2 3" xfId="20160"/>
    <cellStyle name="Обычный 62 2 3 2" xfId="20161"/>
    <cellStyle name="Обычный 62 2 3 2 2" xfId="20162"/>
    <cellStyle name="Обычный 62 2 3 2 2 2" xfId="20163"/>
    <cellStyle name="Обычный 62 2 3 2 2 2 2" xfId="20164"/>
    <cellStyle name="Обычный 62 2 3 2 2 2 2 2" xfId="20165"/>
    <cellStyle name="Обычный 62 2 3 2 2 2 3" xfId="20166"/>
    <cellStyle name="Обычный 62 2 3 2 2 3" xfId="20167"/>
    <cellStyle name="Обычный 62 2 3 2 2 3 2" xfId="20168"/>
    <cellStyle name="Обычный 62 2 3 2 2 4" xfId="20169"/>
    <cellStyle name="Обычный 62 2 3 2 3" xfId="20170"/>
    <cellStyle name="Обычный 62 2 3 2 3 2" xfId="20171"/>
    <cellStyle name="Обычный 62 2 3 2 3 2 2" xfId="20172"/>
    <cellStyle name="Обычный 62 2 3 2 3 3" xfId="20173"/>
    <cellStyle name="Обычный 62 2 3 2 4" xfId="20174"/>
    <cellStyle name="Обычный 62 2 3 2 4 2" xfId="20175"/>
    <cellStyle name="Обычный 62 2 3 2 5" xfId="20176"/>
    <cellStyle name="Обычный 62 2 3 3" xfId="20177"/>
    <cellStyle name="Обычный 62 2 3 3 2" xfId="20178"/>
    <cellStyle name="Обычный 62 2 3 3 2 2" xfId="20179"/>
    <cellStyle name="Обычный 62 2 3 3 2 2 2" xfId="20180"/>
    <cellStyle name="Обычный 62 2 3 3 2 3" xfId="20181"/>
    <cellStyle name="Обычный 62 2 3 3 3" xfId="20182"/>
    <cellStyle name="Обычный 62 2 3 3 3 2" xfId="20183"/>
    <cellStyle name="Обычный 62 2 3 3 4" xfId="20184"/>
    <cellStyle name="Обычный 62 2 3 4" xfId="20185"/>
    <cellStyle name="Обычный 62 2 3 4 2" xfId="20186"/>
    <cellStyle name="Обычный 62 2 3 4 2 2" xfId="20187"/>
    <cellStyle name="Обычный 62 2 3 4 3" xfId="20188"/>
    <cellStyle name="Обычный 62 2 3 5" xfId="20189"/>
    <cellStyle name="Обычный 62 2 3 5 2" xfId="20190"/>
    <cellStyle name="Обычный 62 2 3 6" xfId="20191"/>
    <cellStyle name="Обычный 62 2 4" xfId="20192"/>
    <cellStyle name="Обычный 62 2 4 2" xfId="20193"/>
    <cellStyle name="Обычный 62 2 4 2 2" xfId="20194"/>
    <cellStyle name="Обычный 62 2 4 2 2 2" xfId="20195"/>
    <cellStyle name="Обычный 62 2 4 2 2 2 2" xfId="20196"/>
    <cellStyle name="Обычный 62 2 4 2 2 3" xfId="20197"/>
    <cellStyle name="Обычный 62 2 4 2 3" xfId="20198"/>
    <cellStyle name="Обычный 62 2 4 2 3 2" xfId="20199"/>
    <cellStyle name="Обычный 62 2 4 2 4" xfId="20200"/>
    <cellStyle name="Обычный 62 2 4 3" xfId="20201"/>
    <cellStyle name="Обычный 62 2 4 3 2" xfId="20202"/>
    <cellStyle name="Обычный 62 2 4 3 2 2" xfId="20203"/>
    <cellStyle name="Обычный 62 2 4 3 3" xfId="20204"/>
    <cellStyle name="Обычный 62 2 4 4" xfId="20205"/>
    <cellStyle name="Обычный 62 2 4 4 2" xfId="20206"/>
    <cellStyle name="Обычный 62 2 4 5" xfId="20207"/>
    <cellStyle name="Обычный 62 2 5" xfId="20208"/>
    <cellStyle name="Обычный 62 2 5 2" xfId="20209"/>
    <cellStyle name="Обычный 62 2 5 2 2" xfId="20210"/>
    <cellStyle name="Обычный 62 2 5 2 2 2" xfId="20211"/>
    <cellStyle name="Обычный 62 2 5 2 3" xfId="20212"/>
    <cellStyle name="Обычный 62 2 5 3" xfId="20213"/>
    <cellStyle name="Обычный 62 2 5 3 2" xfId="20214"/>
    <cellStyle name="Обычный 62 2 5 4" xfId="20215"/>
    <cellStyle name="Обычный 62 2 6" xfId="20216"/>
    <cellStyle name="Обычный 62 2 6 2" xfId="20217"/>
    <cellStyle name="Обычный 62 2 6 2 2" xfId="20218"/>
    <cellStyle name="Обычный 62 2 6 3" xfId="20219"/>
    <cellStyle name="Обычный 62 2 7" xfId="20220"/>
    <cellStyle name="Обычный 62 2 7 2" xfId="20221"/>
    <cellStyle name="Обычный 62 2 8" xfId="20222"/>
    <cellStyle name="Обычный 62 3" xfId="20223"/>
    <cellStyle name="Обычный 62 3 2" xfId="20224"/>
    <cellStyle name="Обычный 62 3 2 2" xfId="20225"/>
    <cellStyle name="Обычный 62 3 2 2 2" xfId="20226"/>
    <cellStyle name="Обычный 62 3 2 2 2 2" xfId="20227"/>
    <cellStyle name="Обычный 62 3 2 2 2 2 2" xfId="20228"/>
    <cellStyle name="Обычный 62 3 2 2 2 3" xfId="20229"/>
    <cellStyle name="Обычный 62 3 2 2 3" xfId="20230"/>
    <cellStyle name="Обычный 62 3 2 2 3 2" xfId="20231"/>
    <cellStyle name="Обычный 62 3 2 2 4" xfId="20232"/>
    <cellStyle name="Обычный 62 3 2 3" xfId="20233"/>
    <cellStyle name="Обычный 62 3 2 3 2" xfId="20234"/>
    <cellStyle name="Обычный 62 3 2 3 2 2" xfId="20235"/>
    <cellStyle name="Обычный 62 3 2 3 3" xfId="20236"/>
    <cellStyle name="Обычный 62 3 2 4" xfId="20237"/>
    <cellStyle name="Обычный 62 3 2 4 2" xfId="20238"/>
    <cellStyle name="Обычный 62 3 2 5" xfId="20239"/>
    <cellStyle name="Обычный 62 3 3" xfId="20240"/>
    <cellStyle name="Обычный 62 3 3 2" xfId="20241"/>
    <cellStyle name="Обычный 62 3 3 2 2" xfId="20242"/>
    <cellStyle name="Обычный 62 3 3 2 2 2" xfId="20243"/>
    <cellStyle name="Обычный 62 3 3 2 3" xfId="20244"/>
    <cellStyle name="Обычный 62 3 3 3" xfId="20245"/>
    <cellStyle name="Обычный 62 3 3 3 2" xfId="20246"/>
    <cellStyle name="Обычный 62 3 3 4" xfId="20247"/>
    <cellStyle name="Обычный 62 3 4" xfId="20248"/>
    <cellStyle name="Обычный 62 3 4 2" xfId="20249"/>
    <cellStyle name="Обычный 62 3 4 2 2" xfId="20250"/>
    <cellStyle name="Обычный 62 3 4 3" xfId="20251"/>
    <cellStyle name="Обычный 62 3 5" xfId="20252"/>
    <cellStyle name="Обычный 62 3 5 2" xfId="20253"/>
    <cellStyle name="Обычный 62 3 6" xfId="20254"/>
    <cellStyle name="Обычный 62 4" xfId="20255"/>
    <cellStyle name="Обычный 62 4 2" xfId="20256"/>
    <cellStyle name="Обычный 62 4 2 2" xfId="20257"/>
    <cellStyle name="Обычный 62 4 2 2 2" xfId="20258"/>
    <cellStyle name="Обычный 62 4 2 2 2 2" xfId="20259"/>
    <cellStyle name="Обычный 62 4 2 2 2 2 2" xfId="20260"/>
    <cellStyle name="Обычный 62 4 2 2 2 3" xfId="20261"/>
    <cellStyle name="Обычный 62 4 2 2 3" xfId="20262"/>
    <cellStyle name="Обычный 62 4 2 2 3 2" xfId="20263"/>
    <cellStyle name="Обычный 62 4 2 2 4" xfId="20264"/>
    <cellStyle name="Обычный 62 4 2 3" xfId="20265"/>
    <cellStyle name="Обычный 62 4 2 3 2" xfId="20266"/>
    <cellStyle name="Обычный 62 4 2 3 2 2" xfId="20267"/>
    <cellStyle name="Обычный 62 4 2 3 3" xfId="20268"/>
    <cellStyle name="Обычный 62 4 2 4" xfId="20269"/>
    <cellStyle name="Обычный 62 4 2 4 2" xfId="20270"/>
    <cellStyle name="Обычный 62 4 2 5" xfId="20271"/>
    <cellStyle name="Обычный 62 4 3" xfId="20272"/>
    <cellStyle name="Обычный 62 4 3 2" xfId="20273"/>
    <cellStyle name="Обычный 62 4 3 2 2" xfId="20274"/>
    <cellStyle name="Обычный 62 4 3 2 2 2" xfId="20275"/>
    <cellStyle name="Обычный 62 4 3 2 3" xfId="20276"/>
    <cellStyle name="Обычный 62 4 3 3" xfId="20277"/>
    <cellStyle name="Обычный 62 4 3 3 2" xfId="20278"/>
    <cellStyle name="Обычный 62 4 3 4" xfId="20279"/>
    <cellStyle name="Обычный 62 4 4" xfId="20280"/>
    <cellStyle name="Обычный 62 4 4 2" xfId="20281"/>
    <cellStyle name="Обычный 62 4 4 2 2" xfId="20282"/>
    <cellStyle name="Обычный 62 4 4 3" xfId="20283"/>
    <cellStyle name="Обычный 62 4 5" xfId="20284"/>
    <cellStyle name="Обычный 62 4 5 2" xfId="20285"/>
    <cellStyle name="Обычный 62 4 6" xfId="20286"/>
    <cellStyle name="Обычный 62 5" xfId="20287"/>
    <cellStyle name="Обычный 62 5 2" xfId="20288"/>
    <cellStyle name="Обычный 62 5 2 2" xfId="20289"/>
    <cellStyle name="Обычный 62 5 2 2 2" xfId="20290"/>
    <cellStyle name="Обычный 62 5 2 2 2 2" xfId="20291"/>
    <cellStyle name="Обычный 62 5 2 2 3" xfId="20292"/>
    <cellStyle name="Обычный 62 5 2 3" xfId="20293"/>
    <cellStyle name="Обычный 62 5 2 3 2" xfId="20294"/>
    <cellStyle name="Обычный 62 5 2 4" xfId="20295"/>
    <cellStyle name="Обычный 62 5 3" xfId="20296"/>
    <cellStyle name="Обычный 62 5 3 2" xfId="20297"/>
    <cellStyle name="Обычный 62 5 3 2 2" xfId="20298"/>
    <cellStyle name="Обычный 62 5 3 3" xfId="20299"/>
    <cellStyle name="Обычный 62 5 4" xfId="20300"/>
    <cellStyle name="Обычный 62 5 4 2" xfId="20301"/>
    <cellStyle name="Обычный 62 5 5" xfId="20302"/>
    <cellStyle name="Обычный 62 6" xfId="20303"/>
    <cellStyle name="Обычный 62 6 2" xfId="20304"/>
    <cellStyle name="Обычный 62 6 2 2" xfId="20305"/>
    <cellStyle name="Обычный 62 6 2 2 2" xfId="20306"/>
    <cellStyle name="Обычный 62 6 2 3" xfId="20307"/>
    <cellStyle name="Обычный 62 6 3" xfId="20308"/>
    <cellStyle name="Обычный 62 6 3 2" xfId="20309"/>
    <cellStyle name="Обычный 62 6 4" xfId="20310"/>
    <cellStyle name="Обычный 62 7" xfId="20311"/>
    <cellStyle name="Обычный 62 7 2" xfId="20312"/>
    <cellStyle name="Обычный 62 7 2 2" xfId="20313"/>
    <cellStyle name="Обычный 62 7 3" xfId="20314"/>
    <cellStyle name="Обычный 62 8" xfId="20315"/>
    <cellStyle name="Обычный 62 8 2" xfId="20316"/>
    <cellStyle name="Обычный 62 9" xfId="20317"/>
    <cellStyle name="Обычный 63" xfId="20318"/>
    <cellStyle name="Обычный 63 2" xfId="20319"/>
    <cellStyle name="Обычный 63 2 2" xfId="20320"/>
    <cellStyle name="Обычный 63 2 2 2" xfId="20321"/>
    <cellStyle name="Обычный 63 2 2 2 2" xfId="20322"/>
    <cellStyle name="Обычный 63 2 2 2 2 2" xfId="20323"/>
    <cellStyle name="Обычный 63 2 2 2 2 2 2" xfId="20324"/>
    <cellStyle name="Обычный 63 2 2 2 2 2 2 2" xfId="20325"/>
    <cellStyle name="Обычный 63 2 2 2 2 2 3" xfId="20326"/>
    <cellStyle name="Обычный 63 2 2 2 2 3" xfId="20327"/>
    <cellStyle name="Обычный 63 2 2 2 2 3 2" xfId="20328"/>
    <cellStyle name="Обычный 63 2 2 2 2 4" xfId="20329"/>
    <cellStyle name="Обычный 63 2 2 2 3" xfId="20330"/>
    <cellStyle name="Обычный 63 2 2 2 3 2" xfId="20331"/>
    <cellStyle name="Обычный 63 2 2 2 3 2 2" xfId="20332"/>
    <cellStyle name="Обычный 63 2 2 2 3 3" xfId="20333"/>
    <cellStyle name="Обычный 63 2 2 2 4" xfId="20334"/>
    <cellStyle name="Обычный 63 2 2 2 4 2" xfId="20335"/>
    <cellStyle name="Обычный 63 2 2 2 5" xfId="20336"/>
    <cellStyle name="Обычный 63 2 2 3" xfId="20337"/>
    <cellStyle name="Обычный 63 2 2 3 2" xfId="20338"/>
    <cellStyle name="Обычный 63 2 2 3 2 2" xfId="20339"/>
    <cellStyle name="Обычный 63 2 2 3 2 2 2" xfId="20340"/>
    <cellStyle name="Обычный 63 2 2 3 2 3" xfId="20341"/>
    <cellStyle name="Обычный 63 2 2 3 3" xfId="20342"/>
    <cellStyle name="Обычный 63 2 2 3 3 2" xfId="20343"/>
    <cellStyle name="Обычный 63 2 2 3 4" xfId="20344"/>
    <cellStyle name="Обычный 63 2 2 4" xfId="20345"/>
    <cellStyle name="Обычный 63 2 2 4 2" xfId="20346"/>
    <cellStyle name="Обычный 63 2 2 4 2 2" xfId="20347"/>
    <cellStyle name="Обычный 63 2 2 4 3" xfId="20348"/>
    <cellStyle name="Обычный 63 2 2 5" xfId="20349"/>
    <cellStyle name="Обычный 63 2 2 5 2" xfId="20350"/>
    <cellStyle name="Обычный 63 2 2 6" xfId="20351"/>
    <cellStyle name="Обычный 63 2 3" xfId="20352"/>
    <cellStyle name="Обычный 63 2 3 2" xfId="20353"/>
    <cellStyle name="Обычный 63 2 3 2 2" xfId="20354"/>
    <cellStyle name="Обычный 63 2 3 2 2 2" xfId="20355"/>
    <cellStyle name="Обычный 63 2 3 2 2 2 2" xfId="20356"/>
    <cellStyle name="Обычный 63 2 3 2 2 2 2 2" xfId="20357"/>
    <cellStyle name="Обычный 63 2 3 2 2 2 3" xfId="20358"/>
    <cellStyle name="Обычный 63 2 3 2 2 3" xfId="20359"/>
    <cellStyle name="Обычный 63 2 3 2 2 3 2" xfId="20360"/>
    <cellStyle name="Обычный 63 2 3 2 2 4" xfId="20361"/>
    <cellStyle name="Обычный 63 2 3 2 3" xfId="20362"/>
    <cellStyle name="Обычный 63 2 3 2 3 2" xfId="20363"/>
    <cellStyle name="Обычный 63 2 3 2 3 2 2" xfId="20364"/>
    <cellStyle name="Обычный 63 2 3 2 3 3" xfId="20365"/>
    <cellStyle name="Обычный 63 2 3 2 4" xfId="20366"/>
    <cellStyle name="Обычный 63 2 3 2 4 2" xfId="20367"/>
    <cellStyle name="Обычный 63 2 3 2 5" xfId="20368"/>
    <cellStyle name="Обычный 63 2 3 3" xfId="20369"/>
    <cellStyle name="Обычный 63 2 3 3 2" xfId="20370"/>
    <cellStyle name="Обычный 63 2 3 3 2 2" xfId="20371"/>
    <cellStyle name="Обычный 63 2 3 3 2 2 2" xfId="20372"/>
    <cellStyle name="Обычный 63 2 3 3 2 3" xfId="20373"/>
    <cellStyle name="Обычный 63 2 3 3 3" xfId="20374"/>
    <cellStyle name="Обычный 63 2 3 3 3 2" xfId="20375"/>
    <cellStyle name="Обычный 63 2 3 3 4" xfId="20376"/>
    <cellStyle name="Обычный 63 2 3 4" xfId="20377"/>
    <cellStyle name="Обычный 63 2 3 4 2" xfId="20378"/>
    <cellStyle name="Обычный 63 2 3 4 2 2" xfId="20379"/>
    <cellStyle name="Обычный 63 2 3 4 3" xfId="20380"/>
    <cellStyle name="Обычный 63 2 3 5" xfId="20381"/>
    <cellStyle name="Обычный 63 2 3 5 2" xfId="20382"/>
    <cellStyle name="Обычный 63 2 3 6" xfId="20383"/>
    <cellStyle name="Обычный 63 2 4" xfId="20384"/>
    <cellStyle name="Обычный 63 2 4 2" xfId="20385"/>
    <cellStyle name="Обычный 63 2 4 2 2" xfId="20386"/>
    <cellStyle name="Обычный 63 2 4 2 2 2" xfId="20387"/>
    <cellStyle name="Обычный 63 2 4 2 2 2 2" xfId="20388"/>
    <cellStyle name="Обычный 63 2 4 2 2 3" xfId="20389"/>
    <cellStyle name="Обычный 63 2 4 2 3" xfId="20390"/>
    <cellStyle name="Обычный 63 2 4 2 3 2" xfId="20391"/>
    <cellStyle name="Обычный 63 2 4 2 4" xfId="20392"/>
    <cellStyle name="Обычный 63 2 4 3" xfId="20393"/>
    <cellStyle name="Обычный 63 2 4 3 2" xfId="20394"/>
    <cellStyle name="Обычный 63 2 4 3 2 2" xfId="20395"/>
    <cellStyle name="Обычный 63 2 4 3 3" xfId="20396"/>
    <cellStyle name="Обычный 63 2 4 4" xfId="20397"/>
    <cellStyle name="Обычный 63 2 4 4 2" xfId="20398"/>
    <cellStyle name="Обычный 63 2 4 5" xfId="20399"/>
    <cellStyle name="Обычный 63 2 5" xfId="20400"/>
    <cellStyle name="Обычный 63 2 5 2" xfId="20401"/>
    <cellStyle name="Обычный 63 2 5 2 2" xfId="20402"/>
    <cellStyle name="Обычный 63 2 5 2 2 2" xfId="20403"/>
    <cellStyle name="Обычный 63 2 5 2 3" xfId="20404"/>
    <cellStyle name="Обычный 63 2 5 3" xfId="20405"/>
    <cellStyle name="Обычный 63 2 5 3 2" xfId="20406"/>
    <cellStyle name="Обычный 63 2 5 4" xfId="20407"/>
    <cellStyle name="Обычный 63 2 6" xfId="20408"/>
    <cellStyle name="Обычный 63 2 6 2" xfId="20409"/>
    <cellStyle name="Обычный 63 2 6 2 2" xfId="20410"/>
    <cellStyle name="Обычный 63 2 6 3" xfId="20411"/>
    <cellStyle name="Обычный 63 2 7" xfId="20412"/>
    <cellStyle name="Обычный 63 2 7 2" xfId="20413"/>
    <cellStyle name="Обычный 63 2 8" xfId="20414"/>
    <cellStyle name="Обычный 63 3" xfId="20415"/>
    <cellStyle name="Обычный 63 3 2" xfId="20416"/>
    <cellStyle name="Обычный 63 3 2 2" xfId="20417"/>
    <cellStyle name="Обычный 63 3 2 2 2" xfId="20418"/>
    <cellStyle name="Обычный 63 3 2 2 2 2" xfId="20419"/>
    <cellStyle name="Обычный 63 3 2 2 2 2 2" xfId="20420"/>
    <cellStyle name="Обычный 63 3 2 2 2 3" xfId="20421"/>
    <cellStyle name="Обычный 63 3 2 2 3" xfId="20422"/>
    <cellStyle name="Обычный 63 3 2 2 3 2" xfId="20423"/>
    <cellStyle name="Обычный 63 3 2 2 4" xfId="20424"/>
    <cellStyle name="Обычный 63 3 2 3" xfId="20425"/>
    <cellStyle name="Обычный 63 3 2 3 2" xfId="20426"/>
    <cellStyle name="Обычный 63 3 2 3 2 2" xfId="20427"/>
    <cellStyle name="Обычный 63 3 2 3 3" xfId="20428"/>
    <cellStyle name="Обычный 63 3 2 4" xfId="20429"/>
    <cellStyle name="Обычный 63 3 2 4 2" xfId="20430"/>
    <cellStyle name="Обычный 63 3 2 5" xfId="20431"/>
    <cellStyle name="Обычный 63 3 3" xfId="20432"/>
    <cellStyle name="Обычный 63 3 3 2" xfId="20433"/>
    <cellStyle name="Обычный 63 3 3 2 2" xfId="20434"/>
    <cellStyle name="Обычный 63 3 3 2 2 2" xfId="20435"/>
    <cellStyle name="Обычный 63 3 3 2 3" xfId="20436"/>
    <cellStyle name="Обычный 63 3 3 3" xfId="20437"/>
    <cellStyle name="Обычный 63 3 3 3 2" xfId="20438"/>
    <cellStyle name="Обычный 63 3 3 4" xfId="20439"/>
    <cellStyle name="Обычный 63 3 4" xfId="20440"/>
    <cellStyle name="Обычный 63 3 4 2" xfId="20441"/>
    <cellStyle name="Обычный 63 3 4 2 2" xfId="20442"/>
    <cellStyle name="Обычный 63 3 4 3" xfId="20443"/>
    <cellStyle name="Обычный 63 3 5" xfId="20444"/>
    <cellStyle name="Обычный 63 3 5 2" xfId="20445"/>
    <cellStyle name="Обычный 63 3 6" xfId="20446"/>
    <cellStyle name="Обычный 63 4" xfId="20447"/>
    <cellStyle name="Обычный 63 4 2" xfId="20448"/>
    <cellStyle name="Обычный 63 4 2 2" xfId="20449"/>
    <cellStyle name="Обычный 63 4 2 2 2" xfId="20450"/>
    <cellStyle name="Обычный 63 4 2 2 2 2" xfId="20451"/>
    <cellStyle name="Обычный 63 4 2 2 2 2 2" xfId="20452"/>
    <cellStyle name="Обычный 63 4 2 2 2 3" xfId="20453"/>
    <cellStyle name="Обычный 63 4 2 2 3" xfId="20454"/>
    <cellStyle name="Обычный 63 4 2 2 3 2" xfId="20455"/>
    <cellStyle name="Обычный 63 4 2 2 4" xfId="20456"/>
    <cellStyle name="Обычный 63 4 2 3" xfId="20457"/>
    <cellStyle name="Обычный 63 4 2 3 2" xfId="20458"/>
    <cellStyle name="Обычный 63 4 2 3 2 2" xfId="20459"/>
    <cellStyle name="Обычный 63 4 2 3 3" xfId="20460"/>
    <cellStyle name="Обычный 63 4 2 4" xfId="20461"/>
    <cellStyle name="Обычный 63 4 2 4 2" xfId="20462"/>
    <cellStyle name="Обычный 63 4 2 5" xfId="20463"/>
    <cellStyle name="Обычный 63 4 3" xfId="20464"/>
    <cellStyle name="Обычный 63 4 3 2" xfId="20465"/>
    <cellStyle name="Обычный 63 4 3 2 2" xfId="20466"/>
    <cellStyle name="Обычный 63 4 3 2 2 2" xfId="20467"/>
    <cellStyle name="Обычный 63 4 3 2 3" xfId="20468"/>
    <cellStyle name="Обычный 63 4 3 3" xfId="20469"/>
    <cellStyle name="Обычный 63 4 3 3 2" xfId="20470"/>
    <cellStyle name="Обычный 63 4 3 4" xfId="20471"/>
    <cellStyle name="Обычный 63 4 4" xfId="20472"/>
    <cellStyle name="Обычный 63 4 4 2" xfId="20473"/>
    <cellStyle name="Обычный 63 4 4 2 2" xfId="20474"/>
    <cellStyle name="Обычный 63 4 4 3" xfId="20475"/>
    <cellStyle name="Обычный 63 4 5" xfId="20476"/>
    <cellStyle name="Обычный 63 4 5 2" xfId="20477"/>
    <cellStyle name="Обычный 63 4 6" xfId="20478"/>
    <cellStyle name="Обычный 63 5" xfId="20479"/>
    <cellStyle name="Обычный 63 5 2" xfId="20480"/>
    <cellStyle name="Обычный 63 5 2 2" xfId="20481"/>
    <cellStyle name="Обычный 63 5 2 2 2" xfId="20482"/>
    <cellStyle name="Обычный 63 5 2 2 2 2" xfId="20483"/>
    <cellStyle name="Обычный 63 5 2 2 3" xfId="20484"/>
    <cellStyle name="Обычный 63 5 2 3" xfId="20485"/>
    <cellStyle name="Обычный 63 5 2 3 2" xfId="20486"/>
    <cellStyle name="Обычный 63 5 2 4" xfId="20487"/>
    <cellStyle name="Обычный 63 5 3" xfId="20488"/>
    <cellStyle name="Обычный 63 5 3 2" xfId="20489"/>
    <cellStyle name="Обычный 63 5 3 2 2" xfId="20490"/>
    <cellStyle name="Обычный 63 5 3 3" xfId="20491"/>
    <cellStyle name="Обычный 63 5 4" xfId="20492"/>
    <cellStyle name="Обычный 63 5 4 2" xfId="20493"/>
    <cellStyle name="Обычный 63 5 5" xfId="20494"/>
    <cellStyle name="Обычный 63 6" xfId="20495"/>
    <cellStyle name="Обычный 63 6 2" xfId="20496"/>
    <cellStyle name="Обычный 63 6 2 2" xfId="20497"/>
    <cellStyle name="Обычный 63 6 2 2 2" xfId="20498"/>
    <cellStyle name="Обычный 63 6 2 3" xfId="20499"/>
    <cellStyle name="Обычный 63 6 3" xfId="20500"/>
    <cellStyle name="Обычный 63 6 3 2" xfId="20501"/>
    <cellStyle name="Обычный 63 6 4" xfId="20502"/>
    <cellStyle name="Обычный 63 7" xfId="20503"/>
    <cellStyle name="Обычный 63 7 2" xfId="20504"/>
    <cellStyle name="Обычный 63 7 2 2" xfId="20505"/>
    <cellStyle name="Обычный 63 7 3" xfId="20506"/>
    <cellStyle name="Обычный 63 8" xfId="20507"/>
    <cellStyle name="Обычный 63 8 2" xfId="20508"/>
    <cellStyle name="Обычный 63 9" xfId="20509"/>
    <cellStyle name="Обычный 64" xfId="20510"/>
    <cellStyle name="Обычный 64 2" xfId="20511"/>
    <cellStyle name="Обычный 64 2 2" xfId="20512"/>
    <cellStyle name="Обычный 64 2 2 2" xfId="20513"/>
    <cellStyle name="Обычный 64 2 2 2 2" xfId="20514"/>
    <cellStyle name="Обычный 64 2 2 2 2 2" xfId="20515"/>
    <cellStyle name="Обычный 64 2 2 2 2 2 2" xfId="20516"/>
    <cellStyle name="Обычный 64 2 2 2 2 2 2 2" xfId="20517"/>
    <cellStyle name="Обычный 64 2 2 2 2 2 3" xfId="20518"/>
    <cellStyle name="Обычный 64 2 2 2 2 3" xfId="20519"/>
    <cellStyle name="Обычный 64 2 2 2 2 3 2" xfId="20520"/>
    <cellStyle name="Обычный 64 2 2 2 2 4" xfId="20521"/>
    <cellStyle name="Обычный 64 2 2 2 3" xfId="20522"/>
    <cellStyle name="Обычный 64 2 2 2 3 2" xfId="20523"/>
    <cellStyle name="Обычный 64 2 2 2 3 2 2" xfId="20524"/>
    <cellStyle name="Обычный 64 2 2 2 3 3" xfId="20525"/>
    <cellStyle name="Обычный 64 2 2 2 4" xfId="20526"/>
    <cellStyle name="Обычный 64 2 2 2 4 2" xfId="20527"/>
    <cellStyle name="Обычный 64 2 2 2 5" xfId="20528"/>
    <cellStyle name="Обычный 64 2 2 3" xfId="20529"/>
    <cellStyle name="Обычный 64 2 2 3 2" xfId="20530"/>
    <cellStyle name="Обычный 64 2 2 3 2 2" xfId="20531"/>
    <cellStyle name="Обычный 64 2 2 3 2 2 2" xfId="20532"/>
    <cellStyle name="Обычный 64 2 2 3 2 3" xfId="20533"/>
    <cellStyle name="Обычный 64 2 2 3 3" xfId="20534"/>
    <cellStyle name="Обычный 64 2 2 3 3 2" xfId="20535"/>
    <cellStyle name="Обычный 64 2 2 3 4" xfId="20536"/>
    <cellStyle name="Обычный 64 2 2 4" xfId="20537"/>
    <cellStyle name="Обычный 64 2 2 4 2" xfId="20538"/>
    <cellStyle name="Обычный 64 2 2 4 2 2" xfId="20539"/>
    <cellStyle name="Обычный 64 2 2 4 3" xfId="20540"/>
    <cellStyle name="Обычный 64 2 2 5" xfId="20541"/>
    <cellStyle name="Обычный 64 2 2 5 2" xfId="20542"/>
    <cellStyle name="Обычный 64 2 2 6" xfId="20543"/>
    <cellStyle name="Обычный 64 2 3" xfId="20544"/>
    <cellStyle name="Обычный 64 2 3 2" xfId="20545"/>
    <cellStyle name="Обычный 64 2 3 2 2" xfId="20546"/>
    <cellStyle name="Обычный 64 2 3 2 2 2" xfId="20547"/>
    <cellStyle name="Обычный 64 2 3 2 2 2 2" xfId="20548"/>
    <cellStyle name="Обычный 64 2 3 2 2 2 2 2" xfId="20549"/>
    <cellStyle name="Обычный 64 2 3 2 2 2 3" xfId="20550"/>
    <cellStyle name="Обычный 64 2 3 2 2 3" xfId="20551"/>
    <cellStyle name="Обычный 64 2 3 2 2 3 2" xfId="20552"/>
    <cellStyle name="Обычный 64 2 3 2 2 4" xfId="20553"/>
    <cellStyle name="Обычный 64 2 3 2 3" xfId="20554"/>
    <cellStyle name="Обычный 64 2 3 2 3 2" xfId="20555"/>
    <cellStyle name="Обычный 64 2 3 2 3 2 2" xfId="20556"/>
    <cellStyle name="Обычный 64 2 3 2 3 3" xfId="20557"/>
    <cellStyle name="Обычный 64 2 3 2 4" xfId="20558"/>
    <cellStyle name="Обычный 64 2 3 2 4 2" xfId="20559"/>
    <cellStyle name="Обычный 64 2 3 2 5" xfId="20560"/>
    <cellStyle name="Обычный 64 2 3 3" xfId="20561"/>
    <cellStyle name="Обычный 64 2 3 3 2" xfId="20562"/>
    <cellStyle name="Обычный 64 2 3 3 2 2" xfId="20563"/>
    <cellStyle name="Обычный 64 2 3 3 2 2 2" xfId="20564"/>
    <cellStyle name="Обычный 64 2 3 3 2 3" xfId="20565"/>
    <cellStyle name="Обычный 64 2 3 3 3" xfId="20566"/>
    <cellStyle name="Обычный 64 2 3 3 3 2" xfId="20567"/>
    <cellStyle name="Обычный 64 2 3 3 4" xfId="20568"/>
    <cellStyle name="Обычный 64 2 3 4" xfId="20569"/>
    <cellStyle name="Обычный 64 2 3 4 2" xfId="20570"/>
    <cellStyle name="Обычный 64 2 3 4 2 2" xfId="20571"/>
    <cellStyle name="Обычный 64 2 3 4 3" xfId="20572"/>
    <cellStyle name="Обычный 64 2 3 5" xfId="20573"/>
    <cellStyle name="Обычный 64 2 3 5 2" xfId="20574"/>
    <cellStyle name="Обычный 64 2 3 6" xfId="20575"/>
    <cellStyle name="Обычный 64 2 4" xfId="20576"/>
    <cellStyle name="Обычный 64 2 4 2" xfId="20577"/>
    <cellStyle name="Обычный 64 2 4 2 2" xfId="20578"/>
    <cellStyle name="Обычный 64 2 4 2 2 2" xfId="20579"/>
    <cellStyle name="Обычный 64 2 4 2 2 2 2" xfId="20580"/>
    <cellStyle name="Обычный 64 2 4 2 2 3" xfId="20581"/>
    <cellStyle name="Обычный 64 2 4 2 3" xfId="20582"/>
    <cellStyle name="Обычный 64 2 4 2 3 2" xfId="20583"/>
    <cellStyle name="Обычный 64 2 4 2 4" xfId="20584"/>
    <cellStyle name="Обычный 64 2 4 3" xfId="20585"/>
    <cellStyle name="Обычный 64 2 4 3 2" xfId="20586"/>
    <cellStyle name="Обычный 64 2 4 3 2 2" xfId="20587"/>
    <cellStyle name="Обычный 64 2 4 3 3" xfId="20588"/>
    <cellStyle name="Обычный 64 2 4 4" xfId="20589"/>
    <cellStyle name="Обычный 64 2 4 4 2" xfId="20590"/>
    <cellStyle name="Обычный 64 2 4 5" xfId="20591"/>
    <cellStyle name="Обычный 64 2 5" xfId="20592"/>
    <cellStyle name="Обычный 64 2 5 2" xfId="20593"/>
    <cellStyle name="Обычный 64 2 5 2 2" xfId="20594"/>
    <cellStyle name="Обычный 64 2 5 2 2 2" xfId="20595"/>
    <cellStyle name="Обычный 64 2 5 2 3" xfId="20596"/>
    <cellStyle name="Обычный 64 2 5 3" xfId="20597"/>
    <cellStyle name="Обычный 64 2 5 3 2" xfId="20598"/>
    <cellStyle name="Обычный 64 2 5 4" xfId="20599"/>
    <cellStyle name="Обычный 64 2 6" xfId="20600"/>
    <cellStyle name="Обычный 64 2 6 2" xfId="20601"/>
    <cellStyle name="Обычный 64 2 6 2 2" xfId="20602"/>
    <cellStyle name="Обычный 64 2 6 3" xfId="20603"/>
    <cellStyle name="Обычный 64 2 7" xfId="20604"/>
    <cellStyle name="Обычный 64 2 7 2" xfId="20605"/>
    <cellStyle name="Обычный 64 2 8" xfId="20606"/>
    <cellStyle name="Обычный 64 3" xfId="20607"/>
    <cellStyle name="Обычный 64 3 2" xfId="20608"/>
    <cellStyle name="Обычный 64 3 2 2" xfId="20609"/>
    <cellStyle name="Обычный 64 3 2 2 2" xfId="20610"/>
    <cellStyle name="Обычный 64 3 2 2 2 2" xfId="20611"/>
    <cellStyle name="Обычный 64 3 2 2 2 2 2" xfId="20612"/>
    <cellStyle name="Обычный 64 3 2 2 2 3" xfId="20613"/>
    <cellStyle name="Обычный 64 3 2 2 3" xfId="20614"/>
    <cellStyle name="Обычный 64 3 2 2 3 2" xfId="20615"/>
    <cellStyle name="Обычный 64 3 2 2 4" xfId="20616"/>
    <cellStyle name="Обычный 64 3 2 3" xfId="20617"/>
    <cellStyle name="Обычный 64 3 2 3 2" xfId="20618"/>
    <cellStyle name="Обычный 64 3 2 3 2 2" xfId="20619"/>
    <cellStyle name="Обычный 64 3 2 3 3" xfId="20620"/>
    <cellStyle name="Обычный 64 3 2 4" xfId="20621"/>
    <cellStyle name="Обычный 64 3 2 4 2" xfId="20622"/>
    <cellStyle name="Обычный 64 3 2 5" xfId="20623"/>
    <cellStyle name="Обычный 64 3 3" xfId="20624"/>
    <cellStyle name="Обычный 64 3 3 2" xfId="20625"/>
    <cellStyle name="Обычный 64 3 3 2 2" xfId="20626"/>
    <cellStyle name="Обычный 64 3 3 2 2 2" xfId="20627"/>
    <cellStyle name="Обычный 64 3 3 2 3" xfId="20628"/>
    <cellStyle name="Обычный 64 3 3 3" xfId="20629"/>
    <cellStyle name="Обычный 64 3 3 3 2" xfId="20630"/>
    <cellStyle name="Обычный 64 3 3 4" xfId="20631"/>
    <cellStyle name="Обычный 64 3 4" xfId="20632"/>
    <cellStyle name="Обычный 64 3 4 2" xfId="20633"/>
    <cellStyle name="Обычный 64 3 4 2 2" xfId="20634"/>
    <cellStyle name="Обычный 64 3 4 3" xfId="20635"/>
    <cellStyle name="Обычный 64 3 5" xfId="20636"/>
    <cellStyle name="Обычный 64 3 5 2" xfId="20637"/>
    <cellStyle name="Обычный 64 3 6" xfId="20638"/>
    <cellStyle name="Обычный 64 4" xfId="20639"/>
    <cellStyle name="Обычный 64 4 2" xfId="20640"/>
    <cellStyle name="Обычный 64 4 2 2" xfId="20641"/>
    <cellStyle name="Обычный 64 4 2 2 2" xfId="20642"/>
    <cellStyle name="Обычный 64 4 2 2 2 2" xfId="20643"/>
    <cellStyle name="Обычный 64 4 2 2 2 2 2" xfId="20644"/>
    <cellStyle name="Обычный 64 4 2 2 2 3" xfId="20645"/>
    <cellStyle name="Обычный 64 4 2 2 3" xfId="20646"/>
    <cellStyle name="Обычный 64 4 2 2 3 2" xfId="20647"/>
    <cellStyle name="Обычный 64 4 2 2 4" xfId="20648"/>
    <cellStyle name="Обычный 64 4 2 3" xfId="20649"/>
    <cellStyle name="Обычный 64 4 2 3 2" xfId="20650"/>
    <cellStyle name="Обычный 64 4 2 3 2 2" xfId="20651"/>
    <cellStyle name="Обычный 64 4 2 3 3" xfId="20652"/>
    <cellStyle name="Обычный 64 4 2 4" xfId="20653"/>
    <cellStyle name="Обычный 64 4 2 4 2" xfId="20654"/>
    <cellStyle name="Обычный 64 4 2 5" xfId="20655"/>
    <cellStyle name="Обычный 64 4 3" xfId="20656"/>
    <cellStyle name="Обычный 64 4 3 2" xfId="20657"/>
    <cellStyle name="Обычный 64 4 3 2 2" xfId="20658"/>
    <cellStyle name="Обычный 64 4 3 2 2 2" xfId="20659"/>
    <cellStyle name="Обычный 64 4 3 2 3" xfId="20660"/>
    <cellStyle name="Обычный 64 4 3 3" xfId="20661"/>
    <cellStyle name="Обычный 64 4 3 3 2" xfId="20662"/>
    <cellStyle name="Обычный 64 4 3 4" xfId="20663"/>
    <cellStyle name="Обычный 64 4 4" xfId="20664"/>
    <cellStyle name="Обычный 64 4 4 2" xfId="20665"/>
    <cellStyle name="Обычный 64 4 4 2 2" xfId="20666"/>
    <cellStyle name="Обычный 64 4 4 3" xfId="20667"/>
    <cellStyle name="Обычный 64 4 5" xfId="20668"/>
    <cellStyle name="Обычный 64 4 5 2" xfId="20669"/>
    <cellStyle name="Обычный 64 4 6" xfId="20670"/>
    <cellStyle name="Обычный 64 5" xfId="20671"/>
    <cellStyle name="Обычный 64 5 2" xfId="20672"/>
    <cellStyle name="Обычный 64 5 2 2" xfId="20673"/>
    <cellStyle name="Обычный 64 5 2 2 2" xfId="20674"/>
    <cellStyle name="Обычный 64 5 2 2 2 2" xfId="20675"/>
    <cellStyle name="Обычный 64 5 2 2 3" xfId="20676"/>
    <cellStyle name="Обычный 64 5 2 3" xfId="20677"/>
    <cellStyle name="Обычный 64 5 2 3 2" xfId="20678"/>
    <cellStyle name="Обычный 64 5 2 4" xfId="20679"/>
    <cellStyle name="Обычный 64 5 3" xfId="20680"/>
    <cellStyle name="Обычный 64 5 3 2" xfId="20681"/>
    <cellStyle name="Обычный 64 5 3 2 2" xfId="20682"/>
    <cellStyle name="Обычный 64 5 3 3" xfId="20683"/>
    <cellStyle name="Обычный 64 5 4" xfId="20684"/>
    <cellStyle name="Обычный 64 5 4 2" xfId="20685"/>
    <cellStyle name="Обычный 64 5 5" xfId="20686"/>
    <cellStyle name="Обычный 64 6" xfId="20687"/>
    <cellStyle name="Обычный 64 6 2" xfId="20688"/>
    <cellStyle name="Обычный 64 6 2 2" xfId="20689"/>
    <cellStyle name="Обычный 64 6 2 2 2" xfId="20690"/>
    <cellStyle name="Обычный 64 6 2 3" xfId="20691"/>
    <cellStyle name="Обычный 64 6 3" xfId="20692"/>
    <cellStyle name="Обычный 64 6 3 2" xfId="20693"/>
    <cellStyle name="Обычный 64 6 4" xfId="20694"/>
    <cellStyle name="Обычный 64 7" xfId="20695"/>
    <cellStyle name="Обычный 64 7 2" xfId="20696"/>
    <cellStyle name="Обычный 64 7 2 2" xfId="20697"/>
    <cellStyle name="Обычный 64 7 3" xfId="20698"/>
    <cellStyle name="Обычный 64 8" xfId="20699"/>
    <cellStyle name="Обычный 64 8 2" xfId="20700"/>
    <cellStyle name="Обычный 64 9" xfId="20701"/>
    <cellStyle name="Обычный 65" xfId="20702"/>
    <cellStyle name="Обычный 65 2" xfId="20703"/>
    <cellStyle name="Обычный 65 2 2" xfId="20704"/>
    <cellStyle name="Обычный 65 2 2 2" xfId="20705"/>
    <cellStyle name="Обычный 65 2 2 2 2" xfId="20706"/>
    <cellStyle name="Обычный 65 2 2 2 2 2" xfId="20707"/>
    <cellStyle name="Обычный 65 2 2 2 2 2 2" xfId="20708"/>
    <cellStyle name="Обычный 65 2 2 2 2 2 2 2" xfId="20709"/>
    <cellStyle name="Обычный 65 2 2 2 2 2 3" xfId="20710"/>
    <cellStyle name="Обычный 65 2 2 2 2 3" xfId="20711"/>
    <cellStyle name="Обычный 65 2 2 2 2 3 2" xfId="20712"/>
    <cellStyle name="Обычный 65 2 2 2 2 4" xfId="20713"/>
    <cellStyle name="Обычный 65 2 2 2 3" xfId="20714"/>
    <cellStyle name="Обычный 65 2 2 2 3 2" xfId="20715"/>
    <cellStyle name="Обычный 65 2 2 2 3 2 2" xfId="20716"/>
    <cellStyle name="Обычный 65 2 2 2 3 3" xfId="20717"/>
    <cellStyle name="Обычный 65 2 2 2 4" xfId="20718"/>
    <cellStyle name="Обычный 65 2 2 2 4 2" xfId="20719"/>
    <cellStyle name="Обычный 65 2 2 2 5" xfId="20720"/>
    <cellStyle name="Обычный 65 2 2 3" xfId="20721"/>
    <cellStyle name="Обычный 65 2 2 3 2" xfId="20722"/>
    <cellStyle name="Обычный 65 2 2 3 2 2" xfId="20723"/>
    <cellStyle name="Обычный 65 2 2 3 2 2 2" xfId="20724"/>
    <cellStyle name="Обычный 65 2 2 3 2 3" xfId="20725"/>
    <cellStyle name="Обычный 65 2 2 3 3" xfId="20726"/>
    <cellStyle name="Обычный 65 2 2 3 3 2" xfId="20727"/>
    <cellStyle name="Обычный 65 2 2 3 4" xfId="20728"/>
    <cellStyle name="Обычный 65 2 2 4" xfId="20729"/>
    <cellStyle name="Обычный 65 2 2 4 2" xfId="20730"/>
    <cellStyle name="Обычный 65 2 2 4 2 2" xfId="20731"/>
    <cellStyle name="Обычный 65 2 2 4 3" xfId="20732"/>
    <cellStyle name="Обычный 65 2 2 5" xfId="20733"/>
    <cellStyle name="Обычный 65 2 2 5 2" xfId="20734"/>
    <cellStyle name="Обычный 65 2 2 6" xfId="20735"/>
    <cellStyle name="Обычный 65 2 3" xfId="20736"/>
    <cellStyle name="Обычный 65 2 3 2" xfId="20737"/>
    <cellStyle name="Обычный 65 2 3 2 2" xfId="20738"/>
    <cellStyle name="Обычный 65 2 3 2 2 2" xfId="20739"/>
    <cellStyle name="Обычный 65 2 3 2 2 2 2" xfId="20740"/>
    <cellStyle name="Обычный 65 2 3 2 2 2 2 2" xfId="20741"/>
    <cellStyle name="Обычный 65 2 3 2 2 2 3" xfId="20742"/>
    <cellStyle name="Обычный 65 2 3 2 2 3" xfId="20743"/>
    <cellStyle name="Обычный 65 2 3 2 2 3 2" xfId="20744"/>
    <cellStyle name="Обычный 65 2 3 2 2 4" xfId="20745"/>
    <cellStyle name="Обычный 65 2 3 2 3" xfId="20746"/>
    <cellStyle name="Обычный 65 2 3 2 3 2" xfId="20747"/>
    <cellStyle name="Обычный 65 2 3 2 3 2 2" xfId="20748"/>
    <cellStyle name="Обычный 65 2 3 2 3 3" xfId="20749"/>
    <cellStyle name="Обычный 65 2 3 2 4" xfId="20750"/>
    <cellStyle name="Обычный 65 2 3 2 4 2" xfId="20751"/>
    <cellStyle name="Обычный 65 2 3 2 5" xfId="20752"/>
    <cellStyle name="Обычный 65 2 3 3" xfId="20753"/>
    <cellStyle name="Обычный 65 2 3 3 2" xfId="20754"/>
    <cellStyle name="Обычный 65 2 3 3 2 2" xfId="20755"/>
    <cellStyle name="Обычный 65 2 3 3 2 2 2" xfId="20756"/>
    <cellStyle name="Обычный 65 2 3 3 2 3" xfId="20757"/>
    <cellStyle name="Обычный 65 2 3 3 3" xfId="20758"/>
    <cellStyle name="Обычный 65 2 3 3 3 2" xfId="20759"/>
    <cellStyle name="Обычный 65 2 3 3 4" xfId="20760"/>
    <cellStyle name="Обычный 65 2 3 4" xfId="20761"/>
    <cellStyle name="Обычный 65 2 3 4 2" xfId="20762"/>
    <cellStyle name="Обычный 65 2 3 4 2 2" xfId="20763"/>
    <cellStyle name="Обычный 65 2 3 4 3" xfId="20764"/>
    <cellStyle name="Обычный 65 2 3 5" xfId="20765"/>
    <cellStyle name="Обычный 65 2 3 5 2" xfId="20766"/>
    <cellStyle name="Обычный 65 2 3 6" xfId="20767"/>
    <cellStyle name="Обычный 65 2 4" xfId="20768"/>
    <cellStyle name="Обычный 65 2 4 2" xfId="20769"/>
    <cellStyle name="Обычный 65 2 4 2 2" xfId="20770"/>
    <cellStyle name="Обычный 65 2 4 2 2 2" xfId="20771"/>
    <cellStyle name="Обычный 65 2 4 2 2 2 2" xfId="20772"/>
    <cellStyle name="Обычный 65 2 4 2 2 3" xfId="20773"/>
    <cellStyle name="Обычный 65 2 4 2 3" xfId="20774"/>
    <cellStyle name="Обычный 65 2 4 2 3 2" xfId="20775"/>
    <cellStyle name="Обычный 65 2 4 2 4" xfId="20776"/>
    <cellStyle name="Обычный 65 2 4 3" xfId="20777"/>
    <cellStyle name="Обычный 65 2 4 3 2" xfId="20778"/>
    <cellStyle name="Обычный 65 2 4 3 2 2" xfId="20779"/>
    <cellStyle name="Обычный 65 2 4 3 3" xfId="20780"/>
    <cellStyle name="Обычный 65 2 4 4" xfId="20781"/>
    <cellStyle name="Обычный 65 2 4 4 2" xfId="20782"/>
    <cellStyle name="Обычный 65 2 4 5" xfId="20783"/>
    <cellStyle name="Обычный 65 2 5" xfId="20784"/>
    <cellStyle name="Обычный 65 2 5 2" xfId="20785"/>
    <cellStyle name="Обычный 65 2 5 2 2" xfId="20786"/>
    <cellStyle name="Обычный 65 2 5 2 2 2" xfId="20787"/>
    <cellStyle name="Обычный 65 2 5 2 3" xfId="20788"/>
    <cellStyle name="Обычный 65 2 5 3" xfId="20789"/>
    <cellStyle name="Обычный 65 2 5 3 2" xfId="20790"/>
    <cellStyle name="Обычный 65 2 5 4" xfId="20791"/>
    <cellStyle name="Обычный 65 2 6" xfId="20792"/>
    <cellStyle name="Обычный 65 2 6 2" xfId="20793"/>
    <cellStyle name="Обычный 65 2 6 2 2" xfId="20794"/>
    <cellStyle name="Обычный 65 2 6 3" xfId="20795"/>
    <cellStyle name="Обычный 65 2 7" xfId="20796"/>
    <cellStyle name="Обычный 65 2 7 2" xfId="20797"/>
    <cellStyle name="Обычный 65 2 8" xfId="20798"/>
    <cellStyle name="Обычный 65 3" xfId="20799"/>
    <cellStyle name="Обычный 65 3 2" xfId="20800"/>
    <cellStyle name="Обычный 65 3 2 2" xfId="20801"/>
    <cellStyle name="Обычный 65 3 2 2 2" xfId="20802"/>
    <cellStyle name="Обычный 65 3 2 2 2 2" xfId="20803"/>
    <cellStyle name="Обычный 65 3 2 2 2 2 2" xfId="20804"/>
    <cellStyle name="Обычный 65 3 2 2 2 3" xfId="20805"/>
    <cellStyle name="Обычный 65 3 2 2 3" xfId="20806"/>
    <cellStyle name="Обычный 65 3 2 2 3 2" xfId="20807"/>
    <cellStyle name="Обычный 65 3 2 2 4" xfId="20808"/>
    <cellStyle name="Обычный 65 3 2 3" xfId="20809"/>
    <cellStyle name="Обычный 65 3 2 3 2" xfId="20810"/>
    <cellStyle name="Обычный 65 3 2 3 2 2" xfId="20811"/>
    <cellStyle name="Обычный 65 3 2 3 3" xfId="20812"/>
    <cellStyle name="Обычный 65 3 2 4" xfId="20813"/>
    <cellStyle name="Обычный 65 3 2 4 2" xfId="20814"/>
    <cellStyle name="Обычный 65 3 2 5" xfId="20815"/>
    <cellStyle name="Обычный 65 3 3" xfId="20816"/>
    <cellStyle name="Обычный 65 3 3 2" xfId="20817"/>
    <cellStyle name="Обычный 65 3 3 2 2" xfId="20818"/>
    <cellStyle name="Обычный 65 3 3 2 2 2" xfId="20819"/>
    <cellStyle name="Обычный 65 3 3 2 3" xfId="20820"/>
    <cellStyle name="Обычный 65 3 3 3" xfId="20821"/>
    <cellStyle name="Обычный 65 3 3 3 2" xfId="20822"/>
    <cellStyle name="Обычный 65 3 3 4" xfId="20823"/>
    <cellStyle name="Обычный 65 3 4" xfId="20824"/>
    <cellStyle name="Обычный 65 3 4 2" xfId="20825"/>
    <cellStyle name="Обычный 65 3 4 2 2" xfId="20826"/>
    <cellStyle name="Обычный 65 3 4 3" xfId="20827"/>
    <cellStyle name="Обычный 65 3 5" xfId="20828"/>
    <cellStyle name="Обычный 65 3 5 2" xfId="20829"/>
    <cellStyle name="Обычный 65 3 6" xfId="20830"/>
    <cellStyle name="Обычный 65 4" xfId="20831"/>
    <cellStyle name="Обычный 65 4 2" xfId="20832"/>
    <cellStyle name="Обычный 65 4 2 2" xfId="20833"/>
    <cellStyle name="Обычный 65 4 2 2 2" xfId="20834"/>
    <cellStyle name="Обычный 65 4 2 2 2 2" xfId="20835"/>
    <cellStyle name="Обычный 65 4 2 2 2 2 2" xfId="20836"/>
    <cellStyle name="Обычный 65 4 2 2 2 3" xfId="20837"/>
    <cellStyle name="Обычный 65 4 2 2 3" xfId="20838"/>
    <cellStyle name="Обычный 65 4 2 2 3 2" xfId="20839"/>
    <cellStyle name="Обычный 65 4 2 2 4" xfId="20840"/>
    <cellStyle name="Обычный 65 4 2 3" xfId="20841"/>
    <cellStyle name="Обычный 65 4 2 3 2" xfId="20842"/>
    <cellStyle name="Обычный 65 4 2 3 2 2" xfId="20843"/>
    <cellStyle name="Обычный 65 4 2 3 3" xfId="20844"/>
    <cellStyle name="Обычный 65 4 2 4" xfId="20845"/>
    <cellStyle name="Обычный 65 4 2 4 2" xfId="20846"/>
    <cellStyle name="Обычный 65 4 2 5" xfId="20847"/>
    <cellStyle name="Обычный 65 4 3" xfId="20848"/>
    <cellStyle name="Обычный 65 4 3 2" xfId="20849"/>
    <cellStyle name="Обычный 65 4 3 2 2" xfId="20850"/>
    <cellStyle name="Обычный 65 4 3 2 2 2" xfId="20851"/>
    <cellStyle name="Обычный 65 4 3 2 3" xfId="20852"/>
    <cellStyle name="Обычный 65 4 3 3" xfId="20853"/>
    <cellStyle name="Обычный 65 4 3 3 2" xfId="20854"/>
    <cellStyle name="Обычный 65 4 3 4" xfId="20855"/>
    <cellStyle name="Обычный 65 4 4" xfId="20856"/>
    <cellStyle name="Обычный 65 4 4 2" xfId="20857"/>
    <cellStyle name="Обычный 65 4 4 2 2" xfId="20858"/>
    <cellStyle name="Обычный 65 4 4 3" xfId="20859"/>
    <cellStyle name="Обычный 65 4 5" xfId="20860"/>
    <cellStyle name="Обычный 65 4 5 2" xfId="20861"/>
    <cellStyle name="Обычный 65 4 6" xfId="20862"/>
    <cellStyle name="Обычный 65 5" xfId="20863"/>
    <cellStyle name="Обычный 65 5 2" xfId="20864"/>
    <cellStyle name="Обычный 65 5 2 2" xfId="20865"/>
    <cellStyle name="Обычный 65 5 2 2 2" xfId="20866"/>
    <cellStyle name="Обычный 65 5 2 2 2 2" xfId="20867"/>
    <cellStyle name="Обычный 65 5 2 2 3" xfId="20868"/>
    <cellStyle name="Обычный 65 5 2 3" xfId="20869"/>
    <cellStyle name="Обычный 65 5 2 3 2" xfId="20870"/>
    <cellStyle name="Обычный 65 5 2 4" xfId="20871"/>
    <cellStyle name="Обычный 65 5 3" xfId="20872"/>
    <cellStyle name="Обычный 65 5 3 2" xfId="20873"/>
    <cellStyle name="Обычный 65 5 3 2 2" xfId="20874"/>
    <cellStyle name="Обычный 65 5 3 3" xfId="20875"/>
    <cellStyle name="Обычный 65 5 4" xfId="20876"/>
    <cellStyle name="Обычный 65 5 4 2" xfId="20877"/>
    <cellStyle name="Обычный 65 5 5" xfId="20878"/>
    <cellStyle name="Обычный 65 6" xfId="20879"/>
    <cellStyle name="Обычный 65 6 2" xfId="20880"/>
    <cellStyle name="Обычный 65 6 2 2" xfId="20881"/>
    <cellStyle name="Обычный 65 6 2 2 2" xfId="20882"/>
    <cellStyle name="Обычный 65 6 2 3" xfId="20883"/>
    <cellStyle name="Обычный 65 6 3" xfId="20884"/>
    <cellStyle name="Обычный 65 6 3 2" xfId="20885"/>
    <cellStyle name="Обычный 65 6 4" xfId="20886"/>
    <cellStyle name="Обычный 65 7" xfId="20887"/>
    <cellStyle name="Обычный 65 7 2" xfId="20888"/>
    <cellStyle name="Обычный 65 7 2 2" xfId="20889"/>
    <cellStyle name="Обычный 65 7 3" xfId="20890"/>
    <cellStyle name="Обычный 65 8" xfId="20891"/>
    <cellStyle name="Обычный 65 8 2" xfId="20892"/>
    <cellStyle name="Обычный 65 9" xfId="20893"/>
    <cellStyle name="Обычный 66" xfId="20894"/>
    <cellStyle name="Обычный 66 2" xfId="20895"/>
    <cellStyle name="Обычный 66 2 2" xfId="20896"/>
    <cellStyle name="Обычный 66 2 2 2" xfId="20897"/>
    <cellStyle name="Обычный 66 2 2 2 2" xfId="20898"/>
    <cellStyle name="Обычный 66 2 2 2 2 2" xfId="20899"/>
    <cellStyle name="Обычный 66 2 2 2 2 2 2" xfId="20900"/>
    <cellStyle name="Обычный 66 2 2 2 2 2 2 2" xfId="20901"/>
    <cellStyle name="Обычный 66 2 2 2 2 2 3" xfId="20902"/>
    <cellStyle name="Обычный 66 2 2 2 2 3" xfId="20903"/>
    <cellStyle name="Обычный 66 2 2 2 2 3 2" xfId="20904"/>
    <cellStyle name="Обычный 66 2 2 2 2 4" xfId="20905"/>
    <cellStyle name="Обычный 66 2 2 2 3" xfId="20906"/>
    <cellStyle name="Обычный 66 2 2 2 3 2" xfId="20907"/>
    <cellStyle name="Обычный 66 2 2 2 3 2 2" xfId="20908"/>
    <cellStyle name="Обычный 66 2 2 2 3 3" xfId="20909"/>
    <cellStyle name="Обычный 66 2 2 2 4" xfId="20910"/>
    <cellStyle name="Обычный 66 2 2 2 4 2" xfId="20911"/>
    <cellStyle name="Обычный 66 2 2 2 5" xfId="20912"/>
    <cellStyle name="Обычный 66 2 2 3" xfId="20913"/>
    <cellStyle name="Обычный 66 2 2 3 2" xfId="20914"/>
    <cellStyle name="Обычный 66 2 2 3 2 2" xfId="20915"/>
    <cellStyle name="Обычный 66 2 2 3 2 2 2" xfId="20916"/>
    <cellStyle name="Обычный 66 2 2 3 2 3" xfId="20917"/>
    <cellStyle name="Обычный 66 2 2 3 3" xfId="20918"/>
    <cellStyle name="Обычный 66 2 2 3 3 2" xfId="20919"/>
    <cellStyle name="Обычный 66 2 2 3 4" xfId="20920"/>
    <cellStyle name="Обычный 66 2 2 4" xfId="20921"/>
    <cellStyle name="Обычный 66 2 2 4 2" xfId="20922"/>
    <cellStyle name="Обычный 66 2 2 4 2 2" xfId="20923"/>
    <cellStyle name="Обычный 66 2 2 4 3" xfId="20924"/>
    <cellStyle name="Обычный 66 2 2 5" xfId="20925"/>
    <cellStyle name="Обычный 66 2 2 5 2" xfId="20926"/>
    <cellStyle name="Обычный 66 2 2 6" xfId="20927"/>
    <cellStyle name="Обычный 66 2 3" xfId="20928"/>
    <cellStyle name="Обычный 66 2 3 2" xfId="20929"/>
    <cellStyle name="Обычный 66 2 3 2 2" xfId="20930"/>
    <cellStyle name="Обычный 66 2 3 2 2 2" xfId="20931"/>
    <cellStyle name="Обычный 66 2 3 2 2 2 2" xfId="20932"/>
    <cellStyle name="Обычный 66 2 3 2 2 2 2 2" xfId="20933"/>
    <cellStyle name="Обычный 66 2 3 2 2 2 3" xfId="20934"/>
    <cellStyle name="Обычный 66 2 3 2 2 3" xfId="20935"/>
    <cellStyle name="Обычный 66 2 3 2 2 3 2" xfId="20936"/>
    <cellStyle name="Обычный 66 2 3 2 2 4" xfId="20937"/>
    <cellStyle name="Обычный 66 2 3 2 3" xfId="20938"/>
    <cellStyle name="Обычный 66 2 3 2 3 2" xfId="20939"/>
    <cellStyle name="Обычный 66 2 3 2 3 2 2" xfId="20940"/>
    <cellStyle name="Обычный 66 2 3 2 3 3" xfId="20941"/>
    <cellStyle name="Обычный 66 2 3 2 4" xfId="20942"/>
    <cellStyle name="Обычный 66 2 3 2 4 2" xfId="20943"/>
    <cellStyle name="Обычный 66 2 3 2 5" xfId="20944"/>
    <cellStyle name="Обычный 66 2 3 3" xfId="20945"/>
    <cellStyle name="Обычный 66 2 3 3 2" xfId="20946"/>
    <cellStyle name="Обычный 66 2 3 3 2 2" xfId="20947"/>
    <cellStyle name="Обычный 66 2 3 3 2 2 2" xfId="20948"/>
    <cellStyle name="Обычный 66 2 3 3 2 3" xfId="20949"/>
    <cellStyle name="Обычный 66 2 3 3 3" xfId="20950"/>
    <cellStyle name="Обычный 66 2 3 3 3 2" xfId="20951"/>
    <cellStyle name="Обычный 66 2 3 3 4" xfId="20952"/>
    <cellStyle name="Обычный 66 2 3 4" xfId="20953"/>
    <cellStyle name="Обычный 66 2 3 4 2" xfId="20954"/>
    <cellStyle name="Обычный 66 2 3 4 2 2" xfId="20955"/>
    <cellStyle name="Обычный 66 2 3 4 3" xfId="20956"/>
    <cellStyle name="Обычный 66 2 3 5" xfId="20957"/>
    <cellStyle name="Обычный 66 2 3 5 2" xfId="20958"/>
    <cellStyle name="Обычный 66 2 3 6" xfId="20959"/>
    <cellStyle name="Обычный 66 2 4" xfId="20960"/>
    <cellStyle name="Обычный 66 2 4 2" xfId="20961"/>
    <cellStyle name="Обычный 66 2 4 2 2" xfId="20962"/>
    <cellStyle name="Обычный 66 2 4 2 2 2" xfId="20963"/>
    <cellStyle name="Обычный 66 2 4 2 2 2 2" xfId="20964"/>
    <cellStyle name="Обычный 66 2 4 2 2 3" xfId="20965"/>
    <cellStyle name="Обычный 66 2 4 2 3" xfId="20966"/>
    <cellStyle name="Обычный 66 2 4 2 3 2" xfId="20967"/>
    <cellStyle name="Обычный 66 2 4 2 4" xfId="20968"/>
    <cellStyle name="Обычный 66 2 4 3" xfId="20969"/>
    <cellStyle name="Обычный 66 2 4 3 2" xfId="20970"/>
    <cellStyle name="Обычный 66 2 4 3 2 2" xfId="20971"/>
    <cellStyle name="Обычный 66 2 4 3 3" xfId="20972"/>
    <cellStyle name="Обычный 66 2 4 4" xfId="20973"/>
    <cellStyle name="Обычный 66 2 4 4 2" xfId="20974"/>
    <cellStyle name="Обычный 66 2 4 5" xfId="20975"/>
    <cellStyle name="Обычный 66 2 5" xfId="20976"/>
    <cellStyle name="Обычный 66 2 5 2" xfId="20977"/>
    <cellStyle name="Обычный 66 2 5 2 2" xfId="20978"/>
    <cellStyle name="Обычный 66 2 5 2 2 2" xfId="20979"/>
    <cellStyle name="Обычный 66 2 5 2 3" xfId="20980"/>
    <cellStyle name="Обычный 66 2 5 3" xfId="20981"/>
    <cellStyle name="Обычный 66 2 5 3 2" xfId="20982"/>
    <cellStyle name="Обычный 66 2 5 4" xfId="20983"/>
    <cellStyle name="Обычный 66 2 6" xfId="20984"/>
    <cellStyle name="Обычный 66 2 6 2" xfId="20985"/>
    <cellStyle name="Обычный 66 2 6 2 2" xfId="20986"/>
    <cellStyle name="Обычный 66 2 6 3" xfId="20987"/>
    <cellStyle name="Обычный 66 2 7" xfId="20988"/>
    <cellStyle name="Обычный 66 2 7 2" xfId="20989"/>
    <cellStyle name="Обычный 66 2 8" xfId="20990"/>
    <cellStyle name="Обычный 66 3" xfId="20991"/>
    <cellStyle name="Обычный 66 3 2" xfId="20992"/>
    <cellStyle name="Обычный 66 3 2 2" xfId="20993"/>
    <cellStyle name="Обычный 66 3 2 2 2" xfId="20994"/>
    <cellStyle name="Обычный 66 3 2 2 2 2" xfId="20995"/>
    <cellStyle name="Обычный 66 3 2 2 2 2 2" xfId="20996"/>
    <cellStyle name="Обычный 66 3 2 2 2 3" xfId="20997"/>
    <cellStyle name="Обычный 66 3 2 2 3" xfId="20998"/>
    <cellStyle name="Обычный 66 3 2 2 3 2" xfId="20999"/>
    <cellStyle name="Обычный 66 3 2 2 4" xfId="21000"/>
    <cellStyle name="Обычный 66 3 2 3" xfId="21001"/>
    <cellStyle name="Обычный 66 3 2 3 2" xfId="21002"/>
    <cellStyle name="Обычный 66 3 2 3 2 2" xfId="21003"/>
    <cellStyle name="Обычный 66 3 2 3 3" xfId="21004"/>
    <cellStyle name="Обычный 66 3 2 4" xfId="21005"/>
    <cellStyle name="Обычный 66 3 2 4 2" xfId="21006"/>
    <cellStyle name="Обычный 66 3 2 5" xfId="21007"/>
    <cellStyle name="Обычный 66 3 3" xfId="21008"/>
    <cellStyle name="Обычный 66 3 3 2" xfId="21009"/>
    <cellStyle name="Обычный 66 3 3 2 2" xfId="21010"/>
    <cellStyle name="Обычный 66 3 3 2 2 2" xfId="21011"/>
    <cellStyle name="Обычный 66 3 3 2 3" xfId="21012"/>
    <cellStyle name="Обычный 66 3 3 3" xfId="21013"/>
    <cellStyle name="Обычный 66 3 3 3 2" xfId="21014"/>
    <cellStyle name="Обычный 66 3 3 4" xfId="21015"/>
    <cellStyle name="Обычный 66 3 4" xfId="21016"/>
    <cellStyle name="Обычный 66 3 4 2" xfId="21017"/>
    <cellStyle name="Обычный 66 3 4 2 2" xfId="21018"/>
    <cellStyle name="Обычный 66 3 4 3" xfId="21019"/>
    <cellStyle name="Обычный 66 3 5" xfId="21020"/>
    <cellStyle name="Обычный 66 3 5 2" xfId="21021"/>
    <cellStyle name="Обычный 66 3 6" xfId="21022"/>
    <cellStyle name="Обычный 66 4" xfId="21023"/>
    <cellStyle name="Обычный 66 4 2" xfId="21024"/>
    <cellStyle name="Обычный 66 4 2 2" xfId="21025"/>
    <cellStyle name="Обычный 66 4 2 2 2" xfId="21026"/>
    <cellStyle name="Обычный 66 4 2 2 2 2" xfId="21027"/>
    <cellStyle name="Обычный 66 4 2 2 2 2 2" xfId="21028"/>
    <cellStyle name="Обычный 66 4 2 2 2 3" xfId="21029"/>
    <cellStyle name="Обычный 66 4 2 2 3" xfId="21030"/>
    <cellStyle name="Обычный 66 4 2 2 3 2" xfId="21031"/>
    <cellStyle name="Обычный 66 4 2 2 4" xfId="21032"/>
    <cellStyle name="Обычный 66 4 2 3" xfId="21033"/>
    <cellStyle name="Обычный 66 4 2 3 2" xfId="21034"/>
    <cellStyle name="Обычный 66 4 2 3 2 2" xfId="21035"/>
    <cellStyle name="Обычный 66 4 2 3 3" xfId="21036"/>
    <cellStyle name="Обычный 66 4 2 4" xfId="21037"/>
    <cellStyle name="Обычный 66 4 2 4 2" xfId="21038"/>
    <cellStyle name="Обычный 66 4 2 5" xfId="21039"/>
    <cellStyle name="Обычный 66 4 3" xfId="21040"/>
    <cellStyle name="Обычный 66 4 3 2" xfId="21041"/>
    <cellStyle name="Обычный 66 4 3 2 2" xfId="21042"/>
    <cellStyle name="Обычный 66 4 3 2 2 2" xfId="21043"/>
    <cellStyle name="Обычный 66 4 3 2 3" xfId="21044"/>
    <cellStyle name="Обычный 66 4 3 3" xfId="21045"/>
    <cellStyle name="Обычный 66 4 3 3 2" xfId="21046"/>
    <cellStyle name="Обычный 66 4 3 4" xfId="21047"/>
    <cellStyle name="Обычный 66 4 4" xfId="21048"/>
    <cellStyle name="Обычный 66 4 4 2" xfId="21049"/>
    <cellStyle name="Обычный 66 4 4 2 2" xfId="21050"/>
    <cellStyle name="Обычный 66 4 4 3" xfId="21051"/>
    <cellStyle name="Обычный 66 4 5" xfId="21052"/>
    <cellStyle name="Обычный 66 4 5 2" xfId="21053"/>
    <cellStyle name="Обычный 66 4 6" xfId="21054"/>
    <cellStyle name="Обычный 66 5" xfId="21055"/>
    <cellStyle name="Обычный 66 5 2" xfId="21056"/>
    <cellStyle name="Обычный 66 5 2 2" xfId="21057"/>
    <cellStyle name="Обычный 66 5 2 2 2" xfId="21058"/>
    <cellStyle name="Обычный 66 5 2 2 2 2" xfId="21059"/>
    <cellStyle name="Обычный 66 5 2 2 3" xfId="21060"/>
    <cellStyle name="Обычный 66 5 2 3" xfId="21061"/>
    <cellStyle name="Обычный 66 5 2 3 2" xfId="21062"/>
    <cellStyle name="Обычный 66 5 2 4" xfId="21063"/>
    <cellStyle name="Обычный 66 5 3" xfId="21064"/>
    <cellStyle name="Обычный 66 5 3 2" xfId="21065"/>
    <cellStyle name="Обычный 66 5 3 2 2" xfId="21066"/>
    <cellStyle name="Обычный 66 5 3 3" xfId="21067"/>
    <cellStyle name="Обычный 66 5 4" xfId="21068"/>
    <cellStyle name="Обычный 66 5 4 2" xfId="21069"/>
    <cellStyle name="Обычный 66 5 5" xfId="21070"/>
    <cellStyle name="Обычный 66 6" xfId="21071"/>
    <cellStyle name="Обычный 66 6 2" xfId="21072"/>
    <cellStyle name="Обычный 66 6 2 2" xfId="21073"/>
    <cellStyle name="Обычный 66 6 2 2 2" xfId="21074"/>
    <cellStyle name="Обычный 66 6 2 3" xfId="21075"/>
    <cellStyle name="Обычный 66 6 3" xfId="21076"/>
    <cellStyle name="Обычный 66 6 3 2" xfId="21077"/>
    <cellStyle name="Обычный 66 6 4" xfId="21078"/>
    <cellStyle name="Обычный 66 7" xfId="21079"/>
    <cellStyle name="Обычный 66 7 2" xfId="21080"/>
    <cellStyle name="Обычный 66 7 2 2" xfId="21081"/>
    <cellStyle name="Обычный 66 7 3" xfId="21082"/>
    <cellStyle name="Обычный 66 8" xfId="21083"/>
    <cellStyle name="Обычный 66 8 2" xfId="21084"/>
    <cellStyle name="Обычный 66 9" xfId="21085"/>
    <cellStyle name="Обычный 67" xfId="21086"/>
    <cellStyle name="Обычный 67 2" xfId="21087"/>
    <cellStyle name="Обычный 67 2 2" xfId="21088"/>
    <cellStyle name="Обычный 67 2 2 2" xfId="21089"/>
    <cellStyle name="Обычный 67 2 2 2 2" xfId="21090"/>
    <cellStyle name="Обычный 67 2 2 2 2 2" xfId="21091"/>
    <cellStyle name="Обычный 67 2 2 2 2 2 2" xfId="21092"/>
    <cellStyle name="Обычный 67 2 2 2 2 2 2 2" xfId="21093"/>
    <cellStyle name="Обычный 67 2 2 2 2 2 3" xfId="21094"/>
    <cellStyle name="Обычный 67 2 2 2 2 3" xfId="21095"/>
    <cellStyle name="Обычный 67 2 2 2 2 3 2" xfId="21096"/>
    <cellStyle name="Обычный 67 2 2 2 2 4" xfId="21097"/>
    <cellStyle name="Обычный 67 2 2 2 3" xfId="21098"/>
    <cellStyle name="Обычный 67 2 2 2 3 2" xfId="21099"/>
    <cellStyle name="Обычный 67 2 2 2 3 2 2" xfId="21100"/>
    <cellStyle name="Обычный 67 2 2 2 3 3" xfId="21101"/>
    <cellStyle name="Обычный 67 2 2 2 4" xfId="21102"/>
    <cellStyle name="Обычный 67 2 2 2 4 2" xfId="21103"/>
    <cellStyle name="Обычный 67 2 2 2 5" xfId="21104"/>
    <cellStyle name="Обычный 67 2 2 3" xfId="21105"/>
    <cellStyle name="Обычный 67 2 2 3 2" xfId="21106"/>
    <cellStyle name="Обычный 67 2 2 3 2 2" xfId="21107"/>
    <cellStyle name="Обычный 67 2 2 3 2 2 2" xfId="21108"/>
    <cellStyle name="Обычный 67 2 2 3 2 3" xfId="21109"/>
    <cellStyle name="Обычный 67 2 2 3 3" xfId="21110"/>
    <cellStyle name="Обычный 67 2 2 3 3 2" xfId="21111"/>
    <cellStyle name="Обычный 67 2 2 3 4" xfId="21112"/>
    <cellStyle name="Обычный 67 2 2 4" xfId="21113"/>
    <cellStyle name="Обычный 67 2 2 4 2" xfId="21114"/>
    <cellStyle name="Обычный 67 2 2 4 2 2" xfId="21115"/>
    <cellStyle name="Обычный 67 2 2 4 3" xfId="21116"/>
    <cellStyle name="Обычный 67 2 2 5" xfId="21117"/>
    <cellStyle name="Обычный 67 2 2 5 2" xfId="21118"/>
    <cellStyle name="Обычный 67 2 2 6" xfId="21119"/>
    <cellStyle name="Обычный 67 2 3" xfId="21120"/>
    <cellStyle name="Обычный 67 2 3 2" xfId="21121"/>
    <cellStyle name="Обычный 67 2 3 2 2" xfId="21122"/>
    <cellStyle name="Обычный 67 2 3 2 2 2" xfId="21123"/>
    <cellStyle name="Обычный 67 2 3 2 2 2 2" xfId="21124"/>
    <cellStyle name="Обычный 67 2 3 2 2 2 2 2" xfId="21125"/>
    <cellStyle name="Обычный 67 2 3 2 2 2 3" xfId="21126"/>
    <cellStyle name="Обычный 67 2 3 2 2 3" xfId="21127"/>
    <cellStyle name="Обычный 67 2 3 2 2 3 2" xfId="21128"/>
    <cellStyle name="Обычный 67 2 3 2 2 4" xfId="21129"/>
    <cellStyle name="Обычный 67 2 3 2 3" xfId="21130"/>
    <cellStyle name="Обычный 67 2 3 2 3 2" xfId="21131"/>
    <cellStyle name="Обычный 67 2 3 2 3 2 2" xfId="21132"/>
    <cellStyle name="Обычный 67 2 3 2 3 3" xfId="21133"/>
    <cellStyle name="Обычный 67 2 3 2 4" xfId="21134"/>
    <cellStyle name="Обычный 67 2 3 2 4 2" xfId="21135"/>
    <cellStyle name="Обычный 67 2 3 2 5" xfId="21136"/>
    <cellStyle name="Обычный 67 2 3 3" xfId="21137"/>
    <cellStyle name="Обычный 67 2 3 3 2" xfId="21138"/>
    <cellStyle name="Обычный 67 2 3 3 2 2" xfId="21139"/>
    <cellStyle name="Обычный 67 2 3 3 2 2 2" xfId="21140"/>
    <cellStyle name="Обычный 67 2 3 3 2 3" xfId="21141"/>
    <cellStyle name="Обычный 67 2 3 3 3" xfId="21142"/>
    <cellStyle name="Обычный 67 2 3 3 3 2" xfId="21143"/>
    <cellStyle name="Обычный 67 2 3 3 4" xfId="21144"/>
    <cellStyle name="Обычный 67 2 3 4" xfId="21145"/>
    <cellStyle name="Обычный 67 2 3 4 2" xfId="21146"/>
    <cellStyle name="Обычный 67 2 3 4 2 2" xfId="21147"/>
    <cellStyle name="Обычный 67 2 3 4 3" xfId="21148"/>
    <cellStyle name="Обычный 67 2 3 5" xfId="21149"/>
    <cellStyle name="Обычный 67 2 3 5 2" xfId="21150"/>
    <cellStyle name="Обычный 67 2 3 6" xfId="21151"/>
    <cellStyle name="Обычный 67 2 4" xfId="21152"/>
    <cellStyle name="Обычный 67 2 4 2" xfId="21153"/>
    <cellStyle name="Обычный 67 2 4 2 2" xfId="21154"/>
    <cellStyle name="Обычный 67 2 4 2 2 2" xfId="21155"/>
    <cellStyle name="Обычный 67 2 4 2 2 2 2" xfId="21156"/>
    <cellStyle name="Обычный 67 2 4 2 2 3" xfId="21157"/>
    <cellStyle name="Обычный 67 2 4 2 3" xfId="21158"/>
    <cellStyle name="Обычный 67 2 4 2 3 2" xfId="21159"/>
    <cellStyle name="Обычный 67 2 4 2 4" xfId="21160"/>
    <cellStyle name="Обычный 67 2 4 3" xfId="21161"/>
    <cellStyle name="Обычный 67 2 4 3 2" xfId="21162"/>
    <cellStyle name="Обычный 67 2 4 3 2 2" xfId="21163"/>
    <cellStyle name="Обычный 67 2 4 3 3" xfId="21164"/>
    <cellStyle name="Обычный 67 2 4 4" xfId="21165"/>
    <cellStyle name="Обычный 67 2 4 4 2" xfId="21166"/>
    <cellStyle name="Обычный 67 2 4 5" xfId="21167"/>
    <cellStyle name="Обычный 67 2 5" xfId="21168"/>
    <cellStyle name="Обычный 67 2 5 2" xfId="21169"/>
    <cellStyle name="Обычный 67 2 5 2 2" xfId="21170"/>
    <cellStyle name="Обычный 67 2 5 2 2 2" xfId="21171"/>
    <cellStyle name="Обычный 67 2 5 2 3" xfId="21172"/>
    <cellStyle name="Обычный 67 2 5 3" xfId="21173"/>
    <cellStyle name="Обычный 67 2 5 3 2" xfId="21174"/>
    <cellStyle name="Обычный 67 2 5 4" xfId="21175"/>
    <cellStyle name="Обычный 67 2 6" xfId="21176"/>
    <cellStyle name="Обычный 67 2 6 2" xfId="21177"/>
    <cellStyle name="Обычный 67 2 6 2 2" xfId="21178"/>
    <cellStyle name="Обычный 67 2 6 3" xfId="21179"/>
    <cellStyle name="Обычный 67 2 7" xfId="21180"/>
    <cellStyle name="Обычный 67 2 7 2" xfId="21181"/>
    <cellStyle name="Обычный 67 2 8" xfId="21182"/>
    <cellStyle name="Обычный 67 3" xfId="21183"/>
    <cellStyle name="Обычный 67 3 2" xfId="21184"/>
    <cellStyle name="Обычный 67 3 2 2" xfId="21185"/>
    <cellStyle name="Обычный 67 3 2 2 2" xfId="21186"/>
    <cellStyle name="Обычный 67 3 2 2 2 2" xfId="21187"/>
    <cellStyle name="Обычный 67 3 2 2 2 2 2" xfId="21188"/>
    <cellStyle name="Обычный 67 3 2 2 2 3" xfId="21189"/>
    <cellStyle name="Обычный 67 3 2 2 3" xfId="21190"/>
    <cellStyle name="Обычный 67 3 2 2 3 2" xfId="21191"/>
    <cellStyle name="Обычный 67 3 2 2 4" xfId="21192"/>
    <cellStyle name="Обычный 67 3 2 3" xfId="21193"/>
    <cellStyle name="Обычный 67 3 2 3 2" xfId="21194"/>
    <cellStyle name="Обычный 67 3 2 3 2 2" xfId="21195"/>
    <cellStyle name="Обычный 67 3 2 3 3" xfId="21196"/>
    <cellStyle name="Обычный 67 3 2 4" xfId="21197"/>
    <cellStyle name="Обычный 67 3 2 4 2" xfId="21198"/>
    <cellStyle name="Обычный 67 3 2 5" xfId="21199"/>
    <cellStyle name="Обычный 67 3 3" xfId="21200"/>
    <cellStyle name="Обычный 67 3 3 2" xfId="21201"/>
    <cellStyle name="Обычный 67 3 3 2 2" xfId="21202"/>
    <cellStyle name="Обычный 67 3 3 2 2 2" xfId="21203"/>
    <cellStyle name="Обычный 67 3 3 2 3" xfId="21204"/>
    <cellStyle name="Обычный 67 3 3 3" xfId="21205"/>
    <cellStyle name="Обычный 67 3 3 3 2" xfId="21206"/>
    <cellStyle name="Обычный 67 3 3 4" xfId="21207"/>
    <cellStyle name="Обычный 67 3 4" xfId="21208"/>
    <cellStyle name="Обычный 67 3 4 2" xfId="21209"/>
    <cellStyle name="Обычный 67 3 4 2 2" xfId="21210"/>
    <cellStyle name="Обычный 67 3 4 3" xfId="21211"/>
    <cellStyle name="Обычный 67 3 5" xfId="21212"/>
    <cellStyle name="Обычный 67 3 5 2" xfId="21213"/>
    <cellStyle name="Обычный 67 3 6" xfId="21214"/>
    <cellStyle name="Обычный 67 4" xfId="21215"/>
    <cellStyle name="Обычный 67 4 2" xfId="21216"/>
    <cellStyle name="Обычный 67 4 2 2" xfId="21217"/>
    <cellStyle name="Обычный 67 4 2 2 2" xfId="21218"/>
    <cellStyle name="Обычный 67 4 2 2 2 2" xfId="21219"/>
    <cellStyle name="Обычный 67 4 2 2 2 2 2" xfId="21220"/>
    <cellStyle name="Обычный 67 4 2 2 2 3" xfId="21221"/>
    <cellStyle name="Обычный 67 4 2 2 3" xfId="21222"/>
    <cellStyle name="Обычный 67 4 2 2 3 2" xfId="21223"/>
    <cellStyle name="Обычный 67 4 2 2 4" xfId="21224"/>
    <cellStyle name="Обычный 67 4 2 3" xfId="21225"/>
    <cellStyle name="Обычный 67 4 2 3 2" xfId="21226"/>
    <cellStyle name="Обычный 67 4 2 3 2 2" xfId="21227"/>
    <cellStyle name="Обычный 67 4 2 3 3" xfId="21228"/>
    <cellStyle name="Обычный 67 4 2 4" xfId="21229"/>
    <cellStyle name="Обычный 67 4 2 4 2" xfId="21230"/>
    <cellStyle name="Обычный 67 4 2 5" xfId="21231"/>
    <cellStyle name="Обычный 67 4 3" xfId="21232"/>
    <cellStyle name="Обычный 67 4 3 2" xfId="21233"/>
    <cellStyle name="Обычный 67 4 3 2 2" xfId="21234"/>
    <cellStyle name="Обычный 67 4 3 2 2 2" xfId="21235"/>
    <cellStyle name="Обычный 67 4 3 2 3" xfId="21236"/>
    <cellStyle name="Обычный 67 4 3 3" xfId="21237"/>
    <cellStyle name="Обычный 67 4 3 3 2" xfId="21238"/>
    <cellStyle name="Обычный 67 4 3 4" xfId="21239"/>
    <cellStyle name="Обычный 67 4 4" xfId="21240"/>
    <cellStyle name="Обычный 67 4 4 2" xfId="21241"/>
    <cellStyle name="Обычный 67 4 4 2 2" xfId="21242"/>
    <cellStyle name="Обычный 67 4 4 3" xfId="21243"/>
    <cellStyle name="Обычный 67 4 5" xfId="21244"/>
    <cellStyle name="Обычный 67 4 5 2" xfId="21245"/>
    <cellStyle name="Обычный 67 4 6" xfId="21246"/>
    <cellStyle name="Обычный 67 5" xfId="21247"/>
    <cellStyle name="Обычный 67 5 2" xfId="21248"/>
    <cellStyle name="Обычный 67 5 2 2" xfId="21249"/>
    <cellStyle name="Обычный 67 5 2 2 2" xfId="21250"/>
    <cellStyle name="Обычный 67 5 2 2 2 2" xfId="21251"/>
    <cellStyle name="Обычный 67 5 2 2 3" xfId="21252"/>
    <cellStyle name="Обычный 67 5 2 3" xfId="21253"/>
    <cellStyle name="Обычный 67 5 2 3 2" xfId="21254"/>
    <cellStyle name="Обычный 67 5 2 4" xfId="21255"/>
    <cellStyle name="Обычный 67 5 3" xfId="21256"/>
    <cellStyle name="Обычный 67 5 3 2" xfId="21257"/>
    <cellStyle name="Обычный 67 5 3 2 2" xfId="21258"/>
    <cellStyle name="Обычный 67 5 3 3" xfId="21259"/>
    <cellStyle name="Обычный 67 5 4" xfId="21260"/>
    <cellStyle name="Обычный 67 5 4 2" xfId="21261"/>
    <cellStyle name="Обычный 67 5 5" xfId="21262"/>
    <cellStyle name="Обычный 67 6" xfId="21263"/>
    <cellStyle name="Обычный 67 6 2" xfId="21264"/>
    <cellStyle name="Обычный 67 6 2 2" xfId="21265"/>
    <cellStyle name="Обычный 67 6 2 2 2" xfId="21266"/>
    <cellStyle name="Обычный 67 6 2 3" xfId="21267"/>
    <cellStyle name="Обычный 67 6 3" xfId="21268"/>
    <cellStyle name="Обычный 67 6 3 2" xfId="21269"/>
    <cellStyle name="Обычный 67 6 4" xfId="21270"/>
    <cellStyle name="Обычный 67 7" xfId="21271"/>
    <cellStyle name="Обычный 67 7 2" xfId="21272"/>
    <cellStyle name="Обычный 67 7 2 2" xfId="21273"/>
    <cellStyle name="Обычный 67 7 3" xfId="21274"/>
    <cellStyle name="Обычный 67 8" xfId="21275"/>
    <cellStyle name="Обычный 67 8 2" xfId="21276"/>
    <cellStyle name="Обычный 67 9" xfId="21277"/>
    <cellStyle name="Обычный 68" xfId="21278"/>
    <cellStyle name="Обычный 68 2" xfId="21279"/>
    <cellStyle name="Обычный 68 2 2" xfId="21280"/>
    <cellStyle name="Обычный 68 2 2 2" xfId="21281"/>
    <cellStyle name="Обычный 68 2 2 2 2" xfId="21282"/>
    <cellStyle name="Обычный 68 2 2 2 2 2" xfId="21283"/>
    <cellStyle name="Обычный 68 2 2 2 2 2 2" xfId="21284"/>
    <cellStyle name="Обычный 68 2 2 2 2 2 2 2" xfId="21285"/>
    <cellStyle name="Обычный 68 2 2 2 2 2 3" xfId="21286"/>
    <cellStyle name="Обычный 68 2 2 2 2 3" xfId="21287"/>
    <cellStyle name="Обычный 68 2 2 2 2 3 2" xfId="21288"/>
    <cellStyle name="Обычный 68 2 2 2 2 4" xfId="21289"/>
    <cellStyle name="Обычный 68 2 2 2 3" xfId="21290"/>
    <cellStyle name="Обычный 68 2 2 2 3 2" xfId="21291"/>
    <cellStyle name="Обычный 68 2 2 2 3 2 2" xfId="21292"/>
    <cellStyle name="Обычный 68 2 2 2 3 3" xfId="21293"/>
    <cellStyle name="Обычный 68 2 2 2 4" xfId="21294"/>
    <cellStyle name="Обычный 68 2 2 2 4 2" xfId="21295"/>
    <cellStyle name="Обычный 68 2 2 2 5" xfId="21296"/>
    <cellStyle name="Обычный 68 2 2 3" xfId="21297"/>
    <cellStyle name="Обычный 68 2 2 3 2" xfId="21298"/>
    <cellStyle name="Обычный 68 2 2 3 2 2" xfId="21299"/>
    <cellStyle name="Обычный 68 2 2 3 2 2 2" xfId="21300"/>
    <cellStyle name="Обычный 68 2 2 3 2 3" xfId="21301"/>
    <cellStyle name="Обычный 68 2 2 3 3" xfId="21302"/>
    <cellStyle name="Обычный 68 2 2 3 3 2" xfId="21303"/>
    <cellStyle name="Обычный 68 2 2 3 4" xfId="21304"/>
    <cellStyle name="Обычный 68 2 2 4" xfId="21305"/>
    <cellStyle name="Обычный 68 2 2 4 2" xfId="21306"/>
    <cellStyle name="Обычный 68 2 2 4 2 2" xfId="21307"/>
    <cellStyle name="Обычный 68 2 2 4 3" xfId="21308"/>
    <cellStyle name="Обычный 68 2 2 5" xfId="21309"/>
    <cellStyle name="Обычный 68 2 2 5 2" xfId="21310"/>
    <cellStyle name="Обычный 68 2 2 6" xfId="21311"/>
    <cellStyle name="Обычный 68 2 3" xfId="21312"/>
    <cellStyle name="Обычный 68 2 3 2" xfId="21313"/>
    <cellStyle name="Обычный 68 2 3 2 2" xfId="21314"/>
    <cellStyle name="Обычный 68 2 3 2 2 2" xfId="21315"/>
    <cellStyle name="Обычный 68 2 3 2 2 2 2" xfId="21316"/>
    <cellStyle name="Обычный 68 2 3 2 2 2 2 2" xfId="21317"/>
    <cellStyle name="Обычный 68 2 3 2 2 2 3" xfId="21318"/>
    <cellStyle name="Обычный 68 2 3 2 2 3" xfId="21319"/>
    <cellStyle name="Обычный 68 2 3 2 2 3 2" xfId="21320"/>
    <cellStyle name="Обычный 68 2 3 2 2 4" xfId="21321"/>
    <cellStyle name="Обычный 68 2 3 2 3" xfId="21322"/>
    <cellStyle name="Обычный 68 2 3 2 3 2" xfId="21323"/>
    <cellStyle name="Обычный 68 2 3 2 3 2 2" xfId="21324"/>
    <cellStyle name="Обычный 68 2 3 2 3 3" xfId="21325"/>
    <cellStyle name="Обычный 68 2 3 2 4" xfId="21326"/>
    <cellStyle name="Обычный 68 2 3 2 4 2" xfId="21327"/>
    <cellStyle name="Обычный 68 2 3 2 5" xfId="21328"/>
    <cellStyle name="Обычный 68 2 3 3" xfId="21329"/>
    <cellStyle name="Обычный 68 2 3 3 2" xfId="21330"/>
    <cellStyle name="Обычный 68 2 3 3 2 2" xfId="21331"/>
    <cellStyle name="Обычный 68 2 3 3 2 2 2" xfId="21332"/>
    <cellStyle name="Обычный 68 2 3 3 2 3" xfId="21333"/>
    <cellStyle name="Обычный 68 2 3 3 3" xfId="21334"/>
    <cellStyle name="Обычный 68 2 3 3 3 2" xfId="21335"/>
    <cellStyle name="Обычный 68 2 3 3 4" xfId="21336"/>
    <cellStyle name="Обычный 68 2 3 4" xfId="21337"/>
    <cellStyle name="Обычный 68 2 3 4 2" xfId="21338"/>
    <cellStyle name="Обычный 68 2 3 4 2 2" xfId="21339"/>
    <cellStyle name="Обычный 68 2 3 4 3" xfId="21340"/>
    <cellStyle name="Обычный 68 2 3 5" xfId="21341"/>
    <cellStyle name="Обычный 68 2 3 5 2" xfId="21342"/>
    <cellStyle name="Обычный 68 2 3 6" xfId="21343"/>
    <cellStyle name="Обычный 68 2 4" xfId="21344"/>
    <cellStyle name="Обычный 68 2 4 2" xfId="21345"/>
    <cellStyle name="Обычный 68 2 4 2 2" xfId="21346"/>
    <cellStyle name="Обычный 68 2 4 2 2 2" xfId="21347"/>
    <cellStyle name="Обычный 68 2 4 2 2 2 2" xfId="21348"/>
    <cellStyle name="Обычный 68 2 4 2 2 3" xfId="21349"/>
    <cellStyle name="Обычный 68 2 4 2 3" xfId="21350"/>
    <cellStyle name="Обычный 68 2 4 2 3 2" xfId="21351"/>
    <cellStyle name="Обычный 68 2 4 2 4" xfId="21352"/>
    <cellStyle name="Обычный 68 2 4 3" xfId="21353"/>
    <cellStyle name="Обычный 68 2 4 3 2" xfId="21354"/>
    <cellStyle name="Обычный 68 2 4 3 2 2" xfId="21355"/>
    <cellStyle name="Обычный 68 2 4 3 3" xfId="21356"/>
    <cellStyle name="Обычный 68 2 4 4" xfId="21357"/>
    <cellStyle name="Обычный 68 2 4 4 2" xfId="21358"/>
    <cellStyle name="Обычный 68 2 4 5" xfId="21359"/>
    <cellStyle name="Обычный 68 2 5" xfId="21360"/>
    <cellStyle name="Обычный 68 2 5 2" xfId="21361"/>
    <cellStyle name="Обычный 68 2 5 2 2" xfId="21362"/>
    <cellStyle name="Обычный 68 2 5 2 2 2" xfId="21363"/>
    <cellStyle name="Обычный 68 2 5 2 3" xfId="21364"/>
    <cellStyle name="Обычный 68 2 5 3" xfId="21365"/>
    <cellStyle name="Обычный 68 2 5 3 2" xfId="21366"/>
    <cellStyle name="Обычный 68 2 5 4" xfId="21367"/>
    <cellStyle name="Обычный 68 2 6" xfId="21368"/>
    <cellStyle name="Обычный 68 2 6 2" xfId="21369"/>
    <cellStyle name="Обычный 68 2 6 2 2" xfId="21370"/>
    <cellStyle name="Обычный 68 2 6 3" xfId="21371"/>
    <cellStyle name="Обычный 68 2 7" xfId="21372"/>
    <cellStyle name="Обычный 68 2 7 2" xfId="21373"/>
    <cellStyle name="Обычный 68 2 8" xfId="21374"/>
    <cellStyle name="Обычный 68 3" xfId="21375"/>
    <cellStyle name="Обычный 68 3 2" xfId="21376"/>
    <cellStyle name="Обычный 68 3 2 2" xfId="21377"/>
    <cellStyle name="Обычный 68 3 2 2 2" xfId="21378"/>
    <cellStyle name="Обычный 68 3 2 2 2 2" xfId="21379"/>
    <cellStyle name="Обычный 68 3 2 2 2 2 2" xfId="21380"/>
    <cellStyle name="Обычный 68 3 2 2 2 3" xfId="21381"/>
    <cellStyle name="Обычный 68 3 2 2 3" xfId="21382"/>
    <cellStyle name="Обычный 68 3 2 2 3 2" xfId="21383"/>
    <cellStyle name="Обычный 68 3 2 2 4" xfId="21384"/>
    <cellStyle name="Обычный 68 3 2 3" xfId="21385"/>
    <cellStyle name="Обычный 68 3 2 3 2" xfId="21386"/>
    <cellStyle name="Обычный 68 3 2 3 2 2" xfId="21387"/>
    <cellStyle name="Обычный 68 3 2 3 3" xfId="21388"/>
    <cellStyle name="Обычный 68 3 2 4" xfId="21389"/>
    <cellStyle name="Обычный 68 3 2 4 2" xfId="21390"/>
    <cellStyle name="Обычный 68 3 2 5" xfId="21391"/>
    <cellStyle name="Обычный 68 3 3" xfId="21392"/>
    <cellStyle name="Обычный 68 3 3 2" xfId="21393"/>
    <cellStyle name="Обычный 68 3 3 2 2" xfId="21394"/>
    <cellStyle name="Обычный 68 3 3 2 2 2" xfId="21395"/>
    <cellStyle name="Обычный 68 3 3 2 3" xfId="21396"/>
    <cellStyle name="Обычный 68 3 3 3" xfId="21397"/>
    <cellStyle name="Обычный 68 3 3 3 2" xfId="21398"/>
    <cellStyle name="Обычный 68 3 3 4" xfId="21399"/>
    <cellStyle name="Обычный 68 3 4" xfId="21400"/>
    <cellStyle name="Обычный 68 3 4 2" xfId="21401"/>
    <cellStyle name="Обычный 68 3 4 2 2" xfId="21402"/>
    <cellStyle name="Обычный 68 3 4 3" xfId="21403"/>
    <cellStyle name="Обычный 68 3 5" xfId="21404"/>
    <cellStyle name="Обычный 68 3 5 2" xfId="21405"/>
    <cellStyle name="Обычный 68 3 6" xfId="21406"/>
    <cellStyle name="Обычный 68 4" xfId="21407"/>
    <cellStyle name="Обычный 68 4 2" xfId="21408"/>
    <cellStyle name="Обычный 68 4 2 2" xfId="21409"/>
    <cellStyle name="Обычный 68 4 2 2 2" xfId="21410"/>
    <cellStyle name="Обычный 68 4 2 2 2 2" xfId="21411"/>
    <cellStyle name="Обычный 68 4 2 2 2 2 2" xfId="21412"/>
    <cellStyle name="Обычный 68 4 2 2 2 3" xfId="21413"/>
    <cellStyle name="Обычный 68 4 2 2 3" xfId="21414"/>
    <cellStyle name="Обычный 68 4 2 2 3 2" xfId="21415"/>
    <cellStyle name="Обычный 68 4 2 2 4" xfId="21416"/>
    <cellStyle name="Обычный 68 4 2 3" xfId="21417"/>
    <cellStyle name="Обычный 68 4 2 3 2" xfId="21418"/>
    <cellStyle name="Обычный 68 4 2 3 2 2" xfId="21419"/>
    <cellStyle name="Обычный 68 4 2 3 3" xfId="21420"/>
    <cellStyle name="Обычный 68 4 2 4" xfId="21421"/>
    <cellStyle name="Обычный 68 4 2 4 2" xfId="21422"/>
    <cellStyle name="Обычный 68 4 2 5" xfId="21423"/>
    <cellStyle name="Обычный 68 4 3" xfId="21424"/>
    <cellStyle name="Обычный 68 4 3 2" xfId="21425"/>
    <cellStyle name="Обычный 68 4 3 2 2" xfId="21426"/>
    <cellStyle name="Обычный 68 4 3 2 2 2" xfId="21427"/>
    <cellStyle name="Обычный 68 4 3 2 3" xfId="21428"/>
    <cellStyle name="Обычный 68 4 3 3" xfId="21429"/>
    <cellStyle name="Обычный 68 4 3 3 2" xfId="21430"/>
    <cellStyle name="Обычный 68 4 3 4" xfId="21431"/>
    <cellStyle name="Обычный 68 4 4" xfId="21432"/>
    <cellStyle name="Обычный 68 4 4 2" xfId="21433"/>
    <cellStyle name="Обычный 68 4 4 2 2" xfId="21434"/>
    <cellStyle name="Обычный 68 4 4 3" xfId="21435"/>
    <cellStyle name="Обычный 68 4 5" xfId="21436"/>
    <cellStyle name="Обычный 68 4 5 2" xfId="21437"/>
    <cellStyle name="Обычный 68 4 6" xfId="21438"/>
    <cellStyle name="Обычный 68 5" xfId="21439"/>
    <cellStyle name="Обычный 68 5 2" xfId="21440"/>
    <cellStyle name="Обычный 68 5 2 2" xfId="21441"/>
    <cellStyle name="Обычный 68 5 2 2 2" xfId="21442"/>
    <cellStyle name="Обычный 68 5 2 2 2 2" xfId="21443"/>
    <cellStyle name="Обычный 68 5 2 2 3" xfId="21444"/>
    <cellStyle name="Обычный 68 5 2 3" xfId="21445"/>
    <cellStyle name="Обычный 68 5 2 3 2" xfId="21446"/>
    <cellStyle name="Обычный 68 5 2 4" xfId="21447"/>
    <cellStyle name="Обычный 68 5 3" xfId="21448"/>
    <cellStyle name="Обычный 68 5 3 2" xfId="21449"/>
    <cellStyle name="Обычный 68 5 3 2 2" xfId="21450"/>
    <cellStyle name="Обычный 68 5 3 3" xfId="21451"/>
    <cellStyle name="Обычный 68 5 4" xfId="21452"/>
    <cellStyle name="Обычный 68 5 4 2" xfId="21453"/>
    <cellStyle name="Обычный 68 5 5" xfId="21454"/>
    <cellStyle name="Обычный 68 6" xfId="21455"/>
    <cellStyle name="Обычный 68 6 2" xfId="21456"/>
    <cellStyle name="Обычный 68 6 2 2" xfId="21457"/>
    <cellStyle name="Обычный 68 6 2 2 2" xfId="21458"/>
    <cellStyle name="Обычный 68 6 2 3" xfId="21459"/>
    <cellStyle name="Обычный 68 6 3" xfId="21460"/>
    <cellStyle name="Обычный 68 6 3 2" xfId="21461"/>
    <cellStyle name="Обычный 68 6 4" xfId="21462"/>
    <cellStyle name="Обычный 68 7" xfId="21463"/>
    <cellStyle name="Обычный 68 7 2" xfId="21464"/>
    <cellStyle name="Обычный 68 7 2 2" xfId="21465"/>
    <cellStyle name="Обычный 68 7 3" xfId="21466"/>
    <cellStyle name="Обычный 68 8" xfId="21467"/>
    <cellStyle name="Обычный 68 8 2" xfId="21468"/>
    <cellStyle name="Обычный 68 9" xfId="21469"/>
    <cellStyle name="Обычный 69" xfId="21470"/>
    <cellStyle name="Обычный 69 2" xfId="21471"/>
    <cellStyle name="Обычный 69 2 2" xfId="21472"/>
    <cellStyle name="Обычный 69 2 2 2" xfId="21473"/>
    <cellStyle name="Обычный 69 2 2 2 2" xfId="21474"/>
    <cellStyle name="Обычный 69 2 2 2 2 2" xfId="21475"/>
    <cellStyle name="Обычный 69 2 2 2 2 2 2" xfId="21476"/>
    <cellStyle name="Обычный 69 2 2 2 2 2 2 2" xfId="21477"/>
    <cellStyle name="Обычный 69 2 2 2 2 2 3" xfId="21478"/>
    <cellStyle name="Обычный 69 2 2 2 2 3" xfId="21479"/>
    <cellStyle name="Обычный 69 2 2 2 2 3 2" xfId="21480"/>
    <cellStyle name="Обычный 69 2 2 2 2 4" xfId="21481"/>
    <cellStyle name="Обычный 69 2 2 2 3" xfId="21482"/>
    <cellStyle name="Обычный 69 2 2 2 3 2" xfId="21483"/>
    <cellStyle name="Обычный 69 2 2 2 3 2 2" xfId="21484"/>
    <cellStyle name="Обычный 69 2 2 2 3 3" xfId="21485"/>
    <cellStyle name="Обычный 69 2 2 2 4" xfId="21486"/>
    <cellStyle name="Обычный 69 2 2 2 4 2" xfId="21487"/>
    <cellStyle name="Обычный 69 2 2 2 5" xfId="21488"/>
    <cellStyle name="Обычный 69 2 2 3" xfId="21489"/>
    <cellStyle name="Обычный 69 2 2 3 2" xfId="21490"/>
    <cellStyle name="Обычный 69 2 2 3 2 2" xfId="21491"/>
    <cellStyle name="Обычный 69 2 2 3 2 2 2" xfId="21492"/>
    <cellStyle name="Обычный 69 2 2 3 2 3" xfId="21493"/>
    <cellStyle name="Обычный 69 2 2 3 3" xfId="21494"/>
    <cellStyle name="Обычный 69 2 2 3 3 2" xfId="21495"/>
    <cellStyle name="Обычный 69 2 2 3 4" xfId="21496"/>
    <cellStyle name="Обычный 69 2 2 4" xfId="21497"/>
    <cellStyle name="Обычный 69 2 2 4 2" xfId="21498"/>
    <cellStyle name="Обычный 69 2 2 4 2 2" xfId="21499"/>
    <cellStyle name="Обычный 69 2 2 4 3" xfId="21500"/>
    <cellStyle name="Обычный 69 2 2 5" xfId="21501"/>
    <cellStyle name="Обычный 69 2 2 5 2" xfId="21502"/>
    <cellStyle name="Обычный 69 2 2 6" xfId="21503"/>
    <cellStyle name="Обычный 69 2 3" xfId="21504"/>
    <cellStyle name="Обычный 69 2 3 2" xfId="21505"/>
    <cellStyle name="Обычный 69 2 3 2 2" xfId="21506"/>
    <cellStyle name="Обычный 69 2 3 2 2 2" xfId="21507"/>
    <cellStyle name="Обычный 69 2 3 2 2 2 2" xfId="21508"/>
    <cellStyle name="Обычный 69 2 3 2 2 2 2 2" xfId="21509"/>
    <cellStyle name="Обычный 69 2 3 2 2 2 3" xfId="21510"/>
    <cellStyle name="Обычный 69 2 3 2 2 3" xfId="21511"/>
    <cellStyle name="Обычный 69 2 3 2 2 3 2" xfId="21512"/>
    <cellStyle name="Обычный 69 2 3 2 2 4" xfId="21513"/>
    <cellStyle name="Обычный 69 2 3 2 3" xfId="21514"/>
    <cellStyle name="Обычный 69 2 3 2 3 2" xfId="21515"/>
    <cellStyle name="Обычный 69 2 3 2 3 2 2" xfId="21516"/>
    <cellStyle name="Обычный 69 2 3 2 3 3" xfId="21517"/>
    <cellStyle name="Обычный 69 2 3 2 4" xfId="21518"/>
    <cellStyle name="Обычный 69 2 3 2 4 2" xfId="21519"/>
    <cellStyle name="Обычный 69 2 3 2 5" xfId="21520"/>
    <cellStyle name="Обычный 69 2 3 3" xfId="21521"/>
    <cellStyle name="Обычный 69 2 3 3 2" xfId="21522"/>
    <cellStyle name="Обычный 69 2 3 3 2 2" xfId="21523"/>
    <cellStyle name="Обычный 69 2 3 3 2 2 2" xfId="21524"/>
    <cellStyle name="Обычный 69 2 3 3 2 3" xfId="21525"/>
    <cellStyle name="Обычный 69 2 3 3 3" xfId="21526"/>
    <cellStyle name="Обычный 69 2 3 3 3 2" xfId="21527"/>
    <cellStyle name="Обычный 69 2 3 3 4" xfId="21528"/>
    <cellStyle name="Обычный 69 2 3 4" xfId="21529"/>
    <cellStyle name="Обычный 69 2 3 4 2" xfId="21530"/>
    <cellStyle name="Обычный 69 2 3 4 2 2" xfId="21531"/>
    <cellStyle name="Обычный 69 2 3 4 3" xfId="21532"/>
    <cellStyle name="Обычный 69 2 3 5" xfId="21533"/>
    <cellStyle name="Обычный 69 2 3 5 2" xfId="21534"/>
    <cellStyle name="Обычный 69 2 3 6" xfId="21535"/>
    <cellStyle name="Обычный 69 2 4" xfId="21536"/>
    <cellStyle name="Обычный 69 2 4 2" xfId="21537"/>
    <cellStyle name="Обычный 69 2 4 2 2" xfId="21538"/>
    <cellStyle name="Обычный 69 2 4 2 2 2" xfId="21539"/>
    <cellStyle name="Обычный 69 2 4 2 2 2 2" xfId="21540"/>
    <cellStyle name="Обычный 69 2 4 2 2 3" xfId="21541"/>
    <cellStyle name="Обычный 69 2 4 2 3" xfId="21542"/>
    <cellStyle name="Обычный 69 2 4 2 3 2" xfId="21543"/>
    <cellStyle name="Обычный 69 2 4 2 4" xfId="21544"/>
    <cellStyle name="Обычный 69 2 4 3" xfId="21545"/>
    <cellStyle name="Обычный 69 2 4 3 2" xfId="21546"/>
    <cellStyle name="Обычный 69 2 4 3 2 2" xfId="21547"/>
    <cellStyle name="Обычный 69 2 4 3 3" xfId="21548"/>
    <cellStyle name="Обычный 69 2 4 4" xfId="21549"/>
    <cellStyle name="Обычный 69 2 4 4 2" xfId="21550"/>
    <cellStyle name="Обычный 69 2 4 5" xfId="21551"/>
    <cellStyle name="Обычный 69 2 5" xfId="21552"/>
    <cellStyle name="Обычный 69 2 5 2" xfId="21553"/>
    <cellStyle name="Обычный 69 2 5 2 2" xfId="21554"/>
    <cellStyle name="Обычный 69 2 5 2 2 2" xfId="21555"/>
    <cellStyle name="Обычный 69 2 5 2 3" xfId="21556"/>
    <cellStyle name="Обычный 69 2 5 3" xfId="21557"/>
    <cellStyle name="Обычный 69 2 5 3 2" xfId="21558"/>
    <cellStyle name="Обычный 69 2 5 4" xfId="21559"/>
    <cellStyle name="Обычный 69 2 6" xfId="21560"/>
    <cellStyle name="Обычный 69 2 6 2" xfId="21561"/>
    <cellStyle name="Обычный 69 2 6 2 2" xfId="21562"/>
    <cellStyle name="Обычный 69 2 6 3" xfId="21563"/>
    <cellStyle name="Обычный 69 2 7" xfId="21564"/>
    <cellStyle name="Обычный 69 2 7 2" xfId="21565"/>
    <cellStyle name="Обычный 69 2 8" xfId="21566"/>
    <cellStyle name="Обычный 69 3" xfId="21567"/>
    <cellStyle name="Обычный 69 3 2" xfId="21568"/>
    <cellStyle name="Обычный 69 3 2 2" xfId="21569"/>
    <cellStyle name="Обычный 69 3 2 2 2" xfId="21570"/>
    <cellStyle name="Обычный 69 3 2 2 2 2" xfId="21571"/>
    <cellStyle name="Обычный 69 3 2 2 2 2 2" xfId="21572"/>
    <cellStyle name="Обычный 69 3 2 2 2 3" xfId="21573"/>
    <cellStyle name="Обычный 69 3 2 2 3" xfId="21574"/>
    <cellStyle name="Обычный 69 3 2 2 3 2" xfId="21575"/>
    <cellStyle name="Обычный 69 3 2 2 4" xfId="21576"/>
    <cellStyle name="Обычный 69 3 2 3" xfId="21577"/>
    <cellStyle name="Обычный 69 3 2 3 2" xfId="21578"/>
    <cellStyle name="Обычный 69 3 2 3 2 2" xfId="21579"/>
    <cellStyle name="Обычный 69 3 2 3 3" xfId="21580"/>
    <cellStyle name="Обычный 69 3 2 4" xfId="21581"/>
    <cellStyle name="Обычный 69 3 2 4 2" xfId="21582"/>
    <cellStyle name="Обычный 69 3 2 5" xfId="21583"/>
    <cellStyle name="Обычный 69 3 3" xfId="21584"/>
    <cellStyle name="Обычный 69 3 3 2" xfId="21585"/>
    <cellStyle name="Обычный 69 3 3 2 2" xfId="21586"/>
    <cellStyle name="Обычный 69 3 3 2 2 2" xfId="21587"/>
    <cellStyle name="Обычный 69 3 3 2 3" xfId="21588"/>
    <cellStyle name="Обычный 69 3 3 3" xfId="21589"/>
    <cellStyle name="Обычный 69 3 3 3 2" xfId="21590"/>
    <cellStyle name="Обычный 69 3 3 4" xfId="21591"/>
    <cellStyle name="Обычный 69 3 4" xfId="21592"/>
    <cellStyle name="Обычный 69 3 4 2" xfId="21593"/>
    <cellStyle name="Обычный 69 3 4 2 2" xfId="21594"/>
    <cellStyle name="Обычный 69 3 4 3" xfId="21595"/>
    <cellStyle name="Обычный 69 3 5" xfId="21596"/>
    <cellStyle name="Обычный 69 3 5 2" xfId="21597"/>
    <cellStyle name="Обычный 69 3 6" xfId="21598"/>
    <cellStyle name="Обычный 69 4" xfId="21599"/>
    <cellStyle name="Обычный 69 4 2" xfId="21600"/>
    <cellStyle name="Обычный 69 4 2 2" xfId="21601"/>
    <cellStyle name="Обычный 69 4 2 2 2" xfId="21602"/>
    <cellStyle name="Обычный 69 4 2 2 2 2" xfId="21603"/>
    <cellStyle name="Обычный 69 4 2 2 2 2 2" xfId="21604"/>
    <cellStyle name="Обычный 69 4 2 2 2 3" xfId="21605"/>
    <cellStyle name="Обычный 69 4 2 2 3" xfId="21606"/>
    <cellStyle name="Обычный 69 4 2 2 3 2" xfId="21607"/>
    <cellStyle name="Обычный 69 4 2 2 4" xfId="21608"/>
    <cellStyle name="Обычный 69 4 2 3" xfId="21609"/>
    <cellStyle name="Обычный 69 4 2 3 2" xfId="21610"/>
    <cellStyle name="Обычный 69 4 2 3 2 2" xfId="21611"/>
    <cellStyle name="Обычный 69 4 2 3 3" xfId="21612"/>
    <cellStyle name="Обычный 69 4 2 4" xfId="21613"/>
    <cellStyle name="Обычный 69 4 2 4 2" xfId="21614"/>
    <cellStyle name="Обычный 69 4 2 5" xfId="21615"/>
    <cellStyle name="Обычный 69 4 3" xfId="21616"/>
    <cellStyle name="Обычный 69 4 3 2" xfId="21617"/>
    <cellStyle name="Обычный 69 4 3 2 2" xfId="21618"/>
    <cellStyle name="Обычный 69 4 3 2 2 2" xfId="21619"/>
    <cellStyle name="Обычный 69 4 3 2 3" xfId="21620"/>
    <cellStyle name="Обычный 69 4 3 3" xfId="21621"/>
    <cellStyle name="Обычный 69 4 3 3 2" xfId="21622"/>
    <cellStyle name="Обычный 69 4 3 4" xfId="21623"/>
    <cellStyle name="Обычный 69 4 4" xfId="21624"/>
    <cellStyle name="Обычный 69 4 4 2" xfId="21625"/>
    <cellStyle name="Обычный 69 4 4 2 2" xfId="21626"/>
    <cellStyle name="Обычный 69 4 4 3" xfId="21627"/>
    <cellStyle name="Обычный 69 4 5" xfId="21628"/>
    <cellStyle name="Обычный 69 4 5 2" xfId="21629"/>
    <cellStyle name="Обычный 69 4 6" xfId="21630"/>
    <cellStyle name="Обычный 69 5" xfId="21631"/>
    <cellStyle name="Обычный 69 5 2" xfId="21632"/>
    <cellStyle name="Обычный 69 5 2 2" xfId="21633"/>
    <cellStyle name="Обычный 69 5 2 2 2" xfId="21634"/>
    <cellStyle name="Обычный 69 5 2 2 2 2" xfId="21635"/>
    <cellStyle name="Обычный 69 5 2 2 3" xfId="21636"/>
    <cellStyle name="Обычный 69 5 2 3" xfId="21637"/>
    <cellStyle name="Обычный 69 5 2 3 2" xfId="21638"/>
    <cellStyle name="Обычный 69 5 2 4" xfId="21639"/>
    <cellStyle name="Обычный 69 5 3" xfId="21640"/>
    <cellStyle name="Обычный 69 5 3 2" xfId="21641"/>
    <cellStyle name="Обычный 69 5 3 2 2" xfId="21642"/>
    <cellStyle name="Обычный 69 5 3 3" xfId="21643"/>
    <cellStyle name="Обычный 69 5 4" xfId="21644"/>
    <cellStyle name="Обычный 69 5 4 2" xfId="21645"/>
    <cellStyle name="Обычный 69 5 5" xfId="21646"/>
    <cellStyle name="Обычный 69 6" xfId="21647"/>
    <cellStyle name="Обычный 69 6 2" xfId="21648"/>
    <cellStyle name="Обычный 69 6 2 2" xfId="21649"/>
    <cellStyle name="Обычный 69 6 2 2 2" xfId="21650"/>
    <cellStyle name="Обычный 69 6 2 3" xfId="21651"/>
    <cellStyle name="Обычный 69 6 3" xfId="21652"/>
    <cellStyle name="Обычный 69 6 3 2" xfId="21653"/>
    <cellStyle name="Обычный 69 6 4" xfId="21654"/>
    <cellStyle name="Обычный 69 7" xfId="21655"/>
    <cellStyle name="Обычный 69 7 2" xfId="21656"/>
    <cellStyle name="Обычный 69 7 2 2" xfId="21657"/>
    <cellStyle name="Обычный 69 7 3" xfId="21658"/>
    <cellStyle name="Обычный 69 8" xfId="21659"/>
    <cellStyle name="Обычный 69 8 2" xfId="21660"/>
    <cellStyle name="Обычный 69 9" xfId="21661"/>
    <cellStyle name="Обычный 7" xfId="21662"/>
    <cellStyle name="Обычный 7 10" xfId="21663"/>
    <cellStyle name="Обычный 7 2" xfId="21664"/>
    <cellStyle name="Обычный 7 2 2" xfId="21665"/>
    <cellStyle name="Обычный 7 2 2 2" xfId="21666"/>
    <cellStyle name="Обычный 7 2 2 2 2" xfId="21667"/>
    <cellStyle name="Обычный 7 2 2 2 2 2" xfId="21668"/>
    <cellStyle name="Обычный 7 2 2 2 2 2 2" xfId="21669"/>
    <cellStyle name="Обычный 7 2 2 2 2 2 2 2" xfId="21670"/>
    <cellStyle name="Обычный 7 2 2 2 2 2 2 2 2" xfId="21671"/>
    <cellStyle name="Обычный 7 2 2 2 2 2 2 3" xfId="21672"/>
    <cellStyle name="Обычный 7 2 2 2 2 2 3" xfId="21673"/>
    <cellStyle name="Обычный 7 2 2 2 2 2 3 2" xfId="21674"/>
    <cellStyle name="Обычный 7 2 2 2 2 2 4" xfId="21675"/>
    <cellStyle name="Обычный 7 2 2 2 2 3" xfId="21676"/>
    <cellStyle name="Обычный 7 2 2 2 2 3 2" xfId="21677"/>
    <cellStyle name="Обычный 7 2 2 2 2 3 2 2" xfId="21678"/>
    <cellStyle name="Обычный 7 2 2 2 2 3 3" xfId="21679"/>
    <cellStyle name="Обычный 7 2 2 2 2 4" xfId="21680"/>
    <cellStyle name="Обычный 7 2 2 2 2 4 2" xfId="21681"/>
    <cellStyle name="Обычный 7 2 2 2 2 5" xfId="21682"/>
    <cellStyle name="Обычный 7 2 2 2 3" xfId="21683"/>
    <cellStyle name="Обычный 7 2 2 2 3 2" xfId="21684"/>
    <cellStyle name="Обычный 7 2 2 2 3 2 2" xfId="21685"/>
    <cellStyle name="Обычный 7 2 2 2 3 2 2 2" xfId="21686"/>
    <cellStyle name="Обычный 7 2 2 2 3 2 3" xfId="21687"/>
    <cellStyle name="Обычный 7 2 2 2 3 3" xfId="21688"/>
    <cellStyle name="Обычный 7 2 2 2 3 3 2" xfId="21689"/>
    <cellStyle name="Обычный 7 2 2 2 3 4" xfId="21690"/>
    <cellStyle name="Обычный 7 2 2 2 4" xfId="21691"/>
    <cellStyle name="Обычный 7 2 2 2 4 2" xfId="21692"/>
    <cellStyle name="Обычный 7 2 2 2 4 2 2" xfId="21693"/>
    <cellStyle name="Обычный 7 2 2 2 4 3" xfId="21694"/>
    <cellStyle name="Обычный 7 2 2 2 5" xfId="21695"/>
    <cellStyle name="Обычный 7 2 2 2 5 2" xfId="21696"/>
    <cellStyle name="Обычный 7 2 2 2 6" xfId="21697"/>
    <cellStyle name="Обычный 7 2 2 3" xfId="21698"/>
    <cellStyle name="Обычный 7 2 2 3 2" xfId="21699"/>
    <cellStyle name="Обычный 7 2 2 3 2 2" xfId="21700"/>
    <cellStyle name="Обычный 7 2 2 3 2 2 2" xfId="21701"/>
    <cellStyle name="Обычный 7 2 2 3 2 2 2 2" xfId="21702"/>
    <cellStyle name="Обычный 7 2 2 3 2 2 2 2 2" xfId="21703"/>
    <cellStyle name="Обычный 7 2 2 3 2 2 2 3" xfId="21704"/>
    <cellStyle name="Обычный 7 2 2 3 2 2 3" xfId="21705"/>
    <cellStyle name="Обычный 7 2 2 3 2 2 3 2" xfId="21706"/>
    <cellStyle name="Обычный 7 2 2 3 2 2 4" xfId="21707"/>
    <cellStyle name="Обычный 7 2 2 3 2 3" xfId="21708"/>
    <cellStyle name="Обычный 7 2 2 3 2 3 2" xfId="21709"/>
    <cellStyle name="Обычный 7 2 2 3 2 3 2 2" xfId="21710"/>
    <cellStyle name="Обычный 7 2 2 3 2 3 3" xfId="21711"/>
    <cellStyle name="Обычный 7 2 2 3 2 4" xfId="21712"/>
    <cellStyle name="Обычный 7 2 2 3 2 4 2" xfId="21713"/>
    <cellStyle name="Обычный 7 2 2 3 2 5" xfId="21714"/>
    <cellStyle name="Обычный 7 2 2 3 3" xfId="21715"/>
    <cellStyle name="Обычный 7 2 2 3 3 2" xfId="21716"/>
    <cellStyle name="Обычный 7 2 2 3 3 2 2" xfId="21717"/>
    <cellStyle name="Обычный 7 2 2 3 3 2 2 2" xfId="21718"/>
    <cellStyle name="Обычный 7 2 2 3 3 2 3" xfId="21719"/>
    <cellStyle name="Обычный 7 2 2 3 3 3" xfId="21720"/>
    <cellStyle name="Обычный 7 2 2 3 3 3 2" xfId="21721"/>
    <cellStyle name="Обычный 7 2 2 3 3 4" xfId="21722"/>
    <cellStyle name="Обычный 7 2 2 3 4" xfId="21723"/>
    <cellStyle name="Обычный 7 2 2 3 4 2" xfId="21724"/>
    <cellStyle name="Обычный 7 2 2 3 4 2 2" xfId="21725"/>
    <cellStyle name="Обычный 7 2 2 3 4 3" xfId="21726"/>
    <cellStyle name="Обычный 7 2 2 3 5" xfId="21727"/>
    <cellStyle name="Обычный 7 2 2 3 5 2" xfId="21728"/>
    <cellStyle name="Обычный 7 2 2 3 6" xfId="21729"/>
    <cellStyle name="Обычный 7 2 2 4" xfId="21730"/>
    <cellStyle name="Обычный 7 2 2 4 2" xfId="21731"/>
    <cellStyle name="Обычный 7 2 2 4 2 2" xfId="21732"/>
    <cellStyle name="Обычный 7 2 2 4 2 2 2" xfId="21733"/>
    <cellStyle name="Обычный 7 2 2 4 2 2 2 2" xfId="21734"/>
    <cellStyle name="Обычный 7 2 2 4 2 2 3" xfId="21735"/>
    <cellStyle name="Обычный 7 2 2 4 2 3" xfId="21736"/>
    <cellStyle name="Обычный 7 2 2 4 2 3 2" xfId="21737"/>
    <cellStyle name="Обычный 7 2 2 4 2 4" xfId="21738"/>
    <cellStyle name="Обычный 7 2 2 4 3" xfId="21739"/>
    <cellStyle name="Обычный 7 2 2 4 3 2" xfId="21740"/>
    <cellStyle name="Обычный 7 2 2 4 3 2 2" xfId="21741"/>
    <cellStyle name="Обычный 7 2 2 4 3 3" xfId="21742"/>
    <cellStyle name="Обычный 7 2 2 4 4" xfId="21743"/>
    <cellStyle name="Обычный 7 2 2 4 4 2" xfId="21744"/>
    <cellStyle name="Обычный 7 2 2 4 5" xfId="21745"/>
    <cellStyle name="Обычный 7 2 2 5" xfId="21746"/>
    <cellStyle name="Обычный 7 2 2 5 2" xfId="21747"/>
    <cellStyle name="Обычный 7 2 2 5 2 2" xfId="21748"/>
    <cellStyle name="Обычный 7 2 2 5 2 2 2" xfId="21749"/>
    <cellStyle name="Обычный 7 2 2 5 2 3" xfId="21750"/>
    <cellStyle name="Обычный 7 2 2 5 3" xfId="21751"/>
    <cellStyle name="Обычный 7 2 2 5 3 2" xfId="21752"/>
    <cellStyle name="Обычный 7 2 2 5 4" xfId="21753"/>
    <cellStyle name="Обычный 7 2 2 6" xfId="21754"/>
    <cellStyle name="Обычный 7 2 2 6 2" xfId="21755"/>
    <cellStyle name="Обычный 7 2 2 6 2 2" xfId="21756"/>
    <cellStyle name="Обычный 7 2 2 6 3" xfId="21757"/>
    <cellStyle name="Обычный 7 2 2 7" xfId="21758"/>
    <cellStyle name="Обычный 7 2 2 7 2" xfId="21759"/>
    <cellStyle name="Обычный 7 2 2 8" xfId="21760"/>
    <cellStyle name="Обычный 7 2 3" xfId="21761"/>
    <cellStyle name="Обычный 7 2 3 2" xfId="21762"/>
    <cellStyle name="Обычный 7 2 3 2 2" xfId="21763"/>
    <cellStyle name="Обычный 7 2 3 2 2 2" xfId="21764"/>
    <cellStyle name="Обычный 7 2 3 2 2 2 2" xfId="21765"/>
    <cellStyle name="Обычный 7 2 3 2 2 2 2 2" xfId="21766"/>
    <cellStyle name="Обычный 7 2 3 2 2 2 3" xfId="21767"/>
    <cellStyle name="Обычный 7 2 3 2 2 3" xfId="21768"/>
    <cellStyle name="Обычный 7 2 3 2 2 3 2" xfId="21769"/>
    <cellStyle name="Обычный 7 2 3 2 2 4" xfId="21770"/>
    <cellStyle name="Обычный 7 2 3 2 3" xfId="21771"/>
    <cellStyle name="Обычный 7 2 3 2 3 2" xfId="21772"/>
    <cellStyle name="Обычный 7 2 3 2 3 2 2" xfId="21773"/>
    <cellStyle name="Обычный 7 2 3 2 3 3" xfId="21774"/>
    <cellStyle name="Обычный 7 2 3 2 4" xfId="21775"/>
    <cellStyle name="Обычный 7 2 3 2 4 2" xfId="21776"/>
    <cellStyle name="Обычный 7 2 3 2 5" xfId="21777"/>
    <cellStyle name="Обычный 7 2 3 3" xfId="21778"/>
    <cellStyle name="Обычный 7 2 3 3 2" xfId="21779"/>
    <cellStyle name="Обычный 7 2 3 3 2 2" xfId="21780"/>
    <cellStyle name="Обычный 7 2 3 3 2 2 2" xfId="21781"/>
    <cellStyle name="Обычный 7 2 3 3 2 3" xfId="21782"/>
    <cellStyle name="Обычный 7 2 3 3 3" xfId="21783"/>
    <cellStyle name="Обычный 7 2 3 3 3 2" xfId="21784"/>
    <cellStyle name="Обычный 7 2 3 3 4" xfId="21785"/>
    <cellStyle name="Обычный 7 2 3 4" xfId="21786"/>
    <cellStyle name="Обычный 7 2 3 4 2" xfId="21787"/>
    <cellStyle name="Обычный 7 2 3 4 2 2" xfId="21788"/>
    <cellStyle name="Обычный 7 2 3 4 3" xfId="21789"/>
    <cellStyle name="Обычный 7 2 3 5" xfId="21790"/>
    <cellStyle name="Обычный 7 2 3 5 2" xfId="21791"/>
    <cellStyle name="Обычный 7 2 3 6" xfId="21792"/>
    <cellStyle name="Обычный 7 2 4" xfId="21793"/>
    <cellStyle name="Обычный 7 2 4 2" xfId="21794"/>
    <cellStyle name="Обычный 7 2 4 2 2" xfId="21795"/>
    <cellStyle name="Обычный 7 2 4 2 2 2" xfId="21796"/>
    <cellStyle name="Обычный 7 2 4 2 2 2 2" xfId="21797"/>
    <cellStyle name="Обычный 7 2 4 2 2 2 2 2" xfId="21798"/>
    <cellStyle name="Обычный 7 2 4 2 2 2 3" xfId="21799"/>
    <cellStyle name="Обычный 7 2 4 2 2 3" xfId="21800"/>
    <cellStyle name="Обычный 7 2 4 2 2 3 2" xfId="21801"/>
    <cellStyle name="Обычный 7 2 4 2 2 4" xfId="21802"/>
    <cellStyle name="Обычный 7 2 4 2 3" xfId="21803"/>
    <cellStyle name="Обычный 7 2 4 2 3 2" xfId="21804"/>
    <cellStyle name="Обычный 7 2 4 2 3 2 2" xfId="21805"/>
    <cellStyle name="Обычный 7 2 4 2 3 3" xfId="21806"/>
    <cellStyle name="Обычный 7 2 4 2 4" xfId="21807"/>
    <cellStyle name="Обычный 7 2 4 2 4 2" xfId="21808"/>
    <cellStyle name="Обычный 7 2 4 2 5" xfId="21809"/>
    <cellStyle name="Обычный 7 2 4 3" xfId="21810"/>
    <cellStyle name="Обычный 7 2 4 3 2" xfId="21811"/>
    <cellStyle name="Обычный 7 2 4 3 2 2" xfId="21812"/>
    <cellStyle name="Обычный 7 2 4 3 2 2 2" xfId="21813"/>
    <cellStyle name="Обычный 7 2 4 3 2 3" xfId="21814"/>
    <cellStyle name="Обычный 7 2 4 3 3" xfId="21815"/>
    <cellStyle name="Обычный 7 2 4 3 3 2" xfId="21816"/>
    <cellStyle name="Обычный 7 2 4 3 4" xfId="21817"/>
    <cellStyle name="Обычный 7 2 4 4" xfId="21818"/>
    <cellStyle name="Обычный 7 2 4 4 2" xfId="21819"/>
    <cellStyle name="Обычный 7 2 4 4 2 2" xfId="21820"/>
    <cellStyle name="Обычный 7 2 4 4 3" xfId="21821"/>
    <cellStyle name="Обычный 7 2 4 5" xfId="21822"/>
    <cellStyle name="Обычный 7 2 4 5 2" xfId="21823"/>
    <cellStyle name="Обычный 7 2 4 6" xfId="21824"/>
    <cellStyle name="Обычный 7 2 5" xfId="21825"/>
    <cellStyle name="Обычный 7 2 5 2" xfId="21826"/>
    <cellStyle name="Обычный 7 2 5 2 2" xfId="21827"/>
    <cellStyle name="Обычный 7 2 5 2 2 2" xfId="21828"/>
    <cellStyle name="Обычный 7 2 5 2 2 2 2" xfId="21829"/>
    <cellStyle name="Обычный 7 2 5 2 2 3" xfId="21830"/>
    <cellStyle name="Обычный 7 2 5 2 3" xfId="21831"/>
    <cellStyle name="Обычный 7 2 5 2 3 2" xfId="21832"/>
    <cellStyle name="Обычный 7 2 5 2 4" xfId="21833"/>
    <cellStyle name="Обычный 7 2 5 3" xfId="21834"/>
    <cellStyle name="Обычный 7 2 5 3 2" xfId="21835"/>
    <cellStyle name="Обычный 7 2 5 3 2 2" xfId="21836"/>
    <cellStyle name="Обычный 7 2 5 3 3" xfId="21837"/>
    <cellStyle name="Обычный 7 2 5 4" xfId="21838"/>
    <cellStyle name="Обычный 7 2 5 4 2" xfId="21839"/>
    <cellStyle name="Обычный 7 2 5 5" xfId="21840"/>
    <cellStyle name="Обычный 7 2 6" xfId="21841"/>
    <cellStyle name="Обычный 7 2 6 2" xfId="21842"/>
    <cellStyle name="Обычный 7 2 6 2 2" xfId="21843"/>
    <cellStyle name="Обычный 7 2 6 2 2 2" xfId="21844"/>
    <cellStyle name="Обычный 7 2 6 2 3" xfId="21845"/>
    <cellStyle name="Обычный 7 2 6 3" xfId="21846"/>
    <cellStyle name="Обычный 7 2 6 3 2" xfId="21847"/>
    <cellStyle name="Обычный 7 2 6 4" xfId="21848"/>
    <cellStyle name="Обычный 7 2 7" xfId="21849"/>
    <cellStyle name="Обычный 7 2 7 2" xfId="21850"/>
    <cellStyle name="Обычный 7 2 7 2 2" xfId="21851"/>
    <cellStyle name="Обычный 7 2 7 3" xfId="21852"/>
    <cellStyle name="Обычный 7 2 8" xfId="21853"/>
    <cellStyle name="Обычный 7 2 8 2" xfId="21854"/>
    <cellStyle name="Обычный 7 2 9" xfId="21855"/>
    <cellStyle name="Обычный 7 3" xfId="21856"/>
    <cellStyle name="Обычный 7 3 2" xfId="21857"/>
    <cellStyle name="Обычный 7 3 2 2" xfId="21858"/>
    <cellStyle name="Обычный 7 3 2 2 2" xfId="21859"/>
    <cellStyle name="Обычный 7 3 2 2 2 2" xfId="21860"/>
    <cellStyle name="Обычный 7 3 2 2 2 2 2" xfId="21861"/>
    <cellStyle name="Обычный 7 3 2 2 2 2 2 2" xfId="21862"/>
    <cellStyle name="Обычный 7 3 2 2 2 2 3" xfId="21863"/>
    <cellStyle name="Обычный 7 3 2 2 2 3" xfId="21864"/>
    <cellStyle name="Обычный 7 3 2 2 2 3 2" xfId="21865"/>
    <cellStyle name="Обычный 7 3 2 2 2 4" xfId="21866"/>
    <cellStyle name="Обычный 7 3 2 2 3" xfId="21867"/>
    <cellStyle name="Обычный 7 3 2 2 3 2" xfId="21868"/>
    <cellStyle name="Обычный 7 3 2 2 3 2 2" xfId="21869"/>
    <cellStyle name="Обычный 7 3 2 2 3 3" xfId="21870"/>
    <cellStyle name="Обычный 7 3 2 2 4" xfId="21871"/>
    <cellStyle name="Обычный 7 3 2 2 4 2" xfId="21872"/>
    <cellStyle name="Обычный 7 3 2 2 5" xfId="21873"/>
    <cellStyle name="Обычный 7 3 2 3" xfId="21874"/>
    <cellStyle name="Обычный 7 3 2 3 2" xfId="21875"/>
    <cellStyle name="Обычный 7 3 2 3 2 2" xfId="21876"/>
    <cellStyle name="Обычный 7 3 2 3 2 2 2" xfId="21877"/>
    <cellStyle name="Обычный 7 3 2 3 2 3" xfId="21878"/>
    <cellStyle name="Обычный 7 3 2 3 3" xfId="21879"/>
    <cellStyle name="Обычный 7 3 2 3 3 2" xfId="21880"/>
    <cellStyle name="Обычный 7 3 2 3 4" xfId="21881"/>
    <cellStyle name="Обычный 7 3 2 4" xfId="21882"/>
    <cellStyle name="Обычный 7 3 2 4 2" xfId="21883"/>
    <cellStyle name="Обычный 7 3 2 4 2 2" xfId="21884"/>
    <cellStyle name="Обычный 7 3 2 4 3" xfId="21885"/>
    <cellStyle name="Обычный 7 3 2 5" xfId="21886"/>
    <cellStyle name="Обычный 7 3 2 5 2" xfId="21887"/>
    <cellStyle name="Обычный 7 3 2 6" xfId="21888"/>
    <cellStyle name="Обычный 7 3 3" xfId="21889"/>
    <cellStyle name="Обычный 7 3 3 2" xfId="21890"/>
    <cellStyle name="Обычный 7 3 3 2 2" xfId="21891"/>
    <cellStyle name="Обычный 7 3 3 2 2 2" xfId="21892"/>
    <cellStyle name="Обычный 7 3 3 2 2 2 2" xfId="21893"/>
    <cellStyle name="Обычный 7 3 3 2 2 2 2 2" xfId="21894"/>
    <cellStyle name="Обычный 7 3 3 2 2 2 3" xfId="21895"/>
    <cellStyle name="Обычный 7 3 3 2 2 3" xfId="21896"/>
    <cellStyle name="Обычный 7 3 3 2 2 3 2" xfId="21897"/>
    <cellStyle name="Обычный 7 3 3 2 2 4" xfId="21898"/>
    <cellStyle name="Обычный 7 3 3 2 3" xfId="21899"/>
    <cellStyle name="Обычный 7 3 3 2 3 2" xfId="21900"/>
    <cellStyle name="Обычный 7 3 3 2 3 2 2" xfId="21901"/>
    <cellStyle name="Обычный 7 3 3 2 3 3" xfId="21902"/>
    <cellStyle name="Обычный 7 3 3 2 4" xfId="21903"/>
    <cellStyle name="Обычный 7 3 3 2 4 2" xfId="21904"/>
    <cellStyle name="Обычный 7 3 3 2 5" xfId="21905"/>
    <cellStyle name="Обычный 7 3 3 3" xfId="21906"/>
    <cellStyle name="Обычный 7 3 3 3 2" xfId="21907"/>
    <cellStyle name="Обычный 7 3 3 3 2 2" xfId="21908"/>
    <cellStyle name="Обычный 7 3 3 3 2 2 2" xfId="21909"/>
    <cellStyle name="Обычный 7 3 3 3 2 3" xfId="21910"/>
    <cellStyle name="Обычный 7 3 3 3 3" xfId="21911"/>
    <cellStyle name="Обычный 7 3 3 3 3 2" xfId="21912"/>
    <cellStyle name="Обычный 7 3 3 3 4" xfId="21913"/>
    <cellStyle name="Обычный 7 3 3 4" xfId="21914"/>
    <cellStyle name="Обычный 7 3 3 4 2" xfId="21915"/>
    <cellStyle name="Обычный 7 3 3 4 2 2" xfId="21916"/>
    <cellStyle name="Обычный 7 3 3 4 3" xfId="21917"/>
    <cellStyle name="Обычный 7 3 3 5" xfId="21918"/>
    <cellStyle name="Обычный 7 3 3 5 2" xfId="21919"/>
    <cellStyle name="Обычный 7 3 3 6" xfId="21920"/>
    <cellStyle name="Обычный 7 3 4" xfId="21921"/>
    <cellStyle name="Обычный 7 3 4 2" xfId="21922"/>
    <cellStyle name="Обычный 7 3 4 2 2" xfId="21923"/>
    <cellStyle name="Обычный 7 3 4 2 2 2" xfId="21924"/>
    <cellStyle name="Обычный 7 3 4 2 2 2 2" xfId="21925"/>
    <cellStyle name="Обычный 7 3 4 2 2 3" xfId="21926"/>
    <cellStyle name="Обычный 7 3 4 2 3" xfId="21927"/>
    <cellStyle name="Обычный 7 3 4 2 3 2" xfId="21928"/>
    <cellStyle name="Обычный 7 3 4 2 4" xfId="21929"/>
    <cellStyle name="Обычный 7 3 4 3" xfId="21930"/>
    <cellStyle name="Обычный 7 3 4 3 2" xfId="21931"/>
    <cellStyle name="Обычный 7 3 4 3 2 2" xfId="21932"/>
    <cellStyle name="Обычный 7 3 4 3 3" xfId="21933"/>
    <cellStyle name="Обычный 7 3 4 4" xfId="21934"/>
    <cellStyle name="Обычный 7 3 4 4 2" xfId="21935"/>
    <cellStyle name="Обычный 7 3 4 5" xfId="21936"/>
    <cellStyle name="Обычный 7 3 5" xfId="21937"/>
    <cellStyle name="Обычный 7 3 5 2" xfId="21938"/>
    <cellStyle name="Обычный 7 3 5 2 2" xfId="21939"/>
    <cellStyle name="Обычный 7 3 5 2 2 2" xfId="21940"/>
    <cellStyle name="Обычный 7 3 5 2 3" xfId="21941"/>
    <cellStyle name="Обычный 7 3 5 3" xfId="21942"/>
    <cellStyle name="Обычный 7 3 5 3 2" xfId="21943"/>
    <cellStyle name="Обычный 7 3 5 4" xfId="21944"/>
    <cellStyle name="Обычный 7 3 6" xfId="21945"/>
    <cellStyle name="Обычный 7 3 6 2" xfId="21946"/>
    <cellStyle name="Обычный 7 3 6 2 2" xfId="21947"/>
    <cellStyle name="Обычный 7 3 6 3" xfId="21948"/>
    <cellStyle name="Обычный 7 3 7" xfId="21949"/>
    <cellStyle name="Обычный 7 3 7 2" xfId="21950"/>
    <cellStyle name="Обычный 7 3 8" xfId="21951"/>
    <cellStyle name="Обычный 7 4" xfId="21952"/>
    <cellStyle name="Обычный 7 4 2" xfId="21953"/>
    <cellStyle name="Обычный 7 4 2 2" xfId="21954"/>
    <cellStyle name="Обычный 7 4 2 2 2" xfId="21955"/>
    <cellStyle name="Обычный 7 4 2 2 2 2" xfId="21956"/>
    <cellStyle name="Обычный 7 4 2 2 2 2 2" xfId="21957"/>
    <cellStyle name="Обычный 7 4 2 2 2 3" xfId="21958"/>
    <cellStyle name="Обычный 7 4 2 2 3" xfId="21959"/>
    <cellStyle name="Обычный 7 4 2 2 3 2" xfId="21960"/>
    <cellStyle name="Обычный 7 4 2 2 4" xfId="21961"/>
    <cellStyle name="Обычный 7 4 2 3" xfId="21962"/>
    <cellStyle name="Обычный 7 4 2 3 2" xfId="21963"/>
    <cellStyle name="Обычный 7 4 2 3 2 2" xfId="21964"/>
    <cellStyle name="Обычный 7 4 2 3 3" xfId="21965"/>
    <cellStyle name="Обычный 7 4 2 4" xfId="21966"/>
    <cellStyle name="Обычный 7 4 2 4 2" xfId="21967"/>
    <cellStyle name="Обычный 7 4 2 5" xfId="21968"/>
    <cellStyle name="Обычный 7 4 3" xfId="21969"/>
    <cellStyle name="Обычный 7 4 3 2" xfId="21970"/>
    <cellStyle name="Обычный 7 4 3 2 2" xfId="21971"/>
    <cellStyle name="Обычный 7 4 3 2 2 2" xfId="21972"/>
    <cellStyle name="Обычный 7 4 3 2 3" xfId="21973"/>
    <cellStyle name="Обычный 7 4 3 3" xfId="21974"/>
    <cellStyle name="Обычный 7 4 3 3 2" xfId="21975"/>
    <cellStyle name="Обычный 7 4 3 4" xfId="21976"/>
    <cellStyle name="Обычный 7 4 4" xfId="21977"/>
    <cellStyle name="Обычный 7 4 4 2" xfId="21978"/>
    <cellStyle name="Обычный 7 4 4 2 2" xfId="21979"/>
    <cellStyle name="Обычный 7 4 4 3" xfId="21980"/>
    <cellStyle name="Обычный 7 4 5" xfId="21981"/>
    <cellStyle name="Обычный 7 4 5 2" xfId="21982"/>
    <cellStyle name="Обычный 7 4 6" xfId="21983"/>
    <cellStyle name="Обычный 7 5" xfId="21984"/>
    <cellStyle name="Обычный 7 5 2" xfId="21985"/>
    <cellStyle name="Обычный 7 5 2 2" xfId="21986"/>
    <cellStyle name="Обычный 7 5 2 2 2" xfId="21987"/>
    <cellStyle name="Обычный 7 5 2 2 2 2" xfId="21988"/>
    <cellStyle name="Обычный 7 5 2 2 2 2 2" xfId="21989"/>
    <cellStyle name="Обычный 7 5 2 2 2 3" xfId="21990"/>
    <cellStyle name="Обычный 7 5 2 2 3" xfId="21991"/>
    <cellStyle name="Обычный 7 5 2 2 3 2" xfId="21992"/>
    <cellStyle name="Обычный 7 5 2 2 4" xfId="21993"/>
    <cellStyle name="Обычный 7 5 2 3" xfId="21994"/>
    <cellStyle name="Обычный 7 5 2 3 2" xfId="21995"/>
    <cellStyle name="Обычный 7 5 2 3 2 2" xfId="21996"/>
    <cellStyle name="Обычный 7 5 2 3 3" xfId="21997"/>
    <cellStyle name="Обычный 7 5 2 4" xfId="21998"/>
    <cellStyle name="Обычный 7 5 2 4 2" xfId="21999"/>
    <cellStyle name="Обычный 7 5 2 5" xfId="22000"/>
    <cellStyle name="Обычный 7 5 3" xfId="22001"/>
    <cellStyle name="Обычный 7 5 3 2" xfId="22002"/>
    <cellStyle name="Обычный 7 5 3 2 2" xfId="22003"/>
    <cellStyle name="Обычный 7 5 3 2 2 2" xfId="22004"/>
    <cellStyle name="Обычный 7 5 3 2 3" xfId="22005"/>
    <cellStyle name="Обычный 7 5 3 3" xfId="22006"/>
    <cellStyle name="Обычный 7 5 3 3 2" xfId="22007"/>
    <cellStyle name="Обычный 7 5 3 4" xfId="22008"/>
    <cellStyle name="Обычный 7 5 4" xfId="22009"/>
    <cellStyle name="Обычный 7 5 4 2" xfId="22010"/>
    <cellStyle name="Обычный 7 5 4 2 2" xfId="22011"/>
    <cellStyle name="Обычный 7 5 4 3" xfId="22012"/>
    <cellStyle name="Обычный 7 5 5" xfId="22013"/>
    <cellStyle name="Обычный 7 5 5 2" xfId="22014"/>
    <cellStyle name="Обычный 7 5 6" xfId="22015"/>
    <cellStyle name="Обычный 7 6" xfId="22016"/>
    <cellStyle name="Обычный 7 6 2" xfId="22017"/>
    <cellStyle name="Обычный 7 6 2 2" xfId="22018"/>
    <cellStyle name="Обычный 7 6 2 2 2" xfId="22019"/>
    <cellStyle name="Обычный 7 6 2 2 2 2" xfId="22020"/>
    <cellStyle name="Обычный 7 6 2 2 3" xfId="22021"/>
    <cellStyle name="Обычный 7 6 2 3" xfId="22022"/>
    <cellStyle name="Обычный 7 6 2 3 2" xfId="22023"/>
    <cellStyle name="Обычный 7 6 2 4" xfId="22024"/>
    <cellStyle name="Обычный 7 6 3" xfId="22025"/>
    <cellStyle name="Обычный 7 6 3 2" xfId="22026"/>
    <cellStyle name="Обычный 7 6 3 2 2" xfId="22027"/>
    <cellStyle name="Обычный 7 6 3 3" xfId="22028"/>
    <cellStyle name="Обычный 7 6 4" xfId="22029"/>
    <cellStyle name="Обычный 7 6 4 2" xfId="22030"/>
    <cellStyle name="Обычный 7 6 5" xfId="22031"/>
    <cellStyle name="Обычный 7 7" xfId="22032"/>
    <cellStyle name="Обычный 7 7 2" xfId="22033"/>
    <cellStyle name="Обычный 7 7 2 2" xfId="22034"/>
    <cellStyle name="Обычный 7 7 2 2 2" xfId="22035"/>
    <cellStyle name="Обычный 7 7 2 3" xfId="22036"/>
    <cellStyle name="Обычный 7 7 3" xfId="22037"/>
    <cellStyle name="Обычный 7 7 3 2" xfId="22038"/>
    <cellStyle name="Обычный 7 7 4" xfId="22039"/>
    <cellStyle name="Обычный 7 8" xfId="22040"/>
    <cellStyle name="Обычный 7 8 2" xfId="22041"/>
    <cellStyle name="Обычный 7 8 2 2" xfId="22042"/>
    <cellStyle name="Обычный 7 8 3" xfId="22043"/>
    <cellStyle name="Обычный 7 9" xfId="22044"/>
    <cellStyle name="Обычный 7 9 2" xfId="22045"/>
    <cellStyle name="Обычный 70" xfId="22046"/>
    <cellStyle name="Обычный 70 10" xfId="22047"/>
    <cellStyle name="Обычный 70 2" xfId="22048"/>
    <cellStyle name="Обычный 70 2 10" xfId="22049"/>
    <cellStyle name="Обычный 70 2 10 2" xfId="22050"/>
    <cellStyle name="Обычный 70 2 10 2 2" xfId="22051"/>
    <cellStyle name="Обычный 70 2 10 3" xfId="22052"/>
    <cellStyle name="Обычный 70 2 11" xfId="22053"/>
    <cellStyle name="Обычный 70 2 11 2" xfId="22054"/>
    <cellStyle name="Обычный 70 2 12" xfId="22055"/>
    <cellStyle name="Обычный 70 2 2" xfId="22056"/>
    <cellStyle name="Обычный 70 2 2 2" xfId="22057"/>
    <cellStyle name="Обычный 70 2 2 2 2" xfId="22058"/>
    <cellStyle name="Обычный 70 2 2 2 2 2" xfId="22059"/>
    <cellStyle name="Обычный 70 2 2 2 2 2 2" xfId="22060"/>
    <cellStyle name="Обычный 70 2 2 2 2 2 2 2" xfId="22061"/>
    <cellStyle name="Обычный 70 2 2 2 2 2 2 2 2" xfId="22062"/>
    <cellStyle name="Обычный 70 2 2 2 2 2 2 3" xfId="22063"/>
    <cellStyle name="Обычный 70 2 2 2 2 2 3" xfId="22064"/>
    <cellStyle name="Обычный 70 2 2 2 2 2 3 2" xfId="22065"/>
    <cellStyle name="Обычный 70 2 2 2 2 2 4" xfId="22066"/>
    <cellStyle name="Обычный 70 2 2 2 2 3" xfId="22067"/>
    <cellStyle name="Обычный 70 2 2 2 2 3 2" xfId="22068"/>
    <cellStyle name="Обычный 70 2 2 2 2 3 2 2" xfId="22069"/>
    <cellStyle name="Обычный 70 2 2 2 2 3 3" xfId="22070"/>
    <cellStyle name="Обычный 70 2 2 2 2 4" xfId="22071"/>
    <cellStyle name="Обычный 70 2 2 2 2 4 2" xfId="22072"/>
    <cellStyle name="Обычный 70 2 2 2 2 5" xfId="22073"/>
    <cellStyle name="Обычный 70 2 2 2 3" xfId="22074"/>
    <cellStyle name="Обычный 70 2 2 2 3 2" xfId="22075"/>
    <cellStyle name="Обычный 70 2 2 2 3 2 2" xfId="22076"/>
    <cellStyle name="Обычный 70 2 2 2 3 2 2 2" xfId="22077"/>
    <cellStyle name="Обычный 70 2 2 2 3 2 3" xfId="22078"/>
    <cellStyle name="Обычный 70 2 2 2 3 3" xfId="22079"/>
    <cellStyle name="Обычный 70 2 2 2 3 3 2" xfId="22080"/>
    <cellStyle name="Обычный 70 2 2 2 3 4" xfId="22081"/>
    <cellStyle name="Обычный 70 2 2 2 4" xfId="22082"/>
    <cellStyle name="Обычный 70 2 2 2 4 2" xfId="22083"/>
    <cellStyle name="Обычный 70 2 2 2 4 2 2" xfId="22084"/>
    <cellStyle name="Обычный 70 2 2 2 4 3" xfId="22085"/>
    <cellStyle name="Обычный 70 2 2 2 5" xfId="22086"/>
    <cellStyle name="Обычный 70 2 2 2 5 2" xfId="22087"/>
    <cellStyle name="Обычный 70 2 2 2 6" xfId="22088"/>
    <cellStyle name="Обычный 70 2 2 3" xfId="22089"/>
    <cellStyle name="Обычный 70 2 2 3 2" xfId="22090"/>
    <cellStyle name="Обычный 70 2 2 3 2 2" xfId="22091"/>
    <cellStyle name="Обычный 70 2 2 3 2 2 2" xfId="22092"/>
    <cellStyle name="Обычный 70 2 2 3 2 2 2 2" xfId="22093"/>
    <cellStyle name="Обычный 70 2 2 3 2 2 2 2 2" xfId="22094"/>
    <cellStyle name="Обычный 70 2 2 3 2 2 2 3" xfId="22095"/>
    <cellStyle name="Обычный 70 2 2 3 2 2 3" xfId="22096"/>
    <cellStyle name="Обычный 70 2 2 3 2 2 3 2" xfId="22097"/>
    <cellStyle name="Обычный 70 2 2 3 2 2 4" xfId="22098"/>
    <cellStyle name="Обычный 70 2 2 3 2 3" xfId="22099"/>
    <cellStyle name="Обычный 70 2 2 3 2 3 2" xfId="22100"/>
    <cellStyle name="Обычный 70 2 2 3 2 3 2 2" xfId="22101"/>
    <cellStyle name="Обычный 70 2 2 3 2 3 3" xfId="22102"/>
    <cellStyle name="Обычный 70 2 2 3 2 4" xfId="22103"/>
    <cellStyle name="Обычный 70 2 2 3 2 4 2" xfId="22104"/>
    <cellStyle name="Обычный 70 2 2 3 2 5" xfId="22105"/>
    <cellStyle name="Обычный 70 2 2 3 3" xfId="22106"/>
    <cellStyle name="Обычный 70 2 2 3 3 2" xfId="22107"/>
    <cellStyle name="Обычный 70 2 2 3 3 2 2" xfId="22108"/>
    <cellStyle name="Обычный 70 2 2 3 3 2 2 2" xfId="22109"/>
    <cellStyle name="Обычный 70 2 2 3 3 2 3" xfId="22110"/>
    <cellStyle name="Обычный 70 2 2 3 3 3" xfId="22111"/>
    <cellStyle name="Обычный 70 2 2 3 3 3 2" xfId="22112"/>
    <cellStyle name="Обычный 70 2 2 3 3 4" xfId="22113"/>
    <cellStyle name="Обычный 70 2 2 3 4" xfId="22114"/>
    <cellStyle name="Обычный 70 2 2 3 4 2" xfId="22115"/>
    <cellStyle name="Обычный 70 2 2 3 4 2 2" xfId="22116"/>
    <cellStyle name="Обычный 70 2 2 3 4 3" xfId="22117"/>
    <cellStyle name="Обычный 70 2 2 3 5" xfId="22118"/>
    <cellStyle name="Обычный 70 2 2 3 5 2" xfId="22119"/>
    <cellStyle name="Обычный 70 2 2 3 6" xfId="22120"/>
    <cellStyle name="Обычный 70 2 2 4" xfId="22121"/>
    <cellStyle name="Обычный 70 2 2 4 2" xfId="22122"/>
    <cellStyle name="Обычный 70 2 2 4 2 2" xfId="22123"/>
    <cellStyle name="Обычный 70 2 2 4 2 2 2" xfId="22124"/>
    <cellStyle name="Обычный 70 2 2 4 2 2 2 2" xfId="22125"/>
    <cellStyle name="Обычный 70 2 2 4 2 2 3" xfId="22126"/>
    <cellStyle name="Обычный 70 2 2 4 2 3" xfId="22127"/>
    <cellStyle name="Обычный 70 2 2 4 2 3 2" xfId="22128"/>
    <cellStyle name="Обычный 70 2 2 4 2 4" xfId="22129"/>
    <cellStyle name="Обычный 70 2 2 4 3" xfId="22130"/>
    <cellStyle name="Обычный 70 2 2 4 3 2" xfId="22131"/>
    <cellStyle name="Обычный 70 2 2 4 3 2 2" xfId="22132"/>
    <cellStyle name="Обычный 70 2 2 4 3 3" xfId="22133"/>
    <cellStyle name="Обычный 70 2 2 4 4" xfId="22134"/>
    <cellStyle name="Обычный 70 2 2 4 4 2" xfId="22135"/>
    <cellStyle name="Обычный 70 2 2 4 5" xfId="22136"/>
    <cellStyle name="Обычный 70 2 2 5" xfId="22137"/>
    <cellStyle name="Обычный 70 2 2 5 2" xfId="22138"/>
    <cellStyle name="Обычный 70 2 2 5 2 2" xfId="22139"/>
    <cellStyle name="Обычный 70 2 2 5 2 2 2" xfId="22140"/>
    <cellStyle name="Обычный 70 2 2 5 2 3" xfId="22141"/>
    <cellStyle name="Обычный 70 2 2 5 3" xfId="22142"/>
    <cellStyle name="Обычный 70 2 2 5 3 2" xfId="22143"/>
    <cellStyle name="Обычный 70 2 2 5 4" xfId="22144"/>
    <cellStyle name="Обычный 70 2 2 6" xfId="22145"/>
    <cellStyle name="Обычный 70 2 2 6 2" xfId="22146"/>
    <cellStyle name="Обычный 70 2 2 6 2 2" xfId="22147"/>
    <cellStyle name="Обычный 70 2 2 6 3" xfId="22148"/>
    <cellStyle name="Обычный 70 2 2 7" xfId="22149"/>
    <cellStyle name="Обычный 70 2 2 7 2" xfId="22150"/>
    <cellStyle name="Обычный 70 2 2 8" xfId="22151"/>
    <cellStyle name="Обычный 70 2 3" xfId="22152"/>
    <cellStyle name="Обычный 70 2 3 2" xfId="22153"/>
    <cellStyle name="Обычный 70 2 3 2 2" xfId="22154"/>
    <cellStyle name="Обычный 70 2 3 2 2 2" xfId="22155"/>
    <cellStyle name="Обычный 70 2 3 2 2 2 2" xfId="22156"/>
    <cellStyle name="Обычный 70 2 3 2 2 2 2 2" xfId="22157"/>
    <cellStyle name="Обычный 70 2 3 2 2 2 3" xfId="22158"/>
    <cellStyle name="Обычный 70 2 3 2 2 3" xfId="22159"/>
    <cellStyle name="Обычный 70 2 3 2 2 3 2" xfId="22160"/>
    <cellStyle name="Обычный 70 2 3 2 2 4" xfId="22161"/>
    <cellStyle name="Обычный 70 2 3 2 3" xfId="22162"/>
    <cellStyle name="Обычный 70 2 3 2 3 2" xfId="22163"/>
    <cellStyle name="Обычный 70 2 3 2 3 2 2" xfId="22164"/>
    <cellStyle name="Обычный 70 2 3 2 3 3" xfId="22165"/>
    <cellStyle name="Обычный 70 2 3 2 4" xfId="22166"/>
    <cellStyle name="Обычный 70 2 3 2 4 2" xfId="22167"/>
    <cellStyle name="Обычный 70 2 3 2 5" xfId="22168"/>
    <cellStyle name="Обычный 70 2 3 3" xfId="22169"/>
    <cellStyle name="Обычный 70 2 3 3 2" xfId="22170"/>
    <cellStyle name="Обычный 70 2 3 3 2 2" xfId="22171"/>
    <cellStyle name="Обычный 70 2 3 3 2 2 2" xfId="22172"/>
    <cellStyle name="Обычный 70 2 3 3 2 3" xfId="22173"/>
    <cellStyle name="Обычный 70 2 3 3 3" xfId="22174"/>
    <cellStyle name="Обычный 70 2 3 3 3 2" xfId="22175"/>
    <cellStyle name="Обычный 70 2 3 3 4" xfId="22176"/>
    <cellStyle name="Обычный 70 2 3 4" xfId="22177"/>
    <cellStyle name="Обычный 70 2 3 4 2" xfId="22178"/>
    <cellStyle name="Обычный 70 2 3 4 2 2" xfId="22179"/>
    <cellStyle name="Обычный 70 2 3 4 3" xfId="22180"/>
    <cellStyle name="Обычный 70 2 3 5" xfId="22181"/>
    <cellStyle name="Обычный 70 2 3 5 2" xfId="22182"/>
    <cellStyle name="Обычный 70 2 3 6" xfId="22183"/>
    <cellStyle name="Обычный 70 2 4" xfId="22184"/>
    <cellStyle name="Обычный 70 2 4 2" xfId="22185"/>
    <cellStyle name="Обычный 70 2 4 2 2" xfId="22186"/>
    <cellStyle name="Обычный 70 2 4 2 2 2" xfId="22187"/>
    <cellStyle name="Обычный 70 2 4 2 2 2 2" xfId="22188"/>
    <cellStyle name="Обычный 70 2 4 2 2 2 2 2" xfId="22189"/>
    <cellStyle name="Обычный 70 2 4 2 2 2 3" xfId="22190"/>
    <cellStyle name="Обычный 70 2 4 2 2 3" xfId="22191"/>
    <cellStyle name="Обычный 70 2 4 2 2 3 2" xfId="22192"/>
    <cellStyle name="Обычный 70 2 4 2 2 4" xfId="22193"/>
    <cellStyle name="Обычный 70 2 4 2 3" xfId="22194"/>
    <cellStyle name="Обычный 70 2 4 2 3 2" xfId="22195"/>
    <cellStyle name="Обычный 70 2 4 2 3 2 2" xfId="22196"/>
    <cellStyle name="Обычный 70 2 4 2 3 3" xfId="22197"/>
    <cellStyle name="Обычный 70 2 4 2 4" xfId="22198"/>
    <cellStyle name="Обычный 70 2 4 2 4 2" xfId="22199"/>
    <cellStyle name="Обычный 70 2 4 2 5" xfId="22200"/>
    <cellStyle name="Обычный 70 2 4 3" xfId="22201"/>
    <cellStyle name="Обычный 70 2 4 3 2" xfId="22202"/>
    <cellStyle name="Обычный 70 2 4 3 2 2" xfId="22203"/>
    <cellStyle name="Обычный 70 2 4 3 2 2 2" xfId="22204"/>
    <cellStyle name="Обычный 70 2 4 3 2 3" xfId="22205"/>
    <cellStyle name="Обычный 70 2 4 3 3" xfId="22206"/>
    <cellStyle name="Обычный 70 2 4 3 3 2" xfId="22207"/>
    <cellStyle name="Обычный 70 2 4 3 4" xfId="22208"/>
    <cellStyle name="Обычный 70 2 4 4" xfId="22209"/>
    <cellStyle name="Обычный 70 2 4 4 2" xfId="22210"/>
    <cellStyle name="Обычный 70 2 4 4 2 2" xfId="22211"/>
    <cellStyle name="Обычный 70 2 4 4 3" xfId="22212"/>
    <cellStyle name="Обычный 70 2 4 5" xfId="22213"/>
    <cellStyle name="Обычный 70 2 4 5 2" xfId="22214"/>
    <cellStyle name="Обычный 70 2 4 6" xfId="22215"/>
    <cellStyle name="Обычный 70 2 5" xfId="22216"/>
    <cellStyle name="Обычный 70 2 5 2" xfId="22217"/>
    <cellStyle name="Обычный 70 2 5 2 2" xfId="22218"/>
    <cellStyle name="Обычный 70 2 5 2 2 2" xfId="22219"/>
    <cellStyle name="Обычный 70 2 5 2 2 2 2" xfId="22220"/>
    <cellStyle name="Обычный 70 2 5 2 2 2 2 2" xfId="22221"/>
    <cellStyle name="Обычный 70 2 5 2 2 2 3" xfId="22222"/>
    <cellStyle name="Обычный 70 2 5 2 2 3" xfId="22223"/>
    <cellStyle name="Обычный 70 2 5 2 2 3 2" xfId="22224"/>
    <cellStyle name="Обычный 70 2 5 2 2 4" xfId="22225"/>
    <cellStyle name="Обычный 70 2 5 2 3" xfId="22226"/>
    <cellStyle name="Обычный 70 2 5 2 3 2" xfId="22227"/>
    <cellStyle name="Обычный 70 2 5 2 3 2 2" xfId="22228"/>
    <cellStyle name="Обычный 70 2 5 2 3 3" xfId="22229"/>
    <cellStyle name="Обычный 70 2 5 2 4" xfId="22230"/>
    <cellStyle name="Обычный 70 2 5 2 4 2" xfId="22231"/>
    <cellStyle name="Обычный 70 2 5 2 5" xfId="22232"/>
    <cellStyle name="Обычный 70 2 5 3" xfId="22233"/>
    <cellStyle name="Обычный 70 2 5 3 2" xfId="22234"/>
    <cellStyle name="Обычный 70 2 5 3 2 2" xfId="22235"/>
    <cellStyle name="Обычный 70 2 5 3 2 2 2" xfId="22236"/>
    <cellStyle name="Обычный 70 2 5 3 2 3" xfId="22237"/>
    <cellStyle name="Обычный 70 2 5 3 3" xfId="22238"/>
    <cellStyle name="Обычный 70 2 5 3 3 2" xfId="22239"/>
    <cellStyle name="Обычный 70 2 5 3 4" xfId="22240"/>
    <cellStyle name="Обычный 70 2 5 4" xfId="22241"/>
    <cellStyle name="Обычный 70 2 5 4 2" xfId="22242"/>
    <cellStyle name="Обычный 70 2 5 4 2 2" xfId="22243"/>
    <cellStyle name="Обычный 70 2 5 4 3" xfId="22244"/>
    <cellStyle name="Обычный 70 2 5 5" xfId="22245"/>
    <cellStyle name="Обычный 70 2 5 5 2" xfId="22246"/>
    <cellStyle name="Обычный 70 2 5 6" xfId="22247"/>
    <cellStyle name="Обычный 70 2 6" xfId="22248"/>
    <cellStyle name="Обычный 70 2 6 2" xfId="22249"/>
    <cellStyle name="Обычный 70 2 6 2 2" xfId="22250"/>
    <cellStyle name="Обычный 70 2 6 2 2 2" xfId="22251"/>
    <cellStyle name="Обычный 70 2 6 2 2 2 2" xfId="22252"/>
    <cellStyle name="Обычный 70 2 6 2 2 2 2 2" xfId="22253"/>
    <cellStyle name="Обычный 70 2 6 2 2 2 3" xfId="22254"/>
    <cellStyle name="Обычный 70 2 6 2 2 3" xfId="22255"/>
    <cellStyle name="Обычный 70 2 6 2 2 3 2" xfId="22256"/>
    <cellStyle name="Обычный 70 2 6 2 2 4" xfId="22257"/>
    <cellStyle name="Обычный 70 2 6 2 3" xfId="22258"/>
    <cellStyle name="Обычный 70 2 6 2 3 2" xfId="22259"/>
    <cellStyle name="Обычный 70 2 6 2 3 2 2" xfId="22260"/>
    <cellStyle name="Обычный 70 2 6 2 3 3" xfId="22261"/>
    <cellStyle name="Обычный 70 2 6 2 4" xfId="22262"/>
    <cellStyle name="Обычный 70 2 6 2 4 2" xfId="22263"/>
    <cellStyle name="Обычный 70 2 6 2 5" xfId="22264"/>
    <cellStyle name="Обычный 70 2 6 3" xfId="22265"/>
    <cellStyle name="Обычный 70 2 6 3 2" xfId="22266"/>
    <cellStyle name="Обычный 70 2 6 3 2 2" xfId="22267"/>
    <cellStyle name="Обычный 70 2 6 3 2 2 2" xfId="22268"/>
    <cellStyle name="Обычный 70 2 6 3 2 3" xfId="22269"/>
    <cellStyle name="Обычный 70 2 6 3 3" xfId="22270"/>
    <cellStyle name="Обычный 70 2 6 3 3 2" xfId="22271"/>
    <cellStyle name="Обычный 70 2 6 3 4" xfId="22272"/>
    <cellStyle name="Обычный 70 2 6 4" xfId="22273"/>
    <cellStyle name="Обычный 70 2 6 4 2" xfId="22274"/>
    <cellStyle name="Обычный 70 2 6 4 2 2" xfId="22275"/>
    <cellStyle name="Обычный 70 2 6 4 3" xfId="22276"/>
    <cellStyle name="Обычный 70 2 6 5" xfId="22277"/>
    <cellStyle name="Обычный 70 2 6 5 2" xfId="22278"/>
    <cellStyle name="Обычный 70 2 6 6" xfId="22279"/>
    <cellStyle name="Обычный 70 2 7" xfId="22280"/>
    <cellStyle name="Обычный 70 2 7 2" xfId="22281"/>
    <cellStyle name="Обычный 70 2 7 2 2" xfId="22282"/>
    <cellStyle name="Обычный 70 2 7 2 2 2" xfId="22283"/>
    <cellStyle name="Обычный 70 2 7 2 2 2 2" xfId="22284"/>
    <cellStyle name="Обычный 70 2 7 2 2 3" xfId="22285"/>
    <cellStyle name="Обычный 70 2 7 2 3" xfId="22286"/>
    <cellStyle name="Обычный 70 2 7 2 3 2" xfId="22287"/>
    <cellStyle name="Обычный 70 2 7 2 4" xfId="22288"/>
    <cellStyle name="Обычный 70 2 7 3" xfId="22289"/>
    <cellStyle name="Обычный 70 2 7 3 2" xfId="22290"/>
    <cellStyle name="Обычный 70 2 7 3 2 2" xfId="22291"/>
    <cellStyle name="Обычный 70 2 7 3 3" xfId="22292"/>
    <cellStyle name="Обычный 70 2 7 4" xfId="22293"/>
    <cellStyle name="Обычный 70 2 7 4 2" xfId="22294"/>
    <cellStyle name="Обычный 70 2 7 5" xfId="22295"/>
    <cellStyle name="Обычный 70 2 8" xfId="22296"/>
    <cellStyle name="Обычный 70 2 8 2" xfId="22297"/>
    <cellStyle name="Обычный 70 2 8 2 2" xfId="22298"/>
    <cellStyle name="Обычный 70 2 8 2 2 2" xfId="22299"/>
    <cellStyle name="Обычный 70 2 8 2 2 2 2" xfId="22300"/>
    <cellStyle name="Обычный 70 2 8 2 2 3" xfId="22301"/>
    <cellStyle name="Обычный 70 2 8 2 3" xfId="22302"/>
    <cellStyle name="Обычный 70 2 8 2 3 2" xfId="22303"/>
    <cellStyle name="Обычный 70 2 8 2 4" xfId="22304"/>
    <cellStyle name="Обычный 70 2 8 3" xfId="22305"/>
    <cellStyle name="Обычный 70 2 8 3 2" xfId="22306"/>
    <cellStyle name="Обычный 70 2 8 3 2 2" xfId="22307"/>
    <cellStyle name="Обычный 70 2 8 3 3" xfId="22308"/>
    <cellStyle name="Обычный 70 2 8 4" xfId="22309"/>
    <cellStyle name="Обычный 70 2 8 4 2" xfId="22310"/>
    <cellStyle name="Обычный 70 2 8 5" xfId="22311"/>
    <cellStyle name="Обычный 70 2 9" xfId="22312"/>
    <cellStyle name="Обычный 70 2 9 2" xfId="22313"/>
    <cellStyle name="Обычный 70 2 9 2 2" xfId="22314"/>
    <cellStyle name="Обычный 70 2 9 2 2 2" xfId="22315"/>
    <cellStyle name="Обычный 70 2 9 2 3" xfId="22316"/>
    <cellStyle name="Обычный 70 2 9 3" xfId="22317"/>
    <cellStyle name="Обычный 70 2 9 3 2" xfId="22318"/>
    <cellStyle name="Обычный 70 2 9 4" xfId="22319"/>
    <cellStyle name="Обычный 70 3" xfId="22320"/>
    <cellStyle name="Обычный 70 3 2" xfId="22321"/>
    <cellStyle name="Обычный 70 3 2 2" xfId="22322"/>
    <cellStyle name="Обычный 70 3 2 2 2" xfId="22323"/>
    <cellStyle name="Обычный 70 3 2 2 2 2" xfId="22324"/>
    <cellStyle name="Обычный 70 3 2 2 2 2 2" xfId="22325"/>
    <cellStyle name="Обычный 70 3 2 2 2 2 2 2" xfId="22326"/>
    <cellStyle name="Обычный 70 3 2 2 2 2 3" xfId="22327"/>
    <cellStyle name="Обычный 70 3 2 2 2 3" xfId="22328"/>
    <cellStyle name="Обычный 70 3 2 2 2 3 2" xfId="22329"/>
    <cellStyle name="Обычный 70 3 2 2 2 4" xfId="22330"/>
    <cellStyle name="Обычный 70 3 2 2 3" xfId="22331"/>
    <cellStyle name="Обычный 70 3 2 2 3 2" xfId="22332"/>
    <cellStyle name="Обычный 70 3 2 2 3 2 2" xfId="22333"/>
    <cellStyle name="Обычный 70 3 2 2 3 3" xfId="22334"/>
    <cellStyle name="Обычный 70 3 2 2 4" xfId="22335"/>
    <cellStyle name="Обычный 70 3 2 2 4 2" xfId="22336"/>
    <cellStyle name="Обычный 70 3 2 2 5" xfId="22337"/>
    <cellStyle name="Обычный 70 3 2 3" xfId="22338"/>
    <cellStyle name="Обычный 70 3 2 3 2" xfId="22339"/>
    <cellStyle name="Обычный 70 3 2 3 2 2" xfId="22340"/>
    <cellStyle name="Обычный 70 3 2 3 2 2 2" xfId="22341"/>
    <cellStyle name="Обычный 70 3 2 3 2 3" xfId="22342"/>
    <cellStyle name="Обычный 70 3 2 3 3" xfId="22343"/>
    <cellStyle name="Обычный 70 3 2 3 3 2" xfId="22344"/>
    <cellStyle name="Обычный 70 3 2 3 4" xfId="22345"/>
    <cellStyle name="Обычный 70 3 2 4" xfId="22346"/>
    <cellStyle name="Обычный 70 3 2 4 2" xfId="22347"/>
    <cellStyle name="Обычный 70 3 2 4 2 2" xfId="22348"/>
    <cellStyle name="Обычный 70 3 2 4 3" xfId="22349"/>
    <cellStyle name="Обычный 70 3 2 5" xfId="22350"/>
    <cellStyle name="Обычный 70 3 2 5 2" xfId="22351"/>
    <cellStyle name="Обычный 70 3 2 6" xfId="22352"/>
    <cellStyle name="Обычный 70 3 3" xfId="22353"/>
    <cellStyle name="Обычный 70 3 3 2" xfId="22354"/>
    <cellStyle name="Обычный 70 3 3 2 2" xfId="22355"/>
    <cellStyle name="Обычный 70 3 3 2 2 2" xfId="22356"/>
    <cellStyle name="Обычный 70 3 3 2 2 2 2" xfId="22357"/>
    <cellStyle name="Обычный 70 3 3 2 2 2 2 2" xfId="22358"/>
    <cellStyle name="Обычный 70 3 3 2 2 2 3" xfId="22359"/>
    <cellStyle name="Обычный 70 3 3 2 2 3" xfId="22360"/>
    <cellStyle name="Обычный 70 3 3 2 2 3 2" xfId="22361"/>
    <cellStyle name="Обычный 70 3 3 2 2 4" xfId="22362"/>
    <cellStyle name="Обычный 70 3 3 2 3" xfId="22363"/>
    <cellStyle name="Обычный 70 3 3 2 3 2" xfId="22364"/>
    <cellStyle name="Обычный 70 3 3 2 3 2 2" xfId="22365"/>
    <cellStyle name="Обычный 70 3 3 2 3 3" xfId="22366"/>
    <cellStyle name="Обычный 70 3 3 2 4" xfId="22367"/>
    <cellStyle name="Обычный 70 3 3 2 4 2" xfId="22368"/>
    <cellStyle name="Обычный 70 3 3 2 5" xfId="22369"/>
    <cellStyle name="Обычный 70 3 3 3" xfId="22370"/>
    <cellStyle name="Обычный 70 3 3 3 2" xfId="22371"/>
    <cellStyle name="Обычный 70 3 3 3 2 2" xfId="22372"/>
    <cellStyle name="Обычный 70 3 3 3 2 2 2" xfId="22373"/>
    <cellStyle name="Обычный 70 3 3 3 2 3" xfId="22374"/>
    <cellStyle name="Обычный 70 3 3 3 3" xfId="22375"/>
    <cellStyle name="Обычный 70 3 3 3 3 2" xfId="22376"/>
    <cellStyle name="Обычный 70 3 3 3 4" xfId="22377"/>
    <cellStyle name="Обычный 70 3 3 4" xfId="22378"/>
    <cellStyle name="Обычный 70 3 3 4 2" xfId="22379"/>
    <cellStyle name="Обычный 70 3 3 4 2 2" xfId="22380"/>
    <cellStyle name="Обычный 70 3 3 4 3" xfId="22381"/>
    <cellStyle name="Обычный 70 3 3 5" xfId="22382"/>
    <cellStyle name="Обычный 70 3 3 5 2" xfId="22383"/>
    <cellStyle name="Обычный 70 3 3 6" xfId="22384"/>
    <cellStyle name="Обычный 70 3 4" xfId="22385"/>
    <cellStyle name="Обычный 70 3 4 2" xfId="22386"/>
    <cellStyle name="Обычный 70 3 4 2 2" xfId="22387"/>
    <cellStyle name="Обычный 70 3 4 2 2 2" xfId="22388"/>
    <cellStyle name="Обычный 70 3 4 2 2 2 2" xfId="22389"/>
    <cellStyle name="Обычный 70 3 4 2 2 3" xfId="22390"/>
    <cellStyle name="Обычный 70 3 4 2 3" xfId="22391"/>
    <cellStyle name="Обычный 70 3 4 2 3 2" xfId="22392"/>
    <cellStyle name="Обычный 70 3 4 2 4" xfId="22393"/>
    <cellStyle name="Обычный 70 3 4 3" xfId="22394"/>
    <cellStyle name="Обычный 70 3 4 3 2" xfId="22395"/>
    <cellStyle name="Обычный 70 3 4 3 2 2" xfId="22396"/>
    <cellStyle name="Обычный 70 3 4 3 3" xfId="22397"/>
    <cellStyle name="Обычный 70 3 4 4" xfId="22398"/>
    <cellStyle name="Обычный 70 3 4 4 2" xfId="22399"/>
    <cellStyle name="Обычный 70 3 4 5" xfId="22400"/>
    <cellStyle name="Обычный 70 3 5" xfId="22401"/>
    <cellStyle name="Обычный 70 3 5 2" xfId="22402"/>
    <cellStyle name="Обычный 70 3 5 2 2" xfId="22403"/>
    <cellStyle name="Обычный 70 3 5 2 2 2" xfId="22404"/>
    <cellStyle name="Обычный 70 3 5 2 3" xfId="22405"/>
    <cellStyle name="Обычный 70 3 5 3" xfId="22406"/>
    <cellStyle name="Обычный 70 3 5 3 2" xfId="22407"/>
    <cellStyle name="Обычный 70 3 5 4" xfId="22408"/>
    <cellStyle name="Обычный 70 3 6" xfId="22409"/>
    <cellStyle name="Обычный 70 3 6 2" xfId="22410"/>
    <cellStyle name="Обычный 70 3 6 2 2" xfId="22411"/>
    <cellStyle name="Обычный 70 3 6 3" xfId="22412"/>
    <cellStyle name="Обычный 70 3 7" xfId="22413"/>
    <cellStyle name="Обычный 70 3 7 2" xfId="22414"/>
    <cellStyle name="Обычный 70 3 8" xfId="22415"/>
    <cellStyle name="Обычный 70 4" xfId="22416"/>
    <cellStyle name="Обычный 70 4 2" xfId="22417"/>
    <cellStyle name="Обычный 70 4 2 2" xfId="22418"/>
    <cellStyle name="Обычный 70 4 2 2 2" xfId="22419"/>
    <cellStyle name="Обычный 70 4 2 2 2 2" xfId="22420"/>
    <cellStyle name="Обычный 70 4 2 2 2 2 2" xfId="22421"/>
    <cellStyle name="Обычный 70 4 2 2 2 3" xfId="22422"/>
    <cellStyle name="Обычный 70 4 2 2 3" xfId="22423"/>
    <cellStyle name="Обычный 70 4 2 2 3 2" xfId="22424"/>
    <cellStyle name="Обычный 70 4 2 2 4" xfId="22425"/>
    <cellStyle name="Обычный 70 4 2 3" xfId="22426"/>
    <cellStyle name="Обычный 70 4 2 3 2" xfId="22427"/>
    <cellStyle name="Обычный 70 4 2 3 2 2" xfId="22428"/>
    <cellStyle name="Обычный 70 4 2 3 3" xfId="22429"/>
    <cellStyle name="Обычный 70 4 2 4" xfId="22430"/>
    <cellStyle name="Обычный 70 4 2 4 2" xfId="22431"/>
    <cellStyle name="Обычный 70 4 2 5" xfId="22432"/>
    <cellStyle name="Обычный 70 4 3" xfId="22433"/>
    <cellStyle name="Обычный 70 4 3 2" xfId="22434"/>
    <cellStyle name="Обычный 70 4 3 2 2" xfId="22435"/>
    <cellStyle name="Обычный 70 4 3 2 2 2" xfId="22436"/>
    <cellStyle name="Обычный 70 4 3 2 3" xfId="22437"/>
    <cellStyle name="Обычный 70 4 3 3" xfId="22438"/>
    <cellStyle name="Обычный 70 4 3 3 2" xfId="22439"/>
    <cellStyle name="Обычный 70 4 3 4" xfId="22440"/>
    <cellStyle name="Обычный 70 4 4" xfId="22441"/>
    <cellStyle name="Обычный 70 4 4 2" xfId="22442"/>
    <cellStyle name="Обычный 70 4 4 2 2" xfId="22443"/>
    <cellStyle name="Обычный 70 4 4 3" xfId="22444"/>
    <cellStyle name="Обычный 70 4 5" xfId="22445"/>
    <cellStyle name="Обычный 70 4 5 2" xfId="22446"/>
    <cellStyle name="Обычный 70 4 6" xfId="22447"/>
    <cellStyle name="Обычный 70 5" xfId="22448"/>
    <cellStyle name="Обычный 70 5 2" xfId="22449"/>
    <cellStyle name="Обычный 70 5 2 2" xfId="22450"/>
    <cellStyle name="Обычный 70 5 2 2 2" xfId="22451"/>
    <cellStyle name="Обычный 70 5 2 2 2 2" xfId="22452"/>
    <cellStyle name="Обычный 70 5 2 2 2 2 2" xfId="22453"/>
    <cellStyle name="Обычный 70 5 2 2 2 3" xfId="22454"/>
    <cellStyle name="Обычный 70 5 2 2 3" xfId="22455"/>
    <cellStyle name="Обычный 70 5 2 2 3 2" xfId="22456"/>
    <cellStyle name="Обычный 70 5 2 2 4" xfId="22457"/>
    <cellStyle name="Обычный 70 5 2 3" xfId="22458"/>
    <cellStyle name="Обычный 70 5 2 3 2" xfId="22459"/>
    <cellStyle name="Обычный 70 5 2 3 2 2" xfId="22460"/>
    <cellStyle name="Обычный 70 5 2 3 3" xfId="22461"/>
    <cellStyle name="Обычный 70 5 2 4" xfId="22462"/>
    <cellStyle name="Обычный 70 5 2 4 2" xfId="22463"/>
    <cellStyle name="Обычный 70 5 2 5" xfId="22464"/>
    <cellStyle name="Обычный 70 5 3" xfId="22465"/>
    <cellStyle name="Обычный 70 5 3 2" xfId="22466"/>
    <cellStyle name="Обычный 70 5 3 2 2" xfId="22467"/>
    <cellStyle name="Обычный 70 5 3 2 2 2" xfId="22468"/>
    <cellStyle name="Обычный 70 5 3 2 3" xfId="22469"/>
    <cellStyle name="Обычный 70 5 3 3" xfId="22470"/>
    <cellStyle name="Обычный 70 5 3 3 2" xfId="22471"/>
    <cellStyle name="Обычный 70 5 3 4" xfId="22472"/>
    <cellStyle name="Обычный 70 5 4" xfId="22473"/>
    <cellStyle name="Обычный 70 5 4 2" xfId="22474"/>
    <cellStyle name="Обычный 70 5 4 2 2" xfId="22475"/>
    <cellStyle name="Обычный 70 5 4 3" xfId="22476"/>
    <cellStyle name="Обычный 70 5 5" xfId="22477"/>
    <cellStyle name="Обычный 70 5 5 2" xfId="22478"/>
    <cellStyle name="Обычный 70 5 6" xfId="22479"/>
    <cellStyle name="Обычный 70 6" xfId="22480"/>
    <cellStyle name="Обычный 70 6 2" xfId="22481"/>
    <cellStyle name="Обычный 70 6 2 2" xfId="22482"/>
    <cellStyle name="Обычный 70 6 2 2 2" xfId="22483"/>
    <cellStyle name="Обычный 70 6 2 2 2 2" xfId="22484"/>
    <cellStyle name="Обычный 70 6 2 2 3" xfId="22485"/>
    <cellStyle name="Обычный 70 6 2 3" xfId="22486"/>
    <cellStyle name="Обычный 70 6 2 3 2" xfId="22487"/>
    <cellStyle name="Обычный 70 6 2 4" xfId="22488"/>
    <cellStyle name="Обычный 70 6 3" xfId="22489"/>
    <cellStyle name="Обычный 70 6 3 2" xfId="22490"/>
    <cellStyle name="Обычный 70 6 3 2 2" xfId="22491"/>
    <cellStyle name="Обычный 70 6 3 3" xfId="22492"/>
    <cellStyle name="Обычный 70 6 4" xfId="22493"/>
    <cellStyle name="Обычный 70 6 4 2" xfId="22494"/>
    <cellStyle name="Обычный 70 6 5" xfId="22495"/>
    <cellStyle name="Обычный 70 7" xfId="22496"/>
    <cellStyle name="Обычный 70 7 2" xfId="22497"/>
    <cellStyle name="Обычный 70 7 2 2" xfId="22498"/>
    <cellStyle name="Обычный 70 7 2 2 2" xfId="22499"/>
    <cellStyle name="Обычный 70 7 2 3" xfId="22500"/>
    <cellStyle name="Обычный 70 7 3" xfId="22501"/>
    <cellStyle name="Обычный 70 7 3 2" xfId="22502"/>
    <cellStyle name="Обычный 70 7 4" xfId="22503"/>
    <cellStyle name="Обычный 70 8" xfId="22504"/>
    <cellStyle name="Обычный 70 8 2" xfId="22505"/>
    <cellStyle name="Обычный 70 8 2 2" xfId="22506"/>
    <cellStyle name="Обычный 70 8 3" xfId="22507"/>
    <cellStyle name="Обычный 70 9" xfId="22508"/>
    <cellStyle name="Обычный 70 9 2" xfId="22509"/>
    <cellStyle name="Обычный 71" xfId="22510"/>
    <cellStyle name="Обычный 71 2" xfId="22511"/>
    <cellStyle name="Обычный 71 2 2" xfId="22512"/>
    <cellStyle name="Обычный 71 2 2 2" xfId="22513"/>
    <cellStyle name="Обычный 71 2 2 2 2" xfId="22514"/>
    <cellStyle name="Обычный 71 2 2 2 2 2" xfId="22515"/>
    <cellStyle name="Обычный 71 2 2 2 2 2 2" xfId="22516"/>
    <cellStyle name="Обычный 71 2 2 2 2 2 2 2" xfId="22517"/>
    <cellStyle name="Обычный 71 2 2 2 2 2 3" xfId="22518"/>
    <cellStyle name="Обычный 71 2 2 2 2 3" xfId="22519"/>
    <cellStyle name="Обычный 71 2 2 2 2 3 2" xfId="22520"/>
    <cellStyle name="Обычный 71 2 2 2 2 4" xfId="22521"/>
    <cellStyle name="Обычный 71 2 2 2 3" xfId="22522"/>
    <cellStyle name="Обычный 71 2 2 2 3 2" xfId="22523"/>
    <cellStyle name="Обычный 71 2 2 2 3 2 2" xfId="22524"/>
    <cellStyle name="Обычный 71 2 2 2 3 3" xfId="22525"/>
    <cellStyle name="Обычный 71 2 2 2 4" xfId="22526"/>
    <cellStyle name="Обычный 71 2 2 2 4 2" xfId="22527"/>
    <cellStyle name="Обычный 71 2 2 2 5" xfId="22528"/>
    <cellStyle name="Обычный 71 2 2 3" xfId="22529"/>
    <cellStyle name="Обычный 71 2 2 3 2" xfId="22530"/>
    <cellStyle name="Обычный 71 2 2 3 2 2" xfId="22531"/>
    <cellStyle name="Обычный 71 2 2 3 2 2 2" xfId="22532"/>
    <cellStyle name="Обычный 71 2 2 3 2 3" xfId="22533"/>
    <cellStyle name="Обычный 71 2 2 3 3" xfId="22534"/>
    <cellStyle name="Обычный 71 2 2 3 3 2" xfId="22535"/>
    <cellStyle name="Обычный 71 2 2 3 4" xfId="22536"/>
    <cellStyle name="Обычный 71 2 2 4" xfId="22537"/>
    <cellStyle name="Обычный 71 2 2 4 2" xfId="22538"/>
    <cellStyle name="Обычный 71 2 2 4 2 2" xfId="22539"/>
    <cellStyle name="Обычный 71 2 2 4 3" xfId="22540"/>
    <cellStyle name="Обычный 71 2 2 5" xfId="22541"/>
    <cellStyle name="Обычный 71 2 2 5 2" xfId="22542"/>
    <cellStyle name="Обычный 71 2 2 6" xfId="22543"/>
    <cellStyle name="Обычный 71 2 3" xfId="22544"/>
    <cellStyle name="Обычный 71 2 3 2" xfId="22545"/>
    <cellStyle name="Обычный 71 2 3 2 2" xfId="22546"/>
    <cellStyle name="Обычный 71 2 3 2 2 2" xfId="22547"/>
    <cellStyle name="Обычный 71 2 3 2 2 2 2" xfId="22548"/>
    <cellStyle name="Обычный 71 2 3 2 2 2 2 2" xfId="22549"/>
    <cellStyle name="Обычный 71 2 3 2 2 2 3" xfId="22550"/>
    <cellStyle name="Обычный 71 2 3 2 2 3" xfId="22551"/>
    <cellStyle name="Обычный 71 2 3 2 2 3 2" xfId="22552"/>
    <cellStyle name="Обычный 71 2 3 2 2 4" xfId="22553"/>
    <cellStyle name="Обычный 71 2 3 2 3" xfId="22554"/>
    <cellStyle name="Обычный 71 2 3 2 3 2" xfId="22555"/>
    <cellStyle name="Обычный 71 2 3 2 3 2 2" xfId="22556"/>
    <cellStyle name="Обычный 71 2 3 2 3 3" xfId="22557"/>
    <cellStyle name="Обычный 71 2 3 2 4" xfId="22558"/>
    <cellStyle name="Обычный 71 2 3 2 4 2" xfId="22559"/>
    <cellStyle name="Обычный 71 2 3 2 5" xfId="22560"/>
    <cellStyle name="Обычный 71 2 3 3" xfId="22561"/>
    <cellStyle name="Обычный 71 2 3 3 2" xfId="22562"/>
    <cellStyle name="Обычный 71 2 3 3 2 2" xfId="22563"/>
    <cellStyle name="Обычный 71 2 3 3 2 2 2" xfId="22564"/>
    <cellStyle name="Обычный 71 2 3 3 2 3" xfId="22565"/>
    <cellStyle name="Обычный 71 2 3 3 3" xfId="22566"/>
    <cellStyle name="Обычный 71 2 3 3 3 2" xfId="22567"/>
    <cellStyle name="Обычный 71 2 3 3 4" xfId="22568"/>
    <cellStyle name="Обычный 71 2 3 4" xfId="22569"/>
    <cellStyle name="Обычный 71 2 3 4 2" xfId="22570"/>
    <cellStyle name="Обычный 71 2 3 4 2 2" xfId="22571"/>
    <cellStyle name="Обычный 71 2 3 4 3" xfId="22572"/>
    <cellStyle name="Обычный 71 2 3 5" xfId="22573"/>
    <cellStyle name="Обычный 71 2 3 5 2" xfId="22574"/>
    <cellStyle name="Обычный 71 2 3 6" xfId="22575"/>
    <cellStyle name="Обычный 71 2 4" xfId="22576"/>
    <cellStyle name="Обычный 71 2 4 2" xfId="22577"/>
    <cellStyle name="Обычный 71 2 4 2 2" xfId="22578"/>
    <cellStyle name="Обычный 71 2 4 2 2 2" xfId="22579"/>
    <cellStyle name="Обычный 71 2 4 2 2 2 2" xfId="22580"/>
    <cellStyle name="Обычный 71 2 4 2 2 3" xfId="22581"/>
    <cellStyle name="Обычный 71 2 4 2 3" xfId="22582"/>
    <cellStyle name="Обычный 71 2 4 2 3 2" xfId="22583"/>
    <cellStyle name="Обычный 71 2 4 2 4" xfId="22584"/>
    <cellStyle name="Обычный 71 2 4 3" xfId="22585"/>
    <cellStyle name="Обычный 71 2 4 3 2" xfId="22586"/>
    <cellStyle name="Обычный 71 2 4 3 2 2" xfId="22587"/>
    <cellStyle name="Обычный 71 2 4 3 3" xfId="22588"/>
    <cellStyle name="Обычный 71 2 4 4" xfId="22589"/>
    <cellStyle name="Обычный 71 2 4 4 2" xfId="22590"/>
    <cellStyle name="Обычный 71 2 4 5" xfId="22591"/>
    <cellStyle name="Обычный 71 2 5" xfId="22592"/>
    <cellStyle name="Обычный 71 2 5 2" xfId="22593"/>
    <cellStyle name="Обычный 71 2 5 2 2" xfId="22594"/>
    <cellStyle name="Обычный 71 2 5 2 2 2" xfId="22595"/>
    <cellStyle name="Обычный 71 2 5 2 3" xfId="22596"/>
    <cellStyle name="Обычный 71 2 5 3" xfId="22597"/>
    <cellStyle name="Обычный 71 2 5 3 2" xfId="22598"/>
    <cellStyle name="Обычный 71 2 5 4" xfId="22599"/>
    <cellStyle name="Обычный 71 2 6" xfId="22600"/>
    <cellStyle name="Обычный 71 2 6 2" xfId="22601"/>
    <cellStyle name="Обычный 71 2 6 2 2" xfId="22602"/>
    <cellStyle name="Обычный 71 2 6 3" xfId="22603"/>
    <cellStyle name="Обычный 71 2 7" xfId="22604"/>
    <cellStyle name="Обычный 71 2 7 2" xfId="22605"/>
    <cellStyle name="Обычный 71 2 8" xfId="22606"/>
    <cellStyle name="Обычный 71 3" xfId="22607"/>
    <cellStyle name="Обычный 71 3 2" xfId="22608"/>
    <cellStyle name="Обычный 71 3 2 2" xfId="22609"/>
    <cellStyle name="Обычный 71 3 2 2 2" xfId="22610"/>
    <cellStyle name="Обычный 71 3 2 2 2 2" xfId="22611"/>
    <cellStyle name="Обычный 71 3 2 2 2 2 2" xfId="22612"/>
    <cellStyle name="Обычный 71 3 2 2 2 3" xfId="22613"/>
    <cellStyle name="Обычный 71 3 2 2 3" xfId="22614"/>
    <cellStyle name="Обычный 71 3 2 2 3 2" xfId="22615"/>
    <cellStyle name="Обычный 71 3 2 2 4" xfId="22616"/>
    <cellStyle name="Обычный 71 3 2 3" xfId="22617"/>
    <cellStyle name="Обычный 71 3 2 3 2" xfId="22618"/>
    <cellStyle name="Обычный 71 3 2 3 2 2" xfId="22619"/>
    <cellStyle name="Обычный 71 3 2 3 3" xfId="22620"/>
    <cellStyle name="Обычный 71 3 2 4" xfId="22621"/>
    <cellStyle name="Обычный 71 3 2 4 2" xfId="22622"/>
    <cellStyle name="Обычный 71 3 2 5" xfId="22623"/>
    <cellStyle name="Обычный 71 3 3" xfId="22624"/>
    <cellStyle name="Обычный 71 3 3 2" xfId="22625"/>
    <cellStyle name="Обычный 71 3 3 2 2" xfId="22626"/>
    <cellStyle name="Обычный 71 3 3 2 2 2" xfId="22627"/>
    <cellStyle name="Обычный 71 3 3 2 3" xfId="22628"/>
    <cellStyle name="Обычный 71 3 3 3" xfId="22629"/>
    <cellStyle name="Обычный 71 3 3 3 2" xfId="22630"/>
    <cellStyle name="Обычный 71 3 3 4" xfId="22631"/>
    <cellStyle name="Обычный 71 3 4" xfId="22632"/>
    <cellStyle name="Обычный 71 3 4 2" xfId="22633"/>
    <cellStyle name="Обычный 71 3 4 2 2" xfId="22634"/>
    <cellStyle name="Обычный 71 3 4 3" xfId="22635"/>
    <cellStyle name="Обычный 71 3 5" xfId="22636"/>
    <cellStyle name="Обычный 71 3 5 2" xfId="22637"/>
    <cellStyle name="Обычный 71 3 6" xfId="22638"/>
    <cellStyle name="Обычный 71 4" xfId="22639"/>
    <cellStyle name="Обычный 71 4 2" xfId="22640"/>
    <cellStyle name="Обычный 71 4 2 2" xfId="22641"/>
    <cellStyle name="Обычный 71 4 2 2 2" xfId="22642"/>
    <cellStyle name="Обычный 71 4 2 2 2 2" xfId="22643"/>
    <cellStyle name="Обычный 71 4 2 2 2 2 2" xfId="22644"/>
    <cellStyle name="Обычный 71 4 2 2 2 3" xfId="22645"/>
    <cellStyle name="Обычный 71 4 2 2 3" xfId="22646"/>
    <cellStyle name="Обычный 71 4 2 2 3 2" xfId="22647"/>
    <cellStyle name="Обычный 71 4 2 2 4" xfId="22648"/>
    <cellStyle name="Обычный 71 4 2 3" xfId="22649"/>
    <cellStyle name="Обычный 71 4 2 3 2" xfId="22650"/>
    <cellStyle name="Обычный 71 4 2 3 2 2" xfId="22651"/>
    <cellStyle name="Обычный 71 4 2 3 3" xfId="22652"/>
    <cellStyle name="Обычный 71 4 2 4" xfId="22653"/>
    <cellStyle name="Обычный 71 4 2 4 2" xfId="22654"/>
    <cellStyle name="Обычный 71 4 2 5" xfId="22655"/>
    <cellStyle name="Обычный 71 4 3" xfId="22656"/>
    <cellStyle name="Обычный 71 4 3 2" xfId="22657"/>
    <cellStyle name="Обычный 71 4 3 2 2" xfId="22658"/>
    <cellStyle name="Обычный 71 4 3 2 2 2" xfId="22659"/>
    <cellStyle name="Обычный 71 4 3 2 3" xfId="22660"/>
    <cellStyle name="Обычный 71 4 3 3" xfId="22661"/>
    <cellStyle name="Обычный 71 4 3 3 2" xfId="22662"/>
    <cellStyle name="Обычный 71 4 3 4" xfId="22663"/>
    <cellStyle name="Обычный 71 4 4" xfId="22664"/>
    <cellStyle name="Обычный 71 4 4 2" xfId="22665"/>
    <cellStyle name="Обычный 71 4 4 2 2" xfId="22666"/>
    <cellStyle name="Обычный 71 4 4 3" xfId="22667"/>
    <cellStyle name="Обычный 71 4 5" xfId="22668"/>
    <cellStyle name="Обычный 71 4 5 2" xfId="22669"/>
    <cellStyle name="Обычный 71 4 6" xfId="22670"/>
    <cellStyle name="Обычный 71 5" xfId="22671"/>
    <cellStyle name="Обычный 71 5 2" xfId="22672"/>
    <cellStyle name="Обычный 71 5 2 2" xfId="22673"/>
    <cellStyle name="Обычный 71 5 2 2 2" xfId="22674"/>
    <cellStyle name="Обычный 71 5 2 2 2 2" xfId="22675"/>
    <cellStyle name="Обычный 71 5 2 2 3" xfId="22676"/>
    <cellStyle name="Обычный 71 5 2 3" xfId="22677"/>
    <cellStyle name="Обычный 71 5 2 3 2" xfId="22678"/>
    <cellStyle name="Обычный 71 5 2 4" xfId="22679"/>
    <cellStyle name="Обычный 71 5 3" xfId="22680"/>
    <cellStyle name="Обычный 71 5 3 2" xfId="22681"/>
    <cellStyle name="Обычный 71 5 3 2 2" xfId="22682"/>
    <cellStyle name="Обычный 71 5 3 3" xfId="22683"/>
    <cellStyle name="Обычный 71 5 4" xfId="22684"/>
    <cellStyle name="Обычный 71 5 4 2" xfId="22685"/>
    <cellStyle name="Обычный 71 5 5" xfId="22686"/>
    <cellStyle name="Обычный 71 6" xfId="22687"/>
    <cellStyle name="Обычный 71 6 2" xfId="22688"/>
    <cellStyle name="Обычный 71 6 2 2" xfId="22689"/>
    <cellStyle name="Обычный 71 6 2 2 2" xfId="22690"/>
    <cellStyle name="Обычный 71 6 2 3" xfId="22691"/>
    <cellStyle name="Обычный 71 6 3" xfId="22692"/>
    <cellStyle name="Обычный 71 6 3 2" xfId="22693"/>
    <cellStyle name="Обычный 71 6 4" xfId="22694"/>
    <cellStyle name="Обычный 71 7" xfId="22695"/>
    <cellStyle name="Обычный 71 7 2" xfId="22696"/>
    <cellStyle name="Обычный 71 7 2 2" xfId="22697"/>
    <cellStyle name="Обычный 71 7 3" xfId="22698"/>
    <cellStyle name="Обычный 71 8" xfId="22699"/>
    <cellStyle name="Обычный 71 8 2" xfId="22700"/>
    <cellStyle name="Обычный 71 9" xfId="22701"/>
    <cellStyle name="Обычный 72" xfId="22702"/>
    <cellStyle name="Обычный 72 2" xfId="22703"/>
    <cellStyle name="Обычный 72 2 2" xfId="22704"/>
    <cellStyle name="Обычный 72 2 2 2" xfId="22705"/>
    <cellStyle name="Обычный 72 2 2 2 2" xfId="22706"/>
    <cellStyle name="Обычный 72 2 2 2 2 2" xfId="22707"/>
    <cellStyle name="Обычный 72 2 2 2 2 2 2" xfId="22708"/>
    <cellStyle name="Обычный 72 2 2 2 2 2 2 2" xfId="22709"/>
    <cellStyle name="Обычный 72 2 2 2 2 2 3" xfId="22710"/>
    <cellStyle name="Обычный 72 2 2 2 2 3" xfId="22711"/>
    <cellStyle name="Обычный 72 2 2 2 2 3 2" xfId="22712"/>
    <cellStyle name="Обычный 72 2 2 2 2 4" xfId="22713"/>
    <cellStyle name="Обычный 72 2 2 2 3" xfId="22714"/>
    <cellStyle name="Обычный 72 2 2 2 3 2" xfId="22715"/>
    <cellStyle name="Обычный 72 2 2 2 3 2 2" xfId="22716"/>
    <cellStyle name="Обычный 72 2 2 2 3 3" xfId="22717"/>
    <cellStyle name="Обычный 72 2 2 2 4" xfId="22718"/>
    <cellStyle name="Обычный 72 2 2 2 4 2" xfId="22719"/>
    <cellStyle name="Обычный 72 2 2 2 5" xfId="22720"/>
    <cellStyle name="Обычный 72 2 2 3" xfId="22721"/>
    <cellStyle name="Обычный 72 2 2 3 2" xfId="22722"/>
    <cellStyle name="Обычный 72 2 2 3 2 2" xfId="22723"/>
    <cellStyle name="Обычный 72 2 2 3 2 2 2" xfId="22724"/>
    <cellStyle name="Обычный 72 2 2 3 2 3" xfId="22725"/>
    <cellStyle name="Обычный 72 2 2 3 3" xfId="22726"/>
    <cellStyle name="Обычный 72 2 2 3 3 2" xfId="22727"/>
    <cellStyle name="Обычный 72 2 2 3 4" xfId="22728"/>
    <cellStyle name="Обычный 72 2 2 4" xfId="22729"/>
    <cellStyle name="Обычный 72 2 2 4 2" xfId="22730"/>
    <cellStyle name="Обычный 72 2 2 4 2 2" xfId="22731"/>
    <cellStyle name="Обычный 72 2 2 4 3" xfId="22732"/>
    <cellStyle name="Обычный 72 2 2 5" xfId="22733"/>
    <cellStyle name="Обычный 72 2 2 5 2" xfId="22734"/>
    <cellStyle name="Обычный 72 2 2 6" xfId="22735"/>
    <cellStyle name="Обычный 72 2 3" xfId="22736"/>
    <cellStyle name="Обычный 72 2 3 2" xfId="22737"/>
    <cellStyle name="Обычный 72 2 3 2 2" xfId="22738"/>
    <cellStyle name="Обычный 72 2 3 2 2 2" xfId="22739"/>
    <cellStyle name="Обычный 72 2 3 2 2 2 2" xfId="22740"/>
    <cellStyle name="Обычный 72 2 3 2 2 2 2 2" xfId="22741"/>
    <cellStyle name="Обычный 72 2 3 2 2 2 3" xfId="22742"/>
    <cellStyle name="Обычный 72 2 3 2 2 3" xfId="22743"/>
    <cellStyle name="Обычный 72 2 3 2 2 3 2" xfId="22744"/>
    <cellStyle name="Обычный 72 2 3 2 2 4" xfId="22745"/>
    <cellStyle name="Обычный 72 2 3 2 3" xfId="22746"/>
    <cellStyle name="Обычный 72 2 3 2 3 2" xfId="22747"/>
    <cellStyle name="Обычный 72 2 3 2 3 2 2" xfId="22748"/>
    <cellStyle name="Обычный 72 2 3 2 3 3" xfId="22749"/>
    <cellStyle name="Обычный 72 2 3 2 4" xfId="22750"/>
    <cellStyle name="Обычный 72 2 3 2 4 2" xfId="22751"/>
    <cellStyle name="Обычный 72 2 3 2 5" xfId="22752"/>
    <cellStyle name="Обычный 72 2 3 3" xfId="22753"/>
    <cellStyle name="Обычный 72 2 3 3 2" xfId="22754"/>
    <cellStyle name="Обычный 72 2 3 3 2 2" xfId="22755"/>
    <cellStyle name="Обычный 72 2 3 3 2 2 2" xfId="22756"/>
    <cellStyle name="Обычный 72 2 3 3 2 3" xfId="22757"/>
    <cellStyle name="Обычный 72 2 3 3 3" xfId="22758"/>
    <cellStyle name="Обычный 72 2 3 3 3 2" xfId="22759"/>
    <cellStyle name="Обычный 72 2 3 3 4" xfId="22760"/>
    <cellStyle name="Обычный 72 2 3 4" xfId="22761"/>
    <cellStyle name="Обычный 72 2 3 4 2" xfId="22762"/>
    <cellStyle name="Обычный 72 2 3 4 2 2" xfId="22763"/>
    <cellStyle name="Обычный 72 2 3 4 3" xfId="22764"/>
    <cellStyle name="Обычный 72 2 3 5" xfId="22765"/>
    <cellStyle name="Обычный 72 2 3 5 2" xfId="22766"/>
    <cellStyle name="Обычный 72 2 3 6" xfId="22767"/>
    <cellStyle name="Обычный 72 2 4" xfId="22768"/>
    <cellStyle name="Обычный 72 2 4 2" xfId="22769"/>
    <cellStyle name="Обычный 72 2 4 2 2" xfId="22770"/>
    <cellStyle name="Обычный 72 2 4 2 2 2" xfId="22771"/>
    <cellStyle name="Обычный 72 2 4 2 2 2 2" xfId="22772"/>
    <cellStyle name="Обычный 72 2 4 2 2 3" xfId="22773"/>
    <cellStyle name="Обычный 72 2 4 2 3" xfId="22774"/>
    <cellStyle name="Обычный 72 2 4 2 3 2" xfId="22775"/>
    <cellStyle name="Обычный 72 2 4 2 4" xfId="22776"/>
    <cellStyle name="Обычный 72 2 4 3" xfId="22777"/>
    <cellStyle name="Обычный 72 2 4 3 2" xfId="22778"/>
    <cellStyle name="Обычный 72 2 4 3 2 2" xfId="22779"/>
    <cellStyle name="Обычный 72 2 4 3 3" xfId="22780"/>
    <cellStyle name="Обычный 72 2 4 4" xfId="22781"/>
    <cellStyle name="Обычный 72 2 4 4 2" xfId="22782"/>
    <cellStyle name="Обычный 72 2 4 5" xfId="22783"/>
    <cellStyle name="Обычный 72 2 5" xfId="22784"/>
    <cellStyle name="Обычный 72 2 5 2" xfId="22785"/>
    <cellStyle name="Обычный 72 2 5 2 2" xfId="22786"/>
    <cellStyle name="Обычный 72 2 5 2 2 2" xfId="22787"/>
    <cellStyle name="Обычный 72 2 5 2 3" xfId="22788"/>
    <cellStyle name="Обычный 72 2 5 3" xfId="22789"/>
    <cellStyle name="Обычный 72 2 5 3 2" xfId="22790"/>
    <cellStyle name="Обычный 72 2 5 4" xfId="22791"/>
    <cellStyle name="Обычный 72 2 6" xfId="22792"/>
    <cellStyle name="Обычный 72 2 6 2" xfId="22793"/>
    <cellStyle name="Обычный 72 2 6 2 2" xfId="22794"/>
    <cellStyle name="Обычный 72 2 6 3" xfId="22795"/>
    <cellStyle name="Обычный 72 2 7" xfId="22796"/>
    <cellStyle name="Обычный 72 2 7 2" xfId="22797"/>
    <cellStyle name="Обычный 72 2 8" xfId="22798"/>
    <cellStyle name="Обычный 72 3" xfId="22799"/>
    <cellStyle name="Обычный 72 3 2" xfId="22800"/>
    <cellStyle name="Обычный 72 3 2 2" xfId="22801"/>
    <cellStyle name="Обычный 72 3 2 2 2" xfId="22802"/>
    <cellStyle name="Обычный 72 3 2 2 2 2" xfId="22803"/>
    <cellStyle name="Обычный 72 3 2 2 2 2 2" xfId="22804"/>
    <cellStyle name="Обычный 72 3 2 2 2 3" xfId="22805"/>
    <cellStyle name="Обычный 72 3 2 2 3" xfId="22806"/>
    <cellStyle name="Обычный 72 3 2 2 3 2" xfId="22807"/>
    <cellStyle name="Обычный 72 3 2 2 4" xfId="22808"/>
    <cellStyle name="Обычный 72 3 2 3" xfId="22809"/>
    <cellStyle name="Обычный 72 3 2 3 2" xfId="22810"/>
    <cellStyle name="Обычный 72 3 2 3 2 2" xfId="22811"/>
    <cellStyle name="Обычный 72 3 2 3 3" xfId="22812"/>
    <cellStyle name="Обычный 72 3 2 4" xfId="22813"/>
    <cellStyle name="Обычный 72 3 2 4 2" xfId="22814"/>
    <cellStyle name="Обычный 72 3 2 5" xfId="22815"/>
    <cellStyle name="Обычный 72 3 3" xfId="22816"/>
    <cellStyle name="Обычный 72 3 3 2" xfId="22817"/>
    <cellStyle name="Обычный 72 3 3 2 2" xfId="22818"/>
    <cellStyle name="Обычный 72 3 3 2 2 2" xfId="22819"/>
    <cellStyle name="Обычный 72 3 3 2 3" xfId="22820"/>
    <cellStyle name="Обычный 72 3 3 3" xfId="22821"/>
    <cellStyle name="Обычный 72 3 3 3 2" xfId="22822"/>
    <cellStyle name="Обычный 72 3 3 4" xfId="22823"/>
    <cellStyle name="Обычный 72 3 4" xfId="22824"/>
    <cellStyle name="Обычный 72 3 4 2" xfId="22825"/>
    <cellStyle name="Обычный 72 3 4 2 2" xfId="22826"/>
    <cellStyle name="Обычный 72 3 4 3" xfId="22827"/>
    <cellStyle name="Обычный 72 3 5" xfId="22828"/>
    <cellStyle name="Обычный 72 3 5 2" xfId="22829"/>
    <cellStyle name="Обычный 72 3 6" xfId="22830"/>
    <cellStyle name="Обычный 72 4" xfId="22831"/>
    <cellStyle name="Обычный 72 4 2" xfId="22832"/>
    <cellStyle name="Обычный 72 4 2 2" xfId="22833"/>
    <cellStyle name="Обычный 72 4 2 2 2" xfId="22834"/>
    <cellStyle name="Обычный 72 4 2 2 2 2" xfId="22835"/>
    <cellStyle name="Обычный 72 4 2 2 2 2 2" xfId="22836"/>
    <cellStyle name="Обычный 72 4 2 2 2 3" xfId="22837"/>
    <cellStyle name="Обычный 72 4 2 2 3" xfId="22838"/>
    <cellStyle name="Обычный 72 4 2 2 3 2" xfId="22839"/>
    <cellStyle name="Обычный 72 4 2 2 4" xfId="22840"/>
    <cellStyle name="Обычный 72 4 2 3" xfId="22841"/>
    <cellStyle name="Обычный 72 4 2 3 2" xfId="22842"/>
    <cellStyle name="Обычный 72 4 2 3 2 2" xfId="22843"/>
    <cellStyle name="Обычный 72 4 2 3 3" xfId="22844"/>
    <cellStyle name="Обычный 72 4 2 4" xfId="22845"/>
    <cellStyle name="Обычный 72 4 2 4 2" xfId="22846"/>
    <cellStyle name="Обычный 72 4 2 5" xfId="22847"/>
    <cellStyle name="Обычный 72 4 3" xfId="22848"/>
    <cellStyle name="Обычный 72 4 3 2" xfId="22849"/>
    <cellStyle name="Обычный 72 4 3 2 2" xfId="22850"/>
    <cellStyle name="Обычный 72 4 3 2 2 2" xfId="22851"/>
    <cellStyle name="Обычный 72 4 3 2 3" xfId="22852"/>
    <cellStyle name="Обычный 72 4 3 3" xfId="22853"/>
    <cellStyle name="Обычный 72 4 3 3 2" xfId="22854"/>
    <cellStyle name="Обычный 72 4 3 4" xfId="22855"/>
    <cellStyle name="Обычный 72 4 4" xfId="22856"/>
    <cellStyle name="Обычный 72 4 4 2" xfId="22857"/>
    <cellStyle name="Обычный 72 4 4 2 2" xfId="22858"/>
    <cellStyle name="Обычный 72 4 4 3" xfId="22859"/>
    <cellStyle name="Обычный 72 4 5" xfId="22860"/>
    <cellStyle name="Обычный 72 4 5 2" xfId="22861"/>
    <cellStyle name="Обычный 72 4 6" xfId="22862"/>
    <cellStyle name="Обычный 72 5" xfId="22863"/>
    <cellStyle name="Обычный 72 5 2" xfId="22864"/>
    <cellStyle name="Обычный 72 5 2 2" xfId="22865"/>
    <cellStyle name="Обычный 72 5 2 2 2" xfId="22866"/>
    <cellStyle name="Обычный 72 5 2 2 2 2" xfId="22867"/>
    <cellStyle name="Обычный 72 5 2 2 3" xfId="22868"/>
    <cellStyle name="Обычный 72 5 2 3" xfId="22869"/>
    <cellStyle name="Обычный 72 5 2 3 2" xfId="22870"/>
    <cellStyle name="Обычный 72 5 2 4" xfId="22871"/>
    <cellStyle name="Обычный 72 5 3" xfId="22872"/>
    <cellStyle name="Обычный 72 5 3 2" xfId="22873"/>
    <cellStyle name="Обычный 72 5 3 2 2" xfId="22874"/>
    <cellStyle name="Обычный 72 5 3 3" xfId="22875"/>
    <cellStyle name="Обычный 72 5 4" xfId="22876"/>
    <cellStyle name="Обычный 72 5 4 2" xfId="22877"/>
    <cellStyle name="Обычный 72 5 5" xfId="22878"/>
    <cellStyle name="Обычный 72 6" xfId="22879"/>
    <cellStyle name="Обычный 72 6 2" xfId="22880"/>
    <cellStyle name="Обычный 72 6 2 2" xfId="22881"/>
    <cellStyle name="Обычный 72 6 2 2 2" xfId="22882"/>
    <cellStyle name="Обычный 72 6 2 3" xfId="22883"/>
    <cellStyle name="Обычный 72 6 3" xfId="22884"/>
    <cellStyle name="Обычный 72 6 3 2" xfId="22885"/>
    <cellStyle name="Обычный 72 6 4" xfId="22886"/>
    <cellStyle name="Обычный 72 7" xfId="22887"/>
    <cellStyle name="Обычный 72 7 2" xfId="22888"/>
    <cellStyle name="Обычный 72 7 2 2" xfId="22889"/>
    <cellStyle name="Обычный 72 7 3" xfId="22890"/>
    <cellStyle name="Обычный 72 8" xfId="22891"/>
    <cellStyle name="Обычный 72 8 2" xfId="22892"/>
    <cellStyle name="Обычный 72 9" xfId="22893"/>
    <cellStyle name="Обычный 73" xfId="22894"/>
    <cellStyle name="Обычный 73 2" xfId="22895"/>
    <cellStyle name="Обычный 73 2 2" xfId="22896"/>
    <cellStyle name="Обычный 73 2 2 2" xfId="22897"/>
    <cellStyle name="Обычный 73 2 2 2 2" xfId="22898"/>
    <cellStyle name="Обычный 73 2 2 2 2 2" xfId="22899"/>
    <cellStyle name="Обычный 73 2 2 2 2 2 2" xfId="22900"/>
    <cellStyle name="Обычный 73 2 2 2 2 2 2 2" xfId="22901"/>
    <cellStyle name="Обычный 73 2 2 2 2 2 3" xfId="22902"/>
    <cellStyle name="Обычный 73 2 2 2 2 3" xfId="22903"/>
    <cellStyle name="Обычный 73 2 2 2 2 3 2" xfId="22904"/>
    <cellStyle name="Обычный 73 2 2 2 2 4" xfId="22905"/>
    <cellStyle name="Обычный 73 2 2 2 3" xfId="22906"/>
    <cellStyle name="Обычный 73 2 2 2 3 2" xfId="22907"/>
    <cellStyle name="Обычный 73 2 2 2 3 2 2" xfId="22908"/>
    <cellStyle name="Обычный 73 2 2 2 3 3" xfId="22909"/>
    <cellStyle name="Обычный 73 2 2 2 4" xfId="22910"/>
    <cellStyle name="Обычный 73 2 2 2 4 2" xfId="22911"/>
    <cellStyle name="Обычный 73 2 2 2 5" xfId="22912"/>
    <cellStyle name="Обычный 73 2 2 3" xfId="22913"/>
    <cellStyle name="Обычный 73 2 2 3 2" xfId="22914"/>
    <cellStyle name="Обычный 73 2 2 3 2 2" xfId="22915"/>
    <cellStyle name="Обычный 73 2 2 3 2 2 2" xfId="22916"/>
    <cellStyle name="Обычный 73 2 2 3 2 3" xfId="22917"/>
    <cellStyle name="Обычный 73 2 2 3 3" xfId="22918"/>
    <cellStyle name="Обычный 73 2 2 3 3 2" xfId="22919"/>
    <cellStyle name="Обычный 73 2 2 3 4" xfId="22920"/>
    <cellStyle name="Обычный 73 2 2 4" xfId="22921"/>
    <cellStyle name="Обычный 73 2 2 4 2" xfId="22922"/>
    <cellStyle name="Обычный 73 2 2 4 2 2" xfId="22923"/>
    <cellStyle name="Обычный 73 2 2 4 3" xfId="22924"/>
    <cellStyle name="Обычный 73 2 2 5" xfId="22925"/>
    <cellStyle name="Обычный 73 2 2 5 2" xfId="22926"/>
    <cellStyle name="Обычный 73 2 2 6" xfId="22927"/>
    <cellStyle name="Обычный 73 2 3" xfId="22928"/>
    <cellStyle name="Обычный 73 2 3 2" xfId="22929"/>
    <cellStyle name="Обычный 73 2 3 2 2" xfId="22930"/>
    <cellStyle name="Обычный 73 2 3 2 2 2" xfId="22931"/>
    <cellStyle name="Обычный 73 2 3 2 2 2 2" xfId="22932"/>
    <cellStyle name="Обычный 73 2 3 2 2 2 2 2" xfId="22933"/>
    <cellStyle name="Обычный 73 2 3 2 2 2 3" xfId="22934"/>
    <cellStyle name="Обычный 73 2 3 2 2 3" xfId="22935"/>
    <cellStyle name="Обычный 73 2 3 2 2 3 2" xfId="22936"/>
    <cellStyle name="Обычный 73 2 3 2 2 4" xfId="22937"/>
    <cellStyle name="Обычный 73 2 3 2 3" xfId="22938"/>
    <cellStyle name="Обычный 73 2 3 2 3 2" xfId="22939"/>
    <cellStyle name="Обычный 73 2 3 2 3 2 2" xfId="22940"/>
    <cellStyle name="Обычный 73 2 3 2 3 3" xfId="22941"/>
    <cellStyle name="Обычный 73 2 3 2 4" xfId="22942"/>
    <cellStyle name="Обычный 73 2 3 2 4 2" xfId="22943"/>
    <cellStyle name="Обычный 73 2 3 2 5" xfId="22944"/>
    <cellStyle name="Обычный 73 2 3 3" xfId="22945"/>
    <cellStyle name="Обычный 73 2 3 3 2" xfId="22946"/>
    <cellStyle name="Обычный 73 2 3 3 2 2" xfId="22947"/>
    <cellStyle name="Обычный 73 2 3 3 2 2 2" xfId="22948"/>
    <cellStyle name="Обычный 73 2 3 3 2 3" xfId="22949"/>
    <cellStyle name="Обычный 73 2 3 3 3" xfId="22950"/>
    <cellStyle name="Обычный 73 2 3 3 3 2" xfId="22951"/>
    <cellStyle name="Обычный 73 2 3 3 4" xfId="22952"/>
    <cellStyle name="Обычный 73 2 3 4" xfId="22953"/>
    <cellStyle name="Обычный 73 2 3 4 2" xfId="22954"/>
    <cellStyle name="Обычный 73 2 3 4 2 2" xfId="22955"/>
    <cellStyle name="Обычный 73 2 3 4 3" xfId="22956"/>
    <cellStyle name="Обычный 73 2 3 5" xfId="22957"/>
    <cellStyle name="Обычный 73 2 3 5 2" xfId="22958"/>
    <cellStyle name="Обычный 73 2 3 6" xfId="22959"/>
    <cellStyle name="Обычный 73 2 4" xfId="22960"/>
    <cellStyle name="Обычный 73 2 4 2" xfId="22961"/>
    <cellStyle name="Обычный 73 2 4 2 2" xfId="22962"/>
    <cellStyle name="Обычный 73 2 4 2 2 2" xfId="22963"/>
    <cellStyle name="Обычный 73 2 4 2 2 2 2" xfId="22964"/>
    <cellStyle name="Обычный 73 2 4 2 2 3" xfId="22965"/>
    <cellStyle name="Обычный 73 2 4 2 3" xfId="22966"/>
    <cellStyle name="Обычный 73 2 4 2 3 2" xfId="22967"/>
    <cellStyle name="Обычный 73 2 4 2 4" xfId="22968"/>
    <cellStyle name="Обычный 73 2 4 3" xfId="22969"/>
    <cellStyle name="Обычный 73 2 4 3 2" xfId="22970"/>
    <cellStyle name="Обычный 73 2 4 3 2 2" xfId="22971"/>
    <cellStyle name="Обычный 73 2 4 3 3" xfId="22972"/>
    <cellStyle name="Обычный 73 2 4 4" xfId="22973"/>
    <cellStyle name="Обычный 73 2 4 4 2" xfId="22974"/>
    <cellStyle name="Обычный 73 2 4 5" xfId="22975"/>
    <cellStyle name="Обычный 73 2 5" xfId="22976"/>
    <cellStyle name="Обычный 73 2 5 2" xfId="22977"/>
    <cellStyle name="Обычный 73 2 5 2 2" xfId="22978"/>
    <cellStyle name="Обычный 73 2 5 2 2 2" xfId="22979"/>
    <cellStyle name="Обычный 73 2 5 2 3" xfId="22980"/>
    <cellStyle name="Обычный 73 2 5 3" xfId="22981"/>
    <cellStyle name="Обычный 73 2 5 3 2" xfId="22982"/>
    <cellStyle name="Обычный 73 2 5 4" xfId="22983"/>
    <cellStyle name="Обычный 73 2 6" xfId="22984"/>
    <cellStyle name="Обычный 73 2 6 2" xfId="22985"/>
    <cellStyle name="Обычный 73 2 6 2 2" xfId="22986"/>
    <cellStyle name="Обычный 73 2 6 3" xfId="22987"/>
    <cellStyle name="Обычный 73 2 7" xfId="22988"/>
    <cellStyle name="Обычный 73 2 7 2" xfId="22989"/>
    <cellStyle name="Обычный 73 2 8" xfId="22990"/>
    <cellStyle name="Обычный 73 3" xfId="22991"/>
    <cellStyle name="Обычный 73 3 2" xfId="22992"/>
    <cellStyle name="Обычный 73 3 2 2" xfId="22993"/>
    <cellStyle name="Обычный 73 3 2 2 2" xfId="22994"/>
    <cellStyle name="Обычный 73 3 2 2 2 2" xfId="22995"/>
    <cellStyle name="Обычный 73 3 2 2 2 2 2" xfId="22996"/>
    <cellStyle name="Обычный 73 3 2 2 2 3" xfId="22997"/>
    <cellStyle name="Обычный 73 3 2 2 3" xfId="22998"/>
    <cellStyle name="Обычный 73 3 2 2 3 2" xfId="22999"/>
    <cellStyle name="Обычный 73 3 2 2 4" xfId="23000"/>
    <cellStyle name="Обычный 73 3 2 3" xfId="23001"/>
    <cellStyle name="Обычный 73 3 2 3 2" xfId="23002"/>
    <cellStyle name="Обычный 73 3 2 3 2 2" xfId="23003"/>
    <cellStyle name="Обычный 73 3 2 3 3" xfId="23004"/>
    <cellStyle name="Обычный 73 3 2 4" xfId="23005"/>
    <cellStyle name="Обычный 73 3 2 4 2" xfId="23006"/>
    <cellStyle name="Обычный 73 3 2 5" xfId="23007"/>
    <cellStyle name="Обычный 73 3 3" xfId="23008"/>
    <cellStyle name="Обычный 73 3 3 2" xfId="23009"/>
    <cellStyle name="Обычный 73 3 3 2 2" xfId="23010"/>
    <cellStyle name="Обычный 73 3 3 2 2 2" xfId="23011"/>
    <cellStyle name="Обычный 73 3 3 2 3" xfId="23012"/>
    <cellStyle name="Обычный 73 3 3 3" xfId="23013"/>
    <cellStyle name="Обычный 73 3 3 3 2" xfId="23014"/>
    <cellStyle name="Обычный 73 3 3 4" xfId="23015"/>
    <cellStyle name="Обычный 73 3 4" xfId="23016"/>
    <cellStyle name="Обычный 73 3 4 2" xfId="23017"/>
    <cellStyle name="Обычный 73 3 4 2 2" xfId="23018"/>
    <cellStyle name="Обычный 73 3 4 3" xfId="23019"/>
    <cellStyle name="Обычный 73 3 5" xfId="23020"/>
    <cellStyle name="Обычный 73 3 5 2" xfId="23021"/>
    <cellStyle name="Обычный 73 3 6" xfId="23022"/>
    <cellStyle name="Обычный 73 4" xfId="23023"/>
    <cellStyle name="Обычный 73 4 2" xfId="23024"/>
    <cellStyle name="Обычный 73 4 2 2" xfId="23025"/>
    <cellStyle name="Обычный 73 4 2 2 2" xfId="23026"/>
    <cellStyle name="Обычный 73 4 2 2 2 2" xfId="23027"/>
    <cellStyle name="Обычный 73 4 2 2 2 2 2" xfId="23028"/>
    <cellStyle name="Обычный 73 4 2 2 2 3" xfId="23029"/>
    <cellStyle name="Обычный 73 4 2 2 3" xfId="23030"/>
    <cellStyle name="Обычный 73 4 2 2 3 2" xfId="23031"/>
    <cellStyle name="Обычный 73 4 2 2 4" xfId="23032"/>
    <cellStyle name="Обычный 73 4 2 3" xfId="23033"/>
    <cellStyle name="Обычный 73 4 2 3 2" xfId="23034"/>
    <cellStyle name="Обычный 73 4 2 3 2 2" xfId="23035"/>
    <cellStyle name="Обычный 73 4 2 3 3" xfId="23036"/>
    <cellStyle name="Обычный 73 4 2 4" xfId="23037"/>
    <cellStyle name="Обычный 73 4 2 4 2" xfId="23038"/>
    <cellStyle name="Обычный 73 4 2 5" xfId="23039"/>
    <cellStyle name="Обычный 73 4 3" xfId="23040"/>
    <cellStyle name="Обычный 73 4 3 2" xfId="23041"/>
    <cellStyle name="Обычный 73 4 3 2 2" xfId="23042"/>
    <cellStyle name="Обычный 73 4 3 2 2 2" xfId="23043"/>
    <cellStyle name="Обычный 73 4 3 2 3" xfId="23044"/>
    <cellStyle name="Обычный 73 4 3 3" xfId="23045"/>
    <cellStyle name="Обычный 73 4 3 3 2" xfId="23046"/>
    <cellStyle name="Обычный 73 4 3 4" xfId="23047"/>
    <cellStyle name="Обычный 73 4 4" xfId="23048"/>
    <cellStyle name="Обычный 73 4 4 2" xfId="23049"/>
    <cellStyle name="Обычный 73 4 4 2 2" xfId="23050"/>
    <cellStyle name="Обычный 73 4 4 3" xfId="23051"/>
    <cellStyle name="Обычный 73 4 5" xfId="23052"/>
    <cellStyle name="Обычный 73 4 5 2" xfId="23053"/>
    <cellStyle name="Обычный 73 4 6" xfId="23054"/>
    <cellStyle name="Обычный 73 5" xfId="23055"/>
    <cellStyle name="Обычный 73 5 2" xfId="23056"/>
    <cellStyle name="Обычный 73 5 2 2" xfId="23057"/>
    <cellStyle name="Обычный 73 5 2 2 2" xfId="23058"/>
    <cellStyle name="Обычный 73 5 2 2 2 2" xfId="23059"/>
    <cellStyle name="Обычный 73 5 2 2 3" xfId="23060"/>
    <cellStyle name="Обычный 73 5 2 3" xfId="23061"/>
    <cellStyle name="Обычный 73 5 2 3 2" xfId="23062"/>
    <cellStyle name="Обычный 73 5 2 4" xfId="23063"/>
    <cellStyle name="Обычный 73 5 3" xfId="23064"/>
    <cellStyle name="Обычный 73 5 3 2" xfId="23065"/>
    <cellStyle name="Обычный 73 5 3 2 2" xfId="23066"/>
    <cellStyle name="Обычный 73 5 3 3" xfId="23067"/>
    <cellStyle name="Обычный 73 5 4" xfId="23068"/>
    <cellStyle name="Обычный 73 5 4 2" xfId="23069"/>
    <cellStyle name="Обычный 73 5 5" xfId="23070"/>
    <cellStyle name="Обычный 73 6" xfId="23071"/>
    <cellStyle name="Обычный 73 6 2" xfId="23072"/>
    <cellStyle name="Обычный 73 6 2 2" xfId="23073"/>
    <cellStyle name="Обычный 73 6 2 2 2" xfId="23074"/>
    <cellStyle name="Обычный 73 6 2 3" xfId="23075"/>
    <cellStyle name="Обычный 73 6 3" xfId="23076"/>
    <cellStyle name="Обычный 73 6 3 2" xfId="23077"/>
    <cellStyle name="Обычный 73 6 4" xfId="23078"/>
    <cellStyle name="Обычный 73 7" xfId="23079"/>
    <cellStyle name="Обычный 73 7 2" xfId="23080"/>
    <cellStyle name="Обычный 73 7 2 2" xfId="23081"/>
    <cellStyle name="Обычный 73 7 3" xfId="23082"/>
    <cellStyle name="Обычный 73 8" xfId="23083"/>
    <cellStyle name="Обычный 73 8 2" xfId="23084"/>
    <cellStyle name="Обычный 73 9" xfId="23085"/>
    <cellStyle name="Обычный 74" xfId="23086"/>
    <cellStyle name="Обычный 74 2" xfId="23087"/>
    <cellStyle name="Обычный 74 2 2" xfId="23088"/>
    <cellStyle name="Обычный 74 2 2 2" xfId="23089"/>
    <cellStyle name="Обычный 74 2 2 2 2" xfId="23090"/>
    <cellStyle name="Обычный 74 2 2 2 2 2" xfId="23091"/>
    <cellStyle name="Обычный 74 2 2 2 2 2 2" xfId="23092"/>
    <cellStyle name="Обычный 74 2 2 2 2 2 2 2" xfId="23093"/>
    <cellStyle name="Обычный 74 2 2 2 2 2 3" xfId="23094"/>
    <cellStyle name="Обычный 74 2 2 2 2 3" xfId="23095"/>
    <cellStyle name="Обычный 74 2 2 2 2 3 2" xfId="23096"/>
    <cellStyle name="Обычный 74 2 2 2 2 4" xfId="23097"/>
    <cellStyle name="Обычный 74 2 2 2 3" xfId="23098"/>
    <cellStyle name="Обычный 74 2 2 2 3 2" xfId="23099"/>
    <cellStyle name="Обычный 74 2 2 2 3 2 2" xfId="23100"/>
    <cellStyle name="Обычный 74 2 2 2 3 3" xfId="23101"/>
    <cellStyle name="Обычный 74 2 2 2 4" xfId="23102"/>
    <cellStyle name="Обычный 74 2 2 2 4 2" xfId="23103"/>
    <cellStyle name="Обычный 74 2 2 2 5" xfId="23104"/>
    <cellStyle name="Обычный 74 2 2 3" xfId="23105"/>
    <cellStyle name="Обычный 74 2 2 3 2" xfId="23106"/>
    <cellStyle name="Обычный 74 2 2 3 2 2" xfId="23107"/>
    <cellStyle name="Обычный 74 2 2 3 2 2 2" xfId="23108"/>
    <cellStyle name="Обычный 74 2 2 3 2 3" xfId="23109"/>
    <cellStyle name="Обычный 74 2 2 3 3" xfId="23110"/>
    <cellStyle name="Обычный 74 2 2 3 3 2" xfId="23111"/>
    <cellStyle name="Обычный 74 2 2 3 4" xfId="23112"/>
    <cellStyle name="Обычный 74 2 2 4" xfId="23113"/>
    <cellStyle name="Обычный 74 2 2 4 2" xfId="23114"/>
    <cellStyle name="Обычный 74 2 2 4 2 2" xfId="23115"/>
    <cellStyle name="Обычный 74 2 2 4 3" xfId="23116"/>
    <cellStyle name="Обычный 74 2 2 5" xfId="23117"/>
    <cellStyle name="Обычный 74 2 2 5 2" xfId="23118"/>
    <cellStyle name="Обычный 74 2 2 6" xfId="23119"/>
    <cellStyle name="Обычный 74 2 3" xfId="23120"/>
    <cellStyle name="Обычный 74 2 3 2" xfId="23121"/>
    <cellStyle name="Обычный 74 2 3 2 2" xfId="23122"/>
    <cellStyle name="Обычный 74 2 3 2 2 2" xfId="23123"/>
    <cellStyle name="Обычный 74 2 3 2 2 2 2" xfId="23124"/>
    <cellStyle name="Обычный 74 2 3 2 2 2 2 2" xfId="23125"/>
    <cellStyle name="Обычный 74 2 3 2 2 2 3" xfId="23126"/>
    <cellStyle name="Обычный 74 2 3 2 2 3" xfId="23127"/>
    <cellStyle name="Обычный 74 2 3 2 2 3 2" xfId="23128"/>
    <cellStyle name="Обычный 74 2 3 2 2 4" xfId="23129"/>
    <cellStyle name="Обычный 74 2 3 2 3" xfId="23130"/>
    <cellStyle name="Обычный 74 2 3 2 3 2" xfId="23131"/>
    <cellStyle name="Обычный 74 2 3 2 3 2 2" xfId="23132"/>
    <cellStyle name="Обычный 74 2 3 2 3 3" xfId="23133"/>
    <cellStyle name="Обычный 74 2 3 2 4" xfId="23134"/>
    <cellStyle name="Обычный 74 2 3 2 4 2" xfId="23135"/>
    <cellStyle name="Обычный 74 2 3 2 5" xfId="23136"/>
    <cellStyle name="Обычный 74 2 3 3" xfId="23137"/>
    <cellStyle name="Обычный 74 2 3 3 2" xfId="23138"/>
    <cellStyle name="Обычный 74 2 3 3 2 2" xfId="23139"/>
    <cellStyle name="Обычный 74 2 3 3 2 2 2" xfId="23140"/>
    <cellStyle name="Обычный 74 2 3 3 2 3" xfId="23141"/>
    <cellStyle name="Обычный 74 2 3 3 3" xfId="23142"/>
    <cellStyle name="Обычный 74 2 3 3 3 2" xfId="23143"/>
    <cellStyle name="Обычный 74 2 3 3 4" xfId="23144"/>
    <cellStyle name="Обычный 74 2 3 4" xfId="23145"/>
    <cellStyle name="Обычный 74 2 3 4 2" xfId="23146"/>
    <cellStyle name="Обычный 74 2 3 4 2 2" xfId="23147"/>
    <cellStyle name="Обычный 74 2 3 4 3" xfId="23148"/>
    <cellStyle name="Обычный 74 2 3 5" xfId="23149"/>
    <cellStyle name="Обычный 74 2 3 5 2" xfId="23150"/>
    <cellStyle name="Обычный 74 2 3 6" xfId="23151"/>
    <cellStyle name="Обычный 74 2 4" xfId="23152"/>
    <cellStyle name="Обычный 74 2 4 2" xfId="23153"/>
    <cellStyle name="Обычный 74 2 4 2 2" xfId="23154"/>
    <cellStyle name="Обычный 74 2 4 2 2 2" xfId="23155"/>
    <cellStyle name="Обычный 74 2 4 2 2 2 2" xfId="23156"/>
    <cellStyle name="Обычный 74 2 4 2 2 3" xfId="23157"/>
    <cellStyle name="Обычный 74 2 4 2 3" xfId="23158"/>
    <cellStyle name="Обычный 74 2 4 2 3 2" xfId="23159"/>
    <cellStyle name="Обычный 74 2 4 2 4" xfId="23160"/>
    <cellStyle name="Обычный 74 2 4 3" xfId="23161"/>
    <cellStyle name="Обычный 74 2 4 3 2" xfId="23162"/>
    <cellStyle name="Обычный 74 2 4 3 2 2" xfId="23163"/>
    <cellStyle name="Обычный 74 2 4 3 3" xfId="23164"/>
    <cellStyle name="Обычный 74 2 4 4" xfId="23165"/>
    <cellStyle name="Обычный 74 2 4 4 2" xfId="23166"/>
    <cellStyle name="Обычный 74 2 4 5" xfId="23167"/>
    <cellStyle name="Обычный 74 2 5" xfId="23168"/>
    <cellStyle name="Обычный 74 2 5 2" xfId="23169"/>
    <cellStyle name="Обычный 74 2 5 2 2" xfId="23170"/>
    <cellStyle name="Обычный 74 2 5 2 2 2" xfId="23171"/>
    <cellStyle name="Обычный 74 2 5 2 3" xfId="23172"/>
    <cellStyle name="Обычный 74 2 5 3" xfId="23173"/>
    <cellStyle name="Обычный 74 2 5 3 2" xfId="23174"/>
    <cellStyle name="Обычный 74 2 5 4" xfId="23175"/>
    <cellStyle name="Обычный 74 2 6" xfId="23176"/>
    <cellStyle name="Обычный 74 2 6 2" xfId="23177"/>
    <cellStyle name="Обычный 74 2 6 2 2" xfId="23178"/>
    <cellStyle name="Обычный 74 2 6 3" xfId="23179"/>
    <cellStyle name="Обычный 74 2 7" xfId="23180"/>
    <cellStyle name="Обычный 74 2 7 2" xfId="23181"/>
    <cellStyle name="Обычный 74 2 8" xfId="23182"/>
    <cellStyle name="Обычный 74 3" xfId="23183"/>
    <cellStyle name="Обычный 74 3 2" xfId="23184"/>
    <cellStyle name="Обычный 74 3 2 2" xfId="23185"/>
    <cellStyle name="Обычный 74 3 2 2 2" xfId="23186"/>
    <cellStyle name="Обычный 74 3 2 2 2 2" xfId="23187"/>
    <cellStyle name="Обычный 74 3 2 2 2 2 2" xfId="23188"/>
    <cellStyle name="Обычный 74 3 2 2 2 3" xfId="23189"/>
    <cellStyle name="Обычный 74 3 2 2 3" xfId="23190"/>
    <cellStyle name="Обычный 74 3 2 2 3 2" xfId="23191"/>
    <cellStyle name="Обычный 74 3 2 2 4" xfId="23192"/>
    <cellStyle name="Обычный 74 3 2 3" xfId="23193"/>
    <cellStyle name="Обычный 74 3 2 3 2" xfId="23194"/>
    <cellStyle name="Обычный 74 3 2 3 2 2" xfId="23195"/>
    <cellStyle name="Обычный 74 3 2 3 3" xfId="23196"/>
    <cellStyle name="Обычный 74 3 2 4" xfId="23197"/>
    <cellStyle name="Обычный 74 3 2 4 2" xfId="23198"/>
    <cellStyle name="Обычный 74 3 2 5" xfId="23199"/>
    <cellStyle name="Обычный 74 3 3" xfId="23200"/>
    <cellStyle name="Обычный 74 3 3 2" xfId="23201"/>
    <cellStyle name="Обычный 74 3 3 2 2" xfId="23202"/>
    <cellStyle name="Обычный 74 3 3 2 2 2" xfId="23203"/>
    <cellStyle name="Обычный 74 3 3 2 3" xfId="23204"/>
    <cellStyle name="Обычный 74 3 3 3" xfId="23205"/>
    <cellStyle name="Обычный 74 3 3 3 2" xfId="23206"/>
    <cellStyle name="Обычный 74 3 3 4" xfId="23207"/>
    <cellStyle name="Обычный 74 3 4" xfId="23208"/>
    <cellStyle name="Обычный 74 3 4 2" xfId="23209"/>
    <cellStyle name="Обычный 74 3 4 2 2" xfId="23210"/>
    <cellStyle name="Обычный 74 3 4 3" xfId="23211"/>
    <cellStyle name="Обычный 74 3 5" xfId="23212"/>
    <cellStyle name="Обычный 74 3 5 2" xfId="23213"/>
    <cellStyle name="Обычный 74 3 6" xfId="23214"/>
    <cellStyle name="Обычный 74 4" xfId="23215"/>
    <cellStyle name="Обычный 74 4 2" xfId="23216"/>
    <cellStyle name="Обычный 74 4 2 2" xfId="23217"/>
    <cellStyle name="Обычный 74 4 2 2 2" xfId="23218"/>
    <cellStyle name="Обычный 74 4 2 2 2 2" xfId="23219"/>
    <cellStyle name="Обычный 74 4 2 2 2 2 2" xfId="23220"/>
    <cellStyle name="Обычный 74 4 2 2 2 3" xfId="23221"/>
    <cellStyle name="Обычный 74 4 2 2 3" xfId="23222"/>
    <cellStyle name="Обычный 74 4 2 2 3 2" xfId="23223"/>
    <cellStyle name="Обычный 74 4 2 2 4" xfId="23224"/>
    <cellStyle name="Обычный 74 4 2 3" xfId="23225"/>
    <cellStyle name="Обычный 74 4 2 3 2" xfId="23226"/>
    <cellStyle name="Обычный 74 4 2 3 2 2" xfId="23227"/>
    <cellStyle name="Обычный 74 4 2 3 3" xfId="23228"/>
    <cellStyle name="Обычный 74 4 2 4" xfId="23229"/>
    <cellStyle name="Обычный 74 4 2 4 2" xfId="23230"/>
    <cellStyle name="Обычный 74 4 2 5" xfId="23231"/>
    <cellStyle name="Обычный 74 4 3" xfId="23232"/>
    <cellStyle name="Обычный 74 4 3 2" xfId="23233"/>
    <cellStyle name="Обычный 74 4 3 2 2" xfId="23234"/>
    <cellStyle name="Обычный 74 4 3 2 2 2" xfId="23235"/>
    <cellStyle name="Обычный 74 4 3 2 3" xfId="23236"/>
    <cellStyle name="Обычный 74 4 3 3" xfId="23237"/>
    <cellStyle name="Обычный 74 4 3 3 2" xfId="23238"/>
    <cellStyle name="Обычный 74 4 3 4" xfId="23239"/>
    <cellStyle name="Обычный 74 4 4" xfId="23240"/>
    <cellStyle name="Обычный 74 4 4 2" xfId="23241"/>
    <cellStyle name="Обычный 74 4 4 2 2" xfId="23242"/>
    <cellStyle name="Обычный 74 4 4 3" xfId="23243"/>
    <cellStyle name="Обычный 74 4 5" xfId="23244"/>
    <cellStyle name="Обычный 74 4 5 2" xfId="23245"/>
    <cellStyle name="Обычный 74 4 6" xfId="23246"/>
    <cellStyle name="Обычный 74 5" xfId="23247"/>
    <cellStyle name="Обычный 74 5 2" xfId="23248"/>
    <cellStyle name="Обычный 74 5 2 2" xfId="23249"/>
    <cellStyle name="Обычный 74 5 2 2 2" xfId="23250"/>
    <cellStyle name="Обычный 74 5 2 2 2 2" xfId="23251"/>
    <cellStyle name="Обычный 74 5 2 2 3" xfId="23252"/>
    <cellStyle name="Обычный 74 5 2 3" xfId="23253"/>
    <cellStyle name="Обычный 74 5 2 3 2" xfId="23254"/>
    <cellStyle name="Обычный 74 5 2 4" xfId="23255"/>
    <cellStyle name="Обычный 74 5 3" xfId="23256"/>
    <cellStyle name="Обычный 74 5 3 2" xfId="23257"/>
    <cellStyle name="Обычный 74 5 3 2 2" xfId="23258"/>
    <cellStyle name="Обычный 74 5 3 3" xfId="23259"/>
    <cellStyle name="Обычный 74 5 4" xfId="23260"/>
    <cellStyle name="Обычный 74 5 4 2" xfId="23261"/>
    <cellStyle name="Обычный 74 5 5" xfId="23262"/>
    <cellStyle name="Обычный 74 6" xfId="23263"/>
    <cellStyle name="Обычный 74 6 2" xfId="23264"/>
    <cellStyle name="Обычный 74 6 2 2" xfId="23265"/>
    <cellStyle name="Обычный 74 6 2 2 2" xfId="23266"/>
    <cellStyle name="Обычный 74 6 2 3" xfId="23267"/>
    <cellStyle name="Обычный 74 6 3" xfId="23268"/>
    <cellStyle name="Обычный 74 6 3 2" xfId="23269"/>
    <cellStyle name="Обычный 74 6 4" xfId="23270"/>
    <cellStyle name="Обычный 74 7" xfId="23271"/>
    <cellStyle name="Обычный 74 7 2" xfId="23272"/>
    <cellStyle name="Обычный 74 7 2 2" xfId="23273"/>
    <cellStyle name="Обычный 74 7 3" xfId="23274"/>
    <cellStyle name="Обычный 74 8" xfId="23275"/>
    <cellStyle name="Обычный 74 8 2" xfId="23276"/>
    <cellStyle name="Обычный 74 9" xfId="23277"/>
    <cellStyle name="Обычный 75" xfId="23278"/>
    <cellStyle name="Обычный 75 2" xfId="23279"/>
    <cellStyle name="Обычный 75 2 2" xfId="23280"/>
    <cellStyle name="Обычный 75 2 2 2" xfId="23281"/>
    <cellStyle name="Обычный 75 2 2 2 2" xfId="23282"/>
    <cellStyle name="Обычный 75 2 2 2 2 2" xfId="23283"/>
    <cellStyle name="Обычный 75 2 2 2 2 2 2" xfId="23284"/>
    <cellStyle name="Обычный 75 2 2 2 2 2 2 2" xfId="23285"/>
    <cellStyle name="Обычный 75 2 2 2 2 2 3" xfId="23286"/>
    <cellStyle name="Обычный 75 2 2 2 2 3" xfId="23287"/>
    <cellStyle name="Обычный 75 2 2 2 2 3 2" xfId="23288"/>
    <cellStyle name="Обычный 75 2 2 2 2 4" xfId="23289"/>
    <cellStyle name="Обычный 75 2 2 2 3" xfId="23290"/>
    <cellStyle name="Обычный 75 2 2 2 3 2" xfId="23291"/>
    <cellStyle name="Обычный 75 2 2 2 3 2 2" xfId="23292"/>
    <cellStyle name="Обычный 75 2 2 2 3 3" xfId="23293"/>
    <cellStyle name="Обычный 75 2 2 2 4" xfId="23294"/>
    <cellStyle name="Обычный 75 2 2 2 4 2" xfId="23295"/>
    <cellStyle name="Обычный 75 2 2 2 5" xfId="23296"/>
    <cellStyle name="Обычный 75 2 2 3" xfId="23297"/>
    <cellStyle name="Обычный 75 2 2 3 2" xfId="23298"/>
    <cellStyle name="Обычный 75 2 2 3 2 2" xfId="23299"/>
    <cellStyle name="Обычный 75 2 2 3 2 2 2" xfId="23300"/>
    <cellStyle name="Обычный 75 2 2 3 2 3" xfId="23301"/>
    <cellStyle name="Обычный 75 2 2 3 3" xfId="23302"/>
    <cellStyle name="Обычный 75 2 2 3 3 2" xfId="23303"/>
    <cellStyle name="Обычный 75 2 2 3 4" xfId="23304"/>
    <cellStyle name="Обычный 75 2 2 4" xfId="23305"/>
    <cellStyle name="Обычный 75 2 2 4 2" xfId="23306"/>
    <cellStyle name="Обычный 75 2 2 4 2 2" xfId="23307"/>
    <cellStyle name="Обычный 75 2 2 4 3" xfId="23308"/>
    <cellStyle name="Обычный 75 2 2 5" xfId="23309"/>
    <cellStyle name="Обычный 75 2 2 5 2" xfId="23310"/>
    <cellStyle name="Обычный 75 2 2 6" xfId="23311"/>
    <cellStyle name="Обычный 75 2 3" xfId="23312"/>
    <cellStyle name="Обычный 75 2 3 2" xfId="23313"/>
    <cellStyle name="Обычный 75 2 3 2 2" xfId="23314"/>
    <cellStyle name="Обычный 75 2 3 2 2 2" xfId="23315"/>
    <cellStyle name="Обычный 75 2 3 2 2 2 2" xfId="23316"/>
    <cellStyle name="Обычный 75 2 3 2 2 2 2 2" xfId="23317"/>
    <cellStyle name="Обычный 75 2 3 2 2 2 3" xfId="23318"/>
    <cellStyle name="Обычный 75 2 3 2 2 3" xfId="23319"/>
    <cellStyle name="Обычный 75 2 3 2 2 3 2" xfId="23320"/>
    <cellStyle name="Обычный 75 2 3 2 2 4" xfId="23321"/>
    <cellStyle name="Обычный 75 2 3 2 3" xfId="23322"/>
    <cellStyle name="Обычный 75 2 3 2 3 2" xfId="23323"/>
    <cellStyle name="Обычный 75 2 3 2 3 2 2" xfId="23324"/>
    <cellStyle name="Обычный 75 2 3 2 3 3" xfId="23325"/>
    <cellStyle name="Обычный 75 2 3 2 4" xfId="23326"/>
    <cellStyle name="Обычный 75 2 3 2 4 2" xfId="23327"/>
    <cellStyle name="Обычный 75 2 3 2 5" xfId="23328"/>
    <cellStyle name="Обычный 75 2 3 3" xfId="23329"/>
    <cellStyle name="Обычный 75 2 3 3 2" xfId="23330"/>
    <cellStyle name="Обычный 75 2 3 3 2 2" xfId="23331"/>
    <cellStyle name="Обычный 75 2 3 3 2 2 2" xfId="23332"/>
    <cellStyle name="Обычный 75 2 3 3 2 3" xfId="23333"/>
    <cellStyle name="Обычный 75 2 3 3 3" xfId="23334"/>
    <cellStyle name="Обычный 75 2 3 3 3 2" xfId="23335"/>
    <cellStyle name="Обычный 75 2 3 3 4" xfId="23336"/>
    <cellStyle name="Обычный 75 2 3 4" xfId="23337"/>
    <cellStyle name="Обычный 75 2 3 4 2" xfId="23338"/>
    <cellStyle name="Обычный 75 2 3 4 2 2" xfId="23339"/>
    <cellStyle name="Обычный 75 2 3 4 3" xfId="23340"/>
    <cellStyle name="Обычный 75 2 3 5" xfId="23341"/>
    <cellStyle name="Обычный 75 2 3 5 2" xfId="23342"/>
    <cellStyle name="Обычный 75 2 3 6" xfId="23343"/>
    <cellStyle name="Обычный 75 2 4" xfId="23344"/>
    <cellStyle name="Обычный 75 2 4 2" xfId="23345"/>
    <cellStyle name="Обычный 75 2 4 2 2" xfId="23346"/>
    <cellStyle name="Обычный 75 2 4 2 2 2" xfId="23347"/>
    <cellStyle name="Обычный 75 2 4 2 2 2 2" xfId="23348"/>
    <cellStyle name="Обычный 75 2 4 2 2 3" xfId="23349"/>
    <cellStyle name="Обычный 75 2 4 2 3" xfId="23350"/>
    <cellStyle name="Обычный 75 2 4 2 3 2" xfId="23351"/>
    <cellStyle name="Обычный 75 2 4 2 4" xfId="23352"/>
    <cellStyle name="Обычный 75 2 4 3" xfId="23353"/>
    <cellStyle name="Обычный 75 2 4 3 2" xfId="23354"/>
    <cellStyle name="Обычный 75 2 4 3 2 2" xfId="23355"/>
    <cellStyle name="Обычный 75 2 4 3 3" xfId="23356"/>
    <cellStyle name="Обычный 75 2 4 4" xfId="23357"/>
    <cellStyle name="Обычный 75 2 4 4 2" xfId="23358"/>
    <cellStyle name="Обычный 75 2 4 5" xfId="23359"/>
    <cellStyle name="Обычный 75 2 5" xfId="23360"/>
    <cellStyle name="Обычный 75 2 5 2" xfId="23361"/>
    <cellStyle name="Обычный 75 2 5 2 2" xfId="23362"/>
    <cellStyle name="Обычный 75 2 5 2 2 2" xfId="23363"/>
    <cellStyle name="Обычный 75 2 5 2 3" xfId="23364"/>
    <cellStyle name="Обычный 75 2 5 3" xfId="23365"/>
    <cellStyle name="Обычный 75 2 5 3 2" xfId="23366"/>
    <cellStyle name="Обычный 75 2 5 4" xfId="23367"/>
    <cellStyle name="Обычный 75 2 6" xfId="23368"/>
    <cellStyle name="Обычный 75 2 6 2" xfId="23369"/>
    <cellStyle name="Обычный 75 2 6 2 2" xfId="23370"/>
    <cellStyle name="Обычный 75 2 6 3" xfId="23371"/>
    <cellStyle name="Обычный 75 2 7" xfId="23372"/>
    <cellStyle name="Обычный 75 2 7 2" xfId="23373"/>
    <cellStyle name="Обычный 75 2 8" xfId="23374"/>
    <cellStyle name="Обычный 75 3" xfId="23375"/>
    <cellStyle name="Обычный 75 3 2" xfId="23376"/>
    <cellStyle name="Обычный 75 3 2 2" xfId="23377"/>
    <cellStyle name="Обычный 75 3 2 2 2" xfId="23378"/>
    <cellStyle name="Обычный 75 3 2 2 2 2" xfId="23379"/>
    <cellStyle name="Обычный 75 3 2 2 2 2 2" xfId="23380"/>
    <cellStyle name="Обычный 75 3 2 2 2 3" xfId="23381"/>
    <cellStyle name="Обычный 75 3 2 2 3" xfId="23382"/>
    <cellStyle name="Обычный 75 3 2 2 3 2" xfId="23383"/>
    <cellStyle name="Обычный 75 3 2 2 4" xfId="23384"/>
    <cellStyle name="Обычный 75 3 2 3" xfId="23385"/>
    <cellStyle name="Обычный 75 3 2 3 2" xfId="23386"/>
    <cellStyle name="Обычный 75 3 2 3 2 2" xfId="23387"/>
    <cellStyle name="Обычный 75 3 2 3 3" xfId="23388"/>
    <cellStyle name="Обычный 75 3 2 4" xfId="23389"/>
    <cellStyle name="Обычный 75 3 2 4 2" xfId="23390"/>
    <cellStyle name="Обычный 75 3 2 5" xfId="23391"/>
    <cellStyle name="Обычный 75 3 3" xfId="23392"/>
    <cellStyle name="Обычный 75 3 3 2" xfId="23393"/>
    <cellStyle name="Обычный 75 3 3 2 2" xfId="23394"/>
    <cellStyle name="Обычный 75 3 3 2 2 2" xfId="23395"/>
    <cellStyle name="Обычный 75 3 3 2 3" xfId="23396"/>
    <cellStyle name="Обычный 75 3 3 3" xfId="23397"/>
    <cellStyle name="Обычный 75 3 3 3 2" xfId="23398"/>
    <cellStyle name="Обычный 75 3 3 4" xfId="23399"/>
    <cellStyle name="Обычный 75 3 4" xfId="23400"/>
    <cellStyle name="Обычный 75 3 4 2" xfId="23401"/>
    <cellStyle name="Обычный 75 3 4 2 2" xfId="23402"/>
    <cellStyle name="Обычный 75 3 4 3" xfId="23403"/>
    <cellStyle name="Обычный 75 3 5" xfId="23404"/>
    <cellStyle name="Обычный 75 3 5 2" xfId="23405"/>
    <cellStyle name="Обычный 75 3 6" xfId="23406"/>
    <cellStyle name="Обычный 75 4" xfId="23407"/>
    <cellStyle name="Обычный 75 4 2" xfId="23408"/>
    <cellStyle name="Обычный 75 4 2 2" xfId="23409"/>
    <cellStyle name="Обычный 75 4 2 2 2" xfId="23410"/>
    <cellStyle name="Обычный 75 4 2 2 2 2" xfId="23411"/>
    <cellStyle name="Обычный 75 4 2 2 2 2 2" xfId="23412"/>
    <cellStyle name="Обычный 75 4 2 2 2 3" xfId="23413"/>
    <cellStyle name="Обычный 75 4 2 2 3" xfId="23414"/>
    <cellStyle name="Обычный 75 4 2 2 3 2" xfId="23415"/>
    <cellStyle name="Обычный 75 4 2 2 4" xfId="23416"/>
    <cellStyle name="Обычный 75 4 2 3" xfId="23417"/>
    <cellStyle name="Обычный 75 4 2 3 2" xfId="23418"/>
    <cellStyle name="Обычный 75 4 2 3 2 2" xfId="23419"/>
    <cellStyle name="Обычный 75 4 2 3 3" xfId="23420"/>
    <cellStyle name="Обычный 75 4 2 4" xfId="23421"/>
    <cellStyle name="Обычный 75 4 2 4 2" xfId="23422"/>
    <cellStyle name="Обычный 75 4 2 5" xfId="23423"/>
    <cellStyle name="Обычный 75 4 3" xfId="23424"/>
    <cellStyle name="Обычный 75 4 3 2" xfId="23425"/>
    <cellStyle name="Обычный 75 4 3 2 2" xfId="23426"/>
    <cellStyle name="Обычный 75 4 3 2 2 2" xfId="23427"/>
    <cellStyle name="Обычный 75 4 3 2 3" xfId="23428"/>
    <cellStyle name="Обычный 75 4 3 3" xfId="23429"/>
    <cellStyle name="Обычный 75 4 3 3 2" xfId="23430"/>
    <cellStyle name="Обычный 75 4 3 4" xfId="23431"/>
    <cellStyle name="Обычный 75 4 4" xfId="23432"/>
    <cellStyle name="Обычный 75 4 4 2" xfId="23433"/>
    <cellStyle name="Обычный 75 4 4 2 2" xfId="23434"/>
    <cellStyle name="Обычный 75 4 4 3" xfId="23435"/>
    <cellStyle name="Обычный 75 4 5" xfId="23436"/>
    <cellStyle name="Обычный 75 4 5 2" xfId="23437"/>
    <cellStyle name="Обычный 75 4 6" xfId="23438"/>
    <cellStyle name="Обычный 75 5" xfId="23439"/>
    <cellStyle name="Обычный 75 5 2" xfId="23440"/>
    <cellStyle name="Обычный 75 5 2 2" xfId="23441"/>
    <cellStyle name="Обычный 75 5 2 2 2" xfId="23442"/>
    <cellStyle name="Обычный 75 5 2 2 2 2" xfId="23443"/>
    <cellStyle name="Обычный 75 5 2 2 3" xfId="23444"/>
    <cellStyle name="Обычный 75 5 2 3" xfId="23445"/>
    <cellStyle name="Обычный 75 5 2 3 2" xfId="23446"/>
    <cellStyle name="Обычный 75 5 2 4" xfId="23447"/>
    <cellStyle name="Обычный 75 5 3" xfId="23448"/>
    <cellStyle name="Обычный 75 5 3 2" xfId="23449"/>
    <cellStyle name="Обычный 75 5 3 2 2" xfId="23450"/>
    <cellStyle name="Обычный 75 5 3 3" xfId="23451"/>
    <cellStyle name="Обычный 75 5 4" xfId="23452"/>
    <cellStyle name="Обычный 75 5 4 2" xfId="23453"/>
    <cellStyle name="Обычный 75 5 5" xfId="23454"/>
    <cellStyle name="Обычный 75 6" xfId="23455"/>
    <cellStyle name="Обычный 75 6 2" xfId="23456"/>
    <cellStyle name="Обычный 75 6 2 2" xfId="23457"/>
    <cellStyle name="Обычный 75 6 2 2 2" xfId="23458"/>
    <cellStyle name="Обычный 75 6 2 3" xfId="23459"/>
    <cellStyle name="Обычный 75 6 3" xfId="23460"/>
    <cellStyle name="Обычный 75 6 3 2" xfId="23461"/>
    <cellStyle name="Обычный 75 6 4" xfId="23462"/>
    <cellStyle name="Обычный 75 7" xfId="23463"/>
    <cellStyle name="Обычный 75 7 2" xfId="23464"/>
    <cellStyle name="Обычный 75 7 2 2" xfId="23465"/>
    <cellStyle name="Обычный 75 7 3" xfId="23466"/>
    <cellStyle name="Обычный 75 8" xfId="23467"/>
    <cellStyle name="Обычный 75 8 2" xfId="23468"/>
    <cellStyle name="Обычный 75 9" xfId="23469"/>
    <cellStyle name="Обычный 76" xfId="23470"/>
    <cellStyle name="Обычный 76 2" xfId="23471"/>
    <cellStyle name="Обычный 76 2 2" xfId="23472"/>
    <cellStyle name="Обычный 76 2 2 2" xfId="23473"/>
    <cellStyle name="Обычный 76 2 2 2 2" xfId="23474"/>
    <cellStyle name="Обычный 76 2 2 2 2 2" xfId="23475"/>
    <cellStyle name="Обычный 76 2 2 2 2 2 2" xfId="23476"/>
    <cellStyle name="Обычный 76 2 2 2 2 2 2 2" xfId="23477"/>
    <cellStyle name="Обычный 76 2 2 2 2 2 3" xfId="23478"/>
    <cellStyle name="Обычный 76 2 2 2 2 3" xfId="23479"/>
    <cellStyle name="Обычный 76 2 2 2 2 3 2" xfId="23480"/>
    <cellStyle name="Обычный 76 2 2 2 2 4" xfId="23481"/>
    <cellStyle name="Обычный 76 2 2 2 3" xfId="23482"/>
    <cellStyle name="Обычный 76 2 2 2 3 2" xfId="23483"/>
    <cellStyle name="Обычный 76 2 2 2 3 2 2" xfId="23484"/>
    <cellStyle name="Обычный 76 2 2 2 3 3" xfId="23485"/>
    <cellStyle name="Обычный 76 2 2 2 4" xfId="23486"/>
    <cellStyle name="Обычный 76 2 2 2 4 2" xfId="23487"/>
    <cellStyle name="Обычный 76 2 2 2 5" xfId="23488"/>
    <cellStyle name="Обычный 76 2 2 3" xfId="23489"/>
    <cellStyle name="Обычный 76 2 2 3 2" xfId="23490"/>
    <cellStyle name="Обычный 76 2 2 3 2 2" xfId="23491"/>
    <cellStyle name="Обычный 76 2 2 3 2 2 2" xfId="23492"/>
    <cellStyle name="Обычный 76 2 2 3 2 3" xfId="23493"/>
    <cellStyle name="Обычный 76 2 2 3 3" xfId="23494"/>
    <cellStyle name="Обычный 76 2 2 3 3 2" xfId="23495"/>
    <cellStyle name="Обычный 76 2 2 3 4" xfId="23496"/>
    <cellStyle name="Обычный 76 2 2 4" xfId="23497"/>
    <cellStyle name="Обычный 76 2 2 4 2" xfId="23498"/>
    <cellStyle name="Обычный 76 2 2 4 2 2" xfId="23499"/>
    <cellStyle name="Обычный 76 2 2 4 3" xfId="23500"/>
    <cellStyle name="Обычный 76 2 2 5" xfId="23501"/>
    <cellStyle name="Обычный 76 2 2 5 2" xfId="23502"/>
    <cellStyle name="Обычный 76 2 2 6" xfId="23503"/>
    <cellStyle name="Обычный 76 2 3" xfId="23504"/>
    <cellStyle name="Обычный 76 2 3 2" xfId="23505"/>
    <cellStyle name="Обычный 76 2 3 2 2" xfId="23506"/>
    <cellStyle name="Обычный 76 2 3 2 2 2" xfId="23507"/>
    <cellStyle name="Обычный 76 2 3 2 2 2 2" xfId="23508"/>
    <cellStyle name="Обычный 76 2 3 2 2 2 2 2" xfId="23509"/>
    <cellStyle name="Обычный 76 2 3 2 2 2 3" xfId="23510"/>
    <cellStyle name="Обычный 76 2 3 2 2 3" xfId="23511"/>
    <cellStyle name="Обычный 76 2 3 2 2 3 2" xfId="23512"/>
    <cellStyle name="Обычный 76 2 3 2 2 4" xfId="23513"/>
    <cellStyle name="Обычный 76 2 3 2 3" xfId="23514"/>
    <cellStyle name="Обычный 76 2 3 2 3 2" xfId="23515"/>
    <cellStyle name="Обычный 76 2 3 2 3 2 2" xfId="23516"/>
    <cellStyle name="Обычный 76 2 3 2 3 3" xfId="23517"/>
    <cellStyle name="Обычный 76 2 3 2 4" xfId="23518"/>
    <cellStyle name="Обычный 76 2 3 2 4 2" xfId="23519"/>
    <cellStyle name="Обычный 76 2 3 2 5" xfId="23520"/>
    <cellStyle name="Обычный 76 2 3 3" xfId="23521"/>
    <cellStyle name="Обычный 76 2 3 3 2" xfId="23522"/>
    <cellStyle name="Обычный 76 2 3 3 2 2" xfId="23523"/>
    <cellStyle name="Обычный 76 2 3 3 2 2 2" xfId="23524"/>
    <cellStyle name="Обычный 76 2 3 3 2 3" xfId="23525"/>
    <cellStyle name="Обычный 76 2 3 3 3" xfId="23526"/>
    <cellStyle name="Обычный 76 2 3 3 3 2" xfId="23527"/>
    <cellStyle name="Обычный 76 2 3 3 4" xfId="23528"/>
    <cellStyle name="Обычный 76 2 3 4" xfId="23529"/>
    <cellStyle name="Обычный 76 2 3 4 2" xfId="23530"/>
    <cellStyle name="Обычный 76 2 3 4 2 2" xfId="23531"/>
    <cellStyle name="Обычный 76 2 3 4 3" xfId="23532"/>
    <cellStyle name="Обычный 76 2 3 5" xfId="23533"/>
    <cellStyle name="Обычный 76 2 3 5 2" xfId="23534"/>
    <cellStyle name="Обычный 76 2 3 6" xfId="23535"/>
    <cellStyle name="Обычный 76 2 4" xfId="23536"/>
    <cellStyle name="Обычный 76 2 4 2" xfId="23537"/>
    <cellStyle name="Обычный 76 2 4 2 2" xfId="23538"/>
    <cellStyle name="Обычный 76 2 4 2 2 2" xfId="23539"/>
    <cellStyle name="Обычный 76 2 4 2 2 2 2" xfId="23540"/>
    <cellStyle name="Обычный 76 2 4 2 2 3" xfId="23541"/>
    <cellStyle name="Обычный 76 2 4 2 3" xfId="23542"/>
    <cellStyle name="Обычный 76 2 4 2 3 2" xfId="23543"/>
    <cellStyle name="Обычный 76 2 4 2 4" xfId="23544"/>
    <cellStyle name="Обычный 76 2 4 3" xfId="23545"/>
    <cellStyle name="Обычный 76 2 4 3 2" xfId="23546"/>
    <cellStyle name="Обычный 76 2 4 3 2 2" xfId="23547"/>
    <cellStyle name="Обычный 76 2 4 3 3" xfId="23548"/>
    <cellStyle name="Обычный 76 2 4 4" xfId="23549"/>
    <cellStyle name="Обычный 76 2 4 4 2" xfId="23550"/>
    <cellStyle name="Обычный 76 2 4 5" xfId="23551"/>
    <cellStyle name="Обычный 76 2 5" xfId="23552"/>
    <cellStyle name="Обычный 76 2 5 2" xfId="23553"/>
    <cellStyle name="Обычный 76 2 5 2 2" xfId="23554"/>
    <cellStyle name="Обычный 76 2 5 2 2 2" xfId="23555"/>
    <cellStyle name="Обычный 76 2 5 2 3" xfId="23556"/>
    <cellStyle name="Обычный 76 2 5 3" xfId="23557"/>
    <cellStyle name="Обычный 76 2 5 3 2" xfId="23558"/>
    <cellStyle name="Обычный 76 2 5 4" xfId="23559"/>
    <cellStyle name="Обычный 76 2 6" xfId="23560"/>
    <cellStyle name="Обычный 76 2 6 2" xfId="23561"/>
    <cellStyle name="Обычный 76 2 6 2 2" xfId="23562"/>
    <cellStyle name="Обычный 76 2 6 3" xfId="23563"/>
    <cellStyle name="Обычный 76 2 7" xfId="23564"/>
    <cellStyle name="Обычный 76 2 7 2" xfId="23565"/>
    <cellStyle name="Обычный 76 2 8" xfId="23566"/>
    <cellStyle name="Обычный 76 3" xfId="23567"/>
    <cellStyle name="Обычный 76 3 2" xfId="23568"/>
    <cellStyle name="Обычный 76 3 2 2" xfId="23569"/>
    <cellStyle name="Обычный 76 3 2 2 2" xfId="23570"/>
    <cellStyle name="Обычный 76 3 2 2 2 2" xfId="23571"/>
    <cellStyle name="Обычный 76 3 2 2 2 2 2" xfId="23572"/>
    <cellStyle name="Обычный 76 3 2 2 2 3" xfId="23573"/>
    <cellStyle name="Обычный 76 3 2 2 3" xfId="23574"/>
    <cellStyle name="Обычный 76 3 2 2 3 2" xfId="23575"/>
    <cellStyle name="Обычный 76 3 2 2 4" xfId="23576"/>
    <cellStyle name="Обычный 76 3 2 3" xfId="23577"/>
    <cellStyle name="Обычный 76 3 2 3 2" xfId="23578"/>
    <cellStyle name="Обычный 76 3 2 3 2 2" xfId="23579"/>
    <cellStyle name="Обычный 76 3 2 3 3" xfId="23580"/>
    <cellStyle name="Обычный 76 3 2 4" xfId="23581"/>
    <cellStyle name="Обычный 76 3 2 4 2" xfId="23582"/>
    <cellStyle name="Обычный 76 3 2 5" xfId="23583"/>
    <cellStyle name="Обычный 76 3 3" xfId="23584"/>
    <cellStyle name="Обычный 76 3 3 2" xfId="23585"/>
    <cellStyle name="Обычный 76 3 3 2 2" xfId="23586"/>
    <cellStyle name="Обычный 76 3 3 2 2 2" xfId="23587"/>
    <cellStyle name="Обычный 76 3 3 2 3" xfId="23588"/>
    <cellStyle name="Обычный 76 3 3 3" xfId="23589"/>
    <cellStyle name="Обычный 76 3 3 3 2" xfId="23590"/>
    <cellStyle name="Обычный 76 3 3 4" xfId="23591"/>
    <cellStyle name="Обычный 76 3 4" xfId="23592"/>
    <cellStyle name="Обычный 76 3 4 2" xfId="23593"/>
    <cellStyle name="Обычный 76 3 4 2 2" xfId="23594"/>
    <cellStyle name="Обычный 76 3 4 3" xfId="23595"/>
    <cellStyle name="Обычный 76 3 5" xfId="23596"/>
    <cellStyle name="Обычный 76 3 5 2" xfId="23597"/>
    <cellStyle name="Обычный 76 3 6" xfId="23598"/>
    <cellStyle name="Обычный 76 4" xfId="23599"/>
    <cellStyle name="Обычный 76 4 2" xfId="23600"/>
    <cellStyle name="Обычный 76 4 2 2" xfId="23601"/>
    <cellStyle name="Обычный 76 4 2 2 2" xfId="23602"/>
    <cellStyle name="Обычный 76 4 2 2 2 2" xfId="23603"/>
    <cellStyle name="Обычный 76 4 2 2 2 2 2" xfId="23604"/>
    <cellStyle name="Обычный 76 4 2 2 2 3" xfId="23605"/>
    <cellStyle name="Обычный 76 4 2 2 3" xfId="23606"/>
    <cellStyle name="Обычный 76 4 2 2 3 2" xfId="23607"/>
    <cellStyle name="Обычный 76 4 2 2 4" xfId="23608"/>
    <cellStyle name="Обычный 76 4 2 3" xfId="23609"/>
    <cellStyle name="Обычный 76 4 2 3 2" xfId="23610"/>
    <cellStyle name="Обычный 76 4 2 3 2 2" xfId="23611"/>
    <cellStyle name="Обычный 76 4 2 3 3" xfId="23612"/>
    <cellStyle name="Обычный 76 4 2 4" xfId="23613"/>
    <cellStyle name="Обычный 76 4 2 4 2" xfId="23614"/>
    <cellStyle name="Обычный 76 4 2 5" xfId="23615"/>
    <cellStyle name="Обычный 76 4 3" xfId="23616"/>
    <cellStyle name="Обычный 76 4 3 2" xfId="23617"/>
    <cellStyle name="Обычный 76 4 3 2 2" xfId="23618"/>
    <cellStyle name="Обычный 76 4 3 2 2 2" xfId="23619"/>
    <cellStyle name="Обычный 76 4 3 2 3" xfId="23620"/>
    <cellStyle name="Обычный 76 4 3 3" xfId="23621"/>
    <cellStyle name="Обычный 76 4 3 3 2" xfId="23622"/>
    <cellStyle name="Обычный 76 4 3 4" xfId="23623"/>
    <cellStyle name="Обычный 76 4 4" xfId="23624"/>
    <cellStyle name="Обычный 76 4 4 2" xfId="23625"/>
    <cellStyle name="Обычный 76 4 4 2 2" xfId="23626"/>
    <cellStyle name="Обычный 76 4 4 3" xfId="23627"/>
    <cellStyle name="Обычный 76 4 5" xfId="23628"/>
    <cellStyle name="Обычный 76 4 5 2" xfId="23629"/>
    <cellStyle name="Обычный 76 4 6" xfId="23630"/>
    <cellStyle name="Обычный 76 5" xfId="23631"/>
    <cellStyle name="Обычный 76 5 2" xfId="23632"/>
    <cellStyle name="Обычный 76 5 2 2" xfId="23633"/>
    <cellStyle name="Обычный 76 5 2 2 2" xfId="23634"/>
    <cellStyle name="Обычный 76 5 2 2 2 2" xfId="23635"/>
    <cellStyle name="Обычный 76 5 2 2 3" xfId="23636"/>
    <cellStyle name="Обычный 76 5 2 3" xfId="23637"/>
    <cellStyle name="Обычный 76 5 2 3 2" xfId="23638"/>
    <cellStyle name="Обычный 76 5 2 4" xfId="23639"/>
    <cellStyle name="Обычный 76 5 3" xfId="23640"/>
    <cellStyle name="Обычный 76 5 3 2" xfId="23641"/>
    <cellStyle name="Обычный 76 5 3 2 2" xfId="23642"/>
    <cellStyle name="Обычный 76 5 3 3" xfId="23643"/>
    <cellStyle name="Обычный 76 5 4" xfId="23644"/>
    <cellStyle name="Обычный 76 5 4 2" xfId="23645"/>
    <cellStyle name="Обычный 76 5 5" xfId="23646"/>
    <cellStyle name="Обычный 76 6" xfId="23647"/>
    <cellStyle name="Обычный 76 6 2" xfId="23648"/>
    <cellStyle name="Обычный 76 6 2 2" xfId="23649"/>
    <cellStyle name="Обычный 76 6 2 2 2" xfId="23650"/>
    <cellStyle name="Обычный 76 6 2 3" xfId="23651"/>
    <cellStyle name="Обычный 76 6 3" xfId="23652"/>
    <cellStyle name="Обычный 76 6 3 2" xfId="23653"/>
    <cellStyle name="Обычный 76 6 4" xfId="23654"/>
    <cellStyle name="Обычный 76 7" xfId="23655"/>
    <cellStyle name="Обычный 76 7 2" xfId="23656"/>
    <cellStyle name="Обычный 76 7 2 2" xfId="23657"/>
    <cellStyle name="Обычный 76 7 3" xfId="23658"/>
    <cellStyle name="Обычный 76 8" xfId="23659"/>
    <cellStyle name="Обычный 76 8 2" xfId="23660"/>
    <cellStyle name="Обычный 76 9" xfId="23661"/>
    <cellStyle name="Обычный 77" xfId="23662"/>
    <cellStyle name="Обычный 77 2" xfId="23663"/>
    <cellStyle name="Обычный 77 2 2" xfId="23664"/>
    <cellStyle name="Обычный 77 2 2 2" xfId="23665"/>
    <cellStyle name="Обычный 77 2 2 2 2" xfId="23666"/>
    <cellStyle name="Обычный 77 2 2 2 2 2" xfId="23667"/>
    <cellStyle name="Обычный 77 2 2 2 2 2 2" xfId="23668"/>
    <cellStyle name="Обычный 77 2 2 2 2 2 2 2" xfId="23669"/>
    <cellStyle name="Обычный 77 2 2 2 2 2 3" xfId="23670"/>
    <cellStyle name="Обычный 77 2 2 2 2 3" xfId="23671"/>
    <cellStyle name="Обычный 77 2 2 2 2 3 2" xfId="23672"/>
    <cellStyle name="Обычный 77 2 2 2 2 4" xfId="23673"/>
    <cellStyle name="Обычный 77 2 2 2 3" xfId="23674"/>
    <cellStyle name="Обычный 77 2 2 2 3 2" xfId="23675"/>
    <cellStyle name="Обычный 77 2 2 2 3 2 2" xfId="23676"/>
    <cellStyle name="Обычный 77 2 2 2 3 3" xfId="23677"/>
    <cellStyle name="Обычный 77 2 2 2 4" xfId="23678"/>
    <cellStyle name="Обычный 77 2 2 2 4 2" xfId="23679"/>
    <cellStyle name="Обычный 77 2 2 2 5" xfId="23680"/>
    <cellStyle name="Обычный 77 2 2 3" xfId="23681"/>
    <cellStyle name="Обычный 77 2 2 3 2" xfId="23682"/>
    <cellStyle name="Обычный 77 2 2 3 2 2" xfId="23683"/>
    <cellStyle name="Обычный 77 2 2 3 2 2 2" xfId="23684"/>
    <cellStyle name="Обычный 77 2 2 3 2 3" xfId="23685"/>
    <cellStyle name="Обычный 77 2 2 3 3" xfId="23686"/>
    <cellStyle name="Обычный 77 2 2 3 3 2" xfId="23687"/>
    <cellStyle name="Обычный 77 2 2 3 4" xfId="23688"/>
    <cellStyle name="Обычный 77 2 2 4" xfId="23689"/>
    <cellStyle name="Обычный 77 2 2 4 2" xfId="23690"/>
    <cellStyle name="Обычный 77 2 2 4 2 2" xfId="23691"/>
    <cellStyle name="Обычный 77 2 2 4 3" xfId="23692"/>
    <cellStyle name="Обычный 77 2 2 5" xfId="23693"/>
    <cellStyle name="Обычный 77 2 2 5 2" xfId="23694"/>
    <cellStyle name="Обычный 77 2 2 6" xfId="23695"/>
    <cellStyle name="Обычный 77 2 3" xfId="23696"/>
    <cellStyle name="Обычный 77 2 3 2" xfId="23697"/>
    <cellStyle name="Обычный 77 2 3 2 2" xfId="23698"/>
    <cellStyle name="Обычный 77 2 3 2 2 2" xfId="23699"/>
    <cellStyle name="Обычный 77 2 3 2 2 2 2" xfId="23700"/>
    <cellStyle name="Обычный 77 2 3 2 2 2 2 2" xfId="23701"/>
    <cellStyle name="Обычный 77 2 3 2 2 2 3" xfId="23702"/>
    <cellStyle name="Обычный 77 2 3 2 2 3" xfId="23703"/>
    <cellStyle name="Обычный 77 2 3 2 2 3 2" xfId="23704"/>
    <cellStyle name="Обычный 77 2 3 2 2 4" xfId="23705"/>
    <cellStyle name="Обычный 77 2 3 2 3" xfId="23706"/>
    <cellStyle name="Обычный 77 2 3 2 3 2" xfId="23707"/>
    <cellStyle name="Обычный 77 2 3 2 3 2 2" xfId="23708"/>
    <cellStyle name="Обычный 77 2 3 2 3 3" xfId="23709"/>
    <cellStyle name="Обычный 77 2 3 2 4" xfId="23710"/>
    <cellStyle name="Обычный 77 2 3 2 4 2" xfId="23711"/>
    <cellStyle name="Обычный 77 2 3 2 5" xfId="23712"/>
    <cellStyle name="Обычный 77 2 3 3" xfId="23713"/>
    <cellStyle name="Обычный 77 2 3 3 2" xfId="23714"/>
    <cellStyle name="Обычный 77 2 3 3 2 2" xfId="23715"/>
    <cellStyle name="Обычный 77 2 3 3 2 2 2" xfId="23716"/>
    <cellStyle name="Обычный 77 2 3 3 2 3" xfId="23717"/>
    <cellStyle name="Обычный 77 2 3 3 3" xfId="23718"/>
    <cellStyle name="Обычный 77 2 3 3 3 2" xfId="23719"/>
    <cellStyle name="Обычный 77 2 3 3 4" xfId="23720"/>
    <cellStyle name="Обычный 77 2 3 4" xfId="23721"/>
    <cellStyle name="Обычный 77 2 3 4 2" xfId="23722"/>
    <cellStyle name="Обычный 77 2 3 4 2 2" xfId="23723"/>
    <cellStyle name="Обычный 77 2 3 4 3" xfId="23724"/>
    <cellStyle name="Обычный 77 2 3 5" xfId="23725"/>
    <cellStyle name="Обычный 77 2 3 5 2" xfId="23726"/>
    <cellStyle name="Обычный 77 2 3 6" xfId="23727"/>
    <cellStyle name="Обычный 77 2 4" xfId="23728"/>
    <cellStyle name="Обычный 77 2 4 2" xfId="23729"/>
    <cellStyle name="Обычный 77 2 4 2 2" xfId="23730"/>
    <cellStyle name="Обычный 77 2 4 2 2 2" xfId="23731"/>
    <cellStyle name="Обычный 77 2 4 2 2 2 2" xfId="23732"/>
    <cellStyle name="Обычный 77 2 4 2 2 3" xfId="23733"/>
    <cellStyle name="Обычный 77 2 4 2 3" xfId="23734"/>
    <cellStyle name="Обычный 77 2 4 2 3 2" xfId="23735"/>
    <cellStyle name="Обычный 77 2 4 2 4" xfId="23736"/>
    <cellStyle name="Обычный 77 2 4 3" xfId="23737"/>
    <cellStyle name="Обычный 77 2 4 3 2" xfId="23738"/>
    <cellStyle name="Обычный 77 2 4 3 2 2" xfId="23739"/>
    <cellStyle name="Обычный 77 2 4 3 3" xfId="23740"/>
    <cellStyle name="Обычный 77 2 4 4" xfId="23741"/>
    <cellStyle name="Обычный 77 2 4 4 2" xfId="23742"/>
    <cellStyle name="Обычный 77 2 4 5" xfId="23743"/>
    <cellStyle name="Обычный 77 2 5" xfId="23744"/>
    <cellStyle name="Обычный 77 2 5 2" xfId="23745"/>
    <cellStyle name="Обычный 77 2 5 2 2" xfId="23746"/>
    <cellStyle name="Обычный 77 2 5 2 2 2" xfId="23747"/>
    <cellStyle name="Обычный 77 2 5 2 3" xfId="23748"/>
    <cellStyle name="Обычный 77 2 5 3" xfId="23749"/>
    <cellStyle name="Обычный 77 2 5 3 2" xfId="23750"/>
    <cellStyle name="Обычный 77 2 5 4" xfId="23751"/>
    <cellStyle name="Обычный 77 2 6" xfId="23752"/>
    <cellStyle name="Обычный 77 2 6 2" xfId="23753"/>
    <cellStyle name="Обычный 77 2 6 2 2" xfId="23754"/>
    <cellStyle name="Обычный 77 2 6 3" xfId="23755"/>
    <cellStyle name="Обычный 77 2 7" xfId="23756"/>
    <cellStyle name="Обычный 77 2 7 2" xfId="23757"/>
    <cellStyle name="Обычный 77 2 8" xfId="23758"/>
    <cellStyle name="Обычный 77 3" xfId="23759"/>
    <cellStyle name="Обычный 77 3 2" xfId="23760"/>
    <cellStyle name="Обычный 77 3 2 2" xfId="23761"/>
    <cellStyle name="Обычный 77 3 2 2 2" xfId="23762"/>
    <cellStyle name="Обычный 77 3 2 2 2 2" xfId="23763"/>
    <cellStyle name="Обычный 77 3 2 2 2 2 2" xfId="23764"/>
    <cellStyle name="Обычный 77 3 2 2 2 3" xfId="23765"/>
    <cellStyle name="Обычный 77 3 2 2 3" xfId="23766"/>
    <cellStyle name="Обычный 77 3 2 2 3 2" xfId="23767"/>
    <cellStyle name="Обычный 77 3 2 2 4" xfId="23768"/>
    <cellStyle name="Обычный 77 3 2 3" xfId="23769"/>
    <cellStyle name="Обычный 77 3 2 3 2" xfId="23770"/>
    <cellStyle name="Обычный 77 3 2 3 2 2" xfId="23771"/>
    <cellStyle name="Обычный 77 3 2 3 3" xfId="23772"/>
    <cellStyle name="Обычный 77 3 2 4" xfId="23773"/>
    <cellStyle name="Обычный 77 3 2 4 2" xfId="23774"/>
    <cellStyle name="Обычный 77 3 2 5" xfId="23775"/>
    <cellStyle name="Обычный 77 3 3" xfId="23776"/>
    <cellStyle name="Обычный 77 3 3 2" xfId="23777"/>
    <cellStyle name="Обычный 77 3 3 2 2" xfId="23778"/>
    <cellStyle name="Обычный 77 3 3 2 2 2" xfId="23779"/>
    <cellStyle name="Обычный 77 3 3 2 3" xfId="23780"/>
    <cellStyle name="Обычный 77 3 3 3" xfId="23781"/>
    <cellStyle name="Обычный 77 3 3 3 2" xfId="23782"/>
    <cellStyle name="Обычный 77 3 3 4" xfId="23783"/>
    <cellStyle name="Обычный 77 3 4" xfId="23784"/>
    <cellStyle name="Обычный 77 3 4 2" xfId="23785"/>
    <cellStyle name="Обычный 77 3 4 2 2" xfId="23786"/>
    <cellStyle name="Обычный 77 3 4 3" xfId="23787"/>
    <cellStyle name="Обычный 77 3 5" xfId="23788"/>
    <cellStyle name="Обычный 77 3 5 2" xfId="23789"/>
    <cellStyle name="Обычный 77 3 6" xfId="23790"/>
    <cellStyle name="Обычный 77 4" xfId="23791"/>
    <cellStyle name="Обычный 77 4 2" xfId="23792"/>
    <cellStyle name="Обычный 77 4 2 2" xfId="23793"/>
    <cellStyle name="Обычный 77 4 2 2 2" xfId="23794"/>
    <cellStyle name="Обычный 77 4 2 2 2 2" xfId="23795"/>
    <cellStyle name="Обычный 77 4 2 2 2 2 2" xfId="23796"/>
    <cellStyle name="Обычный 77 4 2 2 2 3" xfId="23797"/>
    <cellStyle name="Обычный 77 4 2 2 3" xfId="23798"/>
    <cellStyle name="Обычный 77 4 2 2 3 2" xfId="23799"/>
    <cellStyle name="Обычный 77 4 2 2 4" xfId="23800"/>
    <cellStyle name="Обычный 77 4 2 3" xfId="23801"/>
    <cellStyle name="Обычный 77 4 2 3 2" xfId="23802"/>
    <cellStyle name="Обычный 77 4 2 3 2 2" xfId="23803"/>
    <cellStyle name="Обычный 77 4 2 3 3" xfId="23804"/>
    <cellStyle name="Обычный 77 4 2 4" xfId="23805"/>
    <cellStyle name="Обычный 77 4 2 4 2" xfId="23806"/>
    <cellStyle name="Обычный 77 4 2 5" xfId="23807"/>
    <cellStyle name="Обычный 77 4 3" xfId="23808"/>
    <cellStyle name="Обычный 77 4 3 2" xfId="23809"/>
    <cellStyle name="Обычный 77 4 3 2 2" xfId="23810"/>
    <cellStyle name="Обычный 77 4 3 2 2 2" xfId="23811"/>
    <cellStyle name="Обычный 77 4 3 2 3" xfId="23812"/>
    <cellStyle name="Обычный 77 4 3 3" xfId="23813"/>
    <cellStyle name="Обычный 77 4 3 3 2" xfId="23814"/>
    <cellStyle name="Обычный 77 4 3 4" xfId="23815"/>
    <cellStyle name="Обычный 77 4 4" xfId="23816"/>
    <cellStyle name="Обычный 77 4 4 2" xfId="23817"/>
    <cellStyle name="Обычный 77 4 4 2 2" xfId="23818"/>
    <cellStyle name="Обычный 77 4 4 3" xfId="23819"/>
    <cellStyle name="Обычный 77 4 5" xfId="23820"/>
    <cellStyle name="Обычный 77 4 5 2" xfId="23821"/>
    <cellStyle name="Обычный 77 4 6" xfId="23822"/>
    <cellStyle name="Обычный 77 5" xfId="23823"/>
    <cellStyle name="Обычный 77 5 2" xfId="23824"/>
    <cellStyle name="Обычный 77 5 2 2" xfId="23825"/>
    <cellStyle name="Обычный 77 5 2 2 2" xfId="23826"/>
    <cellStyle name="Обычный 77 5 2 2 2 2" xfId="23827"/>
    <cellStyle name="Обычный 77 5 2 2 3" xfId="23828"/>
    <cellStyle name="Обычный 77 5 2 3" xfId="23829"/>
    <cellStyle name="Обычный 77 5 2 3 2" xfId="23830"/>
    <cellStyle name="Обычный 77 5 2 4" xfId="23831"/>
    <cellStyle name="Обычный 77 5 3" xfId="23832"/>
    <cellStyle name="Обычный 77 5 3 2" xfId="23833"/>
    <cellStyle name="Обычный 77 5 3 2 2" xfId="23834"/>
    <cellStyle name="Обычный 77 5 3 3" xfId="23835"/>
    <cellStyle name="Обычный 77 5 4" xfId="23836"/>
    <cellStyle name="Обычный 77 5 4 2" xfId="23837"/>
    <cellStyle name="Обычный 77 5 5" xfId="23838"/>
    <cellStyle name="Обычный 77 6" xfId="23839"/>
    <cellStyle name="Обычный 77 6 2" xfId="23840"/>
    <cellStyle name="Обычный 77 6 2 2" xfId="23841"/>
    <cellStyle name="Обычный 77 6 2 2 2" xfId="23842"/>
    <cellStyle name="Обычный 77 6 2 3" xfId="23843"/>
    <cellStyle name="Обычный 77 6 3" xfId="23844"/>
    <cellStyle name="Обычный 77 6 3 2" xfId="23845"/>
    <cellStyle name="Обычный 77 6 4" xfId="23846"/>
    <cellStyle name="Обычный 77 7" xfId="23847"/>
    <cellStyle name="Обычный 77 7 2" xfId="23848"/>
    <cellStyle name="Обычный 77 7 2 2" xfId="23849"/>
    <cellStyle name="Обычный 77 7 3" xfId="23850"/>
    <cellStyle name="Обычный 77 8" xfId="23851"/>
    <cellStyle name="Обычный 77 8 2" xfId="23852"/>
    <cellStyle name="Обычный 77 9" xfId="23853"/>
    <cellStyle name="Обычный 78" xfId="23854"/>
    <cellStyle name="Обычный 78 2" xfId="23855"/>
    <cellStyle name="Обычный 78 2 2" xfId="23856"/>
    <cellStyle name="Обычный 78 2 2 2" xfId="23857"/>
    <cellStyle name="Обычный 78 2 2 2 2" xfId="23858"/>
    <cellStyle name="Обычный 78 2 2 2 2 2" xfId="23859"/>
    <cellStyle name="Обычный 78 2 2 2 2 2 2" xfId="23860"/>
    <cellStyle name="Обычный 78 2 2 2 2 2 2 2" xfId="23861"/>
    <cellStyle name="Обычный 78 2 2 2 2 2 3" xfId="23862"/>
    <cellStyle name="Обычный 78 2 2 2 2 3" xfId="23863"/>
    <cellStyle name="Обычный 78 2 2 2 2 3 2" xfId="23864"/>
    <cellStyle name="Обычный 78 2 2 2 2 4" xfId="23865"/>
    <cellStyle name="Обычный 78 2 2 2 3" xfId="23866"/>
    <cellStyle name="Обычный 78 2 2 2 3 2" xfId="23867"/>
    <cellStyle name="Обычный 78 2 2 2 3 2 2" xfId="23868"/>
    <cellStyle name="Обычный 78 2 2 2 3 3" xfId="23869"/>
    <cellStyle name="Обычный 78 2 2 2 4" xfId="23870"/>
    <cellStyle name="Обычный 78 2 2 2 4 2" xfId="23871"/>
    <cellStyle name="Обычный 78 2 2 2 5" xfId="23872"/>
    <cellStyle name="Обычный 78 2 2 3" xfId="23873"/>
    <cellStyle name="Обычный 78 2 2 3 2" xfId="23874"/>
    <cellStyle name="Обычный 78 2 2 3 2 2" xfId="23875"/>
    <cellStyle name="Обычный 78 2 2 3 2 2 2" xfId="23876"/>
    <cellStyle name="Обычный 78 2 2 3 2 3" xfId="23877"/>
    <cellStyle name="Обычный 78 2 2 3 3" xfId="23878"/>
    <cellStyle name="Обычный 78 2 2 3 3 2" xfId="23879"/>
    <cellStyle name="Обычный 78 2 2 3 4" xfId="23880"/>
    <cellStyle name="Обычный 78 2 2 4" xfId="23881"/>
    <cellStyle name="Обычный 78 2 2 4 2" xfId="23882"/>
    <cellStyle name="Обычный 78 2 2 4 2 2" xfId="23883"/>
    <cellStyle name="Обычный 78 2 2 4 3" xfId="23884"/>
    <cellStyle name="Обычный 78 2 2 5" xfId="23885"/>
    <cellStyle name="Обычный 78 2 2 5 2" xfId="23886"/>
    <cellStyle name="Обычный 78 2 2 6" xfId="23887"/>
    <cellStyle name="Обычный 78 2 3" xfId="23888"/>
    <cellStyle name="Обычный 78 2 3 2" xfId="23889"/>
    <cellStyle name="Обычный 78 2 3 2 2" xfId="23890"/>
    <cellStyle name="Обычный 78 2 3 2 2 2" xfId="23891"/>
    <cellStyle name="Обычный 78 2 3 2 2 2 2" xfId="23892"/>
    <cellStyle name="Обычный 78 2 3 2 2 2 2 2" xfId="23893"/>
    <cellStyle name="Обычный 78 2 3 2 2 2 3" xfId="23894"/>
    <cellStyle name="Обычный 78 2 3 2 2 3" xfId="23895"/>
    <cellStyle name="Обычный 78 2 3 2 2 3 2" xfId="23896"/>
    <cellStyle name="Обычный 78 2 3 2 2 4" xfId="23897"/>
    <cellStyle name="Обычный 78 2 3 2 3" xfId="23898"/>
    <cellStyle name="Обычный 78 2 3 2 3 2" xfId="23899"/>
    <cellStyle name="Обычный 78 2 3 2 3 2 2" xfId="23900"/>
    <cellStyle name="Обычный 78 2 3 2 3 3" xfId="23901"/>
    <cellStyle name="Обычный 78 2 3 2 4" xfId="23902"/>
    <cellStyle name="Обычный 78 2 3 2 4 2" xfId="23903"/>
    <cellStyle name="Обычный 78 2 3 2 5" xfId="23904"/>
    <cellStyle name="Обычный 78 2 3 3" xfId="23905"/>
    <cellStyle name="Обычный 78 2 3 3 2" xfId="23906"/>
    <cellStyle name="Обычный 78 2 3 3 2 2" xfId="23907"/>
    <cellStyle name="Обычный 78 2 3 3 2 2 2" xfId="23908"/>
    <cellStyle name="Обычный 78 2 3 3 2 3" xfId="23909"/>
    <cellStyle name="Обычный 78 2 3 3 3" xfId="23910"/>
    <cellStyle name="Обычный 78 2 3 3 3 2" xfId="23911"/>
    <cellStyle name="Обычный 78 2 3 3 4" xfId="23912"/>
    <cellStyle name="Обычный 78 2 3 4" xfId="23913"/>
    <cellStyle name="Обычный 78 2 3 4 2" xfId="23914"/>
    <cellStyle name="Обычный 78 2 3 4 2 2" xfId="23915"/>
    <cellStyle name="Обычный 78 2 3 4 3" xfId="23916"/>
    <cellStyle name="Обычный 78 2 3 5" xfId="23917"/>
    <cellStyle name="Обычный 78 2 3 5 2" xfId="23918"/>
    <cellStyle name="Обычный 78 2 3 6" xfId="23919"/>
    <cellStyle name="Обычный 78 2 4" xfId="23920"/>
    <cellStyle name="Обычный 78 2 4 2" xfId="23921"/>
    <cellStyle name="Обычный 78 2 4 2 2" xfId="23922"/>
    <cellStyle name="Обычный 78 2 4 2 2 2" xfId="23923"/>
    <cellStyle name="Обычный 78 2 4 2 2 2 2" xfId="23924"/>
    <cellStyle name="Обычный 78 2 4 2 2 3" xfId="23925"/>
    <cellStyle name="Обычный 78 2 4 2 3" xfId="23926"/>
    <cellStyle name="Обычный 78 2 4 2 3 2" xfId="23927"/>
    <cellStyle name="Обычный 78 2 4 2 4" xfId="23928"/>
    <cellStyle name="Обычный 78 2 4 3" xfId="23929"/>
    <cellStyle name="Обычный 78 2 4 3 2" xfId="23930"/>
    <cellStyle name="Обычный 78 2 4 3 2 2" xfId="23931"/>
    <cellStyle name="Обычный 78 2 4 3 3" xfId="23932"/>
    <cellStyle name="Обычный 78 2 4 4" xfId="23933"/>
    <cellStyle name="Обычный 78 2 4 4 2" xfId="23934"/>
    <cellStyle name="Обычный 78 2 4 5" xfId="23935"/>
    <cellStyle name="Обычный 78 2 5" xfId="23936"/>
    <cellStyle name="Обычный 78 2 5 2" xfId="23937"/>
    <cellStyle name="Обычный 78 2 5 2 2" xfId="23938"/>
    <cellStyle name="Обычный 78 2 5 2 2 2" xfId="23939"/>
    <cellStyle name="Обычный 78 2 5 2 3" xfId="23940"/>
    <cellStyle name="Обычный 78 2 5 3" xfId="23941"/>
    <cellStyle name="Обычный 78 2 5 3 2" xfId="23942"/>
    <cellStyle name="Обычный 78 2 5 4" xfId="23943"/>
    <cellStyle name="Обычный 78 2 6" xfId="23944"/>
    <cellStyle name="Обычный 78 2 6 2" xfId="23945"/>
    <cellStyle name="Обычный 78 2 6 2 2" xfId="23946"/>
    <cellStyle name="Обычный 78 2 6 3" xfId="23947"/>
    <cellStyle name="Обычный 78 2 7" xfId="23948"/>
    <cellStyle name="Обычный 78 2 7 2" xfId="23949"/>
    <cellStyle name="Обычный 78 2 8" xfId="23950"/>
    <cellStyle name="Обычный 78 3" xfId="23951"/>
    <cellStyle name="Обычный 78 3 2" xfId="23952"/>
    <cellStyle name="Обычный 78 3 2 2" xfId="23953"/>
    <cellStyle name="Обычный 78 3 2 2 2" xfId="23954"/>
    <cellStyle name="Обычный 78 3 2 2 2 2" xfId="23955"/>
    <cellStyle name="Обычный 78 3 2 2 2 2 2" xfId="23956"/>
    <cellStyle name="Обычный 78 3 2 2 2 3" xfId="23957"/>
    <cellStyle name="Обычный 78 3 2 2 3" xfId="23958"/>
    <cellStyle name="Обычный 78 3 2 2 3 2" xfId="23959"/>
    <cellStyle name="Обычный 78 3 2 2 4" xfId="23960"/>
    <cellStyle name="Обычный 78 3 2 3" xfId="23961"/>
    <cellStyle name="Обычный 78 3 2 3 2" xfId="23962"/>
    <cellStyle name="Обычный 78 3 2 3 2 2" xfId="23963"/>
    <cellStyle name="Обычный 78 3 2 3 3" xfId="23964"/>
    <cellStyle name="Обычный 78 3 2 4" xfId="23965"/>
    <cellStyle name="Обычный 78 3 2 4 2" xfId="23966"/>
    <cellStyle name="Обычный 78 3 2 5" xfId="23967"/>
    <cellStyle name="Обычный 78 3 3" xfId="23968"/>
    <cellStyle name="Обычный 78 3 3 2" xfId="23969"/>
    <cellStyle name="Обычный 78 3 3 2 2" xfId="23970"/>
    <cellStyle name="Обычный 78 3 3 2 2 2" xfId="23971"/>
    <cellStyle name="Обычный 78 3 3 2 3" xfId="23972"/>
    <cellStyle name="Обычный 78 3 3 3" xfId="23973"/>
    <cellStyle name="Обычный 78 3 3 3 2" xfId="23974"/>
    <cellStyle name="Обычный 78 3 3 4" xfId="23975"/>
    <cellStyle name="Обычный 78 3 4" xfId="23976"/>
    <cellStyle name="Обычный 78 3 4 2" xfId="23977"/>
    <cellStyle name="Обычный 78 3 4 2 2" xfId="23978"/>
    <cellStyle name="Обычный 78 3 4 3" xfId="23979"/>
    <cellStyle name="Обычный 78 3 5" xfId="23980"/>
    <cellStyle name="Обычный 78 3 5 2" xfId="23981"/>
    <cellStyle name="Обычный 78 3 6" xfId="23982"/>
    <cellStyle name="Обычный 78 4" xfId="23983"/>
    <cellStyle name="Обычный 78 4 2" xfId="23984"/>
    <cellStyle name="Обычный 78 4 2 2" xfId="23985"/>
    <cellStyle name="Обычный 78 4 2 2 2" xfId="23986"/>
    <cellStyle name="Обычный 78 4 2 2 2 2" xfId="23987"/>
    <cellStyle name="Обычный 78 4 2 2 2 2 2" xfId="23988"/>
    <cellStyle name="Обычный 78 4 2 2 2 3" xfId="23989"/>
    <cellStyle name="Обычный 78 4 2 2 3" xfId="23990"/>
    <cellStyle name="Обычный 78 4 2 2 3 2" xfId="23991"/>
    <cellStyle name="Обычный 78 4 2 2 4" xfId="23992"/>
    <cellStyle name="Обычный 78 4 2 3" xfId="23993"/>
    <cellStyle name="Обычный 78 4 2 3 2" xfId="23994"/>
    <cellStyle name="Обычный 78 4 2 3 2 2" xfId="23995"/>
    <cellStyle name="Обычный 78 4 2 3 3" xfId="23996"/>
    <cellStyle name="Обычный 78 4 2 4" xfId="23997"/>
    <cellStyle name="Обычный 78 4 2 4 2" xfId="23998"/>
    <cellStyle name="Обычный 78 4 2 5" xfId="23999"/>
    <cellStyle name="Обычный 78 4 3" xfId="24000"/>
    <cellStyle name="Обычный 78 4 3 2" xfId="24001"/>
    <cellStyle name="Обычный 78 4 3 2 2" xfId="24002"/>
    <cellStyle name="Обычный 78 4 3 2 2 2" xfId="24003"/>
    <cellStyle name="Обычный 78 4 3 2 3" xfId="24004"/>
    <cellStyle name="Обычный 78 4 3 3" xfId="24005"/>
    <cellStyle name="Обычный 78 4 3 3 2" xfId="24006"/>
    <cellStyle name="Обычный 78 4 3 4" xfId="24007"/>
    <cellStyle name="Обычный 78 4 4" xfId="24008"/>
    <cellStyle name="Обычный 78 4 4 2" xfId="24009"/>
    <cellStyle name="Обычный 78 4 4 2 2" xfId="24010"/>
    <cellStyle name="Обычный 78 4 4 3" xfId="24011"/>
    <cellStyle name="Обычный 78 4 5" xfId="24012"/>
    <cellStyle name="Обычный 78 4 5 2" xfId="24013"/>
    <cellStyle name="Обычный 78 4 6" xfId="24014"/>
    <cellStyle name="Обычный 78 5" xfId="24015"/>
    <cellStyle name="Обычный 78 5 2" xfId="24016"/>
    <cellStyle name="Обычный 78 5 2 2" xfId="24017"/>
    <cellStyle name="Обычный 78 5 2 2 2" xfId="24018"/>
    <cellStyle name="Обычный 78 5 2 2 2 2" xfId="24019"/>
    <cellStyle name="Обычный 78 5 2 2 3" xfId="24020"/>
    <cellStyle name="Обычный 78 5 2 3" xfId="24021"/>
    <cellStyle name="Обычный 78 5 2 3 2" xfId="24022"/>
    <cellStyle name="Обычный 78 5 2 4" xfId="24023"/>
    <cellStyle name="Обычный 78 5 3" xfId="24024"/>
    <cellStyle name="Обычный 78 5 3 2" xfId="24025"/>
    <cellStyle name="Обычный 78 5 3 2 2" xfId="24026"/>
    <cellStyle name="Обычный 78 5 3 3" xfId="24027"/>
    <cellStyle name="Обычный 78 5 4" xfId="24028"/>
    <cellStyle name="Обычный 78 5 4 2" xfId="24029"/>
    <cellStyle name="Обычный 78 5 5" xfId="24030"/>
    <cellStyle name="Обычный 78 6" xfId="24031"/>
    <cellStyle name="Обычный 78 6 2" xfId="24032"/>
    <cellStyle name="Обычный 78 6 2 2" xfId="24033"/>
    <cellStyle name="Обычный 78 6 2 2 2" xfId="24034"/>
    <cellStyle name="Обычный 78 6 2 3" xfId="24035"/>
    <cellStyle name="Обычный 78 6 3" xfId="24036"/>
    <cellStyle name="Обычный 78 6 3 2" xfId="24037"/>
    <cellStyle name="Обычный 78 6 4" xfId="24038"/>
    <cellStyle name="Обычный 78 7" xfId="24039"/>
    <cellStyle name="Обычный 78 7 2" xfId="24040"/>
    <cellStyle name="Обычный 78 7 2 2" xfId="24041"/>
    <cellStyle name="Обычный 78 7 3" xfId="24042"/>
    <cellStyle name="Обычный 78 8" xfId="24043"/>
    <cellStyle name="Обычный 78 8 2" xfId="24044"/>
    <cellStyle name="Обычный 78 9" xfId="24045"/>
    <cellStyle name="Обычный 79" xfId="24046"/>
    <cellStyle name="Обычный 79 2" xfId="24047"/>
    <cellStyle name="Обычный 79 2 2" xfId="24048"/>
    <cellStyle name="Обычный 79 2 2 2" xfId="24049"/>
    <cellStyle name="Обычный 79 2 2 2 2" xfId="24050"/>
    <cellStyle name="Обычный 79 2 2 2 2 2" xfId="24051"/>
    <cellStyle name="Обычный 79 2 2 2 2 2 2" xfId="24052"/>
    <cellStyle name="Обычный 79 2 2 2 2 2 2 2" xfId="24053"/>
    <cellStyle name="Обычный 79 2 2 2 2 2 3" xfId="24054"/>
    <cellStyle name="Обычный 79 2 2 2 2 3" xfId="24055"/>
    <cellStyle name="Обычный 79 2 2 2 2 3 2" xfId="24056"/>
    <cellStyle name="Обычный 79 2 2 2 2 4" xfId="24057"/>
    <cellStyle name="Обычный 79 2 2 2 3" xfId="24058"/>
    <cellStyle name="Обычный 79 2 2 2 3 2" xfId="24059"/>
    <cellStyle name="Обычный 79 2 2 2 3 2 2" xfId="24060"/>
    <cellStyle name="Обычный 79 2 2 2 3 3" xfId="24061"/>
    <cellStyle name="Обычный 79 2 2 2 4" xfId="24062"/>
    <cellStyle name="Обычный 79 2 2 2 4 2" xfId="24063"/>
    <cellStyle name="Обычный 79 2 2 2 5" xfId="24064"/>
    <cellStyle name="Обычный 79 2 2 3" xfId="24065"/>
    <cellStyle name="Обычный 79 2 2 3 2" xfId="24066"/>
    <cellStyle name="Обычный 79 2 2 3 2 2" xfId="24067"/>
    <cellStyle name="Обычный 79 2 2 3 2 2 2" xfId="24068"/>
    <cellStyle name="Обычный 79 2 2 3 2 3" xfId="24069"/>
    <cellStyle name="Обычный 79 2 2 3 3" xfId="24070"/>
    <cellStyle name="Обычный 79 2 2 3 3 2" xfId="24071"/>
    <cellStyle name="Обычный 79 2 2 3 4" xfId="24072"/>
    <cellStyle name="Обычный 79 2 2 4" xfId="24073"/>
    <cellStyle name="Обычный 79 2 2 4 2" xfId="24074"/>
    <cellStyle name="Обычный 79 2 2 4 2 2" xfId="24075"/>
    <cellStyle name="Обычный 79 2 2 4 3" xfId="24076"/>
    <cellStyle name="Обычный 79 2 2 5" xfId="24077"/>
    <cellStyle name="Обычный 79 2 2 5 2" xfId="24078"/>
    <cellStyle name="Обычный 79 2 2 6" xfId="24079"/>
    <cellStyle name="Обычный 79 2 3" xfId="24080"/>
    <cellStyle name="Обычный 79 2 3 2" xfId="24081"/>
    <cellStyle name="Обычный 79 2 3 2 2" xfId="24082"/>
    <cellStyle name="Обычный 79 2 3 2 2 2" xfId="24083"/>
    <cellStyle name="Обычный 79 2 3 2 2 2 2" xfId="24084"/>
    <cellStyle name="Обычный 79 2 3 2 2 2 2 2" xfId="24085"/>
    <cellStyle name="Обычный 79 2 3 2 2 2 3" xfId="24086"/>
    <cellStyle name="Обычный 79 2 3 2 2 3" xfId="24087"/>
    <cellStyle name="Обычный 79 2 3 2 2 3 2" xfId="24088"/>
    <cellStyle name="Обычный 79 2 3 2 2 4" xfId="24089"/>
    <cellStyle name="Обычный 79 2 3 2 3" xfId="24090"/>
    <cellStyle name="Обычный 79 2 3 2 3 2" xfId="24091"/>
    <cellStyle name="Обычный 79 2 3 2 3 2 2" xfId="24092"/>
    <cellStyle name="Обычный 79 2 3 2 3 3" xfId="24093"/>
    <cellStyle name="Обычный 79 2 3 2 4" xfId="24094"/>
    <cellStyle name="Обычный 79 2 3 2 4 2" xfId="24095"/>
    <cellStyle name="Обычный 79 2 3 2 5" xfId="24096"/>
    <cellStyle name="Обычный 79 2 3 3" xfId="24097"/>
    <cellStyle name="Обычный 79 2 3 3 2" xfId="24098"/>
    <cellStyle name="Обычный 79 2 3 3 2 2" xfId="24099"/>
    <cellStyle name="Обычный 79 2 3 3 2 2 2" xfId="24100"/>
    <cellStyle name="Обычный 79 2 3 3 2 3" xfId="24101"/>
    <cellStyle name="Обычный 79 2 3 3 3" xfId="24102"/>
    <cellStyle name="Обычный 79 2 3 3 3 2" xfId="24103"/>
    <cellStyle name="Обычный 79 2 3 3 4" xfId="24104"/>
    <cellStyle name="Обычный 79 2 3 4" xfId="24105"/>
    <cellStyle name="Обычный 79 2 3 4 2" xfId="24106"/>
    <cellStyle name="Обычный 79 2 3 4 2 2" xfId="24107"/>
    <cellStyle name="Обычный 79 2 3 4 3" xfId="24108"/>
    <cellStyle name="Обычный 79 2 3 5" xfId="24109"/>
    <cellStyle name="Обычный 79 2 3 5 2" xfId="24110"/>
    <cellStyle name="Обычный 79 2 3 6" xfId="24111"/>
    <cellStyle name="Обычный 79 2 4" xfId="24112"/>
    <cellStyle name="Обычный 79 2 4 2" xfId="24113"/>
    <cellStyle name="Обычный 79 2 4 2 2" xfId="24114"/>
    <cellStyle name="Обычный 79 2 4 2 2 2" xfId="24115"/>
    <cellStyle name="Обычный 79 2 4 2 2 2 2" xfId="24116"/>
    <cellStyle name="Обычный 79 2 4 2 2 3" xfId="24117"/>
    <cellStyle name="Обычный 79 2 4 2 3" xfId="24118"/>
    <cellStyle name="Обычный 79 2 4 2 3 2" xfId="24119"/>
    <cellStyle name="Обычный 79 2 4 2 4" xfId="24120"/>
    <cellStyle name="Обычный 79 2 4 3" xfId="24121"/>
    <cellStyle name="Обычный 79 2 4 3 2" xfId="24122"/>
    <cellStyle name="Обычный 79 2 4 3 2 2" xfId="24123"/>
    <cellStyle name="Обычный 79 2 4 3 3" xfId="24124"/>
    <cellStyle name="Обычный 79 2 4 4" xfId="24125"/>
    <cellStyle name="Обычный 79 2 4 4 2" xfId="24126"/>
    <cellStyle name="Обычный 79 2 4 5" xfId="24127"/>
    <cellStyle name="Обычный 79 2 5" xfId="24128"/>
    <cellStyle name="Обычный 79 2 5 2" xfId="24129"/>
    <cellStyle name="Обычный 79 2 5 2 2" xfId="24130"/>
    <cellStyle name="Обычный 79 2 5 2 2 2" xfId="24131"/>
    <cellStyle name="Обычный 79 2 5 2 3" xfId="24132"/>
    <cellStyle name="Обычный 79 2 5 3" xfId="24133"/>
    <cellStyle name="Обычный 79 2 5 3 2" xfId="24134"/>
    <cellStyle name="Обычный 79 2 5 4" xfId="24135"/>
    <cellStyle name="Обычный 79 2 6" xfId="24136"/>
    <cellStyle name="Обычный 79 2 6 2" xfId="24137"/>
    <cellStyle name="Обычный 79 2 6 2 2" xfId="24138"/>
    <cellStyle name="Обычный 79 2 6 3" xfId="24139"/>
    <cellStyle name="Обычный 79 2 7" xfId="24140"/>
    <cellStyle name="Обычный 79 2 7 2" xfId="24141"/>
    <cellStyle name="Обычный 79 2 8" xfId="24142"/>
    <cellStyle name="Обычный 79 3" xfId="24143"/>
    <cellStyle name="Обычный 79 3 2" xfId="24144"/>
    <cellStyle name="Обычный 79 3 2 2" xfId="24145"/>
    <cellStyle name="Обычный 79 3 2 2 2" xfId="24146"/>
    <cellStyle name="Обычный 79 3 2 2 2 2" xfId="24147"/>
    <cellStyle name="Обычный 79 3 2 2 2 2 2" xfId="24148"/>
    <cellStyle name="Обычный 79 3 2 2 2 3" xfId="24149"/>
    <cellStyle name="Обычный 79 3 2 2 3" xfId="24150"/>
    <cellStyle name="Обычный 79 3 2 2 3 2" xfId="24151"/>
    <cellStyle name="Обычный 79 3 2 2 4" xfId="24152"/>
    <cellStyle name="Обычный 79 3 2 3" xfId="24153"/>
    <cellStyle name="Обычный 79 3 2 3 2" xfId="24154"/>
    <cellStyle name="Обычный 79 3 2 3 2 2" xfId="24155"/>
    <cellStyle name="Обычный 79 3 2 3 3" xfId="24156"/>
    <cellStyle name="Обычный 79 3 2 4" xfId="24157"/>
    <cellStyle name="Обычный 79 3 2 4 2" xfId="24158"/>
    <cellStyle name="Обычный 79 3 2 5" xfId="24159"/>
    <cellStyle name="Обычный 79 3 3" xfId="24160"/>
    <cellStyle name="Обычный 79 3 3 2" xfId="24161"/>
    <cellStyle name="Обычный 79 3 3 2 2" xfId="24162"/>
    <cellStyle name="Обычный 79 3 3 2 2 2" xfId="24163"/>
    <cellStyle name="Обычный 79 3 3 2 3" xfId="24164"/>
    <cellStyle name="Обычный 79 3 3 3" xfId="24165"/>
    <cellStyle name="Обычный 79 3 3 3 2" xfId="24166"/>
    <cellStyle name="Обычный 79 3 3 4" xfId="24167"/>
    <cellStyle name="Обычный 79 3 4" xfId="24168"/>
    <cellStyle name="Обычный 79 3 4 2" xfId="24169"/>
    <cellStyle name="Обычный 79 3 4 2 2" xfId="24170"/>
    <cellStyle name="Обычный 79 3 4 3" xfId="24171"/>
    <cellStyle name="Обычный 79 3 5" xfId="24172"/>
    <cellStyle name="Обычный 79 3 5 2" xfId="24173"/>
    <cellStyle name="Обычный 79 3 6" xfId="24174"/>
    <cellStyle name="Обычный 79 4" xfId="24175"/>
    <cellStyle name="Обычный 79 4 2" xfId="24176"/>
    <cellStyle name="Обычный 79 4 2 2" xfId="24177"/>
    <cellStyle name="Обычный 79 4 2 2 2" xfId="24178"/>
    <cellStyle name="Обычный 79 4 2 2 2 2" xfId="24179"/>
    <cellStyle name="Обычный 79 4 2 2 2 2 2" xfId="24180"/>
    <cellStyle name="Обычный 79 4 2 2 2 3" xfId="24181"/>
    <cellStyle name="Обычный 79 4 2 2 3" xfId="24182"/>
    <cellStyle name="Обычный 79 4 2 2 3 2" xfId="24183"/>
    <cellStyle name="Обычный 79 4 2 2 4" xfId="24184"/>
    <cellStyle name="Обычный 79 4 2 3" xfId="24185"/>
    <cellStyle name="Обычный 79 4 2 3 2" xfId="24186"/>
    <cellStyle name="Обычный 79 4 2 3 2 2" xfId="24187"/>
    <cellStyle name="Обычный 79 4 2 3 3" xfId="24188"/>
    <cellStyle name="Обычный 79 4 2 4" xfId="24189"/>
    <cellStyle name="Обычный 79 4 2 4 2" xfId="24190"/>
    <cellStyle name="Обычный 79 4 2 5" xfId="24191"/>
    <cellStyle name="Обычный 79 4 3" xfId="24192"/>
    <cellStyle name="Обычный 79 4 3 2" xfId="24193"/>
    <cellStyle name="Обычный 79 4 3 2 2" xfId="24194"/>
    <cellStyle name="Обычный 79 4 3 2 2 2" xfId="24195"/>
    <cellStyle name="Обычный 79 4 3 2 3" xfId="24196"/>
    <cellStyle name="Обычный 79 4 3 3" xfId="24197"/>
    <cellStyle name="Обычный 79 4 3 3 2" xfId="24198"/>
    <cellStyle name="Обычный 79 4 3 4" xfId="24199"/>
    <cellStyle name="Обычный 79 4 4" xfId="24200"/>
    <cellStyle name="Обычный 79 4 4 2" xfId="24201"/>
    <cellStyle name="Обычный 79 4 4 2 2" xfId="24202"/>
    <cellStyle name="Обычный 79 4 4 3" xfId="24203"/>
    <cellStyle name="Обычный 79 4 5" xfId="24204"/>
    <cellStyle name="Обычный 79 4 5 2" xfId="24205"/>
    <cellStyle name="Обычный 79 4 6" xfId="24206"/>
    <cellStyle name="Обычный 79 5" xfId="24207"/>
    <cellStyle name="Обычный 79 5 2" xfId="24208"/>
    <cellStyle name="Обычный 79 5 2 2" xfId="24209"/>
    <cellStyle name="Обычный 79 5 2 2 2" xfId="24210"/>
    <cellStyle name="Обычный 79 5 2 2 2 2" xfId="24211"/>
    <cellStyle name="Обычный 79 5 2 2 3" xfId="24212"/>
    <cellStyle name="Обычный 79 5 2 3" xfId="24213"/>
    <cellStyle name="Обычный 79 5 2 3 2" xfId="24214"/>
    <cellStyle name="Обычный 79 5 2 4" xfId="24215"/>
    <cellStyle name="Обычный 79 5 3" xfId="24216"/>
    <cellStyle name="Обычный 79 5 3 2" xfId="24217"/>
    <cellStyle name="Обычный 79 5 3 2 2" xfId="24218"/>
    <cellStyle name="Обычный 79 5 3 3" xfId="24219"/>
    <cellStyle name="Обычный 79 5 4" xfId="24220"/>
    <cellStyle name="Обычный 79 5 4 2" xfId="24221"/>
    <cellStyle name="Обычный 79 5 5" xfId="24222"/>
    <cellStyle name="Обычный 79 6" xfId="24223"/>
    <cellStyle name="Обычный 79 6 2" xfId="24224"/>
    <cellStyle name="Обычный 79 6 2 2" xfId="24225"/>
    <cellStyle name="Обычный 79 6 2 2 2" xfId="24226"/>
    <cellStyle name="Обычный 79 6 2 3" xfId="24227"/>
    <cellStyle name="Обычный 79 6 3" xfId="24228"/>
    <cellStyle name="Обычный 79 6 3 2" xfId="24229"/>
    <cellStyle name="Обычный 79 6 4" xfId="24230"/>
    <cellStyle name="Обычный 79 7" xfId="24231"/>
    <cellStyle name="Обычный 79 7 2" xfId="24232"/>
    <cellStyle name="Обычный 79 7 2 2" xfId="24233"/>
    <cellStyle name="Обычный 79 7 3" xfId="24234"/>
    <cellStyle name="Обычный 79 8" xfId="24235"/>
    <cellStyle name="Обычный 79 8 2" xfId="24236"/>
    <cellStyle name="Обычный 79 9" xfId="24237"/>
    <cellStyle name="Обычный 8" xfId="24238"/>
    <cellStyle name="Обычный 8 10" xfId="24239"/>
    <cellStyle name="Обычный 8 10 2" xfId="24240"/>
    <cellStyle name="Обычный 8 11" xfId="24241"/>
    <cellStyle name="Обычный 8 2" xfId="24242"/>
    <cellStyle name="Обычный 8 2 2" xfId="24243"/>
    <cellStyle name="Обычный 8 2 2 2" xfId="24244"/>
    <cellStyle name="Обычный 8 2 2 2 2" xfId="24245"/>
    <cellStyle name="Обычный 8 2 2 2 2 2" xfId="24246"/>
    <cellStyle name="Обычный 8 2 2 2 2 2 2" xfId="24247"/>
    <cellStyle name="Обычный 8 2 2 2 2 2 2 2" xfId="24248"/>
    <cellStyle name="Обычный 8 2 2 2 2 2 2 2 2" xfId="24249"/>
    <cellStyle name="Обычный 8 2 2 2 2 2 2 3" xfId="24250"/>
    <cellStyle name="Обычный 8 2 2 2 2 2 3" xfId="24251"/>
    <cellStyle name="Обычный 8 2 2 2 2 2 3 2" xfId="24252"/>
    <cellStyle name="Обычный 8 2 2 2 2 2 4" xfId="24253"/>
    <cellStyle name="Обычный 8 2 2 2 2 3" xfId="24254"/>
    <cellStyle name="Обычный 8 2 2 2 2 3 2" xfId="24255"/>
    <cellStyle name="Обычный 8 2 2 2 2 3 2 2" xfId="24256"/>
    <cellStyle name="Обычный 8 2 2 2 2 3 3" xfId="24257"/>
    <cellStyle name="Обычный 8 2 2 2 2 4" xfId="24258"/>
    <cellStyle name="Обычный 8 2 2 2 2 4 2" xfId="24259"/>
    <cellStyle name="Обычный 8 2 2 2 2 5" xfId="24260"/>
    <cellStyle name="Обычный 8 2 2 2 3" xfId="24261"/>
    <cellStyle name="Обычный 8 2 2 2 3 2" xfId="24262"/>
    <cellStyle name="Обычный 8 2 2 2 3 2 2" xfId="24263"/>
    <cellStyle name="Обычный 8 2 2 2 3 2 2 2" xfId="24264"/>
    <cellStyle name="Обычный 8 2 2 2 3 2 3" xfId="24265"/>
    <cellStyle name="Обычный 8 2 2 2 3 3" xfId="24266"/>
    <cellStyle name="Обычный 8 2 2 2 3 3 2" xfId="24267"/>
    <cellStyle name="Обычный 8 2 2 2 3 4" xfId="24268"/>
    <cellStyle name="Обычный 8 2 2 2 4" xfId="24269"/>
    <cellStyle name="Обычный 8 2 2 2 4 2" xfId="24270"/>
    <cellStyle name="Обычный 8 2 2 2 4 2 2" xfId="24271"/>
    <cellStyle name="Обычный 8 2 2 2 4 3" xfId="24272"/>
    <cellStyle name="Обычный 8 2 2 2 5" xfId="24273"/>
    <cellStyle name="Обычный 8 2 2 2 5 2" xfId="24274"/>
    <cellStyle name="Обычный 8 2 2 2 6" xfId="24275"/>
    <cellStyle name="Обычный 8 2 2 3" xfId="24276"/>
    <cellStyle name="Обычный 8 2 2 3 2" xfId="24277"/>
    <cellStyle name="Обычный 8 2 2 3 2 2" xfId="24278"/>
    <cellStyle name="Обычный 8 2 2 3 2 2 2" xfId="24279"/>
    <cellStyle name="Обычный 8 2 2 3 2 2 2 2" xfId="24280"/>
    <cellStyle name="Обычный 8 2 2 3 2 2 2 2 2" xfId="24281"/>
    <cellStyle name="Обычный 8 2 2 3 2 2 2 3" xfId="24282"/>
    <cellStyle name="Обычный 8 2 2 3 2 2 3" xfId="24283"/>
    <cellStyle name="Обычный 8 2 2 3 2 2 3 2" xfId="24284"/>
    <cellStyle name="Обычный 8 2 2 3 2 2 4" xfId="24285"/>
    <cellStyle name="Обычный 8 2 2 3 2 3" xfId="24286"/>
    <cellStyle name="Обычный 8 2 2 3 2 3 2" xfId="24287"/>
    <cellStyle name="Обычный 8 2 2 3 2 3 2 2" xfId="24288"/>
    <cellStyle name="Обычный 8 2 2 3 2 3 3" xfId="24289"/>
    <cellStyle name="Обычный 8 2 2 3 2 4" xfId="24290"/>
    <cellStyle name="Обычный 8 2 2 3 2 4 2" xfId="24291"/>
    <cellStyle name="Обычный 8 2 2 3 2 5" xfId="24292"/>
    <cellStyle name="Обычный 8 2 2 3 3" xfId="24293"/>
    <cellStyle name="Обычный 8 2 2 3 3 2" xfId="24294"/>
    <cellStyle name="Обычный 8 2 2 3 3 2 2" xfId="24295"/>
    <cellStyle name="Обычный 8 2 2 3 3 2 2 2" xfId="24296"/>
    <cellStyle name="Обычный 8 2 2 3 3 2 3" xfId="24297"/>
    <cellStyle name="Обычный 8 2 2 3 3 3" xfId="24298"/>
    <cellStyle name="Обычный 8 2 2 3 3 3 2" xfId="24299"/>
    <cellStyle name="Обычный 8 2 2 3 3 4" xfId="24300"/>
    <cellStyle name="Обычный 8 2 2 3 4" xfId="24301"/>
    <cellStyle name="Обычный 8 2 2 3 4 2" xfId="24302"/>
    <cellStyle name="Обычный 8 2 2 3 4 2 2" xfId="24303"/>
    <cellStyle name="Обычный 8 2 2 3 4 3" xfId="24304"/>
    <cellStyle name="Обычный 8 2 2 3 5" xfId="24305"/>
    <cellStyle name="Обычный 8 2 2 3 5 2" xfId="24306"/>
    <cellStyle name="Обычный 8 2 2 3 6" xfId="24307"/>
    <cellStyle name="Обычный 8 2 2 4" xfId="24308"/>
    <cellStyle name="Обычный 8 2 2 4 2" xfId="24309"/>
    <cellStyle name="Обычный 8 2 2 4 2 2" xfId="24310"/>
    <cellStyle name="Обычный 8 2 2 4 2 2 2" xfId="24311"/>
    <cellStyle name="Обычный 8 2 2 4 2 2 2 2" xfId="24312"/>
    <cellStyle name="Обычный 8 2 2 4 2 2 3" xfId="24313"/>
    <cellStyle name="Обычный 8 2 2 4 2 3" xfId="24314"/>
    <cellStyle name="Обычный 8 2 2 4 2 3 2" xfId="24315"/>
    <cellStyle name="Обычный 8 2 2 4 2 4" xfId="24316"/>
    <cellStyle name="Обычный 8 2 2 4 3" xfId="24317"/>
    <cellStyle name="Обычный 8 2 2 4 3 2" xfId="24318"/>
    <cellStyle name="Обычный 8 2 2 4 3 2 2" xfId="24319"/>
    <cellStyle name="Обычный 8 2 2 4 3 3" xfId="24320"/>
    <cellStyle name="Обычный 8 2 2 4 4" xfId="24321"/>
    <cellStyle name="Обычный 8 2 2 4 4 2" xfId="24322"/>
    <cellStyle name="Обычный 8 2 2 4 5" xfId="24323"/>
    <cellStyle name="Обычный 8 2 2 5" xfId="24324"/>
    <cellStyle name="Обычный 8 2 2 5 2" xfId="24325"/>
    <cellStyle name="Обычный 8 2 2 5 2 2" xfId="24326"/>
    <cellStyle name="Обычный 8 2 2 5 2 2 2" xfId="24327"/>
    <cellStyle name="Обычный 8 2 2 5 2 3" xfId="24328"/>
    <cellStyle name="Обычный 8 2 2 5 3" xfId="24329"/>
    <cellStyle name="Обычный 8 2 2 5 3 2" xfId="24330"/>
    <cellStyle name="Обычный 8 2 2 5 4" xfId="24331"/>
    <cellStyle name="Обычный 8 2 2 6" xfId="24332"/>
    <cellStyle name="Обычный 8 2 2 6 2" xfId="24333"/>
    <cellStyle name="Обычный 8 2 2 6 2 2" xfId="24334"/>
    <cellStyle name="Обычный 8 2 2 6 3" xfId="24335"/>
    <cellStyle name="Обычный 8 2 2 7" xfId="24336"/>
    <cellStyle name="Обычный 8 2 2 7 2" xfId="24337"/>
    <cellStyle name="Обычный 8 2 2 8" xfId="24338"/>
    <cellStyle name="Обычный 8 2 3" xfId="24339"/>
    <cellStyle name="Обычный 8 2 3 2" xfId="24340"/>
    <cellStyle name="Обычный 8 2 3 2 2" xfId="24341"/>
    <cellStyle name="Обычный 8 2 3 2 2 2" xfId="24342"/>
    <cellStyle name="Обычный 8 2 3 2 2 2 2" xfId="24343"/>
    <cellStyle name="Обычный 8 2 3 2 2 2 2 2" xfId="24344"/>
    <cellStyle name="Обычный 8 2 3 2 2 2 3" xfId="24345"/>
    <cellStyle name="Обычный 8 2 3 2 2 3" xfId="24346"/>
    <cellStyle name="Обычный 8 2 3 2 2 3 2" xfId="24347"/>
    <cellStyle name="Обычный 8 2 3 2 2 4" xfId="24348"/>
    <cellStyle name="Обычный 8 2 3 2 3" xfId="24349"/>
    <cellStyle name="Обычный 8 2 3 2 3 2" xfId="24350"/>
    <cellStyle name="Обычный 8 2 3 2 3 2 2" xfId="24351"/>
    <cellStyle name="Обычный 8 2 3 2 3 3" xfId="24352"/>
    <cellStyle name="Обычный 8 2 3 2 4" xfId="24353"/>
    <cellStyle name="Обычный 8 2 3 2 4 2" xfId="24354"/>
    <cellStyle name="Обычный 8 2 3 2 5" xfId="24355"/>
    <cellStyle name="Обычный 8 2 3 3" xfId="24356"/>
    <cellStyle name="Обычный 8 2 3 3 2" xfId="24357"/>
    <cellStyle name="Обычный 8 2 3 3 2 2" xfId="24358"/>
    <cellStyle name="Обычный 8 2 3 3 2 2 2" xfId="24359"/>
    <cellStyle name="Обычный 8 2 3 3 2 3" xfId="24360"/>
    <cellStyle name="Обычный 8 2 3 3 3" xfId="24361"/>
    <cellStyle name="Обычный 8 2 3 3 3 2" xfId="24362"/>
    <cellStyle name="Обычный 8 2 3 3 4" xfId="24363"/>
    <cellStyle name="Обычный 8 2 3 4" xfId="24364"/>
    <cellStyle name="Обычный 8 2 3 4 2" xfId="24365"/>
    <cellStyle name="Обычный 8 2 3 4 2 2" xfId="24366"/>
    <cellStyle name="Обычный 8 2 3 4 3" xfId="24367"/>
    <cellStyle name="Обычный 8 2 3 5" xfId="24368"/>
    <cellStyle name="Обычный 8 2 3 5 2" xfId="24369"/>
    <cellStyle name="Обычный 8 2 3 6" xfId="24370"/>
    <cellStyle name="Обычный 8 2 4" xfId="24371"/>
    <cellStyle name="Обычный 8 2 4 2" xfId="24372"/>
    <cellStyle name="Обычный 8 2 4 2 2" xfId="24373"/>
    <cellStyle name="Обычный 8 2 4 2 2 2" xfId="24374"/>
    <cellStyle name="Обычный 8 2 4 2 2 2 2" xfId="24375"/>
    <cellStyle name="Обычный 8 2 4 2 2 2 2 2" xfId="24376"/>
    <cellStyle name="Обычный 8 2 4 2 2 2 3" xfId="24377"/>
    <cellStyle name="Обычный 8 2 4 2 2 3" xfId="24378"/>
    <cellStyle name="Обычный 8 2 4 2 2 3 2" xfId="24379"/>
    <cellStyle name="Обычный 8 2 4 2 2 4" xfId="24380"/>
    <cellStyle name="Обычный 8 2 4 2 3" xfId="24381"/>
    <cellStyle name="Обычный 8 2 4 2 3 2" xfId="24382"/>
    <cellStyle name="Обычный 8 2 4 2 3 2 2" xfId="24383"/>
    <cellStyle name="Обычный 8 2 4 2 3 3" xfId="24384"/>
    <cellStyle name="Обычный 8 2 4 2 4" xfId="24385"/>
    <cellStyle name="Обычный 8 2 4 2 4 2" xfId="24386"/>
    <cellStyle name="Обычный 8 2 4 2 5" xfId="24387"/>
    <cellStyle name="Обычный 8 2 4 3" xfId="24388"/>
    <cellStyle name="Обычный 8 2 4 3 2" xfId="24389"/>
    <cellStyle name="Обычный 8 2 4 3 2 2" xfId="24390"/>
    <cellStyle name="Обычный 8 2 4 3 2 2 2" xfId="24391"/>
    <cellStyle name="Обычный 8 2 4 3 2 3" xfId="24392"/>
    <cellStyle name="Обычный 8 2 4 3 3" xfId="24393"/>
    <cellStyle name="Обычный 8 2 4 3 3 2" xfId="24394"/>
    <cellStyle name="Обычный 8 2 4 3 4" xfId="24395"/>
    <cellStyle name="Обычный 8 2 4 4" xfId="24396"/>
    <cellStyle name="Обычный 8 2 4 4 2" xfId="24397"/>
    <cellStyle name="Обычный 8 2 4 4 2 2" xfId="24398"/>
    <cellStyle name="Обычный 8 2 4 4 3" xfId="24399"/>
    <cellStyle name="Обычный 8 2 4 5" xfId="24400"/>
    <cellStyle name="Обычный 8 2 4 5 2" xfId="24401"/>
    <cellStyle name="Обычный 8 2 4 6" xfId="24402"/>
    <cellStyle name="Обычный 8 2 5" xfId="24403"/>
    <cellStyle name="Обычный 8 2 5 2" xfId="24404"/>
    <cellStyle name="Обычный 8 2 5 2 2" xfId="24405"/>
    <cellStyle name="Обычный 8 2 5 2 2 2" xfId="24406"/>
    <cellStyle name="Обычный 8 2 5 2 2 2 2" xfId="24407"/>
    <cellStyle name="Обычный 8 2 5 2 2 3" xfId="24408"/>
    <cellStyle name="Обычный 8 2 5 2 3" xfId="24409"/>
    <cellStyle name="Обычный 8 2 5 2 3 2" xfId="24410"/>
    <cellStyle name="Обычный 8 2 5 2 4" xfId="24411"/>
    <cellStyle name="Обычный 8 2 5 3" xfId="24412"/>
    <cellStyle name="Обычный 8 2 5 3 2" xfId="24413"/>
    <cellStyle name="Обычный 8 2 5 3 2 2" xfId="24414"/>
    <cellStyle name="Обычный 8 2 5 3 3" xfId="24415"/>
    <cellStyle name="Обычный 8 2 5 4" xfId="24416"/>
    <cellStyle name="Обычный 8 2 5 4 2" xfId="24417"/>
    <cellStyle name="Обычный 8 2 5 5" xfId="24418"/>
    <cellStyle name="Обычный 8 2 6" xfId="24419"/>
    <cellStyle name="Обычный 8 2 6 2" xfId="24420"/>
    <cellStyle name="Обычный 8 2 6 2 2" xfId="24421"/>
    <cellStyle name="Обычный 8 2 6 2 2 2" xfId="24422"/>
    <cellStyle name="Обычный 8 2 6 2 3" xfId="24423"/>
    <cellStyle name="Обычный 8 2 6 3" xfId="24424"/>
    <cellStyle name="Обычный 8 2 6 3 2" xfId="24425"/>
    <cellStyle name="Обычный 8 2 6 4" xfId="24426"/>
    <cellStyle name="Обычный 8 2 7" xfId="24427"/>
    <cellStyle name="Обычный 8 2 7 2" xfId="24428"/>
    <cellStyle name="Обычный 8 2 7 2 2" xfId="24429"/>
    <cellStyle name="Обычный 8 2 7 3" xfId="24430"/>
    <cellStyle name="Обычный 8 2 8" xfId="24431"/>
    <cellStyle name="Обычный 8 2 8 2" xfId="24432"/>
    <cellStyle name="Обычный 8 2 9" xfId="24433"/>
    <cellStyle name="Обычный 8 3" xfId="24434"/>
    <cellStyle name="Обычный 8 3 2" xfId="24435"/>
    <cellStyle name="Обычный 8 3 2 2" xfId="24436"/>
    <cellStyle name="Обычный 8 3 2 2 2" xfId="24437"/>
    <cellStyle name="Обычный 8 3 2 2 2 2" xfId="24438"/>
    <cellStyle name="Обычный 8 3 2 2 2 2 2" xfId="24439"/>
    <cellStyle name="Обычный 8 3 2 2 2 2 2 2" xfId="24440"/>
    <cellStyle name="Обычный 8 3 2 2 2 2 3" xfId="24441"/>
    <cellStyle name="Обычный 8 3 2 2 2 3" xfId="24442"/>
    <cellStyle name="Обычный 8 3 2 2 2 3 2" xfId="24443"/>
    <cellStyle name="Обычный 8 3 2 2 2 4" xfId="24444"/>
    <cellStyle name="Обычный 8 3 2 2 3" xfId="24445"/>
    <cellStyle name="Обычный 8 3 2 2 3 2" xfId="24446"/>
    <cellStyle name="Обычный 8 3 2 2 3 2 2" xfId="24447"/>
    <cellStyle name="Обычный 8 3 2 2 3 3" xfId="24448"/>
    <cellStyle name="Обычный 8 3 2 2 4" xfId="24449"/>
    <cellStyle name="Обычный 8 3 2 2 4 2" xfId="24450"/>
    <cellStyle name="Обычный 8 3 2 2 5" xfId="24451"/>
    <cellStyle name="Обычный 8 3 2 3" xfId="24452"/>
    <cellStyle name="Обычный 8 3 2 3 2" xfId="24453"/>
    <cellStyle name="Обычный 8 3 2 3 2 2" xfId="24454"/>
    <cellStyle name="Обычный 8 3 2 3 2 2 2" xfId="24455"/>
    <cellStyle name="Обычный 8 3 2 3 2 3" xfId="24456"/>
    <cellStyle name="Обычный 8 3 2 3 3" xfId="24457"/>
    <cellStyle name="Обычный 8 3 2 3 3 2" xfId="24458"/>
    <cellStyle name="Обычный 8 3 2 3 4" xfId="24459"/>
    <cellStyle name="Обычный 8 3 2 4" xfId="24460"/>
    <cellStyle name="Обычный 8 3 2 4 2" xfId="24461"/>
    <cellStyle name="Обычный 8 3 2 4 2 2" xfId="24462"/>
    <cellStyle name="Обычный 8 3 2 4 3" xfId="24463"/>
    <cellStyle name="Обычный 8 3 2 5" xfId="24464"/>
    <cellStyle name="Обычный 8 3 2 5 2" xfId="24465"/>
    <cellStyle name="Обычный 8 3 2 6" xfId="24466"/>
    <cellStyle name="Обычный 8 3 3" xfId="24467"/>
    <cellStyle name="Обычный 8 3 3 2" xfId="24468"/>
    <cellStyle name="Обычный 8 3 3 2 2" xfId="24469"/>
    <cellStyle name="Обычный 8 3 3 2 2 2" xfId="24470"/>
    <cellStyle name="Обычный 8 3 3 2 2 2 2" xfId="24471"/>
    <cellStyle name="Обычный 8 3 3 2 2 2 2 2" xfId="24472"/>
    <cellStyle name="Обычный 8 3 3 2 2 2 3" xfId="24473"/>
    <cellStyle name="Обычный 8 3 3 2 2 3" xfId="24474"/>
    <cellStyle name="Обычный 8 3 3 2 2 3 2" xfId="24475"/>
    <cellStyle name="Обычный 8 3 3 2 2 4" xfId="24476"/>
    <cellStyle name="Обычный 8 3 3 2 3" xfId="24477"/>
    <cellStyle name="Обычный 8 3 3 2 3 2" xfId="24478"/>
    <cellStyle name="Обычный 8 3 3 2 3 2 2" xfId="24479"/>
    <cellStyle name="Обычный 8 3 3 2 3 3" xfId="24480"/>
    <cellStyle name="Обычный 8 3 3 2 4" xfId="24481"/>
    <cellStyle name="Обычный 8 3 3 2 4 2" xfId="24482"/>
    <cellStyle name="Обычный 8 3 3 2 5" xfId="24483"/>
    <cellStyle name="Обычный 8 3 3 3" xfId="24484"/>
    <cellStyle name="Обычный 8 3 3 3 2" xfId="24485"/>
    <cellStyle name="Обычный 8 3 3 3 2 2" xfId="24486"/>
    <cellStyle name="Обычный 8 3 3 3 2 2 2" xfId="24487"/>
    <cellStyle name="Обычный 8 3 3 3 2 3" xfId="24488"/>
    <cellStyle name="Обычный 8 3 3 3 3" xfId="24489"/>
    <cellStyle name="Обычный 8 3 3 3 3 2" xfId="24490"/>
    <cellStyle name="Обычный 8 3 3 3 4" xfId="24491"/>
    <cellStyle name="Обычный 8 3 3 4" xfId="24492"/>
    <cellStyle name="Обычный 8 3 3 4 2" xfId="24493"/>
    <cellStyle name="Обычный 8 3 3 4 2 2" xfId="24494"/>
    <cellStyle name="Обычный 8 3 3 4 3" xfId="24495"/>
    <cellStyle name="Обычный 8 3 3 5" xfId="24496"/>
    <cellStyle name="Обычный 8 3 3 5 2" xfId="24497"/>
    <cellStyle name="Обычный 8 3 3 6" xfId="24498"/>
    <cellStyle name="Обычный 8 3 4" xfId="24499"/>
    <cellStyle name="Обычный 8 3 4 2" xfId="24500"/>
    <cellStyle name="Обычный 8 3 4 2 2" xfId="24501"/>
    <cellStyle name="Обычный 8 3 4 2 2 2" xfId="24502"/>
    <cellStyle name="Обычный 8 3 4 2 2 2 2" xfId="24503"/>
    <cellStyle name="Обычный 8 3 4 2 2 3" xfId="24504"/>
    <cellStyle name="Обычный 8 3 4 2 3" xfId="24505"/>
    <cellStyle name="Обычный 8 3 4 2 3 2" xfId="24506"/>
    <cellStyle name="Обычный 8 3 4 2 4" xfId="24507"/>
    <cellStyle name="Обычный 8 3 4 3" xfId="24508"/>
    <cellStyle name="Обычный 8 3 4 3 2" xfId="24509"/>
    <cellStyle name="Обычный 8 3 4 3 2 2" xfId="24510"/>
    <cellStyle name="Обычный 8 3 4 3 3" xfId="24511"/>
    <cellStyle name="Обычный 8 3 4 4" xfId="24512"/>
    <cellStyle name="Обычный 8 3 4 4 2" xfId="24513"/>
    <cellStyle name="Обычный 8 3 4 5" xfId="24514"/>
    <cellStyle name="Обычный 8 3 5" xfId="24515"/>
    <cellStyle name="Обычный 8 3 5 2" xfId="24516"/>
    <cellStyle name="Обычный 8 3 5 2 2" xfId="24517"/>
    <cellStyle name="Обычный 8 3 5 2 2 2" xfId="24518"/>
    <cellStyle name="Обычный 8 3 5 2 3" xfId="24519"/>
    <cellStyle name="Обычный 8 3 5 3" xfId="24520"/>
    <cellStyle name="Обычный 8 3 5 3 2" xfId="24521"/>
    <cellStyle name="Обычный 8 3 5 4" xfId="24522"/>
    <cellStyle name="Обычный 8 3 6" xfId="24523"/>
    <cellStyle name="Обычный 8 3 6 2" xfId="24524"/>
    <cellStyle name="Обычный 8 3 6 2 2" xfId="24525"/>
    <cellStyle name="Обычный 8 3 6 3" xfId="24526"/>
    <cellStyle name="Обычный 8 3 7" xfId="24527"/>
    <cellStyle name="Обычный 8 3 7 2" xfId="24528"/>
    <cellStyle name="Обычный 8 3 8" xfId="24529"/>
    <cellStyle name="Обычный 8 4" xfId="24530"/>
    <cellStyle name="Обычный 8 4 2" xfId="24531"/>
    <cellStyle name="Обычный 8 4 2 2" xfId="24532"/>
    <cellStyle name="Обычный 8 4 2 2 2" xfId="24533"/>
    <cellStyle name="Обычный 8 4 2 2 2 2" xfId="24534"/>
    <cellStyle name="Обычный 8 4 2 2 2 2 2" xfId="24535"/>
    <cellStyle name="Обычный 8 4 2 2 2 3" xfId="24536"/>
    <cellStyle name="Обычный 8 4 2 2 3" xfId="24537"/>
    <cellStyle name="Обычный 8 4 2 2 3 2" xfId="24538"/>
    <cellStyle name="Обычный 8 4 2 2 4" xfId="24539"/>
    <cellStyle name="Обычный 8 4 2 3" xfId="24540"/>
    <cellStyle name="Обычный 8 4 2 3 2" xfId="24541"/>
    <cellStyle name="Обычный 8 4 2 3 2 2" xfId="24542"/>
    <cellStyle name="Обычный 8 4 2 3 3" xfId="24543"/>
    <cellStyle name="Обычный 8 4 2 4" xfId="24544"/>
    <cellStyle name="Обычный 8 4 2 4 2" xfId="24545"/>
    <cellStyle name="Обычный 8 4 2 5" xfId="24546"/>
    <cellStyle name="Обычный 8 4 3" xfId="24547"/>
    <cellStyle name="Обычный 8 4 3 2" xfId="24548"/>
    <cellStyle name="Обычный 8 4 3 2 2" xfId="24549"/>
    <cellStyle name="Обычный 8 4 3 2 2 2" xfId="24550"/>
    <cellStyle name="Обычный 8 4 3 2 3" xfId="24551"/>
    <cellStyle name="Обычный 8 4 3 3" xfId="24552"/>
    <cellStyle name="Обычный 8 4 3 3 2" xfId="24553"/>
    <cellStyle name="Обычный 8 4 3 4" xfId="24554"/>
    <cellStyle name="Обычный 8 4 4" xfId="24555"/>
    <cellStyle name="Обычный 8 4 4 2" xfId="24556"/>
    <cellStyle name="Обычный 8 4 4 2 2" xfId="24557"/>
    <cellStyle name="Обычный 8 4 4 3" xfId="24558"/>
    <cellStyle name="Обычный 8 4 5" xfId="24559"/>
    <cellStyle name="Обычный 8 4 5 2" xfId="24560"/>
    <cellStyle name="Обычный 8 4 6" xfId="24561"/>
    <cellStyle name="Обычный 8 5" xfId="24562"/>
    <cellStyle name="Обычный 8 5 2" xfId="24563"/>
    <cellStyle name="Обычный 8 5 2 2" xfId="24564"/>
    <cellStyle name="Обычный 8 5 2 2 2" xfId="24565"/>
    <cellStyle name="Обычный 8 5 2 2 2 2" xfId="24566"/>
    <cellStyle name="Обычный 8 5 2 2 2 2 2" xfId="24567"/>
    <cellStyle name="Обычный 8 5 2 2 2 3" xfId="24568"/>
    <cellStyle name="Обычный 8 5 2 2 3" xfId="24569"/>
    <cellStyle name="Обычный 8 5 2 2 3 2" xfId="24570"/>
    <cellStyle name="Обычный 8 5 2 2 4" xfId="24571"/>
    <cellStyle name="Обычный 8 5 2 3" xfId="24572"/>
    <cellStyle name="Обычный 8 5 2 3 2" xfId="24573"/>
    <cellStyle name="Обычный 8 5 2 3 2 2" xfId="24574"/>
    <cellStyle name="Обычный 8 5 2 3 3" xfId="24575"/>
    <cellStyle name="Обычный 8 5 2 4" xfId="24576"/>
    <cellStyle name="Обычный 8 5 2 4 2" xfId="24577"/>
    <cellStyle name="Обычный 8 5 2 5" xfId="24578"/>
    <cellStyle name="Обычный 8 5 3" xfId="24579"/>
    <cellStyle name="Обычный 8 5 3 2" xfId="24580"/>
    <cellStyle name="Обычный 8 5 3 2 2" xfId="24581"/>
    <cellStyle name="Обычный 8 5 3 2 2 2" xfId="24582"/>
    <cellStyle name="Обычный 8 5 3 2 3" xfId="24583"/>
    <cellStyle name="Обычный 8 5 3 3" xfId="24584"/>
    <cellStyle name="Обычный 8 5 3 3 2" xfId="24585"/>
    <cellStyle name="Обычный 8 5 3 4" xfId="24586"/>
    <cellStyle name="Обычный 8 5 4" xfId="24587"/>
    <cellStyle name="Обычный 8 5 4 2" xfId="24588"/>
    <cellStyle name="Обычный 8 5 4 2 2" xfId="24589"/>
    <cellStyle name="Обычный 8 5 4 3" xfId="24590"/>
    <cellStyle name="Обычный 8 5 5" xfId="24591"/>
    <cellStyle name="Обычный 8 5 5 2" xfId="24592"/>
    <cellStyle name="Обычный 8 5 6" xfId="24593"/>
    <cellStyle name="Обычный 8 6" xfId="24594"/>
    <cellStyle name="Обычный 8 6 2" xfId="24595"/>
    <cellStyle name="Обычный 8 6 2 2" xfId="24596"/>
    <cellStyle name="Обычный 8 6 2 2 2" xfId="24597"/>
    <cellStyle name="Обычный 8 6 2 2 2 2" xfId="24598"/>
    <cellStyle name="Обычный 8 6 2 2 3" xfId="24599"/>
    <cellStyle name="Обычный 8 6 2 3" xfId="24600"/>
    <cellStyle name="Обычный 8 6 2 3 2" xfId="24601"/>
    <cellStyle name="Обычный 8 6 2 4" xfId="24602"/>
    <cellStyle name="Обычный 8 6 3" xfId="24603"/>
    <cellStyle name="Обычный 8 6 3 2" xfId="24604"/>
    <cellStyle name="Обычный 8 6 3 2 2" xfId="24605"/>
    <cellStyle name="Обычный 8 6 3 3" xfId="24606"/>
    <cellStyle name="Обычный 8 6 4" xfId="24607"/>
    <cellStyle name="Обычный 8 6 4 2" xfId="24608"/>
    <cellStyle name="Обычный 8 6 5" xfId="24609"/>
    <cellStyle name="Обычный 8 7" xfId="24610"/>
    <cellStyle name="Обычный 8 7 2" xfId="24611"/>
    <cellStyle name="Обычный 8 7 2 2" xfId="24612"/>
    <cellStyle name="Обычный 8 7 2 2 2" xfId="24613"/>
    <cellStyle name="Обычный 8 7 2 2 2 2" xfId="24614"/>
    <cellStyle name="Обычный 8 7 2 2 2 3" xfId="24615"/>
    <cellStyle name="Обычный 8 7 2 2 3" xfId="24616"/>
    <cellStyle name="Обычный 8 7 2 2 4" xfId="24617"/>
    <cellStyle name="Обычный 8 7 2 3" xfId="24618"/>
    <cellStyle name="Обычный 8 7 2 3 2" xfId="24619"/>
    <cellStyle name="Обычный 8 7 2 3 2 2" xfId="24620"/>
    <cellStyle name="Обычный 8 7 2 3 3" xfId="24621"/>
    <cellStyle name="Обычный 8 7 2 3 4" xfId="24622"/>
    <cellStyle name="Обычный 8 7 2 4" xfId="24623"/>
    <cellStyle name="Обычный 8 7 2 4 2" xfId="24624"/>
    <cellStyle name="Обычный 8 7 2 5" xfId="24625"/>
    <cellStyle name="Обычный 8 7 2 6" xfId="24626"/>
    <cellStyle name="Обычный 8 7 3" xfId="24627"/>
    <cellStyle name="Обычный 8 7 3 2" xfId="24628"/>
    <cellStyle name="Обычный 8 7 3 2 2" xfId="24629"/>
    <cellStyle name="Обычный 8 7 3 2 3" xfId="24630"/>
    <cellStyle name="Обычный 8 7 3 3" xfId="24631"/>
    <cellStyle name="Обычный 8 7 3 4" xfId="24632"/>
    <cellStyle name="Обычный 8 7 4" xfId="24633"/>
    <cellStyle name="Обычный 8 7 4 2" xfId="24634"/>
    <cellStyle name="Обычный 8 7 4 2 2" xfId="24635"/>
    <cellStyle name="Обычный 8 7 4 3" xfId="24636"/>
    <cellStyle name="Обычный 8 7 4 4" xfId="24637"/>
    <cellStyle name="Обычный 8 7 5" xfId="24638"/>
    <cellStyle name="Обычный 8 7 5 2" xfId="24639"/>
    <cellStyle name="Обычный 8 7 6" xfId="24640"/>
    <cellStyle name="Обычный 8 7 7" xfId="24641"/>
    <cellStyle name="Обычный 8 8" xfId="24642"/>
    <cellStyle name="Обычный 8 8 2" xfId="24643"/>
    <cellStyle name="Обычный 8 8 2 2" xfId="24644"/>
    <cellStyle name="Обычный 8 8 2 2 2" xfId="24645"/>
    <cellStyle name="Обычный 8 8 2 3" xfId="24646"/>
    <cellStyle name="Обычный 8 8 3" xfId="24647"/>
    <cellStyle name="Обычный 8 8 3 2" xfId="24648"/>
    <cellStyle name="Обычный 8 8 4" xfId="24649"/>
    <cellStyle name="Обычный 8 9" xfId="24650"/>
    <cellStyle name="Обычный 8 9 2" xfId="24651"/>
    <cellStyle name="Обычный 8 9 2 2" xfId="24652"/>
    <cellStyle name="Обычный 8 9 3" xfId="24653"/>
    <cellStyle name="Обычный 80" xfId="24654"/>
    <cellStyle name="Обычный 80 2" xfId="24655"/>
    <cellStyle name="Обычный 80 2 2" xfId="24656"/>
    <cellStyle name="Обычный 80 2 2 2" xfId="24657"/>
    <cellStyle name="Обычный 80 2 2 2 2" xfId="24658"/>
    <cellStyle name="Обычный 80 2 2 2 2 2" xfId="24659"/>
    <cellStyle name="Обычный 80 2 2 2 2 2 2" xfId="24660"/>
    <cellStyle name="Обычный 80 2 2 2 2 2 2 2" xfId="24661"/>
    <cellStyle name="Обычный 80 2 2 2 2 2 3" xfId="24662"/>
    <cellStyle name="Обычный 80 2 2 2 2 3" xfId="24663"/>
    <cellStyle name="Обычный 80 2 2 2 2 3 2" xfId="24664"/>
    <cellStyle name="Обычный 80 2 2 2 2 4" xfId="24665"/>
    <cellStyle name="Обычный 80 2 2 2 3" xfId="24666"/>
    <cellStyle name="Обычный 80 2 2 2 3 2" xfId="24667"/>
    <cellStyle name="Обычный 80 2 2 2 3 2 2" xfId="24668"/>
    <cellStyle name="Обычный 80 2 2 2 3 3" xfId="24669"/>
    <cellStyle name="Обычный 80 2 2 2 4" xfId="24670"/>
    <cellStyle name="Обычный 80 2 2 2 4 2" xfId="24671"/>
    <cellStyle name="Обычный 80 2 2 2 5" xfId="24672"/>
    <cellStyle name="Обычный 80 2 2 3" xfId="24673"/>
    <cellStyle name="Обычный 80 2 2 3 2" xfId="24674"/>
    <cellStyle name="Обычный 80 2 2 3 2 2" xfId="24675"/>
    <cellStyle name="Обычный 80 2 2 3 2 2 2" xfId="24676"/>
    <cellStyle name="Обычный 80 2 2 3 2 3" xfId="24677"/>
    <cellStyle name="Обычный 80 2 2 3 3" xfId="24678"/>
    <cellStyle name="Обычный 80 2 2 3 3 2" xfId="24679"/>
    <cellStyle name="Обычный 80 2 2 3 4" xfId="24680"/>
    <cellStyle name="Обычный 80 2 2 4" xfId="24681"/>
    <cellStyle name="Обычный 80 2 2 4 2" xfId="24682"/>
    <cellStyle name="Обычный 80 2 2 4 2 2" xfId="24683"/>
    <cellStyle name="Обычный 80 2 2 4 3" xfId="24684"/>
    <cellStyle name="Обычный 80 2 2 5" xfId="24685"/>
    <cellStyle name="Обычный 80 2 2 5 2" xfId="24686"/>
    <cellStyle name="Обычный 80 2 2 6" xfId="24687"/>
    <cellStyle name="Обычный 80 2 3" xfId="24688"/>
    <cellStyle name="Обычный 80 2 3 2" xfId="24689"/>
    <cellStyle name="Обычный 80 2 3 2 2" xfId="24690"/>
    <cellStyle name="Обычный 80 2 3 2 2 2" xfId="24691"/>
    <cellStyle name="Обычный 80 2 3 2 2 2 2" xfId="24692"/>
    <cellStyle name="Обычный 80 2 3 2 2 2 2 2" xfId="24693"/>
    <cellStyle name="Обычный 80 2 3 2 2 2 3" xfId="24694"/>
    <cellStyle name="Обычный 80 2 3 2 2 3" xfId="24695"/>
    <cellStyle name="Обычный 80 2 3 2 2 3 2" xfId="24696"/>
    <cellStyle name="Обычный 80 2 3 2 2 4" xfId="24697"/>
    <cellStyle name="Обычный 80 2 3 2 3" xfId="24698"/>
    <cellStyle name="Обычный 80 2 3 2 3 2" xfId="24699"/>
    <cellStyle name="Обычный 80 2 3 2 3 2 2" xfId="24700"/>
    <cellStyle name="Обычный 80 2 3 2 3 3" xfId="24701"/>
    <cellStyle name="Обычный 80 2 3 2 4" xfId="24702"/>
    <cellStyle name="Обычный 80 2 3 2 4 2" xfId="24703"/>
    <cellStyle name="Обычный 80 2 3 2 5" xfId="24704"/>
    <cellStyle name="Обычный 80 2 3 3" xfId="24705"/>
    <cellStyle name="Обычный 80 2 3 3 2" xfId="24706"/>
    <cellStyle name="Обычный 80 2 3 3 2 2" xfId="24707"/>
    <cellStyle name="Обычный 80 2 3 3 2 2 2" xfId="24708"/>
    <cellStyle name="Обычный 80 2 3 3 2 3" xfId="24709"/>
    <cellStyle name="Обычный 80 2 3 3 3" xfId="24710"/>
    <cellStyle name="Обычный 80 2 3 3 3 2" xfId="24711"/>
    <cellStyle name="Обычный 80 2 3 3 4" xfId="24712"/>
    <cellStyle name="Обычный 80 2 3 4" xfId="24713"/>
    <cellStyle name="Обычный 80 2 3 4 2" xfId="24714"/>
    <cellStyle name="Обычный 80 2 3 4 2 2" xfId="24715"/>
    <cellStyle name="Обычный 80 2 3 4 3" xfId="24716"/>
    <cellStyle name="Обычный 80 2 3 5" xfId="24717"/>
    <cellStyle name="Обычный 80 2 3 5 2" xfId="24718"/>
    <cellStyle name="Обычный 80 2 3 6" xfId="24719"/>
    <cellStyle name="Обычный 80 2 4" xfId="24720"/>
    <cellStyle name="Обычный 80 2 4 2" xfId="24721"/>
    <cellStyle name="Обычный 80 2 4 2 2" xfId="24722"/>
    <cellStyle name="Обычный 80 2 4 2 2 2" xfId="24723"/>
    <cellStyle name="Обычный 80 2 4 2 2 2 2" xfId="24724"/>
    <cellStyle name="Обычный 80 2 4 2 2 3" xfId="24725"/>
    <cellStyle name="Обычный 80 2 4 2 3" xfId="24726"/>
    <cellStyle name="Обычный 80 2 4 2 3 2" xfId="24727"/>
    <cellStyle name="Обычный 80 2 4 2 4" xfId="24728"/>
    <cellStyle name="Обычный 80 2 4 3" xfId="24729"/>
    <cellStyle name="Обычный 80 2 4 3 2" xfId="24730"/>
    <cellStyle name="Обычный 80 2 4 3 2 2" xfId="24731"/>
    <cellStyle name="Обычный 80 2 4 3 3" xfId="24732"/>
    <cellStyle name="Обычный 80 2 4 4" xfId="24733"/>
    <cellStyle name="Обычный 80 2 4 4 2" xfId="24734"/>
    <cellStyle name="Обычный 80 2 4 5" xfId="24735"/>
    <cellStyle name="Обычный 80 2 5" xfId="24736"/>
    <cellStyle name="Обычный 80 2 5 2" xfId="24737"/>
    <cellStyle name="Обычный 80 2 5 2 2" xfId="24738"/>
    <cellStyle name="Обычный 80 2 5 2 2 2" xfId="24739"/>
    <cellStyle name="Обычный 80 2 5 2 3" xfId="24740"/>
    <cellStyle name="Обычный 80 2 5 3" xfId="24741"/>
    <cellStyle name="Обычный 80 2 5 3 2" xfId="24742"/>
    <cellStyle name="Обычный 80 2 5 4" xfId="24743"/>
    <cellStyle name="Обычный 80 2 6" xfId="24744"/>
    <cellStyle name="Обычный 80 2 6 2" xfId="24745"/>
    <cellStyle name="Обычный 80 2 6 2 2" xfId="24746"/>
    <cellStyle name="Обычный 80 2 6 3" xfId="24747"/>
    <cellStyle name="Обычный 80 2 7" xfId="24748"/>
    <cellStyle name="Обычный 80 2 7 2" xfId="24749"/>
    <cellStyle name="Обычный 80 2 8" xfId="24750"/>
    <cellStyle name="Обычный 80 3" xfId="24751"/>
    <cellStyle name="Обычный 80 3 2" xfId="24752"/>
    <cellStyle name="Обычный 80 3 2 2" xfId="24753"/>
    <cellStyle name="Обычный 80 3 2 2 2" xfId="24754"/>
    <cellStyle name="Обычный 80 3 2 2 2 2" xfId="24755"/>
    <cellStyle name="Обычный 80 3 2 2 2 2 2" xfId="24756"/>
    <cellStyle name="Обычный 80 3 2 2 2 3" xfId="24757"/>
    <cellStyle name="Обычный 80 3 2 2 3" xfId="24758"/>
    <cellStyle name="Обычный 80 3 2 2 3 2" xfId="24759"/>
    <cellStyle name="Обычный 80 3 2 2 4" xfId="24760"/>
    <cellStyle name="Обычный 80 3 2 3" xfId="24761"/>
    <cellStyle name="Обычный 80 3 2 3 2" xfId="24762"/>
    <cellStyle name="Обычный 80 3 2 3 2 2" xfId="24763"/>
    <cellStyle name="Обычный 80 3 2 3 3" xfId="24764"/>
    <cellStyle name="Обычный 80 3 2 4" xfId="24765"/>
    <cellStyle name="Обычный 80 3 2 4 2" xfId="24766"/>
    <cellStyle name="Обычный 80 3 2 5" xfId="24767"/>
    <cellStyle name="Обычный 80 3 3" xfId="24768"/>
    <cellStyle name="Обычный 80 3 3 2" xfId="24769"/>
    <cellStyle name="Обычный 80 3 3 2 2" xfId="24770"/>
    <cellStyle name="Обычный 80 3 3 2 2 2" xfId="24771"/>
    <cellStyle name="Обычный 80 3 3 2 3" xfId="24772"/>
    <cellStyle name="Обычный 80 3 3 3" xfId="24773"/>
    <cellStyle name="Обычный 80 3 3 3 2" xfId="24774"/>
    <cellStyle name="Обычный 80 3 3 4" xfId="24775"/>
    <cellStyle name="Обычный 80 3 4" xfId="24776"/>
    <cellStyle name="Обычный 80 3 4 2" xfId="24777"/>
    <cellStyle name="Обычный 80 3 4 2 2" xfId="24778"/>
    <cellStyle name="Обычный 80 3 4 3" xfId="24779"/>
    <cellStyle name="Обычный 80 3 5" xfId="24780"/>
    <cellStyle name="Обычный 80 3 5 2" xfId="24781"/>
    <cellStyle name="Обычный 80 3 6" xfId="24782"/>
    <cellStyle name="Обычный 80 4" xfId="24783"/>
    <cellStyle name="Обычный 80 4 2" xfId="24784"/>
    <cellStyle name="Обычный 80 4 2 2" xfId="24785"/>
    <cellStyle name="Обычный 80 4 2 2 2" xfId="24786"/>
    <cellStyle name="Обычный 80 4 2 2 2 2" xfId="24787"/>
    <cellStyle name="Обычный 80 4 2 2 2 2 2" xfId="24788"/>
    <cellStyle name="Обычный 80 4 2 2 2 3" xfId="24789"/>
    <cellStyle name="Обычный 80 4 2 2 3" xfId="24790"/>
    <cellStyle name="Обычный 80 4 2 2 3 2" xfId="24791"/>
    <cellStyle name="Обычный 80 4 2 2 4" xfId="24792"/>
    <cellStyle name="Обычный 80 4 2 3" xfId="24793"/>
    <cellStyle name="Обычный 80 4 2 3 2" xfId="24794"/>
    <cellStyle name="Обычный 80 4 2 3 2 2" xfId="24795"/>
    <cellStyle name="Обычный 80 4 2 3 3" xfId="24796"/>
    <cellStyle name="Обычный 80 4 2 4" xfId="24797"/>
    <cellStyle name="Обычный 80 4 2 4 2" xfId="24798"/>
    <cellStyle name="Обычный 80 4 2 5" xfId="24799"/>
    <cellStyle name="Обычный 80 4 3" xfId="24800"/>
    <cellStyle name="Обычный 80 4 3 2" xfId="24801"/>
    <cellStyle name="Обычный 80 4 3 2 2" xfId="24802"/>
    <cellStyle name="Обычный 80 4 3 2 2 2" xfId="24803"/>
    <cellStyle name="Обычный 80 4 3 2 3" xfId="24804"/>
    <cellStyle name="Обычный 80 4 3 3" xfId="24805"/>
    <cellStyle name="Обычный 80 4 3 3 2" xfId="24806"/>
    <cellStyle name="Обычный 80 4 3 4" xfId="24807"/>
    <cellStyle name="Обычный 80 4 4" xfId="24808"/>
    <cellStyle name="Обычный 80 4 4 2" xfId="24809"/>
    <cellStyle name="Обычный 80 4 4 2 2" xfId="24810"/>
    <cellStyle name="Обычный 80 4 4 3" xfId="24811"/>
    <cellStyle name="Обычный 80 4 5" xfId="24812"/>
    <cellStyle name="Обычный 80 4 5 2" xfId="24813"/>
    <cellStyle name="Обычный 80 4 6" xfId="24814"/>
    <cellStyle name="Обычный 80 5" xfId="24815"/>
    <cellStyle name="Обычный 80 5 2" xfId="24816"/>
    <cellStyle name="Обычный 80 5 2 2" xfId="24817"/>
    <cellStyle name="Обычный 80 5 2 2 2" xfId="24818"/>
    <cellStyle name="Обычный 80 5 2 2 2 2" xfId="24819"/>
    <cellStyle name="Обычный 80 5 2 2 3" xfId="24820"/>
    <cellStyle name="Обычный 80 5 2 3" xfId="24821"/>
    <cellStyle name="Обычный 80 5 2 3 2" xfId="24822"/>
    <cellStyle name="Обычный 80 5 2 4" xfId="24823"/>
    <cellStyle name="Обычный 80 5 3" xfId="24824"/>
    <cellStyle name="Обычный 80 5 3 2" xfId="24825"/>
    <cellStyle name="Обычный 80 5 3 2 2" xfId="24826"/>
    <cellStyle name="Обычный 80 5 3 3" xfId="24827"/>
    <cellStyle name="Обычный 80 5 4" xfId="24828"/>
    <cellStyle name="Обычный 80 5 4 2" xfId="24829"/>
    <cellStyle name="Обычный 80 5 5" xfId="24830"/>
    <cellStyle name="Обычный 80 6" xfId="24831"/>
    <cellStyle name="Обычный 80 6 2" xfId="24832"/>
    <cellStyle name="Обычный 80 6 2 2" xfId="24833"/>
    <cellStyle name="Обычный 80 6 2 2 2" xfId="24834"/>
    <cellStyle name="Обычный 80 6 2 3" xfId="24835"/>
    <cellStyle name="Обычный 80 6 3" xfId="24836"/>
    <cellStyle name="Обычный 80 6 3 2" xfId="24837"/>
    <cellStyle name="Обычный 80 6 4" xfId="24838"/>
    <cellStyle name="Обычный 80 7" xfId="24839"/>
    <cellStyle name="Обычный 80 7 2" xfId="24840"/>
    <cellStyle name="Обычный 80 7 2 2" xfId="24841"/>
    <cellStyle name="Обычный 80 7 3" xfId="24842"/>
    <cellStyle name="Обычный 80 8" xfId="24843"/>
    <cellStyle name="Обычный 80 8 2" xfId="24844"/>
    <cellStyle name="Обычный 80 9" xfId="24845"/>
    <cellStyle name="Обычный 81" xfId="24846"/>
    <cellStyle name="Обычный 81 2" xfId="24847"/>
    <cellStyle name="Обычный 81 2 2" xfId="24848"/>
    <cellStyle name="Обычный 81 2 2 2" xfId="24849"/>
    <cellStyle name="Обычный 81 2 2 2 2" xfId="24850"/>
    <cellStyle name="Обычный 81 2 2 2 2 2" xfId="24851"/>
    <cellStyle name="Обычный 81 2 2 2 2 2 2" xfId="24852"/>
    <cellStyle name="Обычный 81 2 2 2 2 2 2 2" xfId="24853"/>
    <cellStyle name="Обычный 81 2 2 2 2 2 3" xfId="24854"/>
    <cellStyle name="Обычный 81 2 2 2 2 3" xfId="24855"/>
    <cellStyle name="Обычный 81 2 2 2 2 3 2" xfId="24856"/>
    <cellStyle name="Обычный 81 2 2 2 2 4" xfId="24857"/>
    <cellStyle name="Обычный 81 2 2 2 3" xfId="24858"/>
    <cellStyle name="Обычный 81 2 2 2 3 2" xfId="24859"/>
    <cellStyle name="Обычный 81 2 2 2 3 2 2" xfId="24860"/>
    <cellStyle name="Обычный 81 2 2 2 3 3" xfId="24861"/>
    <cellStyle name="Обычный 81 2 2 2 4" xfId="24862"/>
    <cellStyle name="Обычный 81 2 2 2 4 2" xfId="24863"/>
    <cellStyle name="Обычный 81 2 2 2 5" xfId="24864"/>
    <cellStyle name="Обычный 81 2 2 3" xfId="24865"/>
    <cellStyle name="Обычный 81 2 2 3 2" xfId="24866"/>
    <cellStyle name="Обычный 81 2 2 3 2 2" xfId="24867"/>
    <cellStyle name="Обычный 81 2 2 3 2 2 2" xfId="24868"/>
    <cellStyle name="Обычный 81 2 2 3 2 3" xfId="24869"/>
    <cellStyle name="Обычный 81 2 2 3 3" xfId="24870"/>
    <cellStyle name="Обычный 81 2 2 3 3 2" xfId="24871"/>
    <cellStyle name="Обычный 81 2 2 3 4" xfId="24872"/>
    <cellStyle name="Обычный 81 2 2 4" xfId="24873"/>
    <cellStyle name="Обычный 81 2 2 4 2" xfId="24874"/>
    <cellStyle name="Обычный 81 2 2 4 2 2" xfId="24875"/>
    <cellStyle name="Обычный 81 2 2 4 3" xfId="24876"/>
    <cellStyle name="Обычный 81 2 2 5" xfId="24877"/>
    <cellStyle name="Обычный 81 2 2 5 2" xfId="24878"/>
    <cellStyle name="Обычный 81 2 2 6" xfId="24879"/>
    <cellStyle name="Обычный 81 2 3" xfId="24880"/>
    <cellStyle name="Обычный 81 2 3 2" xfId="24881"/>
    <cellStyle name="Обычный 81 2 3 2 2" xfId="24882"/>
    <cellStyle name="Обычный 81 2 3 2 2 2" xfId="24883"/>
    <cellStyle name="Обычный 81 2 3 2 2 2 2" xfId="24884"/>
    <cellStyle name="Обычный 81 2 3 2 2 2 2 2" xfId="24885"/>
    <cellStyle name="Обычный 81 2 3 2 2 2 3" xfId="24886"/>
    <cellStyle name="Обычный 81 2 3 2 2 3" xfId="24887"/>
    <cellStyle name="Обычный 81 2 3 2 2 3 2" xfId="24888"/>
    <cellStyle name="Обычный 81 2 3 2 2 4" xfId="24889"/>
    <cellStyle name="Обычный 81 2 3 2 3" xfId="24890"/>
    <cellStyle name="Обычный 81 2 3 2 3 2" xfId="24891"/>
    <cellStyle name="Обычный 81 2 3 2 3 2 2" xfId="24892"/>
    <cellStyle name="Обычный 81 2 3 2 3 3" xfId="24893"/>
    <cellStyle name="Обычный 81 2 3 2 4" xfId="24894"/>
    <cellStyle name="Обычный 81 2 3 2 4 2" xfId="24895"/>
    <cellStyle name="Обычный 81 2 3 2 5" xfId="24896"/>
    <cellStyle name="Обычный 81 2 3 3" xfId="24897"/>
    <cellStyle name="Обычный 81 2 3 3 2" xfId="24898"/>
    <cellStyle name="Обычный 81 2 3 3 2 2" xfId="24899"/>
    <cellStyle name="Обычный 81 2 3 3 2 2 2" xfId="24900"/>
    <cellStyle name="Обычный 81 2 3 3 2 3" xfId="24901"/>
    <cellStyle name="Обычный 81 2 3 3 3" xfId="24902"/>
    <cellStyle name="Обычный 81 2 3 3 3 2" xfId="24903"/>
    <cellStyle name="Обычный 81 2 3 3 4" xfId="24904"/>
    <cellStyle name="Обычный 81 2 3 4" xfId="24905"/>
    <cellStyle name="Обычный 81 2 3 4 2" xfId="24906"/>
    <cellStyle name="Обычный 81 2 3 4 2 2" xfId="24907"/>
    <cellStyle name="Обычный 81 2 3 4 3" xfId="24908"/>
    <cellStyle name="Обычный 81 2 3 5" xfId="24909"/>
    <cellStyle name="Обычный 81 2 3 5 2" xfId="24910"/>
    <cellStyle name="Обычный 81 2 3 6" xfId="24911"/>
    <cellStyle name="Обычный 81 2 4" xfId="24912"/>
    <cellStyle name="Обычный 81 2 4 2" xfId="24913"/>
    <cellStyle name="Обычный 81 2 4 2 2" xfId="24914"/>
    <cellStyle name="Обычный 81 2 4 2 2 2" xfId="24915"/>
    <cellStyle name="Обычный 81 2 4 2 2 2 2" xfId="24916"/>
    <cellStyle name="Обычный 81 2 4 2 2 3" xfId="24917"/>
    <cellStyle name="Обычный 81 2 4 2 3" xfId="24918"/>
    <cellStyle name="Обычный 81 2 4 2 3 2" xfId="24919"/>
    <cellStyle name="Обычный 81 2 4 2 4" xfId="24920"/>
    <cellStyle name="Обычный 81 2 4 3" xfId="24921"/>
    <cellStyle name="Обычный 81 2 4 3 2" xfId="24922"/>
    <cellStyle name="Обычный 81 2 4 3 2 2" xfId="24923"/>
    <cellStyle name="Обычный 81 2 4 3 3" xfId="24924"/>
    <cellStyle name="Обычный 81 2 4 4" xfId="24925"/>
    <cellStyle name="Обычный 81 2 4 4 2" xfId="24926"/>
    <cellStyle name="Обычный 81 2 4 5" xfId="24927"/>
    <cellStyle name="Обычный 81 2 5" xfId="24928"/>
    <cellStyle name="Обычный 81 2 5 2" xfId="24929"/>
    <cellStyle name="Обычный 81 2 5 2 2" xfId="24930"/>
    <cellStyle name="Обычный 81 2 5 2 2 2" xfId="24931"/>
    <cellStyle name="Обычный 81 2 5 2 3" xfId="24932"/>
    <cellStyle name="Обычный 81 2 5 3" xfId="24933"/>
    <cellStyle name="Обычный 81 2 5 3 2" xfId="24934"/>
    <cellStyle name="Обычный 81 2 5 4" xfId="24935"/>
    <cellStyle name="Обычный 81 2 6" xfId="24936"/>
    <cellStyle name="Обычный 81 2 6 2" xfId="24937"/>
    <cellStyle name="Обычный 81 2 6 2 2" xfId="24938"/>
    <cellStyle name="Обычный 81 2 6 3" xfId="24939"/>
    <cellStyle name="Обычный 81 2 7" xfId="24940"/>
    <cellStyle name="Обычный 81 2 7 2" xfId="24941"/>
    <cellStyle name="Обычный 81 2 8" xfId="24942"/>
    <cellStyle name="Обычный 81 3" xfId="24943"/>
    <cellStyle name="Обычный 81 3 2" xfId="24944"/>
    <cellStyle name="Обычный 81 3 2 2" xfId="24945"/>
    <cellStyle name="Обычный 81 3 2 2 2" xfId="24946"/>
    <cellStyle name="Обычный 81 3 2 2 2 2" xfId="24947"/>
    <cellStyle name="Обычный 81 3 2 2 2 2 2" xfId="24948"/>
    <cellStyle name="Обычный 81 3 2 2 2 3" xfId="24949"/>
    <cellStyle name="Обычный 81 3 2 2 3" xfId="24950"/>
    <cellStyle name="Обычный 81 3 2 2 3 2" xfId="24951"/>
    <cellStyle name="Обычный 81 3 2 2 4" xfId="24952"/>
    <cellStyle name="Обычный 81 3 2 3" xfId="24953"/>
    <cellStyle name="Обычный 81 3 2 3 2" xfId="24954"/>
    <cellStyle name="Обычный 81 3 2 3 2 2" xfId="24955"/>
    <cellStyle name="Обычный 81 3 2 3 3" xfId="24956"/>
    <cellStyle name="Обычный 81 3 2 4" xfId="24957"/>
    <cellStyle name="Обычный 81 3 2 4 2" xfId="24958"/>
    <cellStyle name="Обычный 81 3 2 5" xfId="24959"/>
    <cellStyle name="Обычный 81 3 3" xfId="24960"/>
    <cellStyle name="Обычный 81 3 3 2" xfId="24961"/>
    <cellStyle name="Обычный 81 3 3 2 2" xfId="24962"/>
    <cellStyle name="Обычный 81 3 3 2 2 2" xfId="24963"/>
    <cellStyle name="Обычный 81 3 3 2 3" xfId="24964"/>
    <cellStyle name="Обычный 81 3 3 3" xfId="24965"/>
    <cellStyle name="Обычный 81 3 3 3 2" xfId="24966"/>
    <cellStyle name="Обычный 81 3 3 4" xfId="24967"/>
    <cellStyle name="Обычный 81 3 4" xfId="24968"/>
    <cellStyle name="Обычный 81 3 4 2" xfId="24969"/>
    <cellStyle name="Обычный 81 3 4 2 2" xfId="24970"/>
    <cellStyle name="Обычный 81 3 4 3" xfId="24971"/>
    <cellStyle name="Обычный 81 3 5" xfId="24972"/>
    <cellStyle name="Обычный 81 3 5 2" xfId="24973"/>
    <cellStyle name="Обычный 81 3 6" xfId="24974"/>
    <cellStyle name="Обычный 81 4" xfId="24975"/>
    <cellStyle name="Обычный 81 4 2" xfId="24976"/>
    <cellStyle name="Обычный 81 4 2 2" xfId="24977"/>
    <cellStyle name="Обычный 81 4 2 2 2" xfId="24978"/>
    <cellStyle name="Обычный 81 4 2 2 2 2" xfId="24979"/>
    <cellStyle name="Обычный 81 4 2 2 2 2 2" xfId="24980"/>
    <cellStyle name="Обычный 81 4 2 2 2 3" xfId="24981"/>
    <cellStyle name="Обычный 81 4 2 2 3" xfId="24982"/>
    <cellStyle name="Обычный 81 4 2 2 3 2" xfId="24983"/>
    <cellStyle name="Обычный 81 4 2 2 4" xfId="24984"/>
    <cellStyle name="Обычный 81 4 2 3" xfId="24985"/>
    <cellStyle name="Обычный 81 4 2 3 2" xfId="24986"/>
    <cellStyle name="Обычный 81 4 2 3 2 2" xfId="24987"/>
    <cellStyle name="Обычный 81 4 2 3 3" xfId="24988"/>
    <cellStyle name="Обычный 81 4 2 4" xfId="24989"/>
    <cellStyle name="Обычный 81 4 2 4 2" xfId="24990"/>
    <cellStyle name="Обычный 81 4 2 5" xfId="24991"/>
    <cellStyle name="Обычный 81 4 3" xfId="24992"/>
    <cellStyle name="Обычный 81 4 3 2" xfId="24993"/>
    <cellStyle name="Обычный 81 4 3 2 2" xfId="24994"/>
    <cellStyle name="Обычный 81 4 3 2 2 2" xfId="24995"/>
    <cellStyle name="Обычный 81 4 3 2 3" xfId="24996"/>
    <cellStyle name="Обычный 81 4 3 3" xfId="24997"/>
    <cellStyle name="Обычный 81 4 3 3 2" xfId="24998"/>
    <cellStyle name="Обычный 81 4 3 4" xfId="24999"/>
    <cellStyle name="Обычный 81 4 4" xfId="25000"/>
    <cellStyle name="Обычный 81 4 4 2" xfId="25001"/>
    <cellStyle name="Обычный 81 4 4 2 2" xfId="25002"/>
    <cellStyle name="Обычный 81 4 4 3" xfId="25003"/>
    <cellStyle name="Обычный 81 4 5" xfId="25004"/>
    <cellStyle name="Обычный 81 4 5 2" xfId="25005"/>
    <cellStyle name="Обычный 81 4 6" xfId="25006"/>
    <cellStyle name="Обычный 81 5" xfId="25007"/>
    <cellStyle name="Обычный 81 5 2" xfId="25008"/>
    <cellStyle name="Обычный 81 5 2 2" xfId="25009"/>
    <cellStyle name="Обычный 81 5 2 2 2" xfId="25010"/>
    <cellStyle name="Обычный 81 5 2 2 2 2" xfId="25011"/>
    <cellStyle name="Обычный 81 5 2 2 3" xfId="25012"/>
    <cellStyle name="Обычный 81 5 2 3" xfId="25013"/>
    <cellStyle name="Обычный 81 5 2 3 2" xfId="25014"/>
    <cellStyle name="Обычный 81 5 2 4" xfId="25015"/>
    <cellStyle name="Обычный 81 5 3" xfId="25016"/>
    <cellStyle name="Обычный 81 5 3 2" xfId="25017"/>
    <cellStyle name="Обычный 81 5 3 2 2" xfId="25018"/>
    <cellStyle name="Обычный 81 5 3 3" xfId="25019"/>
    <cellStyle name="Обычный 81 5 4" xfId="25020"/>
    <cellStyle name="Обычный 81 5 4 2" xfId="25021"/>
    <cellStyle name="Обычный 81 5 5" xfId="25022"/>
    <cellStyle name="Обычный 81 6" xfId="25023"/>
    <cellStyle name="Обычный 81 6 2" xfId="25024"/>
    <cellStyle name="Обычный 81 6 2 2" xfId="25025"/>
    <cellStyle name="Обычный 81 6 2 2 2" xfId="25026"/>
    <cellStyle name="Обычный 81 6 2 3" xfId="25027"/>
    <cellStyle name="Обычный 81 6 3" xfId="25028"/>
    <cellStyle name="Обычный 81 6 3 2" xfId="25029"/>
    <cellStyle name="Обычный 81 6 4" xfId="25030"/>
    <cellStyle name="Обычный 81 7" xfId="25031"/>
    <cellStyle name="Обычный 81 7 2" xfId="25032"/>
    <cellStyle name="Обычный 81 7 2 2" xfId="25033"/>
    <cellStyle name="Обычный 81 7 3" xfId="25034"/>
    <cellStyle name="Обычный 81 8" xfId="25035"/>
    <cellStyle name="Обычный 81 8 2" xfId="25036"/>
    <cellStyle name="Обычный 81 9" xfId="25037"/>
    <cellStyle name="Обычный 82" xfId="25038"/>
    <cellStyle name="Обычный 82 2" xfId="25039"/>
    <cellStyle name="Обычный 82 2 2" xfId="25040"/>
    <cellStyle name="Обычный 82 2 2 2" xfId="25041"/>
    <cellStyle name="Обычный 82 2 2 2 2" xfId="25042"/>
    <cellStyle name="Обычный 82 2 2 2 2 2" xfId="25043"/>
    <cellStyle name="Обычный 82 2 2 2 2 2 2" xfId="25044"/>
    <cellStyle name="Обычный 82 2 2 2 2 2 2 2" xfId="25045"/>
    <cellStyle name="Обычный 82 2 2 2 2 2 3" xfId="25046"/>
    <cellStyle name="Обычный 82 2 2 2 2 3" xfId="25047"/>
    <cellStyle name="Обычный 82 2 2 2 2 3 2" xfId="25048"/>
    <cellStyle name="Обычный 82 2 2 2 2 4" xfId="25049"/>
    <cellStyle name="Обычный 82 2 2 2 3" xfId="25050"/>
    <cellStyle name="Обычный 82 2 2 2 3 2" xfId="25051"/>
    <cellStyle name="Обычный 82 2 2 2 3 2 2" xfId="25052"/>
    <cellStyle name="Обычный 82 2 2 2 3 3" xfId="25053"/>
    <cellStyle name="Обычный 82 2 2 2 4" xfId="25054"/>
    <cellStyle name="Обычный 82 2 2 2 4 2" xfId="25055"/>
    <cellStyle name="Обычный 82 2 2 2 5" xfId="25056"/>
    <cellStyle name="Обычный 82 2 2 3" xfId="25057"/>
    <cellStyle name="Обычный 82 2 2 3 2" xfId="25058"/>
    <cellStyle name="Обычный 82 2 2 3 2 2" xfId="25059"/>
    <cellStyle name="Обычный 82 2 2 3 2 2 2" xfId="25060"/>
    <cellStyle name="Обычный 82 2 2 3 2 3" xfId="25061"/>
    <cellStyle name="Обычный 82 2 2 3 3" xfId="25062"/>
    <cellStyle name="Обычный 82 2 2 3 3 2" xfId="25063"/>
    <cellStyle name="Обычный 82 2 2 3 4" xfId="25064"/>
    <cellStyle name="Обычный 82 2 2 4" xfId="25065"/>
    <cellStyle name="Обычный 82 2 2 4 2" xfId="25066"/>
    <cellStyle name="Обычный 82 2 2 4 2 2" xfId="25067"/>
    <cellStyle name="Обычный 82 2 2 4 3" xfId="25068"/>
    <cellStyle name="Обычный 82 2 2 5" xfId="25069"/>
    <cellStyle name="Обычный 82 2 2 5 2" xfId="25070"/>
    <cellStyle name="Обычный 82 2 2 6" xfId="25071"/>
    <cellStyle name="Обычный 82 2 3" xfId="25072"/>
    <cellStyle name="Обычный 82 2 3 2" xfId="25073"/>
    <cellStyle name="Обычный 82 2 3 2 2" xfId="25074"/>
    <cellStyle name="Обычный 82 2 3 2 2 2" xfId="25075"/>
    <cellStyle name="Обычный 82 2 3 2 2 2 2" xfId="25076"/>
    <cellStyle name="Обычный 82 2 3 2 2 2 2 2" xfId="25077"/>
    <cellStyle name="Обычный 82 2 3 2 2 2 3" xfId="25078"/>
    <cellStyle name="Обычный 82 2 3 2 2 3" xfId="25079"/>
    <cellStyle name="Обычный 82 2 3 2 2 3 2" xfId="25080"/>
    <cellStyle name="Обычный 82 2 3 2 2 4" xfId="25081"/>
    <cellStyle name="Обычный 82 2 3 2 3" xfId="25082"/>
    <cellStyle name="Обычный 82 2 3 2 3 2" xfId="25083"/>
    <cellStyle name="Обычный 82 2 3 2 3 2 2" xfId="25084"/>
    <cellStyle name="Обычный 82 2 3 2 3 3" xfId="25085"/>
    <cellStyle name="Обычный 82 2 3 2 4" xfId="25086"/>
    <cellStyle name="Обычный 82 2 3 2 4 2" xfId="25087"/>
    <cellStyle name="Обычный 82 2 3 2 5" xfId="25088"/>
    <cellStyle name="Обычный 82 2 3 3" xfId="25089"/>
    <cellStyle name="Обычный 82 2 3 3 2" xfId="25090"/>
    <cellStyle name="Обычный 82 2 3 3 2 2" xfId="25091"/>
    <cellStyle name="Обычный 82 2 3 3 2 2 2" xfId="25092"/>
    <cellStyle name="Обычный 82 2 3 3 2 3" xfId="25093"/>
    <cellStyle name="Обычный 82 2 3 3 3" xfId="25094"/>
    <cellStyle name="Обычный 82 2 3 3 3 2" xfId="25095"/>
    <cellStyle name="Обычный 82 2 3 3 4" xfId="25096"/>
    <cellStyle name="Обычный 82 2 3 4" xfId="25097"/>
    <cellStyle name="Обычный 82 2 3 4 2" xfId="25098"/>
    <cellStyle name="Обычный 82 2 3 4 2 2" xfId="25099"/>
    <cellStyle name="Обычный 82 2 3 4 3" xfId="25100"/>
    <cellStyle name="Обычный 82 2 3 5" xfId="25101"/>
    <cellStyle name="Обычный 82 2 3 5 2" xfId="25102"/>
    <cellStyle name="Обычный 82 2 3 6" xfId="25103"/>
    <cellStyle name="Обычный 82 2 4" xfId="25104"/>
    <cellStyle name="Обычный 82 2 4 2" xfId="25105"/>
    <cellStyle name="Обычный 82 2 4 2 2" xfId="25106"/>
    <cellStyle name="Обычный 82 2 4 2 2 2" xfId="25107"/>
    <cellStyle name="Обычный 82 2 4 2 2 2 2" xfId="25108"/>
    <cellStyle name="Обычный 82 2 4 2 2 3" xfId="25109"/>
    <cellStyle name="Обычный 82 2 4 2 3" xfId="25110"/>
    <cellStyle name="Обычный 82 2 4 2 3 2" xfId="25111"/>
    <cellStyle name="Обычный 82 2 4 2 4" xfId="25112"/>
    <cellStyle name="Обычный 82 2 4 3" xfId="25113"/>
    <cellStyle name="Обычный 82 2 4 3 2" xfId="25114"/>
    <cellStyle name="Обычный 82 2 4 3 2 2" xfId="25115"/>
    <cellStyle name="Обычный 82 2 4 3 3" xfId="25116"/>
    <cellStyle name="Обычный 82 2 4 4" xfId="25117"/>
    <cellStyle name="Обычный 82 2 4 4 2" xfId="25118"/>
    <cellStyle name="Обычный 82 2 4 5" xfId="25119"/>
    <cellStyle name="Обычный 82 2 5" xfId="25120"/>
    <cellStyle name="Обычный 82 2 5 2" xfId="25121"/>
    <cellStyle name="Обычный 82 2 5 2 2" xfId="25122"/>
    <cellStyle name="Обычный 82 2 5 2 2 2" xfId="25123"/>
    <cellStyle name="Обычный 82 2 5 2 3" xfId="25124"/>
    <cellStyle name="Обычный 82 2 5 3" xfId="25125"/>
    <cellStyle name="Обычный 82 2 5 3 2" xfId="25126"/>
    <cellStyle name="Обычный 82 2 5 4" xfId="25127"/>
    <cellStyle name="Обычный 82 2 6" xfId="25128"/>
    <cellStyle name="Обычный 82 2 6 2" xfId="25129"/>
    <cellStyle name="Обычный 82 2 6 2 2" xfId="25130"/>
    <cellStyle name="Обычный 82 2 6 3" xfId="25131"/>
    <cellStyle name="Обычный 82 2 7" xfId="25132"/>
    <cellStyle name="Обычный 82 2 7 2" xfId="25133"/>
    <cellStyle name="Обычный 82 2 8" xfId="25134"/>
    <cellStyle name="Обычный 82 3" xfId="25135"/>
    <cellStyle name="Обычный 82 3 2" xfId="25136"/>
    <cellStyle name="Обычный 82 3 2 2" xfId="25137"/>
    <cellStyle name="Обычный 82 3 2 2 2" xfId="25138"/>
    <cellStyle name="Обычный 82 3 2 2 2 2" xfId="25139"/>
    <cellStyle name="Обычный 82 3 2 2 2 2 2" xfId="25140"/>
    <cellStyle name="Обычный 82 3 2 2 2 3" xfId="25141"/>
    <cellStyle name="Обычный 82 3 2 2 3" xfId="25142"/>
    <cellStyle name="Обычный 82 3 2 2 3 2" xfId="25143"/>
    <cellStyle name="Обычный 82 3 2 2 4" xfId="25144"/>
    <cellStyle name="Обычный 82 3 2 3" xfId="25145"/>
    <cellStyle name="Обычный 82 3 2 3 2" xfId="25146"/>
    <cellStyle name="Обычный 82 3 2 3 2 2" xfId="25147"/>
    <cellStyle name="Обычный 82 3 2 3 3" xfId="25148"/>
    <cellStyle name="Обычный 82 3 2 4" xfId="25149"/>
    <cellStyle name="Обычный 82 3 2 4 2" xfId="25150"/>
    <cellStyle name="Обычный 82 3 2 5" xfId="25151"/>
    <cellStyle name="Обычный 82 3 3" xfId="25152"/>
    <cellStyle name="Обычный 82 3 3 2" xfId="25153"/>
    <cellStyle name="Обычный 82 3 3 2 2" xfId="25154"/>
    <cellStyle name="Обычный 82 3 3 2 2 2" xfId="25155"/>
    <cellStyle name="Обычный 82 3 3 2 3" xfId="25156"/>
    <cellStyle name="Обычный 82 3 3 3" xfId="25157"/>
    <cellStyle name="Обычный 82 3 3 3 2" xfId="25158"/>
    <cellStyle name="Обычный 82 3 3 4" xfId="25159"/>
    <cellStyle name="Обычный 82 3 4" xfId="25160"/>
    <cellStyle name="Обычный 82 3 4 2" xfId="25161"/>
    <cellStyle name="Обычный 82 3 4 2 2" xfId="25162"/>
    <cellStyle name="Обычный 82 3 4 3" xfId="25163"/>
    <cellStyle name="Обычный 82 3 5" xfId="25164"/>
    <cellStyle name="Обычный 82 3 5 2" xfId="25165"/>
    <cellStyle name="Обычный 82 3 6" xfId="25166"/>
    <cellStyle name="Обычный 82 4" xfId="25167"/>
    <cellStyle name="Обычный 82 4 2" xfId="25168"/>
    <cellStyle name="Обычный 82 4 2 2" xfId="25169"/>
    <cellStyle name="Обычный 82 4 2 2 2" xfId="25170"/>
    <cellStyle name="Обычный 82 4 2 2 2 2" xfId="25171"/>
    <cellStyle name="Обычный 82 4 2 2 2 2 2" xfId="25172"/>
    <cellStyle name="Обычный 82 4 2 2 2 3" xfId="25173"/>
    <cellStyle name="Обычный 82 4 2 2 3" xfId="25174"/>
    <cellStyle name="Обычный 82 4 2 2 3 2" xfId="25175"/>
    <cellStyle name="Обычный 82 4 2 2 4" xfId="25176"/>
    <cellStyle name="Обычный 82 4 2 3" xfId="25177"/>
    <cellStyle name="Обычный 82 4 2 3 2" xfId="25178"/>
    <cellStyle name="Обычный 82 4 2 3 2 2" xfId="25179"/>
    <cellStyle name="Обычный 82 4 2 3 3" xfId="25180"/>
    <cellStyle name="Обычный 82 4 2 4" xfId="25181"/>
    <cellStyle name="Обычный 82 4 2 4 2" xfId="25182"/>
    <cellStyle name="Обычный 82 4 2 5" xfId="25183"/>
    <cellStyle name="Обычный 82 4 3" xfId="25184"/>
    <cellStyle name="Обычный 82 4 3 2" xfId="25185"/>
    <cellStyle name="Обычный 82 4 3 2 2" xfId="25186"/>
    <cellStyle name="Обычный 82 4 3 2 2 2" xfId="25187"/>
    <cellStyle name="Обычный 82 4 3 2 3" xfId="25188"/>
    <cellStyle name="Обычный 82 4 3 3" xfId="25189"/>
    <cellStyle name="Обычный 82 4 3 3 2" xfId="25190"/>
    <cellStyle name="Обычный 82 4 3 4" xfId="25191"/>
    <cellStyle name="Обычный 82 4 4" xfId="25192"/>
    <cellStyle name="Обычный 82 4 4 2" xfId="25193"/>
    <cellStyle name="Обычный 82 4 4 2 2" xfId="25194"/>
    <cellStyle name="Обычный 82 4 4 3" xfId="25195"/>
    <cellStyle name="Обычный 82 4 5" xfId="25196"/>
    <cellStyle name="Обычный 82 4 5 2" xfId="25197"/>
    <cellStyle name="Обычный 82 4 6" xfId="25198"/>
    <cellStyle name="Обычный 82 5" xfId="25199"/>
    <cellStyle name="Обычный 82 5 2" xfId="25200"/>
    <cellStyle name="Обычный 82 5 2 2" xfId="25201"/>
    <cellStyle name="Обычный 82 5 2 2 2" xfId="25202"/>
    <cellStyle name="Обычный 82 5 2 2 2 2" xfId="25203"/>
    <cellStyle name="Обычный 82 5 2 2 3" xfId="25204"/>
    <cellStyle name="Обычный 82 5 2 3" xfId="25205"/>
    <cellStyle name="Обычный 82 5 2 3 2" xfId="25206"/>
    <cellStyle name="Обычный 82 5 2 4" xfId="25207"/>
    <cellStyle name="Обычный 82 5 3" xfId="25208"/>
    <cellStyle name="Обычный 82 5 3 2" xfId="25209"/>
    <cellStyle name="Обычный 82 5 3 2 2" xfId="25210"/>
    <cellStyle name="Обычный 82 5 3 3" xfId="25211"/>
    <cellStyle name="Обычный 82 5 4" xfId="25212"/>
    <cellStyle name="Обычный 82 5 4 2" xfId="25213"/>
    <cellStyle name="Обычный 82 5 5" xfId="25214"/>
    <cellStyle name="Обычный 82 6" xfId="25215"/>
    <cellStyle name="Обычный 82 6 2" xfId="25216"/>
    <cellStyle name="Обычный 82 6 2 2" xfId="25217"/>
    <cellStyle name="Обычный 82 6 2 2 2" xfId="25218"/>
    <cellStyle name="Обычный 82 6 2 3" xfId="25219"/>
    <cellStyle name="Обычный 82 6 3" xfId="25220"/>
    <cellStyle name="Обычный 82 6 3 2" xfId="25221"/>
    <cellStyle name="Обычный 82 6 4" xfId="25222"/>
    <cellStyle name="Обычный 82 7" xfId="25223"/>
    <cellStyle name="Обычный 82 7 2" xfId="25224"/>
    <cellStyle name="Обычный 82 7 2 2" xfId="25225"/>
    <cellStyle name="Обычный 82 7 3" xfId="25226"/>
    <cellStyle name="Обычный 82 8" xfId="25227"/>
    <cellStyle name="Обычный 82 8 2" xfId="25228"/>
    <cellStyle name="Обычный 82 9" xfId="25229"/>
    <cellStyle name="Обычный 83" xfId="25230"/>
    <cellStyle name="Обычный 83 2" xfId="25231"/>
    <cellStyle name="Обычный 83 2 2" xfId="25232"/>
    <cellStyle name="Обычный 83 2 2 2" xfId="25233"/>
    <cellStyle name="Обычный 83 2 2 2 2" xfId="25234"/>
    <cellStyle name="Обычный 83 2 2 2 2 2" xfId="25235"/>
    <cellStyle name="Обычный 83 2 2 2 2 2 2" xfId="25236"/>
    <cellStyle name="Обычный 83 2 2 2 2 2 2 2" xfId="25237"/>
    <cellStyle name="Обычный 83 2 2 2 2 2 3" xfId="25238"/>
    <cellStyle name="Обычный 83 2 2 2 2 3" xfId="25239"/>
    <cellStyle name="Обычный 83 2 2 2 2 3 2" xfId="25240"/>
    <cellStyle name="Обычный 83 2 2 2 2 4" xfId="25241"/>
    <cellStyle name="Обычный 83 2 2 2 3" xfId="25242"/>
    <cellStyle name="Обычный 83 2 2 2 3 2" xfId="25243"/>
    <cellStyle name="Обычный 83 2 2 2 3 2 2" xfId="25244"/>
    <cellStyle name="Обычный 83 2 2 2 3 3" xfId="25245"/>
    <cellStyle name="Обычный 83 2 2 2 4" xfId="25246"/>
    <cellStyle name="Обычный 83 2 2 2 4 2" xfId="25247"/>
    <cellStyle name="Обычный 83 2 2 2 5" xfId="25248"/>
    <cellStyle name="Обычный 83 2 2 3" xfId="25249"/>
    <cellStyle name="Обычный 83 2 2 3 2" xfId="25250"/>
    <cellStyle name="Обычный 83 2 2 3 2 2" xfId="25251"/>
    <cellStyle name="Обычный 83 2 2 3 2 2 2" xfId="25252"/>
    <cellStyle name="Обычный 83 2 2 3 2 3" xfId="25253"/>
    <cellStyle name="Обычный 83 2 2 3 3" xfId="25254"/>
    <cellStyle name="Обычный 83 2 2 3 3 2" xfId="25255"/>
    <cellStyle name="Обычный 83 2 2 3 4" xfId="25256"/>
    <cellStyle name="Обычный 83 2 2 4" xfId="25257"/>
    <cellStyle name="Обычный 83 2 2 4 2" xfId="25258"/>
    <cellStyle name="Обычный 83 2 2 4 2 2" xfId="25259"/>
    <cellStyle name="Обычный 83 2 2 4 3" xfId="25260"/>
    <cellStyle name="Обычный 83 2 2 5" xfId="25261"/>
    <cellStyle name="Обычный 83 2 2 5 2" xfId="25262"/>
    <cellStyle name="Обычный 83 2 2 6" xfId="25263"/>
    <cellStyle name="Обычный 83 2 3" xfId="25264"/>
    <cellStyle name="Обычный 83 2 3 2" xfId="25265"/>
    <cellStyle name="Обычный 83 2 3 2 2" xfId="25266"/>
    <cellStyle name="Обычный 83 2 3 2 2 2" xfId="25267"/>
    <cellStyle name="Обычный 83 2 3 2 2 2 2" xfId="25268"/>
    <cellStyle name="Обычный 83 2 3 2 2 2 2 2" xfId="25269"/>
    <cellStyle name="Обычный 83 2 3 2 2 2 3" xfId="25270"/>
    <cellStyle name="Обычный 83 2 3 2 2 3" xfId="25271"/>
    <cellStyle name="Обычный 83 2 3 2 2 3 2" xfId="25272"/>
    <cellStyle name="Обычный 83 2 3 2 2 4" xfId="25273"/>
    <cellStyle name="Обычный 83 2 3 2 3" xfId="25274"/>
    <cellStyle name="Обычный 83 2 3 2 3 2" xfId="25275"/>
    <cellStyle name="Обычный 83 2 3 2 3 2 2" xfId="25276"/>
    <cellStyle name="Обычный 83 2 3 2 3 3" xfId="25277"/>
    <cellStyle name="Обычный 83 2 3 2 4" xfId="25278"/>
    <cellStyle name="Обычный 83 2 3 2 4 2" xfId="25279"/>
    <cellStyle name="Обычный 83 2 3 2 5" xfId="25280"/>
    <cellStyle name="Обычный 83 2 3 3" xfId="25281"/>
    <cellStyle name="Обычный 83 2 3 3 2" xfId="25282"/>
    <cellStyle name="Обычный 83 2 3 3 2 2" xfId="25283"/>
    <cellStyle name="Обычный 83 2 3 3 2 2 2" xfId="25284"/>
    <cellStyle name="Обычный 83 2 3 3 2 3" xfId="25285"/>
    <cellStyle name="Обычный 83 2 3 3 3" xfId="25286"/>
    <cellStyle name="Обычный 83 2 3 3 3 2" xfId="25287"/>
    <cellStyle name="Обычный 83 2 3 3 4" xfId="25288"/>
    <cellStyle name="Обычный 83 2 3 4" xfId="25289"/>
    <cellStyle name="Обычный 83 2 3 4 2" xfId="25290"/>
    <cellStyle name="Обычный 83 2 3 4 2 2" xfId="25291"/>
    <cellStyle name="Обычный 83 2 3 4 3" xfId="25292"/>
    <cellStyle name="Обычный 83 2 3 5" xfId="25293"/>
    <cellStyle name="Обычный 83 2 3 5 2" xfId="25294"/>
    <cellStyle name="Обычный 83 2 3 6" xfId="25295"/>
    <cellStyle name="Обычный 83 2 4" xfId="25296"/>
    <cellStyle name="Обычный 83 2 4 2" xfId="25297"/>
    <cellStyle name="Обычный 83 2 4 2 2" xfId="25298"/>
    <cellStyle name="Обычный 83 2 4 2 2 2" xfId="25299"/>
    <cellStyle name="Обычный 83 2 4 2 2 2 2" xfId="25300"/>
    <cellStyle name="Обычный 83 2 4 2 2 3" xfId="25301"/>
    <cellStyle name="Обычный 83 2 4 2 3" xfId="25302"/>
    <cellStyle name="Обычный 83 2 4 2 3 2" xfId="25303"/>
    <cellStyle name="Обычный 83 2 4 2 4" xfId="25304"/>
    <cellStyle name="Обычный 83 2 4 3" xfId="25305"/>
    <cellStyle name="Обычный 83 2 4 3 2" xfId="25306"/>
    <cellStyle name="Обычный 83 2 4 3 2 2" xfId="25307"/>
    <cellStyle name="Обычный 83 2 4 3 3" xfId="25308"/>
    <cellStyle name="Обычный 83 2 4 4" xfId="25309"/>
    <cellStyle name="Обычный 83 2 4 4 2" xfId="25310"/>
    <cellStyle name="Обычный 83 2 4 5" xfId="25311"/>
    <cellStyle name="Обычный 83 2 5" xfId="25312"/>
    <cellStyle name="Обычный 83 2 5 2" xfId="25313"/>
    <cellStyle name="Обычный 83 2 5 2 2" xfId="25314"/>
    <cellStyle name="Обычный 83 2 5 2 2 2" xfId="25315"/>
    <cellStyle name="Обычный 83 2 5 2 3" xfId="25316"/>
    <cellStyle name="Обычный 83 2 5 3" xfId="25317"/>
    <cellStyle name="Обычный 83 2 5 3 2" xfId="25318"/>
    <cellStyle name="Обычный 83 2 5 4" xfId="25319"/>
    <cellStyle name="Обычный 83 2 6" xfId="25320"/>
    <cellStyle name="Обычный 83 2 6 2" xfId="25321"/>
    <cellStyle name="Обычный 83 2 6 2 2" xfId="25322"/>
    <cellStyle name="Обычный 83 2 6 3" xfId="25323"/>
    <cellStyle name="Обычный 83 2 7" xfId="25324"/>
    <cellStyle name="Обычный 83 2 7 2" xfId="25325"/>
    <cellStyle name="Обычный 83 2 8" xfId="25326"/>
    <cellStyle name="Обычный 83 3" xfId="25327"/>
    <cellStyle name="Обычный 83 3 2" xfId="25328"/>
    <cellStyle name="Обычный 83 3 2 2" xfId="25329"/>
    <cellStyle name="Обычный 83 3 2 2 2" xfId="25330"/>
    <cellStyle name="Обычный 83 3 2 2 2 2" xfId="25331"/>
    <cellStyle name="Обычный 83 3 2 2 2 2 2" xfId="25332"/>
    <cellStyle name="Обычный 83 3 2 2 2 3" xfId="25333"/>
    <cellStyle name="Обычный 83 3 2 2 3" xfId="25334"/>
    <cellStyle name="Обычный 83 3 2 2 3 2" xfId="25335"/>
    <cellStyle name="Обычный 83 3 2 2 4" xfId="25336"/>
    <cellStyle name="Обычный 83 3 2 3" xfId="25337"/>
    <cellStyle name="Обычный 83 3 2 3 2" xfId="25338"/>
    <cellStyle name="Обычный 83 3 2 3 2 2" xfId="25339"/>
    <cellStyle name="Обычный 83 3 2 3 3" xfId="25340"/>
    <cellStyle name="Обычный 83 3 2 4" xfId="25341"/>
    <cellStyle name="Обычный 83 3 2 4 2" xfId="25342"/>
    <cellStyle name="Обычный 83 3 2 5" xfId="25343"/>
    <cellStyle name="Обычный 83 3 3" xfId="25344"/>
    <cellStyle name="Обычный 83 3 3 2" xfId="25345"/>
    <cellStyle name="Обычный 83 3 3 2 2" xfId="25346"/>
    <cellStyle name="Обычный 83 3 3 2 2 2" xfId="25347"/>
    <cellStyle name="Обычный 83 3 3 2 3" xfId="25348"/>
    <cellStyle name="Обычный 83 3 3 3" xfId="25349"/>
    <cellStyle name="Обычный 83 3 3 3 2" xfId="25350"/>
    <cellStyle name="Обычный 83 3 3 4" xfId="25351"/>
    <cellStyle name="Обычный 83 3 4" xfId="25352"/>
    <cellStyle name="Обычный 83 3 4 2" xfId="25353"/>
    <cellStyle name="Обычный 83 3 4 2 2" xfId="25354"/>
    <cellStyle name="Обычный 83 3 4 3" xfId="25355"/>
    <cellStyle name="Обычный 83 3 5" xfId="25356"/>
    <cellStyle name="Обычный 83 3 5 2" xfId="25357"/>
    <cellStyle name="Обычный 83 3 6" xfId="25358"/>
    <cellStyle name="Обычный 83 4" xfId="25359"/>
    <cellStyle name="Обычный 83 4 2" xfId="25360"/>
    <cellStyle name="Обычный 83 4 2 2" xfId="25361"/>
    <cellStyle name="Обычный 83 4 2 2 2" xfId="25362"/>
    <cellStyle name="Обычный 83 4 2 2 2 2" xfId="25363"/>
    <cellStyle name="Обычный 83 4 2 2 2 2 2" xfId="25364"/>
    <cellStyle name="Обычный 83 4 2 2 2 3" xfId="25365"/>
    <cellStyle name="Обычный 83 4 2 2 3" xfId="25366"/>
    <cellStyle name="Обычный 83 4 2 2 3 2" xfId="25367"/>
    <cellStyle name="Обычный 83 4 2 2 4" xfId="25368"/>
    <cellStyle name="Обычный 83 4 2 3" xfId="25369"/>
    <cellStyle name="Обычный 83 4 2 3 2" xfId="25370"/>
    <cellStyle name="Обычный 83 4 2 3 2 2" xfId="25371"/>
    <cellStyle name="Обычный 83 4 2 3 3" xfId="25372"/>
    <cellStyle name="Обычный 83 4 2 4" xfId="25373"/>
    <cellStyle name="Обычный 83 4 2 4 2" xfId="25374"/>
    <cellStyle name="Обычный 83 4 2 5" xfId="25375"/>
    <cellStyle name="Обычный 83 4 3" xfId="25376"/>
    <cellStyle name="Обычный 83 4 3 2" xfId="25377"/>
    <cellStyle name="Обычный 83 4 3 2 2" xfId="25378"/>
    <cellStyle name="Обычный 83 4 3 2 2 2" xfId="25379"/>
    <cellStyle name="Обычный 83 4 3 2 3" xfId="25380"/>
    <cellStyle name="Обычный 83 4 3 3" xfId="25381"/>
    <cellStyle name="Обычный 83 4 3 3 2" xfId="25382"/>
    <cellStyle name="Обычный 83 4 3 4" xfId="25383"/>
    <cellStyle name="Обычный 83 4 4" xfId="25384"/>
    <cellStyle name="Обычный 83 4 4 2" xfId="25385"/>
    <cellStyle name="Обычный 83 4 4 2 2" xfId="25386"/>
    <cellStyle name="Обычный 83 4 4 3" xfId="25387"/>
    <cellStyle name="Обычный 83 4 5" xfId="25388"/>
    <cellStyle name="Обычный 83 4 5 2" xfId="25389"/>
    <cellStyle name="Обычный 83 4 6" xfId="25390"/>
    <cellStyle name="Обычный 83 5" xfId="25391"/>
    <cellStyle name="Обычный 83 5 2" xfId="25392"/>
    <cellStyle name="Обычный 83 5 2 2" xfId="25393"/>
    <cellStyle name="Обычный 83 5 2 2 2" xfId="25394"/>
    <cellStyle name="Обычный 83 5 2 2 2 2" xfId="25395"/>
    <cellStyle name="Обычный 83 5 2 2 3" xfId="25396"/>
    <cellStyle name="Обычный 83 5 2 3" xfId="25397"/>
    <cellStyle name="Обычный 83 5 2 3 2" xfId="25398"/>
    <cellStyle name="Обычный 83 5 2 4" xfId="25399"/>
    <cellStyle name="Обычный 83 5 3" xfId="25400"/>
    <cellStyle name="Обычный 83 5 3 2" xfId="25401"/>
    <cellStyle name="Обычный 83 5 3 2 2" xfId="25402"/>
    <cellStyle name="Обычный 83 5 3 3" xfId="25403"/>
    <cellStyle name="Обычный 83 5 4" xfId="25404"/>
    <cellStyle name="Обычный 83 5 4 2" xfId="25405"/>
    <cellStyle name="Обычный 83 5 5" xfId="25406"/>
    <cellStyle name="Обычный 83 6" xfId="25407"/>
    <cellStyle name="Обычный 83 6 2" xfId="25408"/>
    <cellStyle name="Обычный 83 6 2 2" xfId="25409"/>
    <cellStyle name="Обычный 83 6 2 2 2" xfId="25410"/>
    <cellStyle name="Обычный 83 6 2 3" xfId="25411"/>
    <cellStyle name="Обычный 83 6 3" xfId="25412"/>
    <cellStyle name="Обычный 83 6 3 2" xfId="25413"/>
    <cellStyle name="Обычный 83 6 4" xfId="25414"/>
    <cellStyle name="Обычный 83 7" xfId="25415"/>
    <cellStyle name="Обычный 83 7 2" xfId="25416"/>
    <cellStyle name="Обычный 83 7 2 2" xfId="25417"/>
    <cellStyle name="Обычный 83 7 3" xfId="25418"/>
    <cellStyle name="Обычный 83 8" xfId="25419"/>
    <cellStyle name="Обычный 83 8 2" xfId="25420"/>
    <cellStyle name="Обычный 83 9" xfId="25421"/>
    <cellStyle name="Обычный 84" xfId="25422"/>
    <cellStyle name="Обычный 84 2" xfId="25423"/>
    <cellStyle name="Обычный 85" xfId="25424"/>
    <cellStyle name="Обычный 85 2" xfId="25425"/>
    <cellStyle name="Обычный 85 2 2" xfId="25426"/>
    <cellStyle name="Обычный 85 2 2 2" xfId="25427"/>
    <cellStyle name="Обычный 85 2 2 2 2" xfId="25428"/>
    <cellStyle name="Обычный 85 2 2 2 2 2" xfId="25429"/>
    <cellStyle name="Обычный 85 2 2 2 2 2 2" xfId="25430"/>
    <cellStyle name="Обычный 85 2 2 2 2 2 2 2" xfId="25431"/>
    <cellStyle name="Обычный 85 2 2 2 2 2 3" xfId="25432"/>
    <cellStyle name="Обычный 85 2 2 2 2 3" xfId="25433"/>
    <cellStyle name="Обычный 85 2 2 2 2 3 2" xfId="25434"/>
    <cellStyle name="Обычный 85 2 2 2 2 4" xfId="25435"/>
    <cellStyle name="Обычный 85 2 2 2 3" xfId="25436"/>
    <cellStyle name="Обычный 85 2 2 2 3 2" xfId="25437"/>
    <cellStyle name="Обычный 85 2 2 2 3 2 2" xfId="25438"/>
    <cellStyle name="Обычный 85 2 2 2 3 3" xfId="25439"/>
    <cellStyle name="Обычный 85 2 2 2 4" xfId="25440"/>
    <cellStyle name="Обычный 85 2 2 2 4 2" xfId="25441"/>
    <cellStyle name="Обычный 85 2 2 2 5" xfId="25442"/>
    <cellStyle name="Обычный 85 2 2 3" xfId="25443"/>
    <cellStyle name="Обычный 85 2 2 3 2" xfId="25444"/>
    <cellStyle name="Обычный 85 2 2 3 2 2" xfId="25445"/>
    <cellStyle name="Обычный 85 2 2 3 2 2 2" xfId="25446"/>
    <cellStyle name="Обычный 85 2 2 3 2 3" xfId="25447"/>
    <cellStyle name="Обычный 85 2 2 3 3" xfId="25448"/>
    <cellStyle name="Обычный 85 2 2 3 3 2" xfId="25449"/>
    <cellStyle name="Обычный 85 2 2 3 4" xfId="25450"/>
    <cellStyle name="Обычный 85 2 2 4" xfId="25451"/>
    <cellStyle name="Обычный 85 2 2 4 2" xfId="25452"/>
    <cellStyle name="Обычный 85 2 2 4 2 2" xfId="25453"/>
    <cellStyle name="Обычный 85 2 2 4 3" xfId="25454"/>
    <cellStyle name="Обычный 85 2 2 5" xfId="25455"/>
    <cellStyle name="Обычный 85 2 2 5 2" xfId="25456"/>
    <cellStyle name="Обычный 85 2 2 6" xfId="25457"/>
    <cellStyle name="Обычный 85 2 3" xfId="25458"/>
    <cellStyle name="Обычный 85 2 3 2" xfId="25459"/>
    <cellStyle name="Обычный 85 2 3 2 2" xfId="25460"/>
    <cellStyle name="Обычный 85 2 3 2 2 2" xfId="25461"/>
    <cellStyle name="Обычный 85 2 3 2 2 2 2" xfId="25462"/>
    <cellStyle name="Обычный 85 2 3 2 2 2 2 2" xfId="25463"/>
    <cellStyle name="Обычный 85 2 3 2 2 2 3" xfId="25464"/>
    <cellStyle name="Обычный 85 2 3 2 2 3" xfId="25465"/>
    <cellStyle name="Обычный 85 2 3 2 2 3 2" xfId="25466"/>
    <cellStyle name="Обычный 85 2 3 2 2 4" xfId="25467"/>
    <cellStyle name="Обычный 85 2 3 2 3" xfId="25468"/>
    <cellStyle name="Обычный 85 2 3 2 3 2" xfId="25469"/>
    <cellStyle name="Обычный 85 2 3 2 3 2 2" xfId="25470"/>
    <cellStyle name="Обычный 85 2 3 2 3 3" xfId="25471"/>
    <cellStyle name="Обычный 85 2 3 2 4" xfId="25472"/>
    <cellStyle name="Обычный 85 2 3 2 4 2" xfId="25473"/>
    <cellStyle name="Обычный 85 2 3 2 5" xfId="25474"/>
    <cellStyle name="Обычный 85 2 3 3" xfId="25475"/>
    <cellStyle name="Обычный 85 2 3 3 2" xfId="25476"/>
    <cellStyle name="Обычный 85 2 3 3 2 2" xfId="25477"/>
    <cellStyle name="Обычный 85 2 3 3 2 2 2" xfId="25478"/>
    <cellStyle name="Обычный 85 2 3 3 2 3" xfId="25479"/>
    <cellStyle name="Обычный 85 2 3 3 3" xfId="25480"/>
    <cellStyle name="Обычный 85 2 3 3 3 2" xfId="25481"/>
    <cellStyle name="Обычный 85 2 3 3 4" xfId="25482"/>
    <cellStyle name="Обычный 85 2 3 4" xfId="25483"/>
    <cellStyle name="Обычный 85 2 3 4 2" xfId="25484"/>
    <cellStyle name="Обычный 85 2 3 4 2 2" xfId="25485"/>
    <cellStyle name="Обычный 85 2 3 4 3" xfId="25486"/>
    <cellStyle name="Обычный 85 2 3 5" xfId="25487"/>
    <cellStyle name="Обычный 85 2 3 5 2" xfId="25488"/>
    <cellStyle name="Обычный 85 2 3 6" xfId="25489"/>
    <cellStyle name="Обычный 85 2 4" xfId="25490"/>
    <cellStyle name="Обычный 85 2 4 2" xfId="25491"/>
    <cellStyle name="Обычный 85 2 4 2 2" xfId="25492"/>
    <cellStyle name="Обычный 85 2 4 2 2 2" xfId="25493"/>
    <cellStyle name="Обычный 85 2 4 2 2 2 2" xfId="25494"/>
    <cellStyle name="Обычный 85 2 4 2 2 3" xfId="25495"/>
    <cellStyle name="Обычный 85 2 4 2 3" xfId="25496"/>
    <cellStyle name="Обычный 85 2 4 2 3 2" xfId="25497"/>
    <cellStyle name="Обычный 85 2 4 2 4" xfId="25498"/>
    <cellStyle name="Обычный 85 2 4 3" xfId="25499"/>
    <cellStyle name="Обычный 85 2 4 3 2" xfId="25500"/>
    <cellStyle name="Обычный 85 2 4 3 2 2" xfId="25501"/>
    <cellStyle name="Обычный 85 2 4 3 3" xfId="25502"/>
    <cellStyle name="Обычный 85 2 4 4" xfId="25503"/>
    <cellStyle name="Обычный 85 2 4 4 2" xfId="25504"/>
    <cellStyle name="Обычный 85 2 4 5" xfId="25505"/>
    <cellStyle name="Обычный 85 2 5" xfId="25506"/>
    <cellStyle name="Обычный 85 2 5 2" xfId="25507"/>
    <cellStyle name="Обычный 85 2 5 2 2" xfId="25508"/>
    <cellStyle name="Обычный 85 2 5 2 2 2" xfId="25509"/>
    <cellStyle name="Обычный 85 2 5 2 3" xfId="25510"/>
    <cellStyle name="Обычный 85 2 5 3" xfId="25511"/>
    <cellStyle name="Обычный 85 2 5 3 2" xfId="25512"/>
    <cellStyle name="Обычный 85 2 5 4" xfId="25513"/>
    <cellStyle name="Обычный 85 2 6" xfId="25514"/>
    <cellStyle name="Обычный 85 2 6 2" xfId="25515"/>
    <cellStyle name="Обычный 85 2 6 2 2" xfId="25516"/>
    <cellStyle name="Обычный 85 2 6 3" xfId="25517"/>
    <cellStyle name="Обычный 85 2 7" xfId="25518"/>
    <cellStyle name="Обычный 85 2 7 2" xfId="25519"/>
    <cellStyle name="Обычный 85 2 8" xfId="25520"/>
    <cellStyle name="Обычный 85 3" xfId="25521"/>
    <cellStyle name="Обычный 85 3 2" xfId="25522"/>
    <cellStyle name="Обычный 85 3 2 2" xfId="25523"/>
    <cellStyle name="Обычный 85 3 2 2 2" xfId="25524"/>
    <cellStyle name="Обычный 85 3 2 2 2 2" xfId="25525"/>
    <cellStyle name="Обычный 85 3 2 2 2 2 2" xfId="25526"/>
    <cellStyle name="Обычный 85 3 2 2 2 3" xfId="25527"/>
    <cellStyle name="Обычный 85 3 2 2 3" xfId="25528"/>
    <cellStyle name="Обычный 85 3 2 2 3 2" xfId="25529"/>
    <cellStyle name="Обычный 85 3 2 2 4" xfId="25530"/>
    <cellStyle name="Обычный 85 3 2 3" xfId="25531"/>
    <cellStyle name="Обычный 85 3 2 3 2" xfId="25532"/>
    <cellStyle name="Обычный 85 3 2 3 2 2" xfId="25533"/>
    <cellStyle name="Обычный 85 3 2 3 3" xfId="25534"/>
    <cellStyle name="Обычный 85 3 2 4" xfId="25535"/>
    <cellStyle name="Обычный 85 3 2 4 2" xfId="25536"/>
    <cellStyle name="Обычный 85 3 2 5" xfId="25537"/>
    <cellStyle name="Обычный 85 3 3" xfId="25538"/>
    <cellStyle name="Обычный 85 3 3 2" xfId="25539"/>
    <cellStyle name="Обычный 85 3 3 2 2" xfId="25540"/>
    <cellStyle name="Обычный 85 3 3 2 2 2" xfId="25541"/>
    <cellStyle name="Обычный 85 3 3 2 3" xfId="25542"/>
    <cellStyle name="Обычный 85 3 3 3" xfId="25543"/>
    <cellStyle name="Обычный 85 3 3 3 2" xfId="25544"/>
    <cellStyle name="Обычный 85 3 3 4" xfId="25545"/>
    <cellStyle name="Обычный 85 3 4" xfId="25546"/>
    <cellStyle name="Обычный 85 3 4 2" xfId="25547"/>
    <cellStyle name="Обычный 85 3 4 2 2" xfId="25548"/>
    <cellStyle name="Обычный 85 3 4 3" xfId="25549"/>
    <cellStyle name="Обычный 85 3 5" xfId="25550"/>
    <cellStyle name="Обычный 85 3 5 2" xfId="25551"/>
    <cellStyle name="Обычный 85 3 6" xfId="25552"/>
    <cellStyle name="Обычный 85 4" xfId="25553"/>
    <cellStyle name="Обычный 85 4 2" xfId="25554"/>
    <cellStyle name="Обычный 85 4 2 2" xfId="25555"/>
    <cellStyle name="Обычный 85 4 2 2 2" xfId="25556"/>
    <cellStyle name="Обычный 85 4 2 2 2 2" xfId="25557"/>
    <cellStyle name="Обычный 85 4 2 2 2 2 2" xfId="25558"/>
    <cellStyle name="Обычный 85 4 2 2 2 3" xfId="25559"/>
    <cellStyle name="Обычный 85 4 2 2 3" xfId="25560"/>
    <cellStyle name="Обычный 85 4 2 2 3 2" xfId="25561"/>
    <cellStyle name="Обычный 85 4 2 2 4" xfId="25562"/>
    <cellStyle name="Обычный 85 4 2 3" xfId="25563"/>
    <cellStyle name="Обычный 85 4 2 3 2" xfId="25564"/>
    <cellStyle name="Обычный 85 4 2 3 2 2" xfId="25565"/>
    <cellStyle name="Обычный 85 4 2 3 3" xfId="25566"/>
    <cellStyle name="Обычный 85 4 2 4" xfId="25567"/>
    <cellStyle name="Обычный 85 4 2 4 2" xfId="25568"/>
    <cellStyle name="Обычный 85 4 2 5" xfId="25569"/>
    <cellStyle name="Обычный 85 4 3" xfId="25570"/>
    <cellStyle name="Обычный 85 4 3 2" xfId="25571"/>
    <cellStyle name="Обычный 85 4 3 2 2" xfId="25572"/>
    <cellStyle name="Обычный 85 4 3 2 2 2" xfId="25573"/>
    <cellStyle name="Обычный 85 4 3 2 3" xfId="25574"/>
    <cellStyle name="Обычный 85 4 3 3" xfId="25575"/>
    <cellStyle name="Обычный 85 4 3 3 2" xfId="25576"/>
    <cellStyle name="Обычный 85 4 3 4" xfId="25577"/>
    <cellStyle name="Обычный 85 4 4" xfId="25578"/>
    <cellStyle name="Обычный 85 4 4 2" xfId="25579"/>
    <cellStyle name="Обычный 85 4 4 2 2" xfId="25580"/>
    <cellStyle name="Обычный 85 4 4 3" xfId="25581"/>
    <cellStyle name="Обычный 85 4 5" xfId="25582"/>
    <cellStyle name="Обычный 85 4 5 2" xfId="25583"/>
    <cellStyle name="Обычный 85 4 6" xfId="25584"/>
    <cellStyle name="Обычный 85 5" xfId="25585"/>
    <cellStyle name="Обычный 85 5 2" xfId="25586"/>
    <cellStyle name="Обычный 85 5 2 2" xfId="25587"/>
    <cellStyle name="Обычный 85 5 2 2 2" xfId="25588"/>
    <cellStyle name="Обычный 85 5 2 2 2 2" xfId="25589"/>
    <cellStyle name="Обычный 85 5 2 2 3" xfId="25590"/>
    <cellStyle name="Обычный 85 5 2 3" xfId="25591"/>
    <cellStyle name="Обычный 85 5 2 3 2" xfId="25592"/>
    <cellStyle name="Обычный 85 5 2 4" xfId="25593"/>
    <cellStyle name="Обычный 85 5 3" xfId="25594"/>
    <cellStyle name="Обычный 85 5 3 2" xfId="25595"/>
    <cellStyle name="Обычный 85 5 3 2 2" xfId="25596"/>
    <cellStyle name="Обычный 85 5 3 3" xfId="25597"/>
    <cellStyle name="Обычный 85 5 4" xfId="25598"/>
    <cellStyle name="Обычный 85 5 4 2" xfId="25599"/>
    <cellStyle name="Обычный 85 5 5" xfId="25600"/>
    <cellStyle name="Обычный 85 6" xfId="25601"/>
    <cellStyle name="Обычный 85 6 2" xfId="25602"/>
    <cellStyle name="Обычный 85 6 2 2" xfId="25603"/>
    <cellStyle name="Обычный 85 6 2 2 2" xfId="25604"/>
    <cellStyle name="Обычный 85 6 2 3" xfId="25605"/>
    <cellStyle name="Обычный 85 6 3" xfId="25606"/>
    <cellStyle name="Обычный 85 6 3 2" xfId="25607"/>
    <cellStyle name="Обычный 85 6 4" xfId="25608"/>
    <cellStyle name="Обычный 85 7" xfId="25609"/>
    <cellStyle name="Обычный 85 7 2" xfId="25610"/>
    <cellStyle name="Обычный 85 7 2 2" xfId="25611"/>
    <cellStyle name="Обычный 85 7 3" xfId="25612"/>
    <cellStyle name="Обычный 85 8" xfId="25613"/>
    <cellStyle name="Обычный 85 8 2" xfId="25614"/>
    <cellStyle name="Обычный 85 9" xfId="25615"/>
    <cellStyle name="Обычный 86" xfId="25616"/>
    <cellStyle name="Обычный 86 2" xfId="25617"/>
    <cellStyle name="Обычный 86 2 2" xfId="25618"/>
    <cellStyle name="Обычный 86 2 2 2" xfId="25619"/>
    <cellStyle name="Обычный 86 2 2 2 2" xfId="25620"/>
    <cellStyle name="Обычный 86 2 2 2 2 2" xfId="25621"/>
    <cellStyle name="Обычный 86 2 2 2 2 2 2" xfId="25622"/>
    <cellStyle name="Обычный 86 2 2 2 2 2 2 2" xfId="25623"/>
    <cellStyle name="Обычный 86 2 2 2 2 2 3" xfId="25624"/>
    <cellStyle name="Обычный 86 2 2 2 2 3" xfId="25625"/>
    <cellStyle name="Обычный 86 2 2 2 2 3 2" xfId="25626"/>
    <cellStyle name="Обычный 86 2 2 2 2 4" xfId="25627"/>
    <cellStyle name="Обычный 86 2 2 2 3" xfId="25628"/>
    <cellStyle name="Обычный 86 2 2 2 3 2" xfId="25629"/>
    <cellStyle name="Обычный 86 2 2 2 3 2 2" xfId="25630"/>
    <cellStyle name="Обычный 86 2 2 2 3 3" xfId="25631"/>
    <cellStyle name="Обычный 86 2 2 2 4" xfId="25632"/>
    <cellStyle name="Обычный 86 2 2 2 4 2" xfId="25633"/>
    <cellStyle name="Обычный 86 2 2 2 5" xfId="25634"/>
    <cellStyle name="Обычный 86 2 2 3" xfId="25635"/>
    <cellStyle name="Обычный 86 2 2 3 2" xfId="25636"/>
    <cellStyle name="Обычный 86 2 2 3 2 2" xfId="25637"/>
    <cellStyle name="Обычный 86 2 2 3 2 2 2" xfId="25638"/>
    <cellStyle name="Обычный 86 2 2 3 2 3" xfId="25639"/>
    <cellStyle name="Обычный 86 2 2 3 3" xfId="25640"/>
    <cellStyle name="Обычный 86 2 2 3 3 2" xfId="25641"/>
    <cellStyle name="Обычный 86 2 2 3 4" xfId="25642"/>
    <cellStyle name="Обычный 86 2 2 4" xfId="25643"/>
    <cellStyle name="Обычный 86 2 2 4 2" xfId="25644"/>
    <cellStyle name="Обычный 86 2 2 4 2 2" xfId="25645"/>
    <cellStyle name="Обычный 86 2 2 4 3" xfId="25646"/>
    <cellStyle name="Обычный 86 2 2 5" xfId="25647"/>
    <cellStyle name="Обычный 86 2 2 5 2" xfId="25648"/>
    <cellStyle name="Обычный 86 2 2 6" xfId="25649"/>
    <cellStyle name="Обычный 86 2 3" xfId="25650"/>
    <cellStyle name="Обычный 86 2 3 2" xfId="25651"/>
    <cellStyle name="Обычный 86 2 3 2 2" xfId="25652"/>
    <cellStyle name="Обычный 86 2 3 2 2 2" xfId="25653"/>
    <cellStyle name="Обычный 86 2 3 2 2 2 2" xfId="25654"/>
    <cellStyle name="Обычный 86 2 3 2 2 2 2 2" xfId="25655"/>
    <cellStyle name="Обычный 86 2 3 2 2 2 3" xfId="25656"/>
    <cellStyle name="Обычный 86 2 3 2 2 3" xfId="25657"/>
    <cellStyle name="Обычный 86 2 3 2 2 3 2" xfId="25658"/>
    <cellStyle name="Обычный 86 2 3 2 2 4" xfId="25659"/>
    <cellStyle name="Обычный 86 2 3 2 3" xfId="25660"/>
    <cellStyle name="Обычный 86 2 3 2 3 2" xfId="25661"/>
    <cellStyle name="Обычный 86 2 3 2 3 2 2" xfId="25662"/>
    <cellStyle name="Обычный 86 2 3 2 3 3" xfId="25663"/>
    <cellStyle name="Обычный 86 2 3 2 4" xfId="25664"/>
    <cellStyle name="Обычный 86 2 3 2 4 2" xfId="25665"/>
    <cellStyle name="Обычный 86 2 3 2 5" xfId="25666"/>
    <cellStyle name="Обычный 86 2 3 3" xfId="25667"/>
    <cellStyle name="Обычный 86 2 3 3 2" xfId="25668"/>
    <cellStyle name="Обычный 86 2 3 3 2 2" xfId="25669"/>
    <cellStyle name="Обычный 86 2 3 3 2 2 2" xfId="25670"/>
    <cellStyle name="Обычный 86 2 3 3 2 3" xfId="25671"/>
    <cellStyle name="Обычный 86 2 3 3 3" xfId="25672"/>
    <cellStyle name="Обычный 86 2 3 3 3 2" xfId="25673"/>
    <cellStyle name="Обычный 86 2 3 3 4" xfId="25674"/>
    <cellStyle name="Обычный 86 2 3 4" xfId="25675"/>
    <cellStyle name="Обычный 86 2 3 4 2" xfId="25676"/>
    <cellStyle name="Обычный 86 2 3 4 2 2" xfId="25677"/>
    <cellStyle name="Обычный 86 2 3 4 3" xfId="25678"/>
    <cellStyle name="Обычный 86 2 3 5" xfId="25679"/>
    <cellStyle name="Обычный 86 2 3 5 2" xfId="25680"/>
    <cellStyle name="Обычный 86 2 3 6" xfId="25681"/>
    <cellStyle name="Обычный 86 2 4" xfId="25682"/>
    <cellStyle name="Обычный 86 2 4 2" xfId="25683"/>
    <cellStyle name="Обычный 86 2 4 2 2" xfId="25684"/>
    <cellStyle name="Обычный 86 2 4 2 2 2" xfId="25685"/>
    <cellStyle name="Обычный 86 2 4 2 2 2 2" xfId="25686"/>
    <cellStyle name="Обычный 86 2 4 2 2 3" xfId="25687"/>
    <cellStyle name="Обычный 86 2 4 2 3" xfId="25688"/>
    <cellStyle name="Обычный 86 2 4 2 3 2" xfId="25689"/>
    <cellStyle name="Обычный 86 2 4 2 4" xfId="25690"/>
    <cellStyle name="Обычный 86 2 4 3" xfId="25691"/>
    <cellStyle name="Обычный 86 2 4 3 2" xfId="25692"/>
    <cellStyle name="Обычный 86 2 4 3 2 2" xfId="25693"/>
    <cellStyle name="Обычный 86 2 4 3 3" xfId="25694"/>
    <cellStyle name="Обычный 86 2 4 4" xfId="25695"/>
    <cellStyle name="Обычный 86 2 4 4 2" xfId="25696"/>
    <cellStyle name="Обычный 86 2 4 5" xfId="25697"/>
    <cellStyle name="Обычный 86 2 5" xfId="25698"/>
    <cellStyle name="Обычный 86 2 5 2" xfId="25699"/>
    <cellStyle name="Обычный 86 2 5 2 2" xfId="25700"/>
    <cellStyle name="Обычный 86 2 5 2 2 2" xfId="25701"/>
    <cellStyle name="Обычный 86 2 5 2 3" xfId="25702"/>
    <cellStyle name="Обычный 86 2 5 3" xfId="25703"/>
    <cellStyle name="Обычный 86 2 5 3 2" xfId="25704"/>
    <cellStyle name="Обычный 86 2 5 4" xfId="25705"/>
    <cellStyle name="Обычный 86 2 6" xfId="25706"/>
    <cellStyle name="Обычный 86 2 6 2" xfId="25707"/>
    <cellStyle name="Обычный 86 2 6 2 2" xfId="25708"/>
    <cellStyle name="Обычный 86 2 6 3" xfId="25709"/>
    <cellStyle name="Обычный 86 2 7" xfId="25710"/>
    <cellStyle name="Обычный 86 2 7 2" xfId="25711"/>
    <cellStyle name="Обычный 86 2 8" xfId="25712"/>
    <cellStyle name="Обычный 86 3" xfId="25713"/>
    <cellStyle name="Обычный 86 3 2" xfId="25714"/>
    <cellStyle name="Обычный 86 3 2 2" xfId="25715"/>
    <cellStyle name="Обычный 86 3 2 2 2" xfId="25716"/>
    <cellStyle name="Обычный 86 3 2 2 2 2" xfId="25717"/>
    <cellStyle name="Обычный 86 3 2 2 2 2 2" xfId="25718"/>
    <cellStyle name="Обычный 86 3 2 2 2 3" xfId="25719"/>
    <cellStyle name="Обычный 86 3 2 2 3" xfId="25720"/>
    <cellStyle name="Обычный 86 3 2 2 3 2" xfId="25721"/>
    <cellStyle name="Обычный 86 3 2 2 4" xfId="25722"/>
    <cellStyle name="Обычный 86 3 2 3" xfId="25723"/>
    <cellStyle name="Обычный 86 3 2 3 2" xfId="25724"/>
    <cellStyle name="Обычный 86 3 2 3 2 2" xfId="25725"/>
    <cellStyle name="Обычный 86 3 2 3 3" xfId="25726"/>
    <cellStyle name="Обычный 86 3 2 4" xfId="25727"/>
    <cellStyle name="Обычный 86 3 2 4 2" xfId="25728"/>
    <cellStyle name="Обычный 86 3 2 5" xfId="25729"/>
    <cellStyle name="Обычный 86 3 3" xfId="25730"/>
    <cellStyle name="Обычный 86 3 3 2" xfId="25731"/>
    <cellStyle name="Обычный 86 3 3 2 2" xfId="25732"/>
    <cellStyle name="Обычный 86 3 3 2 2 2" xfId="25733"/>
    <cellStyle name="Обычный 86 3 3 2 3" xfId="25734"/>
    <cellStyle name="Обычный 86 3 3 3" xfId="25735"/>
    <cellStyle name="Обычный 86 3 3 3 2" xfId="25736"/>
    <cellStyle name="Обычный 86 3 3 4" xfId="25737"/>
    <cellStyle name="Обычный 86 3 4" xfId="25738"/>
    <cellStyle name="Обычный 86 3 4 2" xfId="25739"/>
    <cellStyle name="Обычный 86 3 4 2 2" xfId="25740"/>
    <cellStyle name="Обычный 86 3 4 3" xfId="25741"/>
    <cellStyle name="Обычный 86 3 5" xfId="25742"/>
    <cellStyle name="Обычный 86 3 5 2" xfId="25743"/>
    <cellStyle name="Обычный 86 3 6" xfId="25744"/>
    <cellStyle name="Обычный 86 4" xfId="25745"/>
    <cellStyle name="Обычный 86 4 2" xfId="25746"/>
    <cellStyle name="Обычный 86 4 2 2" xfId="25747"/>
    <cellStyle name="Обычный 86 4 2 2 2" xfId="25748"/>
    <cellStyle name="Обычный 86 4 2 2 2 2" xfId="25749"/>
    <cellStyle name="Обычный 86 4 2 2 2 2 2" xfId="25750"/>
    <cellStyle name="Обычный 86 4 2 2 2 3" xfId="25751"/>
    <cellStyle name="Обычный 86 4 2 2 3" xfId="25752"/>
    <cellStyle name="Обычный 86 4 2 2 3 2" xfId="25753"/>
    <cellStyle name="Обычный 86 4 2 2 4" xfId="25754"/>
    <cellStyle name="Обычный 86 4 2 3" xfId="25755"/>
    <cellStyle name="Обычный 86 4 2 3 2" xfId="25756"/>
    <cellStyle name="Обычный 86 4 2 3 2 2" xfId="25757"/>
    <cellStyle name="Обычный 86 4 2 3 3" xfId="25758"/>
    <cellStyle name="Обычный 86 4 2 4" xfId="25759"/>
    <cellStyle name="Обычный 86 4 2 4 2" xfId="25760"/>
    <cellStyle name="Обычный 86 4 2 5" xfId="25761"/>
    <cellStyle name="Обычный 86 4 3" xfId="25762"/>
    <cellStyle name="Обычный 86 4 3 2" xfId="25763"/>
    <cellStyle name="Обычный 86 4 3 2 2" xfId="25764"/>
    <cellStyle name="Обычный 86 4 3 2 2 2" xfId="25765"/>
    <cellStyle name="Обычный 86 4 3 2 3" xfId="25766"/>
    <cellStyle name="Обычный 86 4 3 3" xfId="25767"/>
    <cellStyle name="Обычный 86 4 3 3 2" xfId="25768"/>
    <cellStyle name="Обычный 86 4 3 4" xfId="25769"/>
    <cellStyle name="Обычный 86 4 4" xfId="25770"/>
    <cellStyle name="Обычный 86 4 4 2" xfId="25771"/>
    <cellStyle name="Обычный 86 4 4 2 2" xfId="25772"/>
    <cellStyle name="Обычный 86 4 4 3" xfId="25773"/>
    <cellStyle name="Обычный 86 4 5" xfId="25774"/>
    <cellStyle name="Обычный 86 4 5 2" xfId="25775"/>
    <cellStyle name="Обычный 86 4 6" xfId="25776"/>
    <cellStyle name="Обычный 86 5" xfId="25777"/>
    <cellStyle name="Обычный 86 5 2" xfId="25778"/>
    <cellStyle name="Обычный 86 5 2 2" xfId="25779"/>
    <cellStyle name="Обычный 86 5 2 2 2" xfId="25780"/>
    <cellStyle name="Обычный 86 5 2 2 2 2" xfId="25781"/>
    <cellStyle name="Обычный 86 5 2 2 3" xfId="25782"/>
    <cellStyle name="Обычный 86 5 2 3" xfId="25783"/>
    <cellStyle name="Обычный 86 5 2 3 2" xfId="25784"/>
    <cellStyle name="Обычный 86 5 2 4" xfId="25785"/>
    <cellStyle name="Обычный 86 5 3" xfId="25786"/>
    <cellStyle name="Обычный 86 5 3 2" xfId="25787"/>
    <cellStyle name="Обычный 86 5 3 2 2" xfId="25788"/>
    <cellStyle name="Обычный 86 5 3 3" xfId="25789"/>
    <cellStyle name="Обычный 86 5 4" xfId="25790"/>
    <cellStyle name="Обычный 86 5 4 2" xfId="25791"/>
    <cellStyle name="Обычный 86 5 5" xfId="25792"/>
    <cellStyle name="Обычный 86 6" xfId="25793"/>
    <cellStyle name="Обычный 86 6 2" xfId="25794"/>
    <cellStyle name="Обычный 86 6 2 2" xfId="25795"/>
    <cellStyle name="Обычный 86 6 2 2 2" xfId="25796"/>
    <cellStyle name="Обычный 86 6 2 3" xfId="25797"/>
    <cellStyle name="Обычный 86 6 3" xfId="25798"/>
    <cellStyle name="Обычный 86 6 3 2" xfId="25799"/>
    <cellStyle name="Обычный 86 6 4" xfId="25800"/>
    <cellStyle name="Обычный 86 7" xfId="25801"/>
    <cellStyle name="Обычный 86 7 2" xfId="25802"/>
    <cellStyle name="Обычный 86 7 2 2" xfId="25803"/>
    <cellStyle name="Обычный 86 7 3" xfId="25804"/>
    <cellStyle name="Обычный 86 8" xfId="25805"/>
    <cellStyle name="Обычный 86 8 2" xfId="25806"/>
    <cellStyle name="Обычный 86 9" xfId="25807"/>
    <cellStyle name="Обычный 87" xfId="25808"/>
    <cellStyle name="Обычный 87 2" xfId="25809"/>
    <cellStyle name="Обычный 87 2 2" xfId="25810"/>
    <cellStyle name="Обычный 87 2 2 2" xfId="25811"/>
    <cellStyle name="Обычный 87 2 2 2 2" xfId="25812"/>
    <cellStyle name="Обычный 87 2 2 2 2 2" xfId="25813"/>
    <cellStyle name="Обычный 87 2 2 2 2 2 2" xfId="25814"/>
    <cellStyle name="Обычный 87 2 2 2 2 2 2 2" xfId="25815"/>
    <cellStyle name="Обычный 87 2 2 2 2 2 3" xfId="25816"/>
    <cellStyle name="Обычный 87 2 2 2 2 3" xfId="25817"/>
    <cellStyle name="Обычный 87 2 2 2 2 3 2" xfId="25818"/>
    <cellStyle name="Обычный 87 2 2 2 2 4" xfId="25819"/>
    <cellStyle name="Обычный 87 2 2 2 3" xfId="25820"/>
    <cellStyle name="Обычный 87 2 2 2 3 2" xfId="25821"/>
    <cellStyle name="Обычный 87 2 2 2 3 2 2" xfId="25822"/>
    <cellStyle name="Обычный 87 2 2 2 3 3" xfId="25823"/>
    <cellStyle name="Обычный 87 2 2 2 4" xfId="25824"/>
    <cellStyle name="Обычный 87 2 2 2 4 2" xfId="25825"/>
    <cellStyle name="Обычный 87 2 2 2 5" xfId="25826"/>
    <cellStyle name="Обычный 87 2 2 3" xfId="25827"/>
    <cellStyle name="Обычный 87 2 2 3 2" xfId="25828"/>
    <cellStyle name="Обычный 87 2 2 3 2 2" xfId="25829"/>
    <cellStyle name="Обычный 87 2 2 3 2 2 2" xfId="25830"/>
    <cellStyle name="Обычный 87 2 2 3 2 3" xfId="25831"/>
    <cellStyle name="Обычный 87 2 2 3 3" xfId="25832"/>
    <cellStyle name="Обычный 87 2 2 3 3 2" xfId="25833"/>
    <cellStyle name="Обычный 87 2 2 3 4" xfId="25834"/>
    <cellStyle name="Обычный 87 2 2 4" xfId="25835"/>
    <cellStyle name="Обычный 87 2 2 4 2" xfId="25836"/>
    <cellStyle name="Обычный 87 2 2 4 2 2" xfId="25837"/>
    <cellStyle name="Обычный 87 2 2 4 3" xfId="25838"/>
    <cellStyle name="Обычный 87 2 2 5" xfId="25839"/>
    <cellStyle name="Обычный 87 2 2 5 2" xfId="25840"/>
    <cellStyle name="Обычный 87 2 2 6" xfId="25841"/>
    <cellStyle name="Обычный 87 2 3" xfId="25842"/>
    <cellStyle name="Обычный 87 2 3 2" xfId="25843"/>
    <cellStyle name="Обычный 87 2 3 2 2" xfId="25844"/>
    <cellStyle name="Обычный 87 2 3 2 2 2" xfId="25845"/>
    <cellStyle name="Обычный 87 2 3 2 2 2 2" xfId="25846"/>
    <cellStyle name="Обычный 87 2 3 2 2 2 2 2" xfId="25847"/>
    <cellStyle name="Обычный 87 2 3 2 2 2 3" xfId="25848"/>
    <cellStyle name="Обычный 87 2 3 2 2 3" xfId="25849"/>
    <cellStyle name="Обычный 87 2 3 2 2 3 2" xfId="25850"/>
    <cellStyle name="Обычный 87 2 3 2 2 4" xfId="25851"/>
    <cellStyle name="Обычный 87 2 3 2 3" xfId="25852"/>
    <cellStyle name="Обычный 87 2 3 2 3 2" xfId="25853"/>
    <cellStyle name="Обычный 87 2 3 2 3 2 2" xfId="25854"/>
    <cellStyle name="Обычный 87 2 3 2 3 3" xfId="25855"/>
    <cellStyle name="Обычный 87 2 3 2 4" xfId="25856"/>
    <cellStyle name="Обычный 87 2 3 2 4 2" xfId="25857"/>
    <cellStyle name="Обычный 87 2 3 2 5" xfId="25858"/>
    <cellStyle name="Обычный 87 2 3 3" xfId="25859"/>
    <cellStyle name="Обычный 87 2 3 3 2" xfId="25860"/>
    <cellStyle name="Обычный 87 2 3 3 2 2" xfId="25861"/>
    <cellStyle name="Обычный 87 2 3 3 2 2 2" xfId="25862"/>
    <cellStyle name="Обычный 87 2 3 3 2 3" xfId="25863"/>
    <cellStyle name="Обычный 87 2 3 3 3" xfId="25864"/>
    <cellStyle name="Обычный 87 2 3 3 3 2" xfId="25865"/>
    <cellStyle name="Обычный 87 2 3 3 4" xfId="25866"/>
    <cellStyle name="Обычный 87 2 3 4" xfId="25867"/>
    <cellStyle name="Обычный 87 2 3 4 2" xfId="25868"/>
    <cellStyle name="Обычный 87 2 3 4 2 2" xfId="25869"/>
    <cellStyle name="Обычный 87 2 3 4 3" xfId="25870"/>
    <cellStyle name="Обычный 87 2 3 5" xfId="25871"/>
    <cellStyle name="Обычный 87 2 3 5 2" xfId="25872"/>
    <cellStyle name="Обычный 87 2 3 6" xfId="25873"/>
    <cellStyle name="Обычный 87 2 4" xfId="25874"/>
    <cellStyle name="Обычный 87 2 4 2" xfId="25875"/>
    <cellStyle name="Обычный 87 2 4 2 2" xfId="25876"/>
    <cellStyle name="Обычный 87 2 4 2 2 2" xfId="25877"/>
    <cellStyle name="Обычный 87 2 4 2 2 2 2" xfId="25878"/>
    <cellStyle name="Обычный 87 2 4 2 2 3" xfId="25879"/>
    <cellStyle name="Обычный 87 2 4 2 3" xfId="25880"/>
    <cellStyle name="Обычный 87 2 4 2 3 2" xfId="25881"/>
    <cellStyle name="Обычный 87 2 4 2 4" xfId="25882"/>
    <cellStyle name="Обычный 87 2 4 3" xfId="25883"/>
    <cellStyle name="Обычный 87 2 4 3 2" xfId="25884"/>
    <cellStyle name="Обычный 87 2 4 3 2 2" xfId="25885"/>
    <cellStyle name="Обычный 87 2 4 3 3" xfId="25886"/>
    <cellStyle name="Обычный 87 2 4 4" xfId="25887"/>
    <cellStyle name="Обычный 87 2 4 4 2" xfId="25888"/>
    <cellStyle name="Обычный 87 2 4 5" xfId="25889"/>
    <cellStyle name="Обычный 87 2 5" xfId="25890"/>
    <cellStyle name="Обычный 87 2 5 2" xfId="25891"/>
    <cellStyle name="Обычный 87 2 5 2 2" xfId="25892"/>
    <cellStyle name="Обычный 87 2 5 2 2 2" xfId="25893"/>
    <cellStyle name="Обычный 87 2 5 2 3" xfId="25894"/>
    <cellStyle name="Обычный 87 2 5 3" xfId="25895"/>
    <cellStyle name="Обычный 87 2 5 3 2" xfId="25896"/>
    <cellStyle name="Обычный 87 2 5 4" xfId="25897"/>
    <cellStyle name="Обычный 87 2 6" xfId="25898"/>
    <cellStyle name="Обычный 87 2 6 2" xfId="25899"/>
    <cellStyle name="Обычный 87 2 6 2 2" xfId="25900"/>
    <cellStyle name="Обычный 87 2 6 3" xfId="25901"/>
    <cellStyle name="Обычный 87 2 7" xfId="25902"/>
    <cellStyle name="Обычный 87 2 7 2" xfId="25903"/>
    <cellStyle name="Обычный 87 2 8" xfId="25904"/>
    <cellStyle name="Обычный 87 3" xfId="25905"/>
    <cellStyle name="Обычный 87 3 2" xfId="25906"/>
    <cellStyle name="Обычный 87 3 2 2" xfId="25907"/>
    <cellStyle name="Обычный 87 3 2 2 2" xfId="25908"/>
    <cellStyle name="Обычный 87 3 2 2 2 2" xfId="25909"/>
    <cellStyle name="Обычный 87 3 2 2 2 2 2" xfId="25910"/>
    <cellStyle name="Обычный 87 3 2 2 2 3" xfId="25911"/>
    <cellStyle name="Обычный 87 3 2 2 3" xfId="25912"/>
    <cellStyle name="Обычный 87 3 2 2 3 2" xfId="25913"/>
    <cellStyle name="Обычный 87 3 2 2 4" xfId="25914"/>
    <cellStyle name="Обычный 87 3 2 3" xfId="25915"/>
    <cellStyle name="Обычный 87 3 2 3 2" xfId="25916"/>
    <cellStyle name="Обычный 87 3 2 3 2 2" xfId="25917"/>
    <cellStyle name="Обычный 87 3 2 3 3" xfId="25918"/>
    <cellStyle name="Обычный 87 3 2 4" xfId="25919"/>
    <cellStyle name="Обычный 87 3 2 4 2" xfId="25920"/>
    <cellStyle name="Обычный 87 3 2 5" xfId="25921"/>
    <cellStyle name="Обычный 87 3 3" xfId="25922"/>
    <cellStyle name="Обычный 87 3 3 2" xfId="25923"/>
    <cellStyle name="Обычный 87 3 3 2 2" xfId="25924"/>
    <cellStyle name="Обычный 87 3 3 2 2 2" xfId="25925"/>
    <cellStyle name="Обычный 87 3 3 2 3" xfId="25926"/>
    <cellStyle name="Обычный 87 3 3 3" xfId="25927"/>
    <cellStyle name="Обычный 87 3 3 3 2" xfId="25928"/>
    <cellStyle name="Обычный 87 3 3 4" xfId="25929"/>
    <cellStyle name="Обычный 87 3 4" xfId="25930"/>
    <cellStyle name="Обычный 87 3 4 2" xfId="25931"/>
    <cellStyle name="Обычный 87 3 4 2 2" xfId="25932"/>
    <cellStyle name="Обычный 87 3 4 3" xfId="25933"/>
    <cellStyle name="Обычный 87 3 5" xfId="25934"/>
    <cellStyle name="Обычный 87 3 5 2" xfId="25935"/>
    <cellStyle name="Обычный 87 3 6" xfId="25936"/>
    <cellStyle name="Обычный 87 4" xfId="25937"/>
    <cellStyle name="Обычный 87 4 2" xfId="25938"/>
    <cellStyle name="Обычный 87 4 2 2" xfId="25939"/>
    <cellStyle name="Обычный 87 4 2 2 2" xfId="25940"/>
    <cellStyle name="Обычный 87 4 2 2 2 2" xfId="25941"/>
    <cellStyle name="Обычный 87 4 2 2 2 2 2" xfId="25942"/>
    <cellStyle name="Обычный 87 4 2 2 2 3" xfId="25943"/>
    <cellStyle name="Обычный 87 4 2 2 3" xfId="25944"/>
    <cellStyle name="Обычный 87 4 2 2 3 2" xfId="25945"/>
    <cellStyle name="Обычный 87 4 2 2 4" xfId="25946"/>
    <cellStyle name="Обычный 87 4 2 3" xfId="25947"/>
    <cellStyle name="Обычный 87 4 2 3 2" xfId="25948"/>
    <cellStyle name="Обычный 87 4 2 3 2 2" xfId="25949"/>
    <cellStyle name="Обычный 87 4 2 3 3" xfId="25950"/>
    <cellStyle name="Обычный 87 4 2 4" xfId="25951"/>
    <cellStyle name="Обычный 87 4 2 4 2" xfId="25952"/>
    <cellStyle name="Обычный 87 4 2 5" xfId="25953"/>
    <cellStyle name="Обычный 87 4 3" xfId="25954"/>
    <cellStyle name="Обычный 87 4 3 2" xfId="25955"/>
    <cellStyle name="Обычный 87 4 3 2 2" xfId="25956"/>
    <cellStyle name="Обычный 87 4 3 2 2 2" xfId="25957"/>
    <cellStyle name="Обычный 87 4 3 2 3" xfId="25958"/>
    <cellStyle name="Обычный 87 4 3 3" xfId="25959"/>
    <cellStyle name="Обычный 87 4 3 3 2" xfId="25960"/>
    <cellStyle name="Обычный 87 4 3 4" xfId="25961"/>
    <cellStyle name="Обычный 87 4 4" xfId="25962"/>
    <cellStyle name="Обычный 87 4 4 2" xfId="25963"/>
    <cellStyle name="Обычный 87 4 4 2 2" xfId="25964"/>
    <cellStyle name="Обычный 87 4 4 3" xfId="25965"/>
    <cellStyle name="Обычный 87 4 5" xfId="25966"/>
    <cellStyle name="Обычный 87 4 5 2" xfId="25967"/>
    <cellStyle name="Обычный 87 4 6" xfId="25968"/>
    <cellStyle name="Обычный 87 5" xfId="25969"/>
    <cellStyle name="Обычный 87 5 2" xfId="25970"/>
    <cellStyle name="Обычный 87 5 2 2" xfId="25971"/>
    <cellStyle name="Обычный 87 5 2 2 2" xfId="25972"/>
    <cellStyle name="Обычный 87 5 2 2 2 2" xfId="25973"/>
    <cellStyle name="Обычный 87 5 2 2 3" xfId="25974"/>
    <cellStyle name="Обычный 87 5 2 3" xfId="25975"/>
    <cellStyle name="Обычный 87 5 2 3 2" xfId="25976"/>
    <cellStyle name="Обычный 87 5 2 4" xfId="25977"/>
    <cellStyle name="Обычный 87 5 3" xfId="25978"/>
    <cellStyle name="Обычный 87 5 3 2" xfId="25979"/>
    <cellStyle name="Обычный 87 5 3 2 2" xfId="25980"/>
    <cellStyle name="Обычный 87 5 3 3" xfId="25981"/>
    <cellStyle name="Обычный 87 5 4" xfId="25982"/>
    <cellStyle name="Обычный 87 5 4 2" xfId="25983"/>
    <cellStyle name="Обычный 87 5 5" xfId="25984"/>
    <cellStyle name="Обычный 87 6" xfId="25985"/>
    <cellStyle name="Обычный 87 6 2" xfId="25986"/>
    <cellStyle name="Обычный 87 6 2 2" xfId="25987"/>
    <cellStyle name="Обычный 87 6 2 2 2" xfId="25988"/>
    <cellStyle name="Обычный 87 6 2 3" xfId="25989"/>
    <cellStyle name="Обычный 87 6 3" xfId="25990"/>
    <cellStyle name="Обычный 87 6 3 2" xfId="25991"/>
    <cellStyle name="Обычный 87 6 4" xfId="25992"/>
    <cellStyle name="Обычный 87 7" xfId="25993"/>
    <cellStyle name="Обычный 87 7 2" xfId="25994"/>
    <cellStyle name="Обычный 87 7 2 2" xfId="25995"/>
    <cellStyle name="Обычный 87 7 3" xfId="25996"/>
    <cellStyle name="Обычный 87 8" xfId="25997"/>
    <cellStyle name="Обычный 87 8 2" xfId="25998"/>
    <cellStyle name="Обычный 87 9" xfId="25999"/>
    <cellStyle name="Обычный 88" xfId="26000"/>
    <cellStyle name="Обычный 88 2" xfId="26001"/>
    <cellStyle name="Обычный 89" xfId="26002"/>
    <cellStyle name="Обычный 89 2" xfId="26003"/>
    <cellStyle name="Обычный 89 2 2" xfId="26004"/>
    <cellStyle name="Обычный 89 2 2 2" xfId="26005"/>
    <cellStyle name="Обычный 89 2 2 2 2" xfId="26006"/>
    <cellStyle name="Обычный 89 2 2 2 2 2" xfId="26007"/>
    <cellStyle name="Обычный 89 2 2 2 2 2 2" xfId="26008"/>
    <cellStyle name="Обычный 89 2 2 2 2 2 2 2" xfId="26009"/>
    <cellStyle name="Обычный 89 2 2 2 2 2 3" xfId="26010"/>
    <cellStyle name="Обычный 89 2 2 2 2 3" xfId="26011"/>
    <cellStyle name="Обычный 89 2 2 2 2 3 2" xfId="26012"/>
    <cellStyle name="Обычный 89 2 2 2 2 4" xfId="26013"/>
    <cellStyle name="Обычный 89 2 2 2 3" xfId="26014"/>
    <cellStyle name="Обычный 89 2 2 2 3 2" xfId="26015"/>
    <cellStyle name="Обычный 89 2 2 2 3 2 2" xfId="26016"/>
    <cellStyle name="Обычный 89 2 2 2 3 3" xfId="26017"/>
    <cellStyle name="Обычный 89 2 2 2 4" xfId="26018"/>
    <cellStyle name="Обычный 89 2 2 2 4 2" xfId="26019"/>
    <cellStyle name="Обычный 89 2 2 2 5" xfId="26020"/>
    <cellStyle name="Обычный 89 2 2 3" xfId="26021"/>
    <cellStyle name="Обычный 89 2 2 3 2" xfId="26022"/>
    <cellStyle name="Обычный 89 2 2 3 2 2" xfId="26023"/>
    <cellStyle name="Обычный 89 2 2 3 2 2 2" xfId="26024"/>
    <cellStyle name="Обычный 89 2 2 3 2 3" xfId="26025"/>
    <cellStyle name="Обычный 89 2 2 3 3" xfId="26026"/>
    <cellStyle name="Обычный 89 2 2 3 3 2" xfId="26027"/>
    <cellStyle name="Обычный 89 2 2 3 4" xfId="26028"/>
    <cellStyle name="Обычный 89 2 2 4" xfId="26029"/>
    <cellStyle name="Обычный 89 2 2 4 2" xfId="26030"/>
    <cellStyle name="Обычный 89 2 2 4 2 2" xfId="26031"/>
    <cellStyle name="Обычный 89 2 2 4 3" xfId="26032"/>
    <cellStyle name="Обычный 89 2 2 5" xfId="26033"/>
    <cellStyle name="Обычный 89 2 2 5 2" xfId="26034"/>
    <cellStyle name="Обычный 89 2 2 6" xfId="26035"/>
    <cellStyle name="Обычный 89 2 3" xfId="26036"/>
    <cellStyle name="Обычный 89 2 3 2" xfId="26037"/>
    <cellStyle name="Обычный 89 2 3 2 2" xfId="26038"/>
    <cellStyle name="Обычный 89 2 3 2 2 2" xfId="26039"/>
    <cellStyle name="Обычный 89 2 3 2 2 2 2" xfId="26040"/>
    <cellStyle name="Обычный 89 2 3 2 2 2 2 2" xfId="26041"/>
    <cellStyle name="Обычный 89 2 3 2 2 2 3" xfId="26042"/>
    <cellStyle name="Обычный 89 2 3 2 2 3" xfId="26043"/>
    <cellStyle name="Обычный 89 2 3 2 2 3 2" xfId="26044"/>
    <cellStyle name="Обычный 89 2 3 2 2 4" xfId="26045"/>
    <cellStyle name="Обычный 89 2 3 2 3" xfId="26046"/>
    <cellStyle name="Обычный 89 2 3 2 3 2" xfId="26047"/>
    <cellStyle name="Обычный 89 2 3 2 3 2 2" xfId="26048"/>
    <cellStyle name="Обычный 89 2 3 2 3 3" xfId="26049"/>
    <cellStyle name="Обычный 89 2 3 2 4" xfId="26050"/>
    <cellStyle name="Обычный 89 2 3 2 4 2" xfId="26051"/>
    <cellStyle name="Обычный 89 2 3 2 5" xfId="26052"/>
    <cellStyle name="Обычный 89 2 3 3" xfId="26053"/>
    <cellStyle name="Обычный 89 2 3 3 2" xfId="26054"/>
    <cellStyle name="Обычный 89 2 3 3 2 2" xfId="26055"/>
    <cellStyle name="Обычный 89 2 3 3 2 2 2" xfId="26056"/>
    <cellStyle name="Обычный 89 2 3 3 2 3" xfId="26057"/>
    <cellStyle name="Обычный 89 2 3 3 3" xfId="26058"/>
    <cellStyle name="Обычный 89 2 3 3 3 2" xfId="26059"/>
    <cellStyle name="Обычный 89 2 3 3 4" xfId="26060"/>
    <cellStyle name="Обычный 89 2 3 4" xfId="26061"/>
    <cellStyle name="Обычный 89 2 3 4 2" xfId="26062"/>
    <cellStyle name="Обычный 89 2 3 4 2 2" xfId="26063"/>
    <cellStyle name="Обычный 89 2 3 4 3" xfId="26064"/>
    <cellStyle name="Обычный 89 2 3 5" xfId="26065"/>
    <cellStyle name="Обычный 89 2 3 5 2" xfId="26066"/>
    <cellStyle name="Обычный 89 2 3 6" xfId="26067"/>
    <cellStyle name="Обычный 89 2 4" xfId="26068"/>
    <cellStyle name="Обычный 89 2 4 2" xfId="26069"/>
    <cellStyle name="Обычный 89 2 4 2 2" xfId="26070"/>
    <cellStyle name="Обычный 89 2 4 2 2 2" xfId="26071"/>
    <cellStyle name="Обычный 89 2 4 2 2 2 2" xfId="26072"/>
    <cellStyle name="Обычный 89 2 4 2 2 3" xfId="26073"/>
    <cellStyle name="Обычный 89 2 4 2 3" xfId="26074"/>
    <cellStyle name="Обычный 89 2 4 2 3 2" xfId="26075"/>
    <cellStyle name="Обычный 89 2 4 2 4" xfId="26076"/>
    <cellStyle name="Обычный 89 2 4 3" xfId="26077"/>
    <cellStyle name="Обычный 89 2 4 3 2" xfId="26078"/>
    <cellStyle name="Обычный 89 2 4 3 2 2" xfId="26079"/>
    <cellStyle name="Обычный 89 2 4 3 3" xfId="26080"/>
    <cellStyle name="Обычный 89 2 4 4" xfId="26081"/>
    <cellStyle name="Обычный 89 2 4 4 2" xfId="26082"/>
    <cellStyle name="Обычный 89 2 4 5" xfId="26083"/>
    <cellStyle name="Обычный 89 2 5" xfId="26084"/>
    <cellStyle name="Обычный 89 2 5 2" xfId="26085"/>
    <cellStyle name="Обычный 89 2 5 2 2" xfId="26086"/>
    <cellStyle name="Обычный 89 2 5 2 2 2" xfId="26087"/>
    <cellStyle name="Обычный 89 2 5 2 3" xfId="26088"/>
    <cellStyle name="Обычный 89 2 5 3" xfId="26089"/>
    <cellStyle name="Обычный 89 2 5 3 2" xfId="26090"/>
    <cellStyle name="Обычный 89 2 5 4" xfId="26091"/>
    <cellStyle name="Обычный 89 2 6" xfId="26092"/>
    <cellStyle name="Обычный 89 2 6 2" xfId="26093"/>
    <cellStyle name="Обычный 89 2 6 2 2" xfId="26094"/>
    <cellStyle name="Обычный 89 2 6 3" xfId="26095"/>
    <cellStyle name="Обычный 89 2 7" xfId="26096"/>
    <cellStyle name="Обычный 89 2 7 2" xfId="26097"/>
    <cellStyle name="Обычный 89 2 8" xfId="26098"/>
    <cellStyle name="Обычный 89 3" xfId="26099"/>
    <cellStyle name="Обычный 89 3 2" xfId="26100"/>
    <cellStyle name="Обычный 89 3 2 2" xfId="26101"/>
    <cellStyle name="Обычный 89 3 2 2 2" xfId="26102"/>
    <cellStyle name="Обычный 89 3 2 2 2 2" xfId="26103"/>
    <cellStyle name="Обычный 89 3 2 2 2 2 2" xfId="26104"/>
    <cellStyle name="Обычный 89 3 2 2 2 3" xfId="26105"/>
    <cellStyle name="Обычный 89 3 2 2 3" xfId="26106"/>
    <cellStyle name="Обычный 89 3 2 2 3 2" xfId="26107"/>
    <cellStyle name="Обычный 89 3 2 2 4" xfId="26108"/>
    <cellStyle name="Обычный 89 3 2 3" xfId="26109"/>
    <cellStyle name="Обычный 89 3 2 3 2" xfId="26110"/>
    <cellStyle name="Обычный 89 3 2 3 2 2" xfId="26111"/>
    <cellStyle name="Обычный 89 3 2 3 3" xfId="26112"/>
    <cellStyle name="Обычный 89 3 2 4" xfId="26113"/>
    <cellStyle name="Обычный 89 3 2 4 2" xfId="26114"/>
    <cellStyle name="Обычный 89 3 2 5" xfId="26115"/>
    <cellStyle name="Обычный 89 3 3" xfId="26116"/>
    <cellStyle name="Обычный 89 3 3 2" xfId="26117"/>
    <cellStyle name="Обычный 89 3 3 2 2" xfId="26118"/>
    <cellStyle name="Обычный 89 3 3 2 2 2" xfId="26119"/>
    <cellStyle name="Обычный 89 3 3 2 3" xfId="26120"/>
    <cellStyle name="Обычный 89 3 3 3" xfId="26121"/>
    <cellStyle name="Обычный 89 3 3 3 2" xfId="26122"/>
    <cellStyle name="Обычный 89 3 3 4" xfId="26123"/>
    <cellStyle name="Обычный 89 3 4" xfId="26124"/>
    <cellStyle name="Обычный 89 3 4 2" xfId="26125"/>
    <cellStyle name="Обычный 89 3 4 2 2" xfId="26126"/>
    <cellStyle name="Обычный 89 3 4 3" xfId="26127"/>
    <cellStyle name="Обычный 89 3 5" xfId="26128"/>
    <cellStyle name="Обычный 89 3 5 2" xfId="26129"/>
    <cellStyle name="Обычный 89 3 6" xfId="26130"/>
    <cellStyle name="Обычный 89 4" xfId="26131"/>
    <cellStyle name="Обычный 89 4 2" xfId="26132"/>
    <cellStyle name="Обычный 89 4 2 2" xfId="26133"/>
    <cellStyle name="Обычный 89 4 2 2 2" xfId="26134"/>
    <cellStyle name="Обычный 89 4 2 2 2 2" xfId="26135"/>
    <cellStyle name="Обычный 89 4 2 2 2 2 2" xfId="26136"/>
    <cellStyle name="Обычный 89 4 2 2 2 3" xfId="26137"/>
    <cellStyle name="Обычный 89 4 2 2 3" xfId="26138"/>
    <cellStyle name="Обычный 89 4 2 2 3 2" xfId="26139"/>
    <cellStyle name="Обычный 89 4 2 2 4" xfId="26140"/>
    <cellStyle name="Обычный 89 4 2 3" xfId="26141"/>
    <cellStyle name="Обычный 89 4 2 3 2" xfId="26142"/>
    <cellStyle name="Обычный 89 4 2 3 2 2" xfId="26143"/>
    <cellStyle name="Обычный 89 4 2 3 3" xfId="26144"/>
    <cellStyle name="Обычный 89 4 2 4" xfId="26145"/>
    <cellStyle name="Обычный 89 4 2 4 2" xfId="26146"/>
    <cellStyle name="Обычный 89 4 2 5" xfId="26147"/>
    <cellStyle name="Обычный 89 4 3" xfId="26148"/>
    <cellStyle name="Обычный 89 4 3 2" xfId="26149"/>
    <cellStyle name="Обычный 89 4 3 2 2" xfId="26150"/>
    <cellStyle name="Обычный 89 4 3 2 2 2" xfId="26151"/>
    <cellStyle name="Обычный 89 4 3 2 3" xfId="26152"/>
    <cellStyle name="Обычный 89 4 3 3" xfId="26153"/>
    <cellStyle name="Обычный 89 4 3 3 2" xfId="26154"/>
    <cellStyle name="Обычный 89 4 3 4" xfId="26155"/>
    <cellStyle name="Обычный 89 4 4" xfId="26156"/>
    <cellStyle name="Обычный 89 4 4 2" xfId="26157"/>
    <cellStyle name="Обычный 89 4 4 2 2" xfId="26158"/>
    <cellStyle name="Обычный 89 4 4 3" xfId="26159"/>
    <cellStyle name="Обычный 89 4 5" xfId="26160"/>
    <cellStyle name="Обычный 89 4 5 2" xfId="26161"/>
    <cellStyle name="Обычный 89 4 6" xfId="26162"/>
    <cellStyle name="Обычный 89 5" xfId="26163"/>
    <cellStyle name="Обычный 89 5 2" xfId="26164"/>
    <cellStyle name="Обычный 89 5 2 2" xfId="26165"/>
    <cellStyle name="Обычный 89 5 2 2 2" xfId="26166"/>
    <cellStyle name="Обычный 89 5 2 2 2 2" xfId="26167"/>
    <cellStyle name="Обычный 89 5 2 2 3" xfId="26168"/>
    <cellStyle name="Обычный 89 5 2 3" xfId="26169"/>
    <cellStyle name="Обычный 89 5 2 3 2" xfId="26170"/>
    <cellStyle name="Обычный 89 5 2 4" xfId="26171"/>
    <cellStyle name="Обычный 89 5 3" xfId="26172"/>
    <cellStyle name="Обычный 89 5 3 2" xfId="26173"/>
    <cellStyle name="Обычный 89 5 3 2 2" xfId="26174"/>
    <cellStyle name="Обычный 89 5 3 3" xfId="26175"/>
    <cellStyle name="Обычный 89 5 4" xfId="26176"/>
    <cellStyle name="Обычный 89 5 4 2" xfId="26177"/>
    <cellStyle name="Обычный 89 5 5" xfId="26178"/>
    <cellStyle name="Обычный 89 6" xfId="26179"/>
    <cellStyle name="Обычный 89 6 2" xfId="26180"/>
    <cellStyle name="Обычный 89 6 2 2" xfId="26181"/>
    <cellStyle name="Обычный 89 6 2 2 2" xfId="26182"/>
    <cellStyle name="Обычный 89 6 2 3" xfId="26183"/>
    <cellStyle name="Обычный 89 6 3" xfId="26184"/>
    <cellStyle name="Обычный 89 6 3 2" xfId="26185"/>
    <cellStyle name="Обычный 89 6 4" xfId="26186"/>
    <cellStyle name="Обычный 89 7" xfId="26187"/>
    <cellStyle name="Обычный 89 7 2" xfId="26188"/>
    <cellStyle name="Обычный 89 7 2 2" xfId="26189"/>
    <cellStyle name="Обычный 89 7 3" xfId="26190"/>
    <cellStyle name="Обычный 89 8" xfId="26191"/>
    <cellStyle name="Обычный 89 8 2" xfId="26192"/>
    <cellStyle name="Обычный 89 9" xfId="26193"/>
    <cellStyle name="Обычный 9" xfId="26194"/>
    <cellStyle name="Обычный 9 2" xfId="26195"/>
    <cellStyle name="Обычный 9 2 2" xfId="26196"/>
    <cellStyle name="Обычный 9 3" xfId="26197"/>
    <cellStyle name="Обычный 9 3 2" xfId="26198"/>
    <cellStyle name="Обычный 9 3 2 2" xfId="26199"/>
    <cellStyle name="Обычный 9 3 2 2 2" xfId="26200"/>
    <cellStyle name="Обычный 9 3 2 3" xfId="26201"/>
    <cellStyle name="Обычный 9 3 3" xfId="26202"/>
    <cellStyle name="Обычный 9 3 3 2" xfId="26203"/>
    <cellStyle name="Обычный 9 3 4" xfId="26204"/>
    <cellStyle name="Обычный 9 4" xfId="26205"/>
    <cellStyle name="Обычный 9 4 2" xfId="26206"/>
    <cellStyle name="Обычный 9 4 3" xfId="26207"/>
    <cellStyle name="Обычный 9 4 3 2" xfId="26208"/>
    <cellStyle name="Обычный 9 4 4" xfId="26209"/>
    <cellStyle name="Обычный 9 5" xfId="26210"/>
    <cellStyle name="Обычный 9 5 2" xfId="26211"/>
    <cellStyle name="Обычный 9 6" xfId="26212"/>
    <cellStyle name="Обычный 90" xfId="26213"/>
    <cellStyle name="Обычный 90 2" xfId="26214"/>
    <cellStyle name="Обычный 90 2 2" xfId="26215"/>
    <cellStyle name="Обычный 90 2 2 2" xfId="26216"/>
    <cellStyle name="Обычный 90 2 2 2 2" xfId="26217"/>
    <cellStyle name="Обычный 90 2 2 2 2 2" xfId="26218"/>
    <cellStyle name="Обычный 90 2 2 2 2 2 2" xfId="26219"/>
    <cellStyle name="Обычный 90 2 2 2 2 2 2 2" xfId="26220"/>
    <cellStyle name="Обычный 90 2 2 2 2 2 3" xfId="26221"/>
    <cellStyle name="Обычный 90 2 2 2 2 3" xfId="26222"/>
    <cellStyle name="Обычный 90 2 2 2 2 3 2" xfId="26223"/>
    <cellStyle name="Обычный 90 2 2 2 2 4" xfId="26224"/>
    <cellStyle name="Обычный 90 2 2 2 3" xfId="26225"/>
    <cellStyle name="Обычный 90 2 2 2 3 2" xfId="26226"/>
    <cellStyle name="Обычный 90 2 2 2 3 2 2" xfId="26227"/>
    <cellStyle name="Обычный 90 2 2 2 3 3" xfId="26228"/>
    <cellStyle name="Обычный 90 2 2 2 4" xfId="26229"/>
    <cellStyle name="Обычный 90 2 2 2 4 2" xfId="26230"/>
    <cellStyle name="Обычный 90 2 2 2 5" xfId="26231"/>
    <cellStyle name="Обычный 90 2 2 3" xfId="26232"/>
    <cellStyle name="Обычный 90 2 2 3 2" xfId="26233"/>
    <cellStyle name="Обычный 90 2 2 3 2 2" xfId="26234"/>
    <cellStyle name="Обычный 90 2 2 3 2 2 2" xfId="26235"/>
    <cellStyle name="Обычный 90 2 2 3 2 3" xfId="26236"/>
    <cellStyle name="Обычный 90 2 2 3 3" xfId="26237"/>
    <cellStyle name="Обычный 90 2 2 3 3 2" xfId="26238"/>
    <cellStyle name="Обычный 90 2 2 3 4" xfId="26239"/>
    <cellStyle name="Обычный 90 2 2 4" xfId="26240"/>
    <cellStyle name="Обычный 90 2 2 4 2" xfId="26241"/>
    <cellStyle name="Обычный 90 2 2 4 2 2" xfId="26242"/>
    <cellStyle name="Обычный 90 2 2 4 3" xfId="26243"/>
    <cellStyle name="Обычный 90 2 2 5" xfId="26244"/>
    <cellStyle name="Обычный 90 2 2 5 2" xfId="26245"/>
    <cellStyle name="Обычный 90 2 2 6" xfId="26246"/>
    <cellStyle name="Обычный 90 2 3" xfId="26247"/>
    <cellStyle name="Обычный 90 2 3 2" xfId="26248"/>
    <cellStyle name="Обычный 90 2 3 2 2" xfId="26249"/>
    <cellStyle name="Обычный 90 2 3 2 2 2" xfId="26250"/>
    <cellStyle name="Обычный 90 2 3 2 2 2 2" xfId="26251"/>
    <cellStyle name="Обычный 90 2 3 2 2 2 2 2" xfId="26252"/>
    <cellStyle name="Обычный 90 2 3 2 2 2 3" xfId="26253"/>
    <cellStyle name="Обычный 90 2 3 2 2 3" xfId="26254"/>
    <cellStyle name="Обычный 90 2 3 2 2 3 2" xfId="26255"/>
    <cellStyle name="Обычный 90 2 3 2 2 4" xfId="26256"/>
    <cellStyle name="Обычный 90 2 3 2 3" xfId="26257"/>
    <cellStyle name="Обычный 90 2 3 2 3 2" xfId="26258"/>
    <cellStyle name="Обычный 90 2 3 2 3 2 2" xfId="26259"/>
    <cellStyle name="Обычный 90 2 3 2 3 3" xfId="26260"/>
    <cellStyle name="Обычный 90 2 3 2 4" xfId="26261"/>
    <cellStyle name="Обычный 90 2 3 2 4 2" xfId="26262"/>
    <cellStyle name="Обычный 90 2 3 2 5" xfId="26263"/>
    <cellStyle name="Обычный 90 2 3 3" xfId="26264"/>
    <cellStyle name="Обычный 90 2 3 3 2" xfId="26265"/>
    <cellStyle name="Обычный 90 2 3 3 2 2" xfId="26266"/>
    <cellStyle name="Обычный 90 2 3 3 2 2 2" xfId="26267"/>
    <cellStyle name="Обычный 90 2 3 3 2 3" xfId="26268"/>
    <cellStyle name="Обычный 90 2 3 3 3" xfId="26269"/>
    <cellStyle name="Обычный 90 2 3 3 3 2" xfId="26270"/>
    <cellStyle name="Обычный 90 2 3 3 4" xfId="26271"/>
    <cellStyle name="Обычный 90 2 3 4" xfId="26272"/>
    <cellStyle name="Обычный 90 2 3 4 2" xfId="26273"/>
    <cellStyle name="Обычный 90 2 3 4 2 2" xfId="26274"/>
    <cellStyle name="Обычный 90 2 3 4 3" xfId="26275"/>
    <cellStyle name="Обычный 90 2 3 5" xfId="26276"/>
    <cellStyle name="Обычный 90 2 3 5 2" xfId="26277"/>
    <cellStyle name="Обычный 90 2 3 6" xfId="26278"/>
    <cellStyle name="Обычный 90 2 4" xfId="26279"/>
    <cellStyle name="Обычный 90 2 4 2" xfId="26280"/>
    <cellStyle name="Обычный 90 2 4 2 2" xfId="26281"/>
    <cellStyle name="Обычный 90 2 4 2 2 2" xfId="26282"/>
    <cellStyle name="Обычный 90 2 4 2 2 2 2" xfId="26283"/>
    <cellStyle name="Обычный 90 2 4 2 2 3" xfId="26284"/>
    <cellStyle name="Обычный 90 2 4 2 3" xfId="26285"/>
    <cellStyle name="Обычный 90 2 4 2 3 2" xfId="26286"/>
    <cellStyle name="Обычный 90 2 4 2 4" xfId="26287"/>
    <cellStyle name="Обычный 90 2 4 3" xfId="26288"/>
    <cellStyle name="Обычный 90 2 4 3 2" xfId="26289"/>
    <cellStyle name="Обычный 90 2 4 3 2 2" xfId="26290"/>
    <cellStyle name="Обычный 90 2 4 3 3" xfId="26291"/>
    <cellStyle name="Обычный 90 2 4 4" xfId="26292"/>
    <cellStyle name="Обычный 90 2 4 4 2" xfId="26293"/>
    <cellStyle name="Обычный 90 2 4 5" xfId="26294"/>
    <cellStyle name="Обычный 90 2 5" xfId="26295"/>
    <cellStyle name="Обычный 90 2 5 2" xfId="26296"/>
    <cellStyle name="Обычный 90 2 5 2 2" xfId="26297"/>
    <cellStyle name="Обычный 90 2 5 2 2 2" xfId="26298"/>
    <cellStyle name="Обычный 90 2 5 2 3" xfId="26299"/>
    <cellStyle name="Обычный 90 2 5 3" xfId="26300"/>
    <cellStyle name="Обычный 90 2 5 3 2" xfId="26301"/>
    <cellStyle name="Обычный 90 2 5 4" xfId="26302"/>
    <cellStyle name="Обычный 90 2 6" xfId="26303"/>
    <cellStyle name="Обычный 90 2 6 2" xfId="26304"/>
    <cellStyle name="Обычный 90 2 6 2 2" xfId="26305"/>
    <cellStyle name="Обычный 90 2 6 3" xfId="26306"/>
    <cellStyle name="Обычный 90 2 7" xfId="26307"/>
    <cellStyle name="Обычный 90 2 7 2" xfId="26308"/>
    <cellStyle name="Обычный 90 2 8" xfId="26309"/>
    <cellStyle name="Обычный 90 3" xfId="26310"/>
    <cellStyle name="Обычный 90 3 2" xfId="26311"/>
    <cellStyle name="Обычный 90 3 2 2" xfId="26312"/>
    <cellStyle name="Обычный 90 3 2 2 2" xfId="26313"/>
    <cellStyle name="Обычный 90 3 2 2 2 2" xfId="26314"/>
    <cellStyle name="Обычный 90 3 2 2 2 2 2" xfId="26315"/>
    <cellStyle name="Обычный 90 3 2 2 2 3" xfId="26316"/>
    <cellStyle name="Обычный 90 3 2 2 3" xfId="26317"/>
    <cellStyle name="Обычный 90 3 2 2 3 2" xfId="26318"/>
    <cellStyle name="Обычный 90 3 2 2 4" xfId="26319"/>
    <cellStyle name="Обычный 90 3 2 3" xfId="26320"/>
    <cellStyle name="Обычный 90 3 2 3 2" xfId="26321"/>
    <cellStyle name="Обычный 90 3 2 3 2 2" xfId="26322"/>
    <cellStyle name="Обычный 90 3 2 3 3" xfId="26323"/>
    <cellStyle name="Обычный 90 3 2 4" xfId="26324"/>
    <cellStyle name="Обычный 90 3 2 4 2" xfId="26325"/>
    <cellStyle name="Обычный 90 3 2 5" xfId="26326"/>
    <cellStyle name="Обычный 90 3 3" xfId="26327"/>
    <cellStyle name="Обычный 90 3 3 2" xfId="26328"/>
    <cellStyle name="Обычный 90 3 3 2 2" xfId="26329"/>
    <cellStyle name="Обычный 90 3 3 2 2 2" xfId="26330"/>
    <cellStyle name="Обычный 90 3 3 2 3" xfId="26331"/>
    <cellStyle name="Обычный 90 3 3 3" xfId="26332"/>
    <cellStyle name="Обычный 90 3 3 3 2" xfId="26333"/>
    <cellStyle name="Обычный 90 3 3 4" xfId="26334"/>
    <cellStyle name="Обычный 90 3 4" xfId="26335"/>
    <cellStyle name="Обычный 90 3 4 2" xfId="26336"/>
    <cellStyle name="Обычный 90 3 4 2 2" xfId="26337"/>
    <cellStyle name="Обычный 90 3 4 3" xfId="26338"/>
    <cellStyle name="Обычный 90 3 5" xfId="26339"/>
    <cellStyle name="Обычный 90 3 5 2" xfId="26340"/>
    <cellStyle name="Обычный 90 3 6" xfId="26341"/>
    <cellStyle name="Обычный 90 4" xfId="26342"/>
    <cellStyle name="Обычный 90 4 2" xfId="26343"/>
    <cellStyle name="Обычный 90 4 2 2" xfId="26344"/>
    <cellStyle name="Обычный 90 4 2 2 2" xfId="26345"/>
    <cellStyle name="Обычный 90 4 2 2 2 2" xfId="26346"/>
    <cellStyle name="Обычный 90 4 2 2 2 2 2" xfId="26347"/>
    <cellStyle name="Обычный 90 4 2 2 2 3" xfId="26348"/>
    <cellStyle name="Обычный 90 4 2 2 3" xfId="26349"/>
    <cellStyle name="Обычный 90 4 2 2 3 2" xfId="26350"/>
    <cellStyle name="Обычный 90 4 2 2 4" xfId="26351"/>
    <cellStyle name="Обычный 90 4 2 3" xfId="26352"/>
    <cellStyle name="Обычный 90 4 2 3 2" xfId="26353"/>
    <cellStyle name="Обычный 90 4 2 3 2 2" xfId="26354"/>
    <cellStyle name="Обычный 90 4 2 3 3" xfId="26355"/>
    <cellStyle name="Обычный 90 4 2 4" xfId="26356"/>
    <cellStyle name="Обычный 90 4 2 4 2" xfId="26357"/>
    <cellStyle name="Обычный 90 4 2 5" xfId="26358"/>
    <cellStyle name="Обычный 90 4 3" xfId="26359"/>
    <cellStyle name="Обычный 90 4 3 2" xfId="26360"/>
    <cellStyle name="Обычный 90 4 3 2 2" xfId="26361"/>
    <cellStyle name="Обычный 90 4 3 2 2 2" xfId="26362"/>
    <cellStyle name="Обычный 90 4 3 2 3" xfId="26363"/>
    <cellStyle name="Обычный 90 4 3 3" xfId="26364"/>
    <cellStyle name="Обычный 90 4 3 3 2" xfId="26365"/>
    <cellStyle name="Обычный 90 4 3 4" xfId="26366"/>
    <cellStyle name="Обычный 90 4 4" xfId="26367"/>
    <cellStyle name="Обычный 90 4 4 2" xfId="26368"/>
    <cellStyle name="Обычный 90 4 4 2 2" xfId="26369"/>
    <cellStyle name="Обычный 90 4 4 3" xfId="26370"/>
    <cellStyle name="Обычный 90 4 5" xfId="26371"/>
    <cellStyle name="Обычный 90 4 5 2" xfId="26372"/>
    <cellStyle name="Обычный 90 4 6" xfId="26373"/>
    <cellStyle name="Обычный 90 5" xfId="26374"/>
    <cellStyle name="Обычный 90 5 2" xfId="26375"/>
    <cellStyle name="Обычный 90 5 2 2" xfId="26376"/>
    <cellStyle name="Обычный 90 5 2 2 2" xfId="26377"/>
    <cellStyle name="Обычный 90 5 2 2 2 2" xfId="26378"/>
    <cellStyle name="Обычный 90 5 2 2 3" xfId="26379"/>
    <cellStyle name="Обычный 90 5 2 3" xfId="26380"/>
    <cellStyle name="Обычный 90 5 2 3 2" xfId="26381"/>
    <cellStyle name="Обычный 90 5 2 4" xfId="26382"/>
    <cellStyle name="Обычный 90 5 3" xfId="26383"/>
    <cellStyle name="Обычный 90 5 3 2" xfId="26384"/>
    <cellStyle name="Обычный 90 5 3 2 2" xfId="26385"/>
    <cellStyle name="Обычный 90 5 3 3" xfId="26386"/>
    <cellStyle name="Обычный 90 5 4" xfId="26387"/>
    <cellStyle name="Обычный 90 5 4 2" xfId="26388"/>
    <cellStyle name="Обычный 90 5 5" xfId="26389"/>
    <cellStyle name="Обычный 90 6" xfId="26390"/>
    <cellStyle name="Обычный 90 6 2" xfId="26391"/>
    <cellStyle name="Обычный 90 6 2 2" xfId="26392"/>
    <cellStyle name="Обычный 90 6 2 2 2" xfId="26393"/>
    <cellStyle name="Обычный 90 6 2 3" xfId="26394"/>
    <cellStyle name="Обычный 90 6 3" xfId="26395"/>
    <cellStyle name="Обычный 90 6 3 2" xfId="26396"/>
    <cellStyle name="Обычный 90 6 4" xfId="26397"/>
    <cellStyle name="Обычный 90 7" xfId="26398"/>
    <cellStyle name="Обычный 90 7 2" xfId="26399"/>
    <cellStyle name="Обычный 90 7 2 2" xfId="26400"/>
    <cellStyle name="Обычный 90 7 3" xfId="26401"/>
    <cellStyle name="Обычный 90 8" xfId="26402"/>
    <cellStyle name="Обычный 90 8 2" xfId="26403"/>
    <cellStyle name="Обычный 90 9" xfId="26404"/>
    <cellStyle name="Обычный 91" xfId="26405"/>
    <cellStyle name="Обычный 91 2" xfId="26406"/>
    <cellStyle name="Обычный 91 2 2" xfId="26407"/>
    <cellStyle name="Обычный 91 2 2 2" xfId="26408"/>
    <cellStyle name="Обычный 91 2 2 2 2" xfId="26409"/>
    <cellStyle name="Обычный 91 2 2 2 2 2" xfId="26410"/>
    <cellStyle name="Обычный 91 2 2 2 2 2 2" xfId="26411"/>
    <cellStyle name="Обычный 91 2 2 2 2 2 2 2" xfId="26412"/>
    <cellStyle name="Обычный 91 2 2 2 2 2 3" xfId="26413"/>
    <cellStyle name="Обычный 91 2 2 2 2 3" xfId="26414"/>
    <cellStyle name="Обычный 91 2 2 2 2 3 2" xfId="26415"/>
    <cellStyle name="Обычный 91 2 2 2 2 4" xfId="26416"/>
    <cellStyle name="Обычный 91 2 2 2 3" xfId="26417"/>
    <cellStyle name="Обычный 91 2 2 2 3 2" xfId="26418"/>
    <cellStyle name="Обычный 91 2 2 2 3 2 2" xfId="26419"/>
    <cellStyle name="Обычный 91 2 2 2 3 3" xfId="26420"/>
    <cellStyle name="Обычный 91 2 2 2 4" xfId="26421"/>
    <cellStyle name="Обычный 91 2 2 2 4 2" xfId="26422"/>
    <cellStyle name="Обычный 91 2 2 2 5" xfId="26423"/>
    <cellStyle name="Обычный 91 2 2 3" xfId="26424"/>
    <cellStyle name="Обычный 91 2 2 3 2" xfId="26425"/>
    <cellStyle name="Обычный 91 2 2 3 2 2" xfId="26426"/>
    <cellStyle name="Обычный 91 2 2 3 2 2 2" xfId="26427"/>
    <cellStyle name="Обычный 91 2 2 3 2 3" xfId="26428"/>
    <cellStyle name="Обычный 91 2 2 3 3" xfId="26429"/>
    <cellStyle name="Обычный 91 2 2 3 3 2" xfId="26430"/>
    <cellStyle name="Обычный 91 2 2 3 4" xfId="26431"/>
    <cellStyle name="Обычный 91 2 2 4" xfId="26432"/>
    <cellStyle name="Обычный 91 2 2 4 2" xfId="26433"/>
    <cellStyle name="Обычный 91 2 2 4 2 2" xfId="26434"/>
    <cellStyle name="Обычный 91 2 2 4 3" xfId="26435"/>
    <cellStyle name="Обычный 91 2 2 5" xfId="26436"/>
    <cellStyle name="Обычный 91 2 2 5 2" xfId="26437"/>
    <cellStyle name="Обычный 91 2 2 6" xfId="26438"/>
    <cellStyle name="Обычный 91 2 3" xfId="26439"/>
    <cellStyle name="Обычный 91 2 3 2" xfId="26440"/>
    <cellStyle name="Обычный 91 2 3 2 2" xfId="26441"/>
    <cellStyle name="Обычный 91 2 3 2 2 2" xfId="26442"/>
    <cellStyle name="Обычный 91 2 3 2 2 2 2" xfId="26443"/>
    <cellStyle name="Обычный 91 2 3 2 2 2 2 2" xfId="26444"/>
    <cellStyle name="Обычный 91 2 3 2 2 2 3" xfId="26445"/>
    <cellStyle name="Обычный 91 2 3 2 2 3" xfId="26446"/>
    <cellStyle name="Обычный 91 2 3 2 2 3 2" xfId="26447"/>
    <cellStyle name="Обычный 91 2 3 2 2 4" xfId="26448"/>
    <cellStyle name="Обычный 91 2 3 2 3" xfId="26449"/>
    <cellStyle name="Обычный 91 2 3 2 3 2" xfId="26450"/>
    <cellStyle name="Обычный 91 2 3 2 3 2 2" xfId="26451"/>
    <cellStyle name="Обычный 91 2 3 2 3 3" xfId="26452"/>
    <cellStyle name="Обычный 91 2 3 2 4" xfId="26453"/>
    <cellStyle name="Обычный 91 2 3 2 4 2" xfId="26454"/>
    <cellStyle name="Обычный 91 2 3 2 5" xfId="26455"/>
    <cellStyle name="Обычный 91 2 3 3" xfId="26456"/>
    <cellStyle name="Обычный 91 2 3 3 2" xfId="26457"/>
    <cellStyle name="Обычный 91 2 3 3 2 2" xfId="26458"/>
    <cellStyle name="Обычный 91 2 3 3 2 2 2" xfId="26459"/>
    <cellStyle name="Обычный 91 2 3 3 2 3" xfId="26460"/>
    <cellStyle name="Обычный 91 2 3 3 3" xfId="26461"/>
    <cellStyle name="Обычный 91 2 3 3 3 2" xfId="26462"/>
    <cellStyle name="Обычный 91 2 3 3 4" xfId="26463"/>
    <cellStyle name="Обычный 91 2 3 4" xfId="26464"/>
    <cellStyle name="Обычный 91 2 3 4 2" xfId="26465"/>
    <cellStyle name="Обычный 91 2 3 4 2 2" xfId="26466"/>
    <cellStyle name="Обычный 91 2 3 4 3" xfId="26467"/>
    <cellStyle name="Обычный 91 2 3 5" xfId="26468"/>
    <cellStyle name="Обычный 91 2 3 5 2" xfId="26469"/>
    <cellStyle name="Обычный 91 2 3 6" xfId="26470"/>
    <cellStyle name="Обычный 91 2 4" xfId="26471"/>
    <cellStyle name="Обычный 91 2 4 2" xfId="26472"/>
    <cellStyle name="Обычный 91 2 4 2 2" xfId="26473"/>
    <cellStyle name="Обычный 91 2 4 2 2 2" xfId="26474"/>
    <cellStyle name="Обычный 91 2 4 2 2 2 2" xfId="26475"/>
    <cellStyle name="Обычный 91 2 4 2 2 3" xfId="26476"/>
    <cellStyle name="Обычный 91 2 4 2 3" xfId="26477"/>
    <cellStyle name="Обычный 91 2 4 2 3 2" xfId="26478"/>
    <cellStyle name="Обычный 91 2 4 2 4" xfId="26479"/>
    <cellStyle name="Обычный 91 2 4 3" xfId="26480"/>
    <cellStyle name="Обычный 91 2 4 3 2" xfId="26481"/>
    <cellStyle name="Обычный 91 2 4 3 2 2" xfId="26482"/>
    <cellStyle name="Обычный 91 2 4 3 3" xfId="26483"/>
    <cellStyle name="Обычный 91 2 4 4" xfId="26484"/>
    <cellStyle name="Обычный 91 2 4 4 2" xfId="26485"/>
    <cellStyle name="Обычный 91 2 4 5" xfId="26486"/>
    <cellStyle name="Обычный 91 2 5" xfId="26487"/>
    <cellStyle name="Обычный 91 2 5 2" xfId="26488"/>
    <cellStyle name="Обычный 91 2 5 2 2" xfId="26489"/>
    <cellStyle name="Обычный 91 2 5 2 2 2" xfId="26490"/>
    <cellStyle name="Обычный 91 2 5 2 3" xfId="26491"/>
    <cellStyle name="Обычный 91 2 5 3" xfId="26492"/>
    <cellStyle name="Обычный 91 2 5 3 2" xfId="26493"/>
    <cellStyle name="Обычный 91 2 5 4" xfId="26494"/>
    <cellStyle name="Обычный 91 2 6" xfId="26495"/>
    <cellStyle name="Обычный 91 2 6 2" xfId="26496"/>
    <cellStyle name="Обычный 91 2 6 2 2" xfId="26497"/>
    <cellStyle name="Обычный 91 2 6 3" xfId="26498"/>
    <cellStyle name="Обычный 91 2 7" xfId="26499"/>
    <cellStyle name="Обычный 91 2 7 2" xfId="26500"/>
    <cellStyle name="Обычный 91 2 8" xfId="26501"/>
    <cellStyle name="Обычный 91 3" xfId="26502"/>
    <cellStyle name="Обычный 91 3 2" xfId="26503"/>
    <cellStyle name="Обычный 91 3 2 2" xfId="26504"/>
    <cellStyle name="Обычный 91 3 2 2 2" xfId="26505"/>
    <cellStyle name="Обычный 91 3 2 2 2 2" xfId="26506"/>
    <cellStyle name="Обычный 91 3 2 2 2 2 2" xfId="26507"/>
    <cellStyle name="Обычный 91 3 2 2 2 3" xfId="26508"/>
    <cellStyle name="Обычный 91 3 2 2 3" xfId="26509"/>
    <cellStyle name="Обычный 91 3 2 2 3 2" xfId="26510"/>
    <cellStyle name="Обычный 91 3 2 2 4" xfId="26511"/>
    <cellStyle name="Обычный 91 3 2 3" xfId="26512"/>
    <cellStyle name="Обычный 91 3 2 3 2" xfId="26513"/>
    <cellStyle name="Обычный 91 3 2 3 2 2" xfId="26514"/>
    <cellStyle name="Обычный 91 3 2 3 3" xfId="26515"/>
    <cellStyle name="Обычный 91 3 2 4" xfId="26516"/>
    <cellStyle name="Обычный 91 3 2 4 2" xfId="26517"/>
    <cellStyle name="Обычный 91 3 2 5" xfId="26518"/>
    <cellStyle name="Обычный 91 3 3" xfId="26519"/>
    <cellStyle name="Обычный 91 3 3 2" xfId="26520"/>
    <cellStyle name="Обычный 91 3 3 2 2" xfId="26521"/>
    <cellStyle name="Обычный 91 3 3 2 2 2" xfId="26522"/>
    <cellStyle name="Обычный 91 3 3 2 3" xfId="26523"/>
    <cellStyle name="Обычный 91 3 3 3" xfId="26524"/>
    <cellStyle name="Обычный 91 3 3 3 2" xfId="26525"/>
    <cellStyle name="Обычный 91 3 3 4" xfId="26526"/>
    <cellStyle name="Обычный 91 3 4" xfId="26527"/>
    <cellStyle name="Обычный 91 3 4 2" xfId="26528"/>
    <cellStyle name="Обычный 91 3 4 2 2" xfId="26529"/>
    <cellStyle name="Обычный 91 3 4 3" xfId="26530"/>
    <cellStyle name="Обычный 91 3 5" xfId="26531"/>
    <cellStyle name="Обычный 91 3 5 2" xfId="26532"/>
    <cellStyle name="Обычный 91 3 6" xfId="26533"/>
    <cellStyle name="Обычный 91 4" xfId="26534"/>
    <cellStyle name="Обычный 91 4 2" xfId="26535"/>
    <cellStyle name="Обычный 91 4 2 2" xfId="26536"/>
    <cellStyle name="Обычный 91 4 2 2 2" xfId="26537"/>
    <cellStyle name="Обычный 91 4 2 2 2 2" xfId="26538"/>
    <cellStyle name="Обычный 91 4 2 2 2 2 2" xfId="26539"/>
    <cellStyle name="Обычный 91 4 2 2 2 3" xfId="26540"/>
    <cellStyle name="Обычный 91 4 2 2 3" xfId="26541"/>
    <cellStyle name="Обычный 91 4 2 2 3 2" xfId="26542"/>
    <cellStyle name="Обычный 91 4 2 2 4" xfId="26543"/>
    <cellStyle name="Обычный 91 4 2 3" xfId="26544"/>
    <cellStyle name="Обычный 91 4 2 3 2" xfId="26545"/>
    <cellStyle name="Обычный 91 4 2 3 2 2" xfId="26546"/>
    <cellStyle name="Обычный 91 4 2 3 3" xfId="26547"/>
    <cellStyle name="Обычный 91 4 2 4" xfId="26548"/>
    <cellStyle name="Обычный 91 4 2 4 2" xfId="26549"/>
    <cellStyle name="Обычный 91 4 2 5" xfId="26550"/>
    <cellStyle name="Обычный 91 4 3" xfId="26551"/>
    <cellStyle name="Обычный 91 4 3 2" xfId="26552"/>
    <cellStyle name="Обычный 91 4 3 2 2" xfId="26553"/>
    <cellStyle name="Обычный 91 4 3 2 2 2" xfId="26554"/>
    <cellStyle name="Обычный 91 4 3 2 3" xfId="26555"/>
    <cellStyle name="Обычный 91 4 3 3" xfId="26556"/>
    <cellStyle name="Обычный 91 4 3 3 2" xfId="26557"/>
    <cellStyle name="Обычный 91 4 3 4" xfId="26558"/>
    <cellStyle name="Обычный 91 4 4" xfId="26559"/>
    <cellStyle name="Обычный 91 4 4 2" xfId="26560"/>
    <cellStyle name="Обычный 91 4 4 2 2" xfId="26561"/>
    <cellStyle name="Обычный 91 4 4 3" xfId="26562"/>
    <cellStyle name="Обычный 91 4 5" xfId="26563"/>
    <cellStyle name="Обычный 91 4 5 2" xfId="26564"/>
    <cellStyle name="Обычный 91 4 6" xfId="26565"/>
    <cellStyle name="Обычный 91 5" xfId="26566"/>
    <cellStyle name="Обычный 91 5 2" xfId="26567"/>
    <cellStyle name="Обычный 91 5 2 2" xfId="26568"/>
    <cellStyle name="Обычный 91 5 2 2 2" xfId="26569"/>
    <cellStyle name="Обычный 91 5 2 2 2 2" xfId="26570"/>
    <cellStyle name="Обычный 91 5 2 2 3" xfId="26571"/>
    <cellStyle name="Обычный 91 5 2 3" xfId="26572"/>
    <cellStyle name="Обычный 91 5 2 3 2" xfId="26573"/>
    <cellStyle name="Обычный 91 5 2 4" xfId="26574"/>
    <cellStyle name="Обычный 91 5 3" xfId="26575"/>
    <cellStyle name="Обычный 91 5 3 2" xfId="26576"/>
    <cellStyle name="Обычный 91 5 3 2 2" xfId="26577"/>
    <cellStyle name="Обычный 91 5 3 3" xfId="26578"/>
    <cellStyle name="Обычный 91 5 4" xfId="26579"/>
    <cellStyle name="Обычный 91 5 4 2" xfId="26580"/>
    <cellStyle name="Обычный 91 5 5" xfId="26581"/>
    <cellStyle name="Обычный 91 6" xfId="26582"/>
    <cellStyle name="Обычный 91 6 2" xfId="26583"/>
    <cellStyle name="Обычный 91 6 2 2" xfId="26584"/>
    <cellStyle name="Обычный 91 6 2 2 2" xfId="26585"/>
    <cellStyle name="Обычный 91 6 2 3" xfId="26586"/>
    <cellStyle name="Обычный 91 6 3" xfId="26587"/>
    <cellStyle name="Обычный 91 6 3 2" xfId="26588"/>
    <cellStyle name="Обычный 91 6 4" xfId="26589"/>
    <cellStyle name="Обычный 91 7" xfId="26590"/>
    <cellStyle name="Обычный 91 7 2" xfId="26591"/>
    <cellStyle name="Обычный 91 7 2 2" xfId="26592"/>
    <cellStyle name="Обычный 91 7 3" xfId="26593"/>
    <cellStyle name="Обычный 91 8" xfId="26594"/>
    <cellStyle name="Обычный 91 8 2" xfId="26595"/>
    <cellStyle name="Обычный 91 9" xfId="26596"/>
    <cellStyle name="Обычный 92" xfId="26597"/>
    <cellStyle name="Обычный 92 2" xfId="26598"/>
    <cellStyle name="Обычный 92 2 2" xfId="26599"/>
    <cellStyle name="Обычный 92 2 2 2" xfId="26600"/>
    <cellStyle name="Обычный 92 2 2 2 2" xfId="26601"/>
    <cellStyle name="Обычный 92 2 2 2 2 2" xfId="26602"/>
    <cellStyle name="Обычный 92 2 2 2 2 2 2" xfId="26603"/>
    <cellStyle name="Обычный 92 2 2 2 2 2 2 2" xfId="26604"/>
    <cellStyle name="Обычный 92 2 2 2 2 2 3" xfId="26605"/>
    <cellStyle name="Обычный 92 2 2 2 2 3" xfId="26606"/>
    <cellStyle name="Обычный 92 2 2 2 2 3 2" xfId="26607"/>
    <cellStyle name="Обычный 92 2 2 2 2 4" xfId="26608"/>
    <cellStyle name="Обычный 92 2 2 2 3" xfId="26609"/>
    <cellStyle name="Обычный 92 2 2 2 3 2" xfId="26610"/>
    <cellStyle name="Обычный 92 2 2 2 3 2 2" xfId="26611"/>
    <cellStyle name="Обычный 92 2 2 2 3 3" xfId="26612"/>
    <cellStyle name="Обычный 92 2 2 2 4" xfId="26613"/>
    <cellStyle name="Обычный 92 2 2 2 4 2" xfId="26614"/>
    <cellStyle name="Обычный 92 2 2 2 5" xfId="26615"/>
    <cellStyle name="Обычный 92 2 2 3" xfId="26616"/>
    <cellStyle name="Обычный 92 2 2 3 2" xfId="26617"/>
    <cellStyle name="Обычный 92 2 2 3 2 2" xfId="26618"/>
    <cellStyle name="Обычный 92 2 2 3 2 2 2" xfId="26619"/>
    <cellStyle name="Обычный 92 2 2 3 2 3" xfId="26620"/>
    <cellStyle name="Обычный 92 2 2 3 3" xfId="26621"/>
    <cellStyle name="Обычный 92 2 2 3 3 2" xfId="26622"/>
    <cellStyle name="Обычный 92 2 2 3 4" xfId="26623"/>
    <cellStyle name="Обычный 92 2 2 4" xfId="26624"/>
    <cellStyle name="Обычный 92 2 2 4 2" xfId="26625"/>
    <cellStyle name="Обычный 92 2 2 4 2 2" xfId="26626"/>
    <cellStyle name="Обычный 92 2 2 4 3" xfId="26627"/>
    <cellStyle name="Обычный 92 2 2 5" xfId="26628"/>
    <cellStyle name="Обычный 92 2 2 5 2" xfId="26629"/>
    <cellStyle name="Обычный 92 2 2 6" xfId="26630"/>
    <cellStyle name="Обычный 92 2 3" xfId="26631"/>
    <cellStyle name="Обычный 92 2 3 2" xfId="26632"/>
    <cellStyle name="Обычный 92 2 3 2 2" xfId="26633"/>
    <cellStyle name="Обычный 92 2 3 2 2 2" xfId="26634"/>
    <cellStyle name="Обычный 92 2 3 2 2 2 2" xfId="26635"/>
    <cellStyle name="Обычный 92 2 3 2 2 2 2 2" xfId="26636"/>
    <cellStyle name="Обычный 92 2 3 2 2 2 3" xfId="26637"/>
    <cellStyle name="Обычный 92 2 3 2 2 3" xfId="26638"/>
    <cellStyle name="Обычный 92 2 3 2 2 3 2" xfId="26639"/>
    <cellStyle name="Обычный 92 2 3 2 2 4" xfId="26640"/>
    <cellStyle name="Обычный 92 2 3 2 3" xfId="26641"/>
    <cellStyle name="Обычный 92 2 3 2 3 2" xfId="26642"/>
    <cellStyle name="Обычный 92 2 3 2 3 2 2" xfId="26643"/>
    <cellStyle name="Обычный 92 2 3 2 3 3" xfId="26644"/>
    <cellStyle name="Обычный 92 2 3 2 4" xfId="26645"/>
    <cellStyle name="Обычный 92 2 3 2 4 2" xfId="26646"/>
    <cellStyle name="Обычный 92 2 3 2 5" xfId="26647"/>
    <cellStyle name="Обычный 92 2 3 3" xfId="26648"/>
    <cellStyle name="Обычный 92 2 3 3 2" xfId="26649"/>
    <cellStyle name="Обычный 92 2 3 3 2 2" xfId="26650"/>
    <cellStyle name="Обычный 92 2 3 3 2 2 2" xfId="26651"/>
    <cellStyle name="Обычный 92 2 3 3 2 3" xfId="26652"/>
    <cellStyle name="Обычный 92 2 3 3 3" xfId="26653"/>
    <cellStyle name="Обычный 92 2 3 3 3 2" xfId="26654"/>
    <cellStyle name="Обычный 92 2 3 3 4" xfId="26655"/>
    <cellStyle name="Обычный 92 2 3 4" xfId="26656"/>
    <cellStyle name="Обычный 92 2 3 4 2" xfId="26657"/>
    <cellStyle name="Обычный 92 2 3 4 2 2" xfId="26658"/>
    <cellStyle name="Обычный 92 2 3 4 3" xfId="26659"/>
    <cellStyle name="Обычный 92 2 3 5" xfId="26660"/>
    <cellStyle name="Обычный 92 2 3 5 2" xfId="26661"/>
    <cellStyle name="Обычный 92 2 3 6" xfId="26662"/>
    <cellStyle name="Обычный 92 2 4" xfId="26663"/>
    <cellStyle name="Обычный 92 2 4 2" xfId="26664"/>
    <cellStyle name="Обычный 92 2 4 2 2" xfId="26665"/>
    <cellStyle name="Обычный 92 2 4 2 2 2" xfId="26666"/>
    <cellStyle name="Обычный 92 2 4 2 2 2 2" xfId="26667"/>
    <cellStyle name="Обычный 92 2 4 2 2 3" xfId="26668"/>
    <cellStyle name="Обычный 92 2 4 2 3" xfId="26669"/>
    <cellStyle name="Обычный 92 2 4 2 3 2" xfId="26670"/>
    <cellStyle name="Обычный 92 2 4 2 4" xfId="26671"/>
    <cellStyle name="Обычный 92 2 4 3" xfId="26672"/>
    <cellStyle name="Обычный 92 2 4 3 2" xfId="26673"/>
    <cellStyle name="Обычный 92 2 4 3 2 2" xfId="26674"/>
    <cellStyle name="Обычный 92 2 4 3 3" xfId="26675"/>
    <cellStyle name="Обычный 92 2 4 4" xfId="26676"/>
    <cellStyle name="Обычный 92 2 4 4 2" xfId="26677"/>
    <cellStyle name="Обычный 92 2 4 5" xfId="26678"/>
    <cellStyle name="Обычный 92 2 5" xfId="26679"/>
    <cellStyle name="Обычный 92 2 5 2" xfId="26680"/>
    <cellStyle name="Обычный 92 2 5 2 2" xfId="26681"/>
    <cellStyle name="Обычный 92 2 5 2 2 2" xfId="26682"/>
    <cellStyle name="Обычный 92 2 5 2 3" xfId="26683"/>
    <cellStyle name="Обычный 92 2 5 3" xfId="26684"/>
    <cellStyle name="Обычный 92 2 5 3 2" xfId="26685"/>
    <cellStyle name="Обычный 92 2 5 4" xfId="26686"/>
    <cellStyle name="Обычный 92 2 6" xfId="26687"/>
    <cellStyle name="Обычный 92 2 6 2" xfId="26688"/>
    <cellStyle name="Обычный 92 2 6 2 2" xfId="26689"/>
    <cellStyle name="Обычный 92 2 6 3" xfId="26690"/>
    <cellStyle name="Обычный 92 2 7" xfId="26691"/>
    <cellStyle name="Обычный 92 2 7 2" xfId="26692"/>
    <cellStyle name="Обычный 92 2 8" xfId="26693"/>
    <cellStyle name="Обычный 92 3" xfId="26694"/>
    <cellStyle name="Обычный 92 3 2" xfId="26695"/>
    <cellStyle name="Обычный 92 3 2 2" xfId="26696"/>
    <cellStyle name="Обычный 92 3 2 2 2" xfId="26697"/>
    <cellStyle name="Обычный 92 3 2 2 2 2" xfId="26698"/>
    <cellStyle name="Обычный 92 3 2 2 2 2 2" xfId="26699"/>
    <cellStyle name="Обычный 92 3 2 2 2 3" xfId="26700"/>
    <cellStyle name="Обычный 92 3 2 2 3" xfId="26701"/>
    <cellStyle name="Обычный 92 3 2 2 3 2" xfId="26702"/>
    <cellStyle name="Обычный 92 3 2 2 4" xfId="26703"/>
    <cellStyle name="Обычный 92 3 2 3" xfId="26704"/>
    <cellStyle name="Обычный 92 3 2 3 2" xfId="26705"/>
    <cellStyle name="Обычный 92 3 2 3 2 2" xfId="26706"/>
    <cellStyle name="Обычный 92 3 2 3 3" xfId="26707"/>
    <cellStyle name="Обычный 92 3 2 4" xfId="26708"/>
    <cellStyle name="Обычный 92 3 2 4 2" xfId="26709"/>
    <cellStyle name="Обычный 92 3 2 5" xfId="26710"/>
    <cellStyle name="Обычный 92 3 3" xfId="26711"/>
    <cellStyle name="Обычный 92 3 3 2" xfId="26712"/>
    <cellStyle name="Обычный 92 3 3 2 2" xfId="26713"/>
    <cellStyle name="Обычный 92 3 3 2 2 2" xfId="26714"/>
    <cellStyle name="Обычный 92 3 3 2 3" xfId="26715"/>
    <cellStyle name="Обычный 92 3 3 3" xfId="26716"/>
    <cellStyle name="Обычный 92 3 3 3 2" xfId="26717"/>
    <cellStyle name="Обычный 92 3 3 4" xfId="26718"/>
    <cellStyle name="Обычный 92 3 4" xfId="26719"/>
    <cellStyle name="Обычный 92 3 4 2" xfId="26720"/>
    <cellStyle name="Обычный 92 3 4 2 2" xfId="26721"/>
    <cellStyle name="Обычный 92 3 4 3" xfId="26722"/>
    <cellStyle name="Обычный 92 3 5" xfId="26723"/>
    <cellStyle name="Обычный 92 3 5 2" xfId="26724"/>
    <cellStyle name="Обычный 92 3 6" xfId="26725"/>
    <cellStyle name="Обычный 92 4" xfId="26726"/>
    <cellStyle name="Обычный 92 4 2" xfId="26727"/>
    <cellStyle name="Обычный 92 4 2 2" xfId="26728"/>
    <cellStyle name="Обычный 92 4 2 2 2" xfId="26729"/>
    <cellStyle name="Обычный 92 4 2 2 2 2" xfId="26730"/>
    <cellStyle name="Обычный 92 4 2 2 2 2 2" xfId="26731"/>
    <cellStyle name="Обычный 92 4 2 2 2 3" xfId="26732"/>
    <cellStyle name="Обычный 92 4 2 2 3" xfId="26733"/>
    <cellStyle name="Обычный 92 4 2 2 3 2" xfId="26734"/>
    <cellStyle name="Обычный 92 4 2 2 4" xfId="26735"/>
    <cellStyle name="Обычный 92 4 2 3" xfId="26736"/>
    <cellStyle name="Обычный 92 4 2 3 2" xfId="26737"/>
    <cellStyle name="Обычный 92 4 2 3 2 2" xfId="26738"/>
    <cellStyle name="Обычный 92 4 2 3 3" xfId="26739"/>
    <cellStyle name="Обычный 92 4 2 4" xfId="26740"/>
    <cellStyle name="Обычный 92 4 2 4 2" xfId="26741"/>
    <cellStyle name="Обычный 92 4 2 5" xfId="26742"/>
    <cellStyle name="Обычный 92 4 3" xfId="26743"/>
    <cellStyle name="Обычный 92 4 3 2" xfId="26744"/>
    <cellStyle name="Обычный 92 4 3 2 2" xfId="26745"/>
    <cellStyle name="Обычный 92 4 3 2 2 2" xfId="26746"/>
    <cellStyle name="Обычный 92 4 3 2 3" xfId="26747"/>
    <cellStyle name="Обычный 92 4 3 3" xfId="26748"/>
    <cellStyle name="Обычный 92 4 3 3 2" xfId="26749"/>
    <cellStyle name="Обычный 92 4 3 4" xfId="26750"/>
    <cellStyle name="Обычный 92 4 4" xfId="26751"/>
    <cellStyle name="Обычный 92 4 4 2" xfId="26752"/>
    <cellStyle name="Обычный 92 4 4 2 2" xfId="26753"/>
    <cellStyle name="Обычный 92 4 4 3" xfId="26754"/>
    <cellStyle name="Обычный 92 4 5" xfId="26755"/>
    <cellStyle name="Обычный 92 4 5 2" xfId="26756"/>
    <cellStyle name="Обычный 92 4 6" xfId="26757"/>
    <cellStyle name="Обычный 92 5" xfId="26758"/>
    <cellStyle name="Обычный 92 5 2" xfId="26759"/>
    <cellStyle name="Обычный 92 5 2 2" xfId="26760"/>
    <cellStyle name="Обычный 92 5 2 2 2" xfId="26761"/>
    <cellStyle name="Обычный 92 5 2 2 2 2" xfId="26762"/>
    <cellStyle name="Обычный 92 5 2 2 3" xfId="26763"/>
    <cellStyle name="Обычный 92 5 2 3" xfId="26764"/>
    <cellStyle name="Обычный 92 5 2 3 2" xfId="26765"/>
    <cellStyle name="Обычный 92 5 2 4" xfId="26766"/>
    <cellStyle name="Обычный 92 5 3" xfId="26767"/>
    <cellStyle name="Обычный 92 5 3 2" xfId="26768"/>
    <cellStyle name="Обычный 92 5 3 2 2" xfId="26769"/>
    <cellStyle name="Обычный 92 5 3 3" xfId="26770"/>
    <cellStyle name="Обычный 92 5 4" xfId="26771"/>
    <cellStyle name="Обычный 92 5 4 2" xfId="26772"/>
    <cellStyle name="Обычный 92 5 5" xfId="26773"/>
    <cellStyle name="Обычный 92 6" xfId="26774"/>
    <cellStyle name="Обычный 92 6 2" xfId="26775"/>
    <cellStyle name="Обычный 92 6 2 2" xfId="26776"/>
    <cellStyle name="Обычный 92 6 2 2 2" xfId="26777"/>
    <cellStyle name="Обычный 92 6 2 3" xfId="26778"/>
    <cellStyle name="Обычный 92 6 3" xfId="26779"/>
    <cellStyle name="Обычный 92 6 3 2" xfId="26780"/>
    <cellStyle name="Обычный 92 6 4" xfId="26781"/>
    <cellStyle name="Обычный 92 7" xfId="26782"/>
    <cellStyle name="Обычный 92 7 2" xfId="26783"/>
    <cellStyle name="Обычный 92 7 2 2" xfId="26784"/>
    <cellStyle name="Обычный 92 7 3" xfId="26785"/>
    <cellStyle name="Обычный 92 8" xfId="26786"/>
    <cellStyle name="Обычный 92 8 2" xfId="26787"/>
    <cellStyle name="Обычный 92 9" xfId="26788"/>
    <cellStyle name="Обычный 93" xfId="26789"/>
    <cellStyle name="Обычный 93 2" xfId="26790"/>
    <cellStyle name="Обычный 93 2 2" xfId="26791"/>
    <cellStyle name="Обычный 93 2 2 2" xfId="26792"/>
    <cellStyle name="Обычный 93 2 2 2 2" xfId="26793"/>
    <cellStyle name="Обычный 93 2 2 2 2 2" xfId="26794"/>
    <cellStyle name="Обычный 93 2 2 2 2 2 2" xfId="26795"/>
    <cellStyle name="Обычный 93 2 2 2 2 2 2 2" xfId="26796"/>
    <cellStyle name="Обычный 93 2 2 2 2 2 3" xfId="26797"/>
    <cellStyle name="Обычный 93 2 2 2 2 3" xfId="26798"/>
    <cellStyle name="Обычный 93 2 2 2 2 3 2" xfId="26799"/>
    <cellStyle name="Обычный 93 2 2 2 2 4" xfId="26800"/>
    <cellStyle name="Обычный 93 2 2 2 3" xfId="26801"/>
    <cellStyle name="Обычный 93 2 2 2 3 2" xfId="26802"/>
    <cellStyle name="Обычный 93 2 2 2 3 2 2" xfId="26803"/>
    <cellStyle name="Обычный 93 2 2 2 3 3" xfId="26804"/>
    <cellStyle name="Обычный 93 2 2 2 4" xfId="26805"/>
    <cellStyle name="Обычный 93 2 2 2 4 2" xfId="26806"/>
    <cellStyle name="Обычный 93 2 2 2 5" xfId="26807"/>
    <cellStyle name="Обычный 93 2 2 3" xfId="26808"/>
    <cellStyle name="Обычный 93 2 2 3 2" xfId="26809"/>
    <cellStyle name="Обычный 93 2 2 3 2 2" xfId="26810"/>
    <cellStyle name="Обычный 93 2 2 3 2 2 2" xfId="26811"/>
    <cellStyle name="Обычный 93 2 2 3 2 3" xfId="26812"/>
    <cellStyle name="Обычный 93 2 2 3 3" xfId="26813"/>
    <cellStyle name="Обычный 93 2 2 3 3 2" xfId="26814"/>
    <cellStyle name="Обычный 93 2 2 3 4" xfId="26815"/>
    <cellStyle name="Обычный 93 2 2 4" xfId="26816"/>
    <cellStyle name="Обычный 93 2 2 4 2" xfId="26817"/>
    <cellStyle name="Обычный 93 2 2 4 2 2" xfId="26818"/>
    <cellStyle name="Обычный 93 2 2 4 3" xfId="26819"/>
    <cellStyle name="Обычный 93 2 2 5" xfId="26820"/>
    <cellStyle name="Обычный 93 2 2 5 2" xfId="26821"/>
    <cellStyle name="Обычный 93 2 2 6" xfId="26822"/>
    <cellStyle name="Обычный 93 2 3" xfId="26823"/>
    <cellStyle name="Обычный 93 2 3 2" xfId="26824"/>
    <cellStyle name="Обычный 93 2 3 2 2" xfId="26825"/>
    <cellStyle name="Обычный 93 2 3 2 2 2" xfId="26826"/>
    <cellStyle name="Обычный 93 2 3 2 2 2 2" xfId="26827"/>
    <cellStyle name="Обычный 93 2 3 2 2 2 2 2" xfId="26828"/>
    <cellStyle name="Обычный 93 2 3 2 2 2 3" xfId="26829"/>
    <cellStyle name="Обычный 93 2 3 2 2 3" xfId="26830"/>
    <cellStyle name="Обычный 93 2 3 2 2 3 2" xfId="26831"/>
    <cellStyle name="Обычный 93 2 3 2 2 4" xfId="26832"/>
    <cellStyle name="Обычный 93 2 3 2 3" xfId="26833"/>
    <cellStyle name="Обычный 93 2 3 2 3 2" xfId="26834"/>
    <cellStyle name="Обычный 93 2 3 2 3 2 2" xfId="26835"/>
    <cellStyle name="Обычный 93 2 3 2 3 3" xfId="26836"/>
    <cellStyle name="Обычный 93 2 3 2 4" xfId="26837"/>
    <cellStyle name="Обычный 93 2 3 2 4 2" xfId="26838"/>
    <cellStyle name="Обычный 93 2 3 2 5" xfId="26839"/>
    <cellStyle name="Обычный 93 2 3 3" xfId="26840"/>
    <cellStyle name="Обычный 93 2 3 3 2" xfId="26841"/>
    <cellStyle name="Обычный 93 2 3 3 2 2" xfId="26842"/>
    <cellStyle name="Обычный 93 2 3 3 2 2 2" xfId="26843"/>
    <cellStyle name="Обычный 93 2 3 3 2 3" xfId="26844"/>
    <cellStyle name="Обычный 93 2 3 3 3" xfId="26845"/>
    <cellStyle name="Обычный 93 2 3 3 3 2" xfId="26846"/>
    <cellStyle name="Обычный 93 2 3 3 4" xfId="26847"/>
    <cellStyle name="Обычный 93 2 3 4" xfId="26848"/>
    <cellStyle name="Обычный 93 2 3 4 2" xfId="26849"/>
    <cellStyle name="Обычный 93 2 3 4 2 2" xfId="26850"/>
    <cellStyle name="Обычный 93 2 3 4 3" xfId="26851"/>
    <cellStyle name="Обычный 93 2 3 5" xfId="26852"/>
    <cellStyle name="Обычный 93 2 3 5 2" xfId="26853"/>
    <cellStyle name="Обычный 93 2 3 6" xfId="26854"/>
    <cellStyle name="Обычный 93 2 4" xfId="26855"/>
    <cellStyle name="Обычный 93 2 4 2" xfId="26856"/>
    <cellStyle name="Обычный 93 2 4 2 2" xfId="26857"/>
    <cellStyle name="Обычный 93 2 4 2 2 2" xfId="26858"/>
    <cellStyle name="Обычный 93 2 4 2 2 2 2" xfId="26859"/>
    <cellStyle name="Обычный 93 2 4 2 2 3" xfId="26860"/>
    <cellStyle name="Обычный 93 2 4 2 3" xfId="26861"/>
    <cellStyle name="Обычный 93 2 4 2 3 2" xfId="26862"/>
    <cellStyle name="Обычный 93 2 4 2 4" xfId="26863"/>
    <cellStyle name="Обычный 93 2 4 3" xfId="26864"/>
    <cellStyle name="Обычный 93 2 4 3 2" xfId="26865"/>
    <cellStyle name="Обычный 93 2 4 3 2 2" xfId="26866"/>
    <cellStyle name="Обычный 93 2 4 3 3" xfId="26867"/>
    <cellStyle name="Обычный 93 2 4 4" xfId="26868"/>
    <cellStyle name="Обычный 93 2 4 4 2" xfId="26869"/>
    <cellStyle name="Обычный 93 2 4 5" xfId="26870"/>
    <cellStyle name="Обычный 93 2 5" xfId="26871"/>
    <cellStyle name="Обычный 93 2 5 2" xfId="26872"/>
    <cellStyle name="Обычный 93 2 5 2 2" xfId="26873"/>
    <cellStyle name="Обычный 93 2 5 2 2 2" xfId="26874"/>
    <cellStyle name="Обычный 93 2 5 2 3" xfId="26875"/>
    <cellStyle name="Обычный 93 2 5 3" xfId="26876"/>
    <cellStyle name="Обычный 93 2 5 3 2" xfId="26877"/>
    <cellStyle name="Обычный 93 2 5 4" xfId="26878"/>
    <cellStyle name="Обычный 93 2 6" xfId="26879"/>
    <cellStyle name="Обычный 93 2 6 2" xfId="26880"/>
    <cellStyle name="Обычный 93 2 6 2 2" xfId="26881"/>
    <cellStyle name="Обычный 93 2 6 3" xfId="26882"/>
    <cellStyle name="Обычный 93 2 7" xfId="26883"/>
    <cellStyle name="Обычный 93 2 7 2" xfId="26884"/>
    <cellStyle name="Обычный 93 2 8" xfId="26885"/>
    <cellStyle name="Обычный 93 3" xfId="26886"/>
    <cellStyle name="Обычный 93 3 2" xfId="26887"/>
    <cellStyle name="Обычный 93 3 2 2" xfId="26888"/>
    <cellStyle name="Обычный 93 3 2 2 2" xfId="26889"/>
    <cellStyle name="Обычный 93 3 2 2 2 2" xfId="26890"/>
    <cellStyle name="Обычный 93 3 2 2 2 2 2" xfId="26891"/>
    <cellStyle name="Обычный 93 3 2 2 2 3" xfId="26892"/>
    <cellStyle name="Обычный 93 3 2 2 3" xfId="26893"/>
    <cellStyle name="Обычный 93 3 2 2 3 2" xfId="26894"/>
    <cellStyle name="Обычный 93 3 2 2 4" xfId="26895"/>
    <cellStyle name="Обычный 93 3 2 3" xfId="26896"/>
    <cellStyle name="Обычный 93 3 2 3 2" xfId="26897"/>
    <cellStyle name="Обычный 93 3 2 3 2 2" xfId="26898"/>
    <cellStyle name="Обычный 93 3 2 3 3" xfId="26899"/>
    <cellStyle name="Обычный 93 3 2 4" xfId="26900"/>
    <cellStyle name="Обычный 93 3 2 4 2" xfId="26901"/>
    <cellStyle name="Обычный 93 3 2 5" xfId="26902"/>
    <cellStyle name="Обычный 93 3 3" xfId="26903"/>
    <cellStyle name="Обычный 93 3 3 2" xfId="26904"/>
    <cellStyle name="Обычный 93 3 3 2 2" xfId="26905"/>
    <cellStyle name="Обычный 93 3 3 2 2 2" xfId="26906"/>
    <cellStyle name="Обычный 93 3 3 2 3" xfId="26907"/>
    <cellStyle name="Обычный 93 3 3 3" xfId="26908"/>
    <cellStyle name="Обычный 93 3 3 3 2" xfId="26909"/>
    <cellStyle name="Обычный 93 3 3 4" xfId="26910"/>
    <cellStyle name="Обычный 93 3 4" xfId="26911"/>
    <cellStyle name="Обычный 93 3 4 2" xfId="26912"/>
    <cellStyle name="Обычный 93 3 4 2 2" xfId="26913"/>
    <cellStyle name="Обычный 93 3 4 3" xfId="26914"/>
    <cellStyle name="Обычный 93 3 5" xfId="26915"/>
    <cellStyle name="Обычный 93 3 5 2" xfId="26916"/>
    <cellStyle name="Обычный 93 3 6" xfId="26917"/>
    <cellStyle name="Обычный 93 4" xfId="26918"/>
    <cellStyle name="Обычный 93 4 2" xfId="26919"/>
    <cellStyle name="Обычный 93 4 2 2" xfId="26920"/>
    <cellStyle name="Обычный 93 4 2 2 2" xfId="26921"/>
    <cellStyle name="Обычный 93 4 2 2 2 2" xfId="26922"/>
    <cellStyle name="Обычный 93 4 2 2 2 2 2" xfId="26923"/>
    <cellStyle name="Обычный 93 4 2 2 2 3" xfId="26924"/>
    <cellStyle name="Обычный 93 4 2 2 3" xfId="26925"/>
    <cellStyle name="Обычный 93 4 2 2 3 2" xfId="26926"/>
    <cellStyle name="Обычный 93 4 2 2 4" xfId="26927"/>
    <cellStyle name="Обычный 93 4 2 3" xfId="26928"/>
    <cellStyle name="Обычный 93 4 2 3 2" xfId="26929"/>
    <cellStyle name="Обычный 93 4 2 3 2 2" xfId="26930"/>
    <cellStyle name="Обычный 93 4 2 3 3" xfId="26931"/>
    <cellStyle name="Обычный 93 4 2 4" xfId="26932"/>
    <cellStyle name="Обычный 93 4 2 4 2" xfId="26933"/>
    <cellStyle name="Обычный 93 4 2 5" xfId="26934"/>
    <cellStyle name="Обычный 93 4 3" xfId="26935"/>
    <cellStyle name="Обычный 93 4 3 2" xfId="26936"/>
    <cellStyle name="Обычный 93 4 3 2 2" xfId="26937"/>
    <cellStyle name="Обычный 93 4 3 2 2 2" xfId="26938"/>
    <cellStyle name="Обычный 93 4 3 2 3" xfId="26939"/>
    <cellStyle name="Обычный 93 4 3 3" xfId="26940"/>
    <cellStyle name="Обычный 93 4 3 3 2" xfId="26941"/>
    <cellStyle name="Обычный 93 4 3 4" xfId="26942"/>
    <cellStyle name="Обычный 93 4 4" xfId="26943"/>
    <cellStyle name="Обычный 93 4 4 2" xfId="26944"/>
    <cellStyle name="Обычный 93 4 4 2 2" xfId="26945"/>
    <cellStyle name="Обычный 93 4 4 3" xfId="26946"/>
    <cellStyle name="Обычный 93 4 5" xfId="26947"/>
    <cellStyle name="Обычный 93 4 5 2" xfId="26948"/>
    <cellStyle name="Обычный 93 4 6" xfId="26949"/>
    <cellStyle name="Обычный 93 5" xfId="26950"/>
    <cellStyle name="Обычный 93 5 2" xfId="26951"/>
    <cellStyle name="Обычный 93 5 2 2" xfId="26952"/>
    <cellStyle name="Обычный 93 5 2 2 2" xfId="26953"/>
    <cellStyle name="Обычный 93 5 2 2 2 2" xfId="26954"/>
    <cellStyle name="Обычный 93 5 2 2 3" xfId="26955"/>
    <cellStyle name="Обычный 93 5 2 3" xfId="26956"/>
    <cellStyle name="Обычный 93 5 2 3 2" xfId="26957"/>
    <cellStyle name="Обычный 93 5 2 4" xfId="26958"/>
    <cellStyle name="Обычный 93 5 3" xfId="26959"/>
    <cellStyle name="Обычный 93 5 3 2" xfId="26960"/>
    <cellStyle name="Обычный 93 5 3 2 2" xfId="26961"/>
    <cellStyle name="Обычный 93 5 3 3" xfId="26962"/>
    <cellStyle name="Обычный 93 5 4" xfId="26963"/>
    <cellStyle name="Обычный 93 5 4 2" xfId="26964"/>
    <cellStyle name="Обычный 93 5 5" xfId="26965"/>
    <cellStyle name="Обычный 93 6" xfId="26966"/>
    <cellStyle name="Обычный 93 6 2" xfId="26967"/>
    <cellStyle name="Обычный 93 6 2 2" xfId="26968"/>
    <cellStyle name="Обычный 93 6 2 2 2" xfId="26969"/>
    <cellStyle name="Обычный 93 6 2 3" xfId="26970"/>
    <cellStyle name="Обычный 93 6 3" xfId="26971"/>
    <cellStyle name="Обычный 93 6 3 2" xfId="26972"/>
    <cellStyle name="Обычный 93 6 4" xfId="26973"/>
    <cellStyle name="Обычный 93 7" xfId="26974"/>
    <cellStyle name="Обычный 93 7 2" xfId="26975"/>
    <cellStyle name="Обычный 93 7 2 2" xfId="26976"/>
    <cellStyle name="Обычный 93 7 3" xfId="26977"/>
    <cellStyle name="Обычный 93 8" xfId="26978"/>
    <cellStyle name="Обычный 93 8 2" xfId="26979"/>
    <cellStyle name="Обычный 93 9" xfId="26980"/>
    <cellStyle name="Обычный 94" xfId="26981"/>
    <cellStyle name="Обычный 94 2" xfId="26982"/>
    <cellStyle name="Обычный 94 2 2" xfId="26983"/>
    <cellStyle name="Обычный 94 2 2 2" xfId="26984"/>
    <cellStyle name="Обычный 94 2 2 2 2" xfId="26985"/>
    <cellStyle name="Обычный 94 2 2 2 2 2" xfId="26986"/>
    <cellStyle name="Обычный 94 2 2 2 2 2 2" xfId="26987"/>
    <cellStyle name="Обычный 94 2 2 2 2 2 2 2" xfId="26988"/>
    <cellStyle name="Обычный 94 2 2 2 2 2 3" xfId="26989"/>
    <cellStyle name="Обычный 94 2 2 2 2 3" xfId="26990"/>
    <cellStyle name="Обычный 94 2 2 2 2 3 2" xfId="26991"/>
    <cellStyle name="Обычный 94 2 2 2 2 4" xfId="26992"/>
    <cellStyle name="Обычный 94 2 2 2 3" xfId="26993"/>
    <cellStyle name="Обычный 94 2 2 2 3 2" xfId="26994"/>
    <cellStyle name="Обычный 94 2 2 2 3 2 2" xfId="26995"/>
    <cellStyle name="Обычный 94 2 2 2 3 3" xfId="26996"/>
    <cellStyle name="Обычный 94 2 2 2 4" xfId="26997"/>
    <cellStyle name="Обычный 94 2 2 2 4 2" xfId="26998"/>
    <cellStyle name="Обычный 94 2 2 2 5" xfId="26999"/>
    <cellStyle name="Обычный 94 2 2 3" xfId="27000"/>
    <cellStyle name="Обычный 94 2 2 3 2" xfId="27001"/>
    <cellStyle name="Обычный 94 2 2 3 2 2" xfId="27002"/>
    <cellStyle name="Обычный 94 2 2 3 2 2 2" xfId="27003"/>
    <cellStyle name="Обычный 94 2 2 3 2 3" xfId="27004"/>
    <cellStyle name="Обычный 94 2 2 3 3" xfId="27005"/>
    <cellStyle name="Обычный 94 2 2 3 3 2" xfId="27006"/>
    <cellStyle name="Обычный 94 2 2 3 4" xfId="27007"/>
    <cellStyle name="Обычный 94 2 2 4" xfId="27008"/>
    <cellStyle name="Обычный 94 2 2 4 2" xfId="27009"/>
    <cellStyle name="Обычный 94 2 2 4 2 2" xfId="27010"/>
    <cellStyle name="Обычный 94 2 2 4 3" xfId="27011"/>
    <cellStyle name="Обычный 94 2 2 5" xfId="27012"/>
    <cellStyle name="Обычный 94 2 2 5 2" xfId="27013"/>
    <cellStyle name="Обычный 94 2 2 6" xfId="27014"/>
    <cellStyle name="Обычный 94 2 3" xfId="27015"/>
    <cellStyle name="Обычный 94 2 3 2" xfId="27016"/>
    <cellStyle name="Обычный 94 2 3 2 2" xfId="27017"/>
    <cellStyle name="Обычный 94 2 3 2 2 2" xfId="27018"/>
    <cellStyle name="Обычный 94 2 3 2 2 2 2" xfId="27019"/>
    <cellStyle name="Обычный 94 2 3 2 2 2 2 2" xfId="27020"/>
    <cellStyle name="Обычный 94 2 3 2 2 2 3" xfId="27021"/>
    <cellStyle name="Обычный 94 2 3 2 2 3" xfId="27022"/>
    <cellStyle name="Обычный 94 2 3 2 2 3 2" xfId="27023"/>
    <cellStyle name="Обычный 94 2 3 2 2 4" xfId="27024"/>
    <cellStyle name="Обычный 94 2 3 2 3" xfId="27025"/>
    <cellStyle name="Обычный 94 2 3 2 3 2" xfId="27026"/>
    <cellStyle name="Обычный 94 2 3 2 3 2 2" xfId="27027"/>
    <cellStyle name="Обычный 94 2 3 2 3 3" xfId="27028"/>
    <cellStyle name="Обычный 94 2 3 2 4" xfId="27029"/>
    <cellStyle name="Обычный 94 2 3 2 4 2" xfId="27030"/>
    <cellStyle name="Обычный 94 2 3 2 5" xfId="27031"/>
    <cellStyle name="Обычный 94 2 3 3" xfId="27032"/>
    <cellStyle name="Обычный 94 2 3 3 2" xfId="27033"/>
    <cellStyle name="Обычный 94 2 3 3 2 2" xfId="27034"/>
    <cellStyle name="Обычный 94 2 3 3 2 2 2" xfId="27035"/>
    <cellStyle name="Обычный 94 2 3 3 2 3" xfId="27036"/>
    <cellStyle name="Обычный 94 2 3 3 3" xfId="27037"/>
    <cellStyle name="Обычный 94 2 3 3 3 2" xfId="27038"/>
    <cellStyle name="Обычный 94 2 3 3 4" xfId="27039"/>
    <cellStyle name="Обычный 94 2 3 4" xfId="27040"/>
    <cellStyle name="Обычный 94 2 3 4 2" xfId="27041"/>
    <cellStyle name="Обычный 94 2 3 4 2 2" xfId="27042"/>
    <cellStyle name="Обычный 94 2 3 4 3" xfId="27043"/>
    <cellStyle name="Обычный 94 2 3 5" xfId="27044"/>
    <cellStyle name="Обычный 94 2 3 5 2" xfId="27045"/>
    <cellStyle name="Обычный 94 2 3 6" xfId="27046"/>
    <cellStyle name="Обычный 94 2 4" xfId="27047"/>
    <cellStyle name="Обычный 94 2 4 2" xfId="27048"/>
    <cellStyle name="Обычный 94 2 4 2 2" xfId="27049"/>
    <cellStyle name="Обычный 94 2 4 2 2 2" xfId="27050"/>
    <cellStyle name="Обычный 94 2 4 2 2 2 2" xfId="27051"/>
    <cellStyle name="Обычный 94 2 4 2 2 3" xfId="27052"/>
    <cellStyle name="Обычный 94 2 4 2 3" xfId="27053"/>
    <cellStyle name="Обычный 94 2 4 2 3 2" xfId="27054"/>
    <cellStyle name="Обычный 94 2 4 2 4" xfId="27055"/>
    <cellStyle name="Обычный 94 2 4 3" xfId="27056"/>
    <cellStyle name="Обычный 94 2 4 3 2" xfId="27057"/>
    <cellStyle name="Обычный 94 2 4 3 2 2" xfId="27058"/>
    <cellStyle name="Обычный 94 2 4 3 3" xfId="27059"/>
    <cellStyle name="Обычный 94 2 4 4" xfId="27060"/>
    <cellStyle name="Обычный 94 2 4 4 2" xfId="27061"/>
    <cellStyle name="Обычный 94 2 4 5" xfId="27062"/>
    <cellStyle name="Обычный 94 2 5" xfId="27063"/>
    <cellStyle name="Обычный 94 2 5 2" xfId="27064"/>
    <cellStyle name="Обычный 94 2 5 2 2" xfId="27065"/>
    <cellStyle name="Обычный 94 2 5 2 2 2" xfId="27066"/>
    <cellStyle name="Обычный 94 2 5 2 3" xfId="27067"/>
    <cellStyle name="Обычный 94 2 5 3" xfId="27068"/>
    <cellStyle name="Обычный 94 2 5 3 2" xfId="27069"/>
    <cellStyle name="Обычный 94 2 5 4" xfId="27070"/>
    <cellStyle name="Обычный 94 2 6" xfId="27071"/>
    <cellStyle name="Обычный 94 2 6 2" xfId="27072"/>
    <cellStyle name="Обычный 94 2 6 2 2" xfId="27073"/>
    <cellStyle name="Обычный 94 2 6 3" xfId="27074"/>
    <cellStyle name="Обычный 94 2 7" xfId="27075"/>
    <cellStyle name="Обычный 94 2 7 2" xfId="27076"/>
    <cellStyle name="Обычный 94 2 8" xfId="27077"/>
    <cellStyle name="Обычный 94 3" xfId="27078"/>
    <cellStyle name="Обычный 94 3 2" xfId="27079"/>
    <cellStyle name="Обычный 94 3 2 2" xfId="27080"/>
    <cellStyle name="Обычный 94 3 2 2 2" xfId="27081"/>
    <cellStyle name="Обычный 94 3 2 2 2 2" xfId="27082"/>
    <cellStyle name="Обычный 94 3 2 2 2 2 2" xfId="27083"/>
    <cellStyle name="Обычный 94 3 2 2 2 3" xfId="27084"/>
    <cellStyle name="Обычный 94 3 2 2 3" xfId="27085"/>
    <cellStyle name="Обычный 94 3 2 2 3 2" xfId="27086"/>
    <cellStyle name="Обычный 94 3 2 2 4" xfId="27087"/>
    <cellStyle name="Обычный 94 3 2 3" xfId="27088"/>
    <cellStyle name="Обычный 94 3 2 3 2" xfId="27089"/>
    <cellStyle name="Обычный 94 3 2 3 2 2" xfId="27090"/>
    <cellStyle name="Обычный 94 3 2 3 3" xfId="27091"/>
    <cellStyle name="Обычный 94 3 2 4" xfId="27092"/>
    <cellStyle name="Обычный 94 3 2 4 2" xfId="27093"/>
    <cellStyle name="Обычный 94 3 2 5" xfId="27094"/>
    <cellStyle name="Обычный 94 3 3" xfId="27095"/>
    <cellStyle name="Обычный 94 3 3 2" xfId="27096"/>
    <cellStyle name="Обычный 94 3 3 2 2" xfId="27097"/>
    <cellStyle name="Обычный 94 3 3 2 2 2" xfId="27098"/>
    <cellStyle name="Обычный 94 3 3 2 3" xfId="27099"/>
    <cellStyle name="Обычный 94 3 3 3" xfId="27100"/>
    <cellStyle name="Обычный 94 3 3 3 2" xfId="27101"/>
    <cellStyle name="Обычный 94 3 3 4" xfId="27102"/>
    <cellStyle name="Обычный 94 3 4" xfId="27103"/>
    <cellStyle name="Обычный 94 3 4 2" xfId="27104"/>
    <cellStyle name="Обычный 94 3 4 2 2" xfId="27105"/>
    <cellStyle name="Обычный 94 3 4 3" xfId="27106"/>
    <cellStyle name="Обычный 94 3 5" xfId="27107"/>
    <cellStyle name="Обычный 94 3 5 2" xfId="27108"/>
    <cellStyle name="Обычный 94 3 6" xfId="27109"/>
    <cellStyle name="Обычный 94 4" xfId="27110"/>
    <cellStyle name="Обычный 94 4 2" xfId="27111"/>
    <cellStyle name="Обычный 94 4 2 2" xfId="27112"/>
    <cellStyle name="Обычный 94 4 2 2 2" xfId="27113"/>
    <cellStyle name="Обычный 94 4 2 2 2 2" xfId="27114"/>
    <cellStyle name="Обычный 94 4 2 2 2 2 2" xfId="27115"/>
    <cellStyle name="Обычный 94 4 2 2 2 3" xfId="27116"/>
    <cellStyle name="Обычный 94 4 2 2 3" xfId="27117"/>
    <cellStyle name="Обычный 94 4 2 2 3 2" xfId="27118"/>
    <cellStyle name="Обычный 94 4 2 2 4" xfId="27119"/>
    <cellStyle name="Обычный 94 4 2 3" xfId="27120"/>
    <cellStyle name="Обычный 94 4 2 3 2" xfId="27121"/>
    <cellStyle name="Обычный 94 4 2 3 2 2" xfId="27122"/>
    <cellStyle name="Обычный 94 4 2 3 3" xfId="27123"/>
    <cellStyle name="Обычный 94 4 2 4" xfId="27124"/>
    <cellStyle name="Обычный 94 4 2 4 2" xfId="27125"/>
    <cellStyle name="Обычный 94 4 2 5" xfId="27126"/>
    <cellStyle name="Обычный 94 4 3" xfId="27127"/>
    <cellStyle name="Обычный 94 4 3 2" xfId="27128"/>
    <cellStyle name="Обычный 94 4 3 2 2" xfId="27129"/>
    <cellStyle name="Обычный 94 4 3 2 2 2" xfId="27130"/>
    <cellStyle name="Обычный 94 4 3 2 3" xfId="27131"/>
    <cellStyle name="Обычный 94 4 3 3" xfId="27132"/>
    <cellStyle name="Обычный 94 4 3 3 2" xfId="27133"/>
    <cellStyle name="Обычный 94 4 3 4" xfId="27134"/>
    <cellStyle name="Обычный 94 4 4" xfId="27135"/>
    <cellStyle name="Обычный 94 4 4 2" xfId="27136"/>
    <cellStyle name="Обычный 94 4 4 2 2" xfId="27137"/>
    <cellStyle name="Обычный 94 4 4 3" xfId="27138"/>
    <cellStyle name="Обычный 94 4 5" xfId="27139"/>
    <cellStyle name="Обычный 94 4 5 2" xfId="27140"/>
    <cellStyle name="Обычный 94 4 6" xfId="27141"/>
    <cellStyle name="Обычный 94 5" xfId="27142"/>
    <cellStyle name="Обычный 94 5 2" xfId="27143"/>
    <cellStyle name="Обычный 94 5 2 2" xfId="27144"/>
    <cellStyle name="Обычный 94 5 2 2 2" xfId="27145"/>
    <cellStyle name="Обычный 94 5 2 2 2 2" xfId="27146"/>
    <cellStyle name="Обычный 94 5 2 2 3" xfId="27147"/>
    <cellStyle name="Обычный 94 5 2 3" xfId="27148"/>
    <cellStyle name="Обычный 94 5 2 3 2" xfId="27149"/>
    <cellStyle name="Обычный 94 5 2 4" xfId="27150"/>
    <cellStyle name="Обычный 94 5 3" xfId="27151"/>
    <cellStyle name="Обычный 94 5 3 2" xfId="27152"/>
    <cellStyle name="Обычный 94 5 3 2 2" xfId="27153"/>
    <cellStyle name="Обычный 94 5 3 3" xfId="27154"/>
    <cellStyle name="Обычный 94 5 4" xfId="27155"/>
    <cellStyle name="Обычный 94 5 4 2" xfId="27156"/>
    <cellStyle name="Обычный 94 5 5" xfId="27157"/>
    <cellStyle name="Обычный 94 6" xfId="27158"/>
    <cellStyle name="Обычный 94 6 2" xfId="27159"/>
    <cellStyle name="Обычный 94 6 2 2" xfId="27160"/>
    <cellStyle name="Обычный 94 6 2 2 2" xfId="27161"/>
    <cellStyle name="Обычный 94 6 2 3" xfId="27162"/>
    <cellStyle name="Обычный 94 6 3" xfId="27163"/>
    <cellStyle name="Обычный 94 6 3 2" xfId="27164"/>
    <cellStyle name="Обычный 94 6 4" xfId="27165"/>
    <cellStyle name="Обычный 94 7" xfId="27166"/>
    <cellStyle name="Обычный 94 7 2" xfId="27167"/>
    <cellStyle name="Обычный 94 7 2 2" xfId="27168"/>
    <cellStyle name="Обычный 94 7 3" xfId="27169"/>
    <cellStyle name="Обычный 94 8" xfId="27170"/>
    <cellStyle name="Обычный 94 8 2" xfId="27171"/>
    <cellStyle name="Обычный 94 9" xfId="27172"/>
    <cellStyle name="Обычный 95" xfId="27173"/>
    <cellStyle name="Обычный 95 2" xfId="27174"/>
    <cellStyle name="Обычный 95 2 2" xfId="27175"/>
    <cellStyle name="Обычный 95 2 2 2" xfId="27176"/>
    <cellStyle name="Обычный 95 2 2 2 2" xfId="27177"/>
    <cellStyle name="Обычный 95 2 2 2 2 2" xfId="27178"/>
    <cellStyle name="Обычный 95 2 2 2 2 2 2" xfId="27179"/>
    <cellStyle name="Обычный 95 2 2 2 2 2 2 2" xfId="27180"/>
    <cellStyle name="Обычный 95 2 2 2 2 2 3" xfId="27181"/>
    <cellStyle name="Обычный 95 2 2 2 2 3" xfId="27182"/>
    <cellStyle name="Обычный 95 2 2 2 2 3 2" xfId="27183"/>
    <cellStyle name="Обычный 95 2 2 2 2 4" xfId="27184"/>
    <cellStyle name="Обычный 95 2 2 2 3" xfId="27185"/>
    <cellStyle name="Обычный 95 2 2 2 3 2" xfId="27186"/>
    <cellStyle name="Обычный 95 2 2 2 3 2 2" xfId="27187"/>
    <cellStyle name="Обычный 95 2 2 2 3 3" xfId="27188"/>
    <cellStyle name="Обычный 95 2 2 2 4" xfId="27189"/>
    <cellStyle name="Обычный 95 2 2 2 4 2" xfId="27190"/>
    <cellStyle name="Обычный 95 2 2 2 5" xfId="27191"/>
    <cellStyle name="Обычный 95 2 2 3" xfId="27192"/>
    <cellStyle name="Обычный 95 2 2 3 2" xfId="27193"/>
    <cellStyle name="Обычный 95 2 2 3 2 2" xfId="27194"/>
    <cellStyle name="Обычный 95 2 2 3 2 2 2" xfId="27195"/>
    <cellStyle name="Обычный 95 2 2 3 2 3" xfId="27196"/>
    <cellStyle name="Обычный 95 2 2 3 3" xfId="27197"/>
    <cellStyle name="Обычный 95 2 2 3 3 2" xfId="27198"/>
    <cellStyle name="Обычный 95 2 2 3 4" xfId="27199"/>
    <cellStyle name="Обычный 95 2 2 4" xfId="27200"/>
    <cellStyle name="Обычный 95 2 2 4 2" xfId="27201"/>
    <cellStyle name="Обычный 95 2 2 4 2 2" xfId="27202"/>
    <cellStyle name="Обычный 95 2 2 4 3" xfId="27203"/>
    <cellStyle name="Обычный 95 2 2 5" xfId="27204"/>
    <cellStyle name="Обычный 95 2 2 5 2" xfId="27205"/>
    <cellStyle name="Обычный 95 2 2 6" xfId="27206"/>
    <cellStyle name="Обычный 95 2 3" xfId="27207"/>
    <cellStyle name="Обычный 95 2 3 2" xfId="27208"/>
    <cellStyle name="Обычный 95 2 3 2 2" xfId="27209"/>
    <cellStyle name="Обычный 95 2 3 2 2 2" xfId="27210"/>
    <cellStyle name="Обычный 95 2 3 2 2 2 2" xfId="27211"/>
    <cellStyle name="Обычный 95 2 3 2 2 2 2 2" xfId="27212"/>
    <cellStyle name="Обычный 95 2 3 2 2 2 3" xfId="27213"/>
    <cellStyle name="Обычный 95 2 3 2 2 3" xfId="27214"/>
    <cellStyle name="Обычный 95 2 3 2 2 3 2" xfId="27215"/>
    <cellStyle name="Обычный 95 2 3 2 2 4" xfId="27216"/>
    <cellStyle name="Обычный 95 2 3 2 3" xfId="27217"/>
    <cellStyle name="Обычный 95 2 3 2 3 2" xfId="27218"/>
    <cellStyle name="Обычный 95 2 3 2 3 2 2" xfId="27219"/>
    <cellStyle name="Обычный 95 2 3 2 3 3" xfId="27220"/>
    <cellStyle name="Обычный 95 2 3 2 4" xfId="27221"/>
    <cellStyle name="Обычный 95 2 3 2 4 2" xfId="27222"/>
    <cellStyle name="Обычный 95 2 3 2 5" xfId="27223"/>
    <cellStyle name="Обычный 95 2 3 3" xfId="27224"/>
    <cellStyle name="Обычный 95 2 3 3 2" xfId="27225"/>
    <cellStyle name="Обычный 95 2 3 3 2 2" xfId="27226"/>
    <cellStyle name="Обычный 95 2 3 3 2 2 2" xfId="27227"/>
    <cellStyle name="Обычный 95 2 3 3 2 3" xfId="27228"/>
    <cellStyle name="Обычный 95 2 3 3 3" xfId="27229"/>
    <cellStyle name="Обычный 95 2 3 3 3 2" xfId="27230"/>
    <cellStyle name="Обычный 95 2 3 3 4" xfId="27231"/>
    <cellStyle name="Обычный 95 2 3 4" xfId="27232"/>
    <cellStyle name="Обычный 95 2 3 4 2" xfId="27233"/>
    <cellStyle name="Обычный 95 2 3 4 2 2" xfId="27234"/>
    <cellStyle name="Обычный 95 2 3 4 3" xfId="27235"/>
    <cellStyle name="Обычный 95 2 3 5" xfId="27236"/>
    <cellStyle name="Обычный 95 2 3 5 2" xfId="27237"/>
    <cellStyle name="Обычный 95 2 3 6" xfId="27238"/>
    <cellStyle name="Обычный 95 2 4" xfId="27239"/>
    <cellStyle name="Обычный 95 2 4 2" xfId="27240"/>
    <cellStyle name="Обычный 95 2 4 2 2" xfId="27241"/>
    <cellStyle name="Обычный 95 2 4 2 2 2" xfId="27242"/>
    <cellStyle name="Обычный 95 2 4 2 2 2 2" xfId="27243"/>
    <cellStyle name="Обычный 95 2 4 2 2 3" xfId="27244"/>
    <cellStyle name="Обычный 95 2 4 2 3" xfId="27245"/>
    <cellStyle name="Обычный 95 2 4 2 3 2" xfId="27246"/>
    <cellStyle name="Обычный 95 2 4 2 4" xfId="27247"/>
    <cellStyle name="Обычный 95 2 4 3" xfId="27248"/>
    <cellStyle name="Обычный 95 2 4 3 2" xfId="27249"/>
    <cellStyle name="Обычный 95 2 4 3 2 2" xfId="27250"/>
    <cellStyle name="Обычный 95 2 4 3 3" xfId="27251"/>
    <cellStyle name="Обычный 95 2 4 4" xfId="27252"/>
    <cellStyle name="Обычный 95 2 4 4 2" xfId="27253"/>
    <cellStyle name="Обычный 95 2 4 5" xfId="27254"/>
    <cellStyle name="Обычный 95 2 5" xfId="27255"/>
    <cellStyle name="Обычный 95 2 5 2" xfId="27256"/>
    <cellStyle name="Обычный 95 2 5 2 2" xfId="27257"/>
    <cellStyle name="Обычный 95 2 5 2 2 2" xfId="27258"/>
    <cellStyle name="Обычный 95 2 5 2 3" xfId="27259"/>
    <cellStyle name="Обычный 95 2 5 3" xfId="27260"/>
    <cellStyle name="Обычный 95 2 5 3 2" xfId="27261"/>
    <cellStyle name="Обычный 95 2 5 4" xfId="27262"/>
    <cellStyle name="Обычный 95 2 6" xfId="27263"/>
    <cellStyle name="Обычный 95 2 6 2" xfId="27264"/>
    <cellStyle name="Обычный 95 2 6 2 2" xfId="27265"/>
    <cellStyle name="Обычный 95 2 6 3" xfId="27266"/>
    <cellStyle name="Обычный 95 2 7" xfId="27267"/>
    <cellStyle name="Обычный 95 2 7 2" xfId="27268"/>
    <cellStyle name="Обычный 95 2 8" xfId="27269"/>
    <cellStyle name="Обычный 95 3" xfId="27270"/>
    <cellStyle name="Обычный 95 3 2" xfId="27271"/>
    <cellStyle name="Обычный 95 3 2 2" xfId="27272"/>
    <cellStyle name="Обычный 95 3 2 2 2" xfId="27273"/>
    <cellStyle name="Обычный 95 3 2 2 2 2" xfId="27274"/>
    <cellStyle name="Обычный 95 3 2 2 2 2 2" xfId="27275"/>
    <cellStyle name="Обычный 95 3 2 2 2 3" xfId="27276"/>
    <cellStyle name="Обычный 95 3 2 2 3" xfId="27277"/>
    <cellStyle name="Обычный 95 3 2 2 3 2" xfId="27278"/>
    <cellStyle name="Обычный 95 3 2 2 4" xfId="27279"/>
    <cellStyle name="Обычный 95 3 2 3" xfId="27280"/>
    <cellStyle name="Обычный 95 3 2 3 2" xfId="27281"/>
    <cellStyle name="Обычный 95 3 2 3 2 2" xfId="27282"/>
    <cellStyle name="Обычный 95 3 2 3 3" xfId="27283"/>
    <cellStyle name="Обычный 95 3 2 4" xfId="27284"/>
    <cellStyle name="Обычный 95 3 2 4 2" xfId="27285"/>
    <cellStyle name="Обычный 95 3 2 5" xfId="27286"/>
    <cellStyle name="Обычный 95 3 3" xfId="27287"/>
    <cellStyle name="Обычный 95 3 3 2" xfId="27288"/>
    <cellStyle name="Обычный 95 3 3 2 2" xfId="27289"/>
    <cellStyle name="Обычный 95 3 3 2 2 2" xfId="27290"/>
    <cellStyle name="Обычный 95 3 3 2 3" xfId="27291"/>
    <cellStyle name="Обычный 95 3 3 3" xfId="27292"/>
    <cellStyle name="Обычный 95 3 3 3 2" xfId="27293"/>
    <cellStyle name="Обычный 95 3 3 4" xfId="27294"/>
    <cellStyle name="Обычный 95 3 4" xfId="27295"/>
    <cellStyle name="Обычный 95 3 4 2" xfId="27296"/>
    <cellStyle name="Обычный 95 3 4 2 2" xfId="27297"/>
    <cellStyle name="Обычный 95 3 4 3" xfId="27298"/>
    <cellStyle name="Обычный 95 3 5" xfId="27299"/>
    <cellStyle name="Обычный 95 3 5 2" xfId="27300"/>
    <cellStyle name="Обычный 95 3 6" xfId="27301"/>
    <cellStyle name="Обычный 95 4" xfId="27302"/>
    <cellStyle name="Обычный 95 4 2" xfId="27303"/>
    <cellStyle name="Обычный 95 4 2 2" xfId="27304"/>
    <cellStyle name="Обычный 95 4 2 2 2" xfId="27305"/>
    <cellStyle name="Обычный 95 4 2 2 2 2" xfId="27306"/>
    <cellStyle name="Обычный 95 4 2 2 2 2 2" xfId="27307"/>
    <cellStyle name="Обычный 95 4 2 2 2 3" xfId="27308"/>
    <cellStyle name="Обычный 95 4 2 2 3" xfId="27309"/>
    <cellStyle name="Обычный 95 4 2 2 3 2" xfId="27310"/>
    <cellStyle name="Обычный 95 4 2 2 4" xfId="27311"/>
    <cellStyle name="Обычный 95 4 2 3" xfId="27312"/>
    <cellStyle name="Обычный 95 4 2 3 2" xfId="27313"/>
    <cellStyle name="Обычный 95 4 2 3 2 2" xfId="27314"/>
    <cellStyle name="Обычный 95 4 2 3 3" xfId="27315"/>
    <cellStyle name="Обычный 95 4 2 4" xfId="27316"/>
    <cellStyle name="Обычный 95 4 2 4 2" xfId="27317"/>
    <cellStyle name="Обычный 95 4 2 5" xfId="27318"/>
    <cellStyle name="Обычный 95 4 3" xfId="27319"/>
    <cellStyle name="Обычный 95 4 3 2" xfId="27320"/>
    <cellStyle name="Обычный 95 4 3 2 2" xfId="27321"/>
    <cellStyle name="Обычный 95 4 3 2 2 2" xfId="27322"/>
    <cellStyle name="Обычный 95 4 3 2 3" xfId="27323"/>
    <cellStyle name="Обычный 95 4 3 3" xfId="27324"/>
    <cellStyle name="Обычный 95 4 3 3 2" xfId="27325"/>
    <cellStyle name="Обычный 95 4 3 4" xfId="27326"/>
    <cellStyle name="Обычный 95 4 4" xfId="27327"/>
    <cellStyle name="Обычный 95 4 4 2" xfId="27328"/>
    <cellStyle name="Обычный 95 4 4 2 2" xfId="27329"/>
    <cellStyle name="Обычный 95 4 4 3" xfId="27330"/>
    <cellStyle name="Обычный 95 4 5" xfId="27331"/>
    <cellStyle name="Обычный 95 4 5 2" xfId="27332"/>
    <cellStyle name="Обычный 95 4 6" xfId="27333"/>
    <cellStyle name="Обычный 95 5" xfId="27334"/>
    <cellStyle name="Обычный 95 5 2" xfId="27335"/>
    <cellStyle name="Обычный 95 5 2 2" xfId="27336"/>
    <cellStyle name="Обычный 95 5 2 2 2" xfId="27337"/>
    <cellStyle name="Обычный 95 5 2 2 2 2" xfId="27338"/>
    <cellStyle name="Обычный 95 5 2 2 3" xfId="27339"/>
    <cellStyle name="Обычный 95 5 2 3" xfId="27340"/>
    <cellStyle name="Обычный 95 5 2 3 2" xfId="27341"/>
    <cellStyle name="Обычный 95 5 2 4" xfId="27342"/>
    <cellStyle name="Обычный 95 5 3" xfId="27343"/>
    <cellStyle name="Обычный 95 5 3 2" xfId="27344"/>
    <cellStyle name="Обычный 95 5 3 2 2" xfId="27345"/>
    <cellStyle name="Обычный 95 5 3 3" xfId="27346"/>
    <cellStyle name="Обычный 95 5 4" xfId="27347"/>
    <cellStyle name="Обычный 95 5 4 2" xfId="27348"/>
    <cellStyle name="Обычный 95 5 5" xfId="27349"/>
    <cellStyle name="Обычный 95 6" xfId="27350"/>
    <cellStyle name="Обычный 95 6 2" xfId="27351"/>
    <cellStyle name="Обычный 95 6 2 2" xfId="27352"/>
    <cellStyle name="Обычный 95 6 2 2 2" xfId="27353"/>
    <cellStyle name="Обычный 95 6 2 3" xfId="27354"/>
    <cellStyle name="Обычный 95 6 3" xfId="27355"/>
    <cellStyle name="Обычный 95 6 3 2" xfId="27356"/>
    <cellStyle name="Обычный 95 6 4" xfId="27357"/>
    <cellStyle name="Обычный 95 7" xfId="27358"/>
    <cellStyle name="Обычный 95 7 2" xfId="27359"/>
    <cellStyle name="Обычный 95 7 2 2" xfId="27360"/>
    <cellStyle name="Обычный 95 7 3" xfId="27361"/>
    <cellStyle name="Обычный 95 8" xfId="27362"/>
    <cellStyle name="Обычный 95 8 2" xfId="27363"/>
    <cellStyle name="Обычный 95 9" xfId="27364"/>
    <cellStyle name="Обычный 96" xfId="27365"/>
    <cellStyle name="Обычный 96 2" xfId="27366"/>
    <cellStyle name="Обычный 96 2 2" xfId="27367"/>
    <cellStyle name="Обычный 96 2 2 2" xfId="27368"/>
    <cellStyle name="Обычный 96 2 2 2 2" xfId="27369"/>
    <cellStyle name="Обычный 96 2 2 2 2 2" xfId="27370"/>
    <cellStyle name="Обычный 96 2 2 2 2 2 2" xfId="27371"/>
    <cellStyle name="Обычный 96 2 2 2 2 2 2 2" xfId="27372"/>
    <cellStyle name="Обычный 96 2 2 2 2 2 3" xfId="27373"/>
    <cellStyle name="Обычный 96 2 2 2 2 3" xfId="27374"/>
    <cellStyle name="Обычный 96 2 2 2 2 3 2" xfId="27375"/>
    <cellStyle name="Обычный 96 2 2 2 2 4" xfId="27376"/>
    <cellStyle name="Обычный 96 2 2 2 3" xfId="27377"/>
    <cellStyle name="Обычный 96 2 2 2 3 2" xfId="27378"/>
    <cellStyle name="Обычный 96 2 2 2 3 2 2" xfId="27379"/>
    <cellStyle name="Обычный 96 2 2 2 3 3" xfId="27380"/>
    <cellStyle name="Обычный 96 2 2 2 4" xfId="27381"/>
    <cellStyle name="Обычный 96 2 2 2 4 2" xfId="27382"/>
    <cellStyle name="Обычный 96 2 2 2 5" xfId="27383"/>
    <cellStyle name="Обычный 96 2 2 3" xfId="27384"/>
    <cellStyle name="Обычный 96 2 2 3 2" xfId="27385"/>
    <cellStyle name="Обычный 96 2 2 3 2 2" xfId="27386"/>
    <cellStyle name="Обычный 96 2 2 3 2 2 2" xfId="27387"/>
    <cellStyle name="Обычный 96 2 2 3 2 3" xfId="27388"/>
    <cellStyle name="Обычный 96 2 2 3 3" xfId="27389"/>
    <cellStyle name="Обычный 96 2 2 3 3 2" xfId="27390"/>
    <cellStyle name="Обычный 96 2 2 3 4" xfId="27391"/>
    <cellStyle name="Обычный 96 2 2 4" xfId="27392"/>
    <cellStyle name="Обычный 96 2 2 4 2" xfId="27393"/>
    <cellStyle name="Обычный 96 2 2 4 2 2" xfId="27394"/>
    <cellStyle name="Обычный 96 2 2 4 3" xfId="27395"/>
    <cellStyle name="Обычный 96 2 2 5" xfId="27396"/>
    <cellStyle name="Обычный 96 2 2 5 2" xfId="27397"/>
    <cellStyle name="Обычный 96 2 2 6" xfId="27398"/>
    <cellStyle name="Обычный 96 2 3" xfId="27399"/>
    <cellStyle name="Обычный 96 2 3 2" xfId="27400"/>
    <cellStyle name="Обычный 96 2 3 2 2" xfId="27401"/>
    <cellStyle name="Обычный 96 2 3 2 2 2" xfId="27402"/>
    <cellStyle name="Обычный 96 2 3 2 2 2 2" xfId="27403"/>
    <cellStyle name="Обычный 96 2 3 2 2 2 2 2" xfId="27404"/>
    <cellStyle name="Обычный 96 2 3 2 2 2 3" xfId="27405"/>
    <cellStyle name="Обычный 96 2 3 2 2 3" xfId="27406"/>
    <cellStyle name="Обычный 96 2 3 2 2 3 2" xfId="27407"/>
    <cellStyle name="Обычный 96 2 3 2 2 4" xfId="27408"/>
    <cellStyle name="Обычный 96 2 3 2 3" xfId="27409"/>
    <cellStyle name="Обычный 96 2 3 2 3 2" xfId="27410"/>
    <cellStyle name="Обычный 96 2 3 2 3 2 2" xfId="27411"/>
    <cellStyle name="Обычный 96 2 3 2 3 3" xfId="27412"/>
    <cellStyle name="Обычный 96 2 3 2 4" xfId="27413"/>
    <cellStyle name="Обычный 96 2 3 2 4 2" xfId="27414"/>
    <cellStyle name="Обычный 96 2 3 2 5" xfId="27415"/>
    <cellStyle name="Обычный 96 2 3 3" xfId="27416"/>
    <cellStyle name="Обычный 96 2 3 3 2" xfId="27417"/>
    <cellStyle name="Обычный 96 2 3 3 2 2" xfId="27418"/>
    <cellStyle name="Обычный 96 2 3 3 2 2 2" xfId="27419"/>
    <cellStyle name="Обычный 96 2 3 3 2 3" xfId="27420"/>
    <cellStyle name="Обычный 96 2 3 3 3" xfId="27421"/>
    <cellStyle name="Обычный 96 2 3 3 3 2" xfId="27422"/>
    <cellStyle name="Обычный 96 2 3 3 4" xfId="27423"/>
    <cellStyle name="Обычный 96 2 3 4" xfId="27424"/>
    <cellStyle name="Обычный 96 2 3 4 2" xfId="27425"/>
    <cellStyle name="Обычный 96 2 3 4 2 2" xfId="27426"/>
    <cellStyle name="Обычный 96 2 3 4 3" xfId="27427"/>
    <cellStyle name="Обычный 96 2 3 5" xfId="27428"/>
    <cellStyle name="Обычный 96 2 3 5 2" xfId="27429"/>
    <cellStyle name="Обычный 96 2 3 6" xfId="27430"/>
    <cellStyle name="Обычный 96 2 4" xfId="27431"/>
    <cellStyle name="Обычный 96 2 4 2" xfId="27432"/>
    <cellStyle name="Обычный 96 2 4 2 2" xfId="27433"/>
    <cellStyle name="Обычный 96 2 4 2 2 2" xfId="27434"/>
    <cellStyle name="Обычный 96 2 4 2 2 2 2" xfId="27435"/>
    <cellStyle name="Обычный 96 2 4 2 2 3" xfId="27436"/>
    <cellStyle name="Обычный 96 2 4 2 3" xfId="27437"/>
    <cellStyle name="Обычный 96 2 4 2 3 2" xfId="27438"/>
    <cellStyle name="Обычный 96 2 4 2 4" xfId="27439"/>
    <cellStyle name="Обычный 96 2 4 3" xfId="27440"/>
    <cellStyle name="Обычный 96 2 4 3 2" xfId="27441"/>
    <cellStyle name="Обычный 96 2 4 3 2 2" xfId="27442"/>
    <cellStyle name="Обычный 96 2 4 3 3" xfId="27443"/>
    <cellStyle name="Обычный 96 2 4 4" xfId="27444"/>
    <cellStyle name="Обычный 96 2 4 4 2" xfId="27445"/>
    <cellStyle name="Обычный 96 2 4 5" xfId="27446"/>
    <cellStyle name="Обычный 96 2 5" xfId="27447"/>
    <cellStyle name="Обычный 96 2 5 2" xfId="27448"/>
    <cellStyle name="Обычный 96 2 5 2 2" xfId="27449"/>
    <cellStyle name="Обычный 96 2 5 2 2 2" xfId="27450"/>
    <cellStyle name="Обычный 96 2 5 2 3" xfId="27451"/>
    <cellStyle name="Обычный 96 2 5 3" xfId="27452"/>
    <cellStyle name="Обычный 96 2 5 3 2" xfId="27453"/>
    <cellStyle name="Обычный 96 2 5 4" xfId="27454"/>
    <cellStyle name="Обычный 96 2 6" xfId="27455"/>
    <cellStyle name="Обычный 96 2 6 2" xfId="27456"/>
    <cellStyle name="Обычный 96 2 6 2 2" xfId="27457"/>
    <cellStyle name="Обычный 96 2 6 3" xfId="27458"/>
    <cellStyle name="Обычный 96 2 7" xfId="27459"/>
    <cellStyle name="Обычный 96 2 7 2" xfId="27460"/>
    <cellStyle name="Обычный 96 2 8" xfId="27461"/>
    <cellStyle name="Обычный 96 3" xfId="27462"/>
    <cellStyle name="Обычный 96 3 2" xfId="27463"/>
    <cellStyle name="Обычный 96 3 2 2" xfId="27464"/>
    <cellStyle name="Обычный 96 3 2 2 2" xfId="27465"/>
    <cellStyle name="Обычный 96 3 2 2 2 2" xfId="27466"/>
    <cellStyle name="Обычный 96 3 2 2 2 2 2" xfId="27467"/>
    <cellStyle name="Обычный 96 3 2 2 2 3" xfId="27468"/>
    <cellStyle name="Обычный 96 3 2 2 3" xfId="27469"/>
    <cellStyle name="Обычный 96 3 2 2 3 2" xfId="27470"/>
    <cellStyle name="Обычный 96 3 2 2 4" xfId="27471"/>
    <cellStyle name="Обычный 96 3 2 3" xfId="27472"/>
    <cellStyle name="Обычный 96 3 2 3 2" xfId="27473"/>
    <cellStyle name="Обычный 96 3 2 3 2 2" xfId="27474"/>
    <cellStyle name="Обычный 96 3 2 3 3" xfId="27475"/>
    <cellStyle name="Обычный 96 3 2 4" xfId="27476"/>
    <cellStyle name="Обычный 96 3 2 4 2" xfId="27477"/>
    <cellStyle name="Обычный 96 3 2 5" xfId="27478"/>
    <cellStyle name="Обычный 96 3 3" xfId="27479"/>
    <cellStyle name="Обычный 96 3 3 2" xfId="27480"/>
    <cellStyle name="Обычный 96 3 3 2 2" xfId="27481"/>
    <cellStyle name="Обычный 96 3 3 2 2 2" xfId="27482"/>
    <cellStyle name="Обычный 96 3 3 2 3" xfId="27483"/>
    <cellStyle name="Обычный 96 3 3 3" xfId="27484"/>
    <cellStyle name="Обычный 96 3 3 3 2" xfId="27485"/>
    <cellStyle name="Обычный 96 3 3 4" xfId="27486"/>
    <cellStyle name="Обычный 96 3 4" xfId="27487"/>
    <cellStyle name="Обычный 96 3 4 2" xfId="27488"/>
    <cellStyle name="Обычный 96 3 4 2 2" xfId="27489"/>
    <cellStyle name="Обычный 96 3 4 3" xfId="27490"/>
    <cellStyle name="Обычный 96 3 5" xfId="27491"/>
    <cellStyle name="Обычный 96 3 5 2" xfId="27492"/>
    <cellStyle name="Обычный 96 3 6" xfId="27493"/>
    <cellStyle name="Обычный 96 4" xfId="27494"/>
    <cellStyle name="Обычный 96 4 2" xfId="27495"/>
    <cellStyle name="Обычный 96 4 2 2" xfId="27496"/>
    <cellStyle name="Обычный 96 4 2 2 2" xfId="27497"/>
    <cellStyle name="Обычный 96 4 2 2 2 2" xfId="27498"/>
    <cellStyle name="Обычный 96 4 2 2 2 2 2" xfId="27499"/>
    <cellStyle name="Обычный 96 4 2 2 2 3" xfId="27500"/>
    <cellStyle name="Обычный 96 4 2 2 3" xfId="27501"/>
    <cellStyle name="Обычный 96 4 2 2 3 2" xfId="27502"/>
    <cellStyle name="Обычный 96 4 2 2 4" xfId="27503"/>
    <cellStyle name="Обычный 96 4 2 3" xfId="27504"/>
    <cellStyle name="Обычный 96 4 2 3 2" xfId="27505"/>
    <cellStyle name="Обычный 96 4 2 3 2 2" xfId="27506"/>
    <cellStyle name="Обычный 96 4 2 3 3" xfId="27507"/>
    <cellStyle name="Обычный 96 4 2 4" xfId="27508"/>
    <cellStyle name="Обычный 96 4 2 4 2" xfId="27509"/>
    <cellStyle name="Обычный 96 4 2 5" xfId="27510"/>
    <cellStyle name="Обычный 96 4 3" xfId="27511"/>
    <cellStyle name="Обычный 96 4 3 2" xfId="27512"/>
    <cellStyle name="Обычный 96 4 3 2 2" xfId="27513"/>
    <cellStyle name="Обычный 96 4 3 2 2 2" xfId="27514"/>
    <cellStyle name="Обычный 96 4 3 2 3" xfId="27515"/>
    <cellStyle name="Обычный 96 4 3 3" xfId="27516"/>
    <cellStyle name="Обычный 96 4 3 3 2" xfId="27517"/>
    <cellStyle name="Обычный 96 4 3 4" xfId="27518"/>
    <cellStyle name="Обычный 96 4 4" xfId="27519"/>
    <cellStyle name="Обычный 96 4 4 2" xfId="27520"/>
    <cellStyle name="Обычный 96 4 4 2 2" xfId="27521"/>
    <cellStyle name="Обычный 96 4 4 3" xfId="27522"/>
    <cellStyle name="Обычный 96 4 5" xfId="27523"/>
    <cellStyle name="Обычный 96 4 5 2" xfId="27524"/>
    <cellStyle name="Обычный 96 4 6" xfId="27525"/>
    <cellStyle name="Обычный 96 5" xfId="27526"/>
    <cellStyle name="Обычный 96 5 2" xfId="27527"/>
    <cellStyle name="Обычный 96 5 2 2" xfId="27528"/>
    <cellStyle name="Обычный 96 5 2 2 2" xfId="27529"/>
    <cellStyle name="Обычный 96 5 2 2 2 2" xfId="27530"/>
    <cellStyle name="Обычный 96 5 2 2 3" xfId="27531"/>
    <cellStyle name="Обычный 96 5 2 3" xfId="27532"/>
    <cellStyle name="Обычный 96 5 2 3 2" xfId="27533"/>
    <cellStyle name="Обычный 96 5 2 4" xfId="27534"/>
    <cellStyle name="Обычный 96 5 3" xfId="27535"/>
    <cellStyle name="Обычный 96 5 3 2" xfId="27536"/>
    <cellStyle name="Обычный 96 5 3 2 2" xfId="27537"/>
    <cellStyle name="Обычный 96 5 3 3" xfId="27538"/>
    <cellStyle name="Обычный 96 5 4" xfId="27539"/>
    <cellStyle name="Обычный 96 5 4 2" xfId="27540"/>
    <cellStyle name="Обычный 96 5 5" xfId="27541"/>
    <cellStyle name="Обычный 96 6" xfId="27542"/>
    <cellStyle name="Обычный 96 6 2" xfId="27543"/>
    <cellStyle name="Обычный 96 6 2 2" xfId="27544"/>
    <cellStyle name="Обычный 96 6 2 2 2" xfId="27545"/>
    <cellStyle name="Обычный 96 6 2 3" xfId="27546"/>
    <cellStyle name="Обычный 96 6 3" xfId="27547"/>
    <cellStyle name="Обычный 96 6 3 2" xfId="27548"/>
    <cellStyle name="Обычный 96 6 4" xfId="27549"/>
    <cellStyle name="Обычный 96 7" xfId="27550"/>
    <cellStyle name="Обычный 96 7 2" xfId="27551"/>
    <cellStyle name="Обычный 96 7 2 2" xfId="27552"/>
    <cellStyle name="Обычный 96 7 3" xfId="27553"/>
    <cellStyle name="Обычный 96 8" xfId="27554"/>
    <cellStyle name="Обычный 96 8 2" xfId="27555"/>
    <cellStyle name="Обычный 96 9" xfId="27556"/>
    <cellStyle name="Обычный 97" xfId="27557"/>
    <cellStyle name="Обычный 97 2" xfId="27558"/>
    <cellStyle name="Обычный 97 2 2" xfId="27559"/>
    <cellStyle name="Обычный 97 2 2 2" xfId="27560"/>
    <cellStyle name="Обычный 97 2 2 2 2" xfId="27561"/>
    <cellStyle name="Обычный 97 2 2 2 2 2" xfId="27562"/>
    <cellStyle name="Обычный 97 2 2 2 2 2 2" xfId="27563"/>
    <cellStyle name="Обычный 97 2 2 2 2 2 2 2" xfId="27564"/>
    <cellStyle name="Обычный 97 2 2 2 2 2 3" xfId="27565"/>
    <cellStyle name="Обычный 97 2 2 2 2 3" xfId="27566"/>
    <cellStyle name="Обычный 97 2 2 2 2 3 2" xfId="27567"/>
    <cellStyle name="Обычный 97 2 2 2 2 4" xfId="27568"/>
    <cellStyle name="Обычный 97 2 2 2 3" xfId="27569"/>
    <cellStyle name="Обычный 97 2 2 2 3 2" xfId="27570"/>
    <cellStyle name="Обычный 97 2 2 2 3 2 2" xfId="27571"/>
    <cellStyle name="Обычный 97 2 2 2 3 3" xfId="27572"/>
    <cellStyle name="Обычный 97 2 2 2 4" xfId="27573"/>
    <cellStyle name="Обычный 97 2 2 2 4 2" xfId="27574"/>
    <cellStyle name="Обычный 97 2 2 2 5" xfId="27575"/>
    <cellStyle name="Обычный 97 2 2 3" xfId="27576"/>
    <cellStyle name="Обычный 97 2 2 3 2" xfId="27577"/>
    <cellStyle name="Обычный 97 2 2 3 2 2" xfId="27578"/>
    <cellStyle name="Обычный 97 2 2 3 2 2 2" xfId="27579"/>
    <cellStyle name="Обычный 97 2 2 3 2 3" xfId="27580"/>
    <cellStyle name="Обычный 97 2 2 3 3" xfId="27581"/>
    <cellStyle name="Обычный 97 2 2 3 3 2" xfId="27582"/>
    <cellStyle name="Обычный 97 2 2 3 4" xfId="27583"/>
    <cellStyle name="Обычный 97 2 2 4" xfId="27584"/>
    <cellStyle name="Обычный 97 2 2 4 2" xfId="27585"/>
    <cellStyle name="Обычный 97 2 2 4 2 2" xfId="27586"/>
    <cellStyle name="Обычный 97 2 2 4 3" xfId="27587"/>
    <cellStyle name="Обычный 97 2 2 5" xfId="27588"/>
    <cellStyle name="Обычный 97 2 2 5 2" xfId="27589"/>
    <cellStyle name="Обычный 97 2 2 6" xfId="27590"/>
    <cellStyle name="Обычный 97 2 3" xfId="27591"/>
    <cellStyle name="Обычный 97 2 3 2" xfId="27592"/>
    <cellStyle name="Обычный 97 2 3 2 2" xfId="27593"/>
    <cellStyle name="Обычный 97 2 3 2 2 2" xfId="27594"/>
    <cellStyle name="Обычный 97 2 3 2 2 2 2" xfId="27595"/>
    <cellStyle name="Обычный 97 2 3 2 2 2 2 2" xfId="27596"/>
    <cellStyle name="Обычный 97 2 3 2 2 2 3" xfId="27597"/>
    <cellStyle name="Обычный 97 2 3 2 2 3" xfId="27598"/>
    <cellStyle name="Обычный 97 2 3 2 2 3 2" xfId="27599"/>
    <cellStyle name="Обычный 97 2 3 2 2 4" xfId="27600"/>
    <cellStyle name="Обычный 97 2 3 2 3" xfId="27601"/>
    <cellStyle name="Обычный 97 2 3 2 3 2" xfId="27602"/>
    <cellStyle name="Обычный 97 2 3 2 3 2 2" xfId="27603"/>
    <cellStyle name="Обычный 97 2 3 2 3 3" xfId="27604"/>
    <cellStyle name="Обычный 97 2 3 2 4" xfId="27605"/>
    <cellStyle name="Обычный 97 2 3 2 4 2" xfId="27606"/>
    <cellStyle name="Обычный 97 2 3 2 5" xfId="27607"/>
    <cellStyle name="Обычный 97 2 3 3" xfId="27608"/>
    <cellStyle name="Обычный 97 2 3 3 2" xfId="27609"/>
    <cellStyle name="Обычный 97 2 3 3 2 2" xfId="27610"/>
    <cellStyle name="Обычный 97 2 3 3 2 2 2" xfId="27611"/>
    <cellStyle name="Обычный 97 2 3 3 2 3" xfId="27612"/>
    <cellStyle name="Обычный 97 2 3 3 3" xfId="27613"/>
    <cellStyle name="Обычный 97 2 3 3 3 2" xfId="27614"/>
    <cellStyle name="Обычный 97 2 3 3 4" xfId="27615"/>
    <cellStyle name="Обычный 97 2 3 4" xfId="27616"/>
    <cellStyle name="Обычный 97 2 3 4 2" xfId="27617"/>
    <cellStyle name="Обычный 97 2 3 4 2 2" xfId="27618"/>
    <cellStyle name="Обычный 97 2 3 4 3" xfId="27619"/>
    <cellStyle name="Обычный 97 2 3 5" xfId="27620"/>
    <cellStyle name="Обычный 97 2 3 5 2" xfId="27621"/>
    <cellStyle name="Обычный 97 2 3 6" xfId="27622"/>
    <cellStyle name="Обычный 97 2 4" xfId="27623"/>
    <cellStyle name="Обычный 97 2 4 2" xfId="27624"/>
    <cellStyle name="Обычный 97 2 4 2 2" xfId="27625"/>
    <cellStyle name="Обычный 97 2 4 2 2 2" xfId="27626"/>
    <cellStyle name="Обычный 97 2 4 2 2 2 2" xfId="27627"/>
    <cellStyle name="Обычный 97 2 4 2 2 3" xfId="27628"/>
    <cellStyle name="Обычный 97 2 4 2 3" xfId="27629"/>
    <cellStyle name="Обычный 97 2 4 2 3 2" xfId="27630"/>
    <cellStyle name="Обычный 97 2 4 2 4" xfId="27631"/>
    <cellStyle name="Обычный 97 2 4 3" xfId="27632"/>
    <cellStyle name="Обычный 97 2 4 3 2" xfId="27633"/>
    <cellStyle name="Обычный 97 2 4 3 2 2" xfId="27634"/>
    <cellStyle name="Обычный 97 2 4 3 3" xfId="27635"/>
    <cellStyle name="Обычный 97 2 4 4" xfId="27636"/>
    <cellStyle name="Обычный 97 2 4 4 2" xfId="27637"/>
    <cellStyle name="Обычный 97 2 4 5" xfId="27638"/>
    <cellStyle name="Обычный 97 2 5" xfId="27639"/>
    <cellStyle name="Обычный 97 2 5 2" xfId="27640"/>
    <cellStyle name="Обычный 97 2 5 2 2" xfId="27641"/>
    <cellStyle name="Обычный 97 2 5 2 2 2" xfId="27642"/>
    <cellStyle name="Обычный 97 2 5 2 3" xfId="27643"/>
    <cellStyle name="Обычный 97 2 5 3" xfId="27644"/>
    <cellStyle name="Обычный 97 2 5 3 2" xfId="27645"/>
    <cellStyle name="Обычный 97 2 5 4" xfId="27646"/>
    <cellStyle name="Обычный 97 2 6" xfId="27647"/>
    <cellStyle name="Обычный 97 2 6 2" xfId="27648"/>
    <cellStyle name="Обычный 97 2 6 2 2" xfId="27649"/>
    <cellStyle name="Обычный 97 2 6 3" xfId="27650"/>
    <cellStyle name="Обычный 97 2 7" xfId="27651"/>
    <cellStyle name="Обычный 97 2 7 2" xfId="27652"/>
    <cellStyle name="Обычный 97 2 8" xfId="27653"/>
    <cellStyle name="Обычный 97 3" xfId="27654"/>
    <cellStyle name="Обычный 97 3 2" xfId="27655"/>
    <cellStyle name="Обычный 97 3 2 2" xfId="27656"/>
    <cellStyle name="Обычный 97 3 2 2 2" xfId="27657"/>
    <cellStyle name="Обычный 97 3 2 2 2 2" xfId="27658"/>
    <cellStyle name="Обычный 97 3 2 2 2 2 2" xfId="27659"/>
    <cellStyle name="Обычный 97 3 2 2 2 3" xfId="27660"/>
    <cellStyle name="Обычный 97 3 2 2 3" xfId="27661"/>
    <cellStyle name="Обычный 97 3 2 2 3 2" xfId="27662"/>
    <cellStyle name="Обычный 97 3 2 2 4" xfId="27663"/>
    <cellStyle name="Обычный 97 3 2 3" xfId="27664"/>
    <cellStyle name="Обычный 97 3 2 3 2" xfId="27665"/>
    <cellStyle name="Обычный 97 3 2 3 2 2" xfId="27666"/>
    <cellStyle name="Обычный 97 3 2 3 3" xfId="27667"/>
    <cellStyle name="Обычный 97 3 2 4" xfId="27668"/>
    <cellStyle name="Обычный 97 3 2 4 2" xfId="27669"/>
    <cellStyle name="Обычный 97 3 2 5" xfId="27670"/>
    <cellStyle name="Обычный 97 3 3" xfId="27671"/>
    <cellStyle name="Обычный 97 3 3 2" xfId="27672"/>
    <cellStyle name="Обычный 97 3 3 2 2" xfId="27673"/>
    <cellStyle name="Обычный 97 3 3 2 2 2" xfId="27674"/>
    <cellStyle name="Обычный 97 3 3 2 3" xfId="27675"/>
    <cellStyle name="Обычный 97 3 3 3" xfId="27676"/>
    <cellStyle name="Обычный 97 3 3 3 2" xfId="27677"/>
    <cellStyle name="Обычный 97 3 3 4" xfId="27678"/>
    <cellStyle name="Обычный 97 3 4" xfId="27679"/>
    <cellStyle name="Обычный 97 3 4 2" xfId="27680"/>
    <cellStyle name="Обычный 97 3 4 2 2" xfId="27681"/>
    <cellStyle name="Обычный 97 3 4 3" xfId="27682"/>
    <cellStyle name="Обычный 97 3 5" xfId="27683"/>
    <cellStyle name="Обычный 97 3 5 2" xfId="27684"/>
    <cellStyle name="Обычный 97 3 6" xfId="27685"/>
    <cellStyle name="Обычный 97 4" xfId="27686"/>
    <cellStyle name="Обычный 97 4 2" xfId="27687"/>
    <cellStyle name="Обычный 97 4 2 2" xfId="27688"/>
    <cellStyle name="Обычный 97 4 2 2 2" xfId="27689"/>
    <cellStyle name="Обычный 97 4 2 2 2 2" xfId="27690"/>
    <cellStyle name="Обычный 97 4 2 2 2 2 2" xfId="27691"/>
    <cellStyle name="Обычный 97 4 2 2 2 3" xfId="27692"/>
    <cellStyle name="Обычный 97 4 2 2 3" xfId="27693"/>
    <cellStyle name="Обычный 97 4 2 2 3 2" xfId="27694"/>
    <cellStyle name="Обычный 97 4 2 2 4" xfId="27695"/>
    <cellStyle name="Обычный 97 4 2 3" xfId="27696"/>
    <cellStyle name="Обычный 97 4 2 3 2" xfId="27697"/>
    <cellStyle name="Обычный 97 4 2 3 2 2" xfId="27698"/>
    <cellStyle name="Обычный 97 4 2 3 3" xfId="27699"/>
    <cellStyle name="Обычный 97 4 2 4" xfId="27700"/>
    <cellStyle name="Обычный 97 4 2 4 2" xfId="27701"/>
    <cellStyle name="Обычный 97 4 2 5" xfId="27702"/>
    <cellStyle name="Обычный 97 4 3" xfId="27703"/>
    <cellStyle name="Обычный 97 4 3 2" xfId="27704"/>
    <cellStyle name="Обычный 97 4 3 2 2" xfId="27705"/>
    <cellStyle name="Обычный 97 4 3 2 2 2" xfId="27706"/>
    <cellStyle name="Обычный 97 4 3 2 3" xfId="27707"/>
    <cellStyle name="Обычный 97 4 3 3" xfId="27708"/>
    <cellStyle name="Обычный 97 4 3 3 2" xfId="27709"/>
    <cellStyle name="Обычный 97 4 3 4" xfId="27710"/>
    <cellStyle name="Обычный 97 4 4" xfId="27711"/>
    <cellStyle name="Обычный 97 4 4 2" xfId="27712"/>
    <cellStyle name="Обычный 97 4 4 2 2" xfId="27713"/>
    <cellStyle name="Обычный 97 4 4 3" xfId="27714"/>
    <cellStyle name="Обычный 97 4 5" xfId="27715"/>
    <cellStyle name="Обычный 97 4 5 2" xfId="27716"/>
    <cellStyle name="Обычный 97 4 6" xfId="27717"/>
    <cellStyle name="Обычный 97 5" xfId="27718"/>
    <cellStyle name="Обычный 97 5 2" xfId="27719"/>
    <cellStyle name="Обычный 97 5 2 2" xfId="27720"/>
    <cellStyle name="Обычный 97 5 2 2 2" xfId="27721"/>
    <cellStyle name="Обычный 97 5 2 2 2 2" xfId="27722"/>
    <cellStyle name="Обычный 97 5 2 2 3" xfId="27723"/>
    <cellStyle name="Обычный 97 5 2 3" xfId="27724"/>
    <cellStyle name="Обычный 97 5 2 3 2" xfId="27725"/>
    <cellStyle name="Обычный 97 5 2 4" xfId="27726"/>
    <cellStyle name="Обычный 97 5 3" xfId="27727"/>
    <cellStyle name="Обычный 97 5 3 2" xfId="27728"/>
    <cellStyle name="Обычный 97 5 3 2 2" xfId="27729"/>
    <cellStyle name="Обычный 97 5 3 3" xfId="27730"/>
    <cellStyle name="Обычный 97 5 4" xfId="27731"/>
    <cellStyle name="Обычный 97 5 4 2" xfId="27732"/>
    <cellStyle name="Обычный 97 5 5" xfId="27733"/>
    <cellStyle name="Обычный 97 6" xfId="27734"/>
    <cellStyle name="Обычный 97 6 2" xfId="27735"/>
    <cellStyle name="Обычный 97 6 2 2" xfId="27736"/>
    <cellStyle name="Обычный 97 6 2 2 2" xfId="27737"/>
    <cellStyle name="Обычный 97 6 2 3" xfId="27738"/>
    <cellStyle name="Обычный 97 6 3" xfId="27739"/>
    <cellStyle name="Обычный 97 6 3 2" xfId="27740"/>
    <cellStyle name="Обычный 97 6 4" xfId="27741"/>
    <cellStyle name="Обычный 97 7" xfId="27742"/>
    <cellStyle name="Обычный 97 7 2" xfId="27743"/>
    <cellStyle name="Обычный 97 7 2 2" xfId="27744"/>
    <cellStyle name="Обычный 97 7 3" xfId="27745"/>
    <cellStyle name="Обычный 97 8" xfId="27746"/>
    <cellStyle name="Обычный 97 8 2" xfId="27747"/>
    <cellStyle name="Обычный 97 9" xfId="27748"/>
    <cellStyle name="Обычный 98" xfId="27749"/>
    <cellStyle name="Обычный 98 2" xfId="27750"/>
    <cellStyle name="Обычный 98 2 2" xfId="27751"/>
    <cellStyle name="Обычный 98 2 2 2" xfId="27752"/>
    <cellStyle name="Обычный 98 2 2 2 2" xfId="27753"/>
    <cellStyle name="Обычный 98 2 2 2 2 2" xfId="27754"/>
    <cellStyle name="Обычный 98 2 2 2 2 2 2" xfId="27755"/>
    <cellStyle name="Обычный 98 2 2 2 2 2 2 2" xfId="27756"/>
    <cellStyle name="Обычный 98 2 2 2 2 2 3" xfId="27757"/>
    <cellStyle name="Обычный 98 2 2 2 2 3" xfId="27758"/>
    <cellStyle name="Обычный 98 2 2 2 2 3 2" xfId="27759"/>
    <cellStyle name="Обычный 98 2 2 2 2 4" xfId="27760"/>
    <cellStyle name="Обычный 98 2 2 2 3" xfId="27761"/>
    <cellStyle name="Обычный 98 2 2 2 3 2" xfId="27762"/>
    <cellStyle name="Обычный 98 2 2 2 3 2 2" xfId="27763"/>
    <cellStyle name="Обычный 98 2 2 2 3 3" xfId="27764"/>
    <cellStyle name="Обычный 98 2 2 2 4" xfId="27765"/>
    <cellStyle name="Обычный 98 2 2 2 4 2" xfId="27766"/>
    <cellStyle name="Обычный 98 2 2 2 5" xfId="27767"/>
    <cellStyle name="Обычный 98 2 2 3" xfId="27768"/>
    <cellStyle name="Обычный 98 2 2 3 2" xfId="27769"/>
    <cellStyle name="Обычный 98 2 2 3 2 2" xfId="27770"/>
    <cellStyle name="Обычный 98 2 2 3 2 2 2" xfId="27771"/>
    <cellStyle name="Обычный 98 2 2 3 2 3" xfId="27772"/>
    <cellStyle name="Обычный 98 2 2 3 3" xfId="27773"/>
    <cellStyle name="Обычный 98 2 2 3 3 2" xfId="27774"/>
    <cellStyle name="Обычный 98 2 2 3 4" xfId="27775"/>
    <cellStyle name="Обычный 98 2 2 4" xfId="27776"/>
    <cellStyle name="Обычный 98 2 2 4 2" xfId="27777"/>
    <cellStyle name="Обычный 98 2 2 4 2 2" xfId="27778"/>
    <cellStyle name="Обычный 98 2 2 4 3" xfId="27779"/>
    <cellStyle name="Обычный 98 2 2 5" xfId="27780"/>
    <cellStyle name="Обычный 98 2 2 5 2" xfId="27781"/>
    <cellStyle name="Обычный 98 2 2 6" xfId="27782"/>
    <cellStyle name="Обычный 98 2 3" xfId="27783"/>
    <cellStyle name="Обычный 98 2 3 2" xfId="27784"/>
    <cellStyle name="Обычный 98 2 3 2 2" xfId="27785"/>
    <cellStyle name="Обычный 98 2 3 2 2 2" xfId="27786"/>
    <cellStyle name="Обычный 98 2 3 2 2 2 2" xfId="27787"/>
    <cellStyle name="Обычный 98 2 3 2 2 2 2 2" xfId="27788"/>
    <cellStyle name="Обычный 98 2 3 2 2 2 3" xfId="27789"/>
    <cellStyle name="Обычный 98 2 3 2 2 3" xfId="27790"/>
    <cellStyle name="Обычный 98 2 3 2 2 3 2" xfId="27791"/>
    <cellStyle name="Обычный 98 2 3 2 2 4" xfId="27792"/>
    <cellStyle name="Обычный 98 2 3 2 3" xfId="27793"/>
    <cellStyle name="Обычный 98 2 3 2 3 2" xfId="27794"/>
    <cellStyle name="Обычный 98 2 3 2 3 2 2" xfId="27795"/>
    <cellStyle name="Обычный 98 2 3 2 3 3" xfId="27796"/>
    <cellStyle name="Обычный 98 2 3 2 4" xfId="27797"/>
    <cellStyle name="Обычный 98 2 3 2 4 2" xfId="27798"/>
    <cellStyle name="Обычный 98 2 3 2 5" xfId="27799"/>
    <cellStyle name="Обычный 98 2 3 3" xfId="27800"/>
    <cellStyle name="Обычный 98 2 3 3 2" xfId="27801"/>
    <cellStyle name="Обычный 98 2 3 3 2 2" xfId="27802"/>
    <cellStyle name="Обычный 98 2 3 3 2 2 2" xfId="27803"/>
    <cellStyle name="Обычный 98 2 3 3 2 3" xfId="27804"/>
    <cellStyle name="Обычный 98 2 3 3 3" xfId="27805"/>
    <cellStyle name="Обычный 98 2 3 3 3 2" xfId="27806"/>
    <cellStyle name="Обычный 98 2 3 3 4" xfId="27807"/>
    <cellStyle name="Обычный 98 2 3 4" xfId="27808"/>
    <cellStyle name="Обычный 98 2 3 4 2" xfId="27809"/>
    <cellStyle name="Обычный 98 2 3 4 2 2" xfId="27810"/>
    <cellStyle name="Обычный 98 2 3 4 3" xfId="27811"/>
    <cellStyle name="Обычный 98 2 3 5" xfId="27812"/>
    <cellStyle name="Обычный 98 2 3 5 2" xfId="27813"/>
    <cellStyle name="Обычный 98 2 3 6" xfId="27814"/>
    <cellStyle name="Обычный 98 2 4" xfId="27815"/>
    <cellStyle name="Обычный 98 2 4 2" xfId="27816"/>
    <cellStyle name="Обычный 98 2 4 2 2" xfId="27817"/>
    <cellStyle name="Обычный 98 2 4 2 2 2" xfId="27818"/>
    <cellStyle name="Обычный 98 2 4 2 2 2 2" xfId="27819"/>
    <cellStyle name="Обычный 98 2 4 2 2 3" xfId="27820"/>
    <cellStyle name="Обычный 98 2 4 2 3" xfId="27821"/>
    <cellStyle name="Обычный 98 2 4 2 3 2" xfId="27822"/>
    <cellStyle name="Обычный 98 2 4 2 4" xfId="27823"/>
    <cellStyle name="Обычный 98 2 4 3" xfId="27824"/>
    <cellStyle name="Обычный 98 2 4 3 2" xfId="27825"/>
    <cellStyle name="Обычный 98 2 4 3 2 2" xfId="27826"/>
    <cellStyle name="Обычный 98 2 4 3 3" xfId="27827"/>
    <cellStyle name="Обычный 98 2 4 4" xfId="27828"/>
    <cellStyle name="Обычный 98 2 4 4 2" xfId="27829"/>
    <cellStyle name="Обычный 98 2 4 5" xfId="27830"/>
    <cellStyle name="Обычный 98 2 5" xfId="27831"/>
    <cellStyle name="Обычный 98 2 5 2" xfId="27832"/>
    <cellStyle name="Обычный 98 2 5 2 2" xfId="27833"/>
    <cellStyle name="Обычный 98 2 5 2 2 2" xfId="27834"/>
    <cellStyle name="Обычный 98 2 5 2 3" xfId="27835"/>
    <cellStyle name="Обычный 98 2 5 3" xfId="27836"/>
    <cellStyle name="Обычный 98 2 5 3 2" xfId="27837"/>
    <cellStyle name="Обычный 98 2 5 4" xfId="27838"/>
    <cellStyle name="Обычный 98 2 6" xfId="27839"/>
    <cellStyle name="Обычный 98 2 6 2" xfId="27840"/>
    <cellStyle name="Обычный 98 2 6 2 2" xfId="27841"/>
    <cellStyle name="Обычный 98 2 6 3" xfId="27842"/>
    <cellStyle name="Обычный 98 2 7" xfId="27843"/>
    <cellStyle name="Обычный 98 2 7 2" xfId="27844"/>
    <cellStyle name="Обычный 98 2 8" xfId="27845"/>
    <cellStyle name="Обычный 98 3" xfId="27846"/>
    <cellStyle name="Обычный 98 3 2" xfId="27847"/>
    <cellStyle name="Обычный 98 3 2 2" xfId="27848"/>
    <cellStyle name="Обычный 98 3 2 2 2" xfId="27849"/>
    <cellStyle name="Обычный 98 3 2 2 2 2" xfId="27850"/>
    <cellStyle name="Обычный 98 3 2 2 2 2 2" xfId="27851"/>
    <cellStyle name="Обычный 98 3 2 2 2 3" xfId="27852"/>
    <cellStyle name="Обычный 98 3 2 2 3" xfId="27853"/>
    <cellStyle name="Обычный 98 3 2 2 3 2" xfId="27854"/>
    <cellStyle name="Обычный 98 3 2 2 4" xfId="27855"/>
    <cellStyle name="Обычный 98 3 2 3" xfId="27856"/>
    <cellStyle name="Обычный 98 3 2 3 2" xfId="27857"/>
    <cellStyle name="Обычный 98 3 2 3 2 2" xfId="27858"/>
    <cellStyle name="Обычный 98 3 2 3 3" xfId="27859"/>
    <cellStyle name="Обычный 98 3 2 4" xfId="27860"/>
    <cellStyle name="Обычный 98 3 2 4 2" xfId="27861"/>
    <cellStyle name="Обычный 98 3 2 5" xfId="27862"/>
    <cellStyle name="Обычный 98 3 3" xfId="27863"/>
    <cellStyle name="Обычный 98 3 3 2" xfId="27864"/>
    <cellStyle name="Обычный 98 3 3 2 2" xfId="27865"/>
    <cellStyle name="Обычный 98 3 3 2 2 2" xfId="27866"/>
    <cellStyle name="Обычный 98 3 3 2 3" xfId="27867"/>
    <cellStyle name="Обычный 98 3 3 3" xfId="27868"/>
    <cellStyle name="Обычный 98 3 3 3 2" xfId="27869"/>
    <cellStyle name="Обычный 98 3 3 4" xfId="27870"/>
    <cellStyle name="Обычный 98 3 4" xfId="27871"/>
    <cellStyle name="Обычный 98 3 4 2" xfId="27872"/>
    <cellStyle name="Обычный 98 3 4 2 2" xfId="27873"/>
    <cellStyle name="Обычный 98 3 4 3" xfId="27874"/>
    <cellStyle name="Обычный 98 3 5" xfId="27875"/>
    <cellStyle name="Обычный 98 3 5 2" xfId="27876"/>
    <cellStyle name="Обычный 98 3 6" xfId="27877"/>
    <cellStyle name="Обычный 98 4" xfId="27878"/>
    <cellStyle name="Обычный 98 4 2" xfId="27879"/>
    <cellStyle name="Обычный 98 4 2 2" xfId="27880"/>
    <cellStyle name="Обычный 98 4 2 2 2" xfId="27881"/>
    <cellStyle name="Обычный 98 4 2 2 2 2" xfId="27882"/>
    <cellStyle name="Обычный 98 4 2 2 2 2 2" xfId="27883"/>
    <cellStyle name="Обычный 98 4 2 2 2 3" xfId="27884"/>
    <cellStyle name="Обычный 98 4 2 2 3" xfId="27885"/>
    <cellStyle name="Обычный 98 4 2 2 3 2" xfId="27886"/>
    <cellStyle name="Обычный 98 4 2 2 4" xfId="27887"/>
    <cellStyle name="Обычный 98 4 2 3" xfId="27888"/>
    <cellStyle name="Обычный 98 4 2 3 2" xfId="27889"/>
    <cellStyle name="Обычный 98 4 2 3 2 2" xfId="27890"/>
    <cellStyle name="Обычный 98 4 2 3 3" xfId="27891"/>
    <cellStyle name="Обычный 98 4 2 4" xfId="27892"/>
    <cellStyle name="Обычный 98 4 2 4 2" xfId="27893"/>
    <cellStyle name="Обычный 98 4 2 5" xfId="27894"/>
    <cellStyle name="Обычный 98 4 3" xfId="27895"/>
    <cellStyle name="Обычный 98 4 3 2" xfId="27896"/>
    <cellStyle name="Обычный 98 4 3 2 2" xfId="27897"/>
    <cellStyle name="Обычный 98 4 3 2 2 2" xfId="27898"/>
    <cellStyle name="Обычный 98 4 3 2 3" xfId="27899"/>
    <cellStyle name="Обычный 98 4 3 3" xfId="27900"/>
    <cellStyle name="Обычный 98 4 3 3 2" xfId="27901"/>
    <cellStyle name="Обычный 98 4 3 4" xfId="27902"/>
    <cellStyle name="Обычный 98 4 4" xfId="27903"/>
    <cellStyle name="Обычный 98 4 4 2" xfId="27904"/>
    <cellStyle name="Обычный 98 4 4 2 2" xfId="27905"/>
    <cellStyle name="Обычный 98 4 4 3" xfId="27906"/>
    <cellStyle name="Обычный 98 4 5" xfId="27907"/>
    <cellStyle name="Обычный 98 4 5 2" xfId="27908"/>
    <cellStyle name="Обычный 98 4 6" xfId="27909"/>
    <cellStyle name="Обычный 98 5" xfId="27910"/>
    <cellStyle name="Обычный 98 5 2" xfId="27911"/>
    <cellStyle name="Обычный 98 5 2 2" xfId="27912"/>
    <cellStyle name="Обычный 98 5 2 2 2" xfId="27913"/>
    <cellStyle name="Обычный 98 5 2 2 2 2" xfId="27914"/>
    <cellStyle name="Обычный 98 5 2 2 3" xfId="27915"/>
    <cellStyle name="Обычный 98 5 2 3" xfId="27916"/>
    <cellStyle name="Обычный 98 5 2 3 2" xfId="27917"/>
    <cellStyle name="Обычный 98 5 2 4" xfId="27918"/>
    <cellStyle name="Обычный 98 5 3" xfId="27919"/>
    <cellStyle name="Обычный 98 5 3 2" xfId="27920"/>
    <cellStyle name="Обычный 98 5 3 2 2" xfId="27921"/>
    <cellStyle name="Обычный 98 5 3 3" xfId="27922"/>
    <cellStyle name="Обычный 98 5 4" xfId="27923"/>
    <cellStyle name="Обычный 98 5 4 2" xfId="27924"/>
    <cellStyle name="Обычный 98 5 5" xfId="27925"/>
    <cellStyle name="Обычный 98 6" xfId="27926"/>
    <cellStyle name="Обычный 98 6 2" xfId="27927"/>
    <cellStyle name="Обычный 98 6 2 2" xfId="27928"/>
    <cellStyle name="Обычный 98 6 2 2 2" xfId="27929"/>
    <cellStyle name="Обычный 98 6 2 3" xfId="27930"/>
    <cellStyle name="Обычный 98 6 3" xfId="27931"/>
    <cellStyle name="Обычный 98 6 3 2" xfId="27932"/>
    <cellStyle name="Обычный 98 6 4" xfId="27933"/>
    <cellStyle name="Обычный 98 7" xfId="27934"/>
    <cellStyle name="Обычный 98 7 2" xfId="27935"/>
    <cellStyle name="Обычный 98 7 2 2" xfId="27936"/>
    <cellStyle name="Обычный 98 7 3" xfId="27937"/>
    <cellStyle name="Обычный 98 8" xfId="27938"/>
    <cellStyle name="Обычный 98 8 2" xfId="27939"/>
    <cellStyle name="Обычный 98 9" xfId="27940"/>
    <cellStyle name="Обычный 99" xfId="27941"/>
    <cellStyle name="Обычный 99 2" xfId="27942"/>
    <cellStyle name="Обычный 99 2 2" xfId="27943"/>
    <cellStyle name="Обычный 99 2 2 2" xfId="27944"/>
    <cellStyle name="Обычный 99 2 2 2 2" xfId="27945"/>
    <cellStyle name="Обычный 99 2 2 2 2 2" xfId="27946"/>
    <cellStyle name="Обычный 99 2 2 2 2 2 2" xfId="27947"/>
    <cellStyle name="Обычный 99 2 2 2 2 2 2 2" xfId="27948"/>
    <cellStyle name="Обычный 99 2 2 2 2 2 3" xfId="27949"/>
    <cellStyle name="Обычный 99 2 2 2 2 3" xfId="27950"/>
    <cellStyle name="Обычный 99 2 2 2 2 3 2" xfId="27951"/>
    <cellStyle name="Обычный 99 2 2 2 2 4" xfId="27952"/>
    <cellStyle name="Обычный 99 2 2 2 3" xfId="27953"/>
    <cellStyle name="Обычный 99 2 2 2 3 2" xfId="27954"/>
    <cellStyle name="Обычный 99 2 2 2 3 2 2" xfId="27955"/>
    <cellStyle name="Обычный 99 2 2 2 3 3" xfId="27956"/>
    <cellStyle name="Обычный 99 2 2 2 4" xfId="27957"/>
    <cellStyle name="Обычный 99 2 2 2 4 2" xfId="27958"/>
    <cellStyle name="Обычный 99 2 2 2 5" xfId="27959"/>
    <cellStyle name="Обычный 99 2 2 3" xfId="27960"/>
    <cellStyle name="Обычный 99 2 2 3 2" xfId="27961"/>
    <cellStyle name="Обычный 99 2 2 3 2 2" xfId="27962"/>
    <cellStyle name="Обычный 99 2 2 3 2 2 2" xfId="27963"/>
    <cellStyle name="Обычный 99 2 2 3 2 3" xfId="27964"/>
    <cellStyle name="Обычный 99 2 2 3 3" xfId="27965"/>
    <cellStyle name="Обычный 99 2 2 3 3 2" xfId="27966"/>
    <cellStyle name="Обычный 99 2 2 3 4" xfId="27967"/>
    <cellStyle name="Обычный 99 2 2 4" xfId="27968"/>
    <cellStyle name="Обычный 99 2 2 4 2" xfId="27969"/>
    <cellStyle name="Обычный 99 2 2 4 2 2" xfId="27970"/>
    <cellStyle name="Обычный 99 2 2 4 3" xfId="27971"/>
    <cellStyle name="Обычный 99 2 2 5" xfId="27972"/>
    <cellStyle name="Обычный 99 2 2 5 2" xfId="27973"/>
    <cellStyle name="Обычный 99 2 2 6" xfId="27974"/>
    <cellStyle name="Обычный 99 2 3" xfId="27975"/>
    <cellStyle name="Обычный 99 2 3 2" xfId="27976"/>
    <cellStyle name="Обычный 99 2 3 2 2" xfId="27977"/>
    <cellStyle name="Обычный 99 2 3 2 2 2" xfId="27978"/>
    <cellStyle name="Обычный 99 2 3 2 2 2 2" xfId="27979"/>
    <cellStyle name="Обычный 99 2 3 2 2 2 2 2" xfId="27980"/>
    <cellStyle name="Обычный 99 2 3 2 2 2 3" xfId="27981"/>
    <cellStyle name="Обычный 99 2 3 2 2 3" xfId="27982"/>
    <cellStyle name="Обычный 99 2 3 2 2 3 2" xfId="27983"/>
    <cellStyle name="Обычный 99 2 3 2 2 4" xfId="27984"/>
    <cellStyle name="Обычный 99 2 3 2 3" xfId="27985"/>
    <cellStyle name="Обычный 99 2 3 2 3 2" xfId="27986"/>
    <cellStyle name="Обычный 99 2 3 2 3 2 2" xfId="27987"/>
    <cellStyle name="Обычный 99 2 3 2 3 3" xfId="27988"/>
    <cellStyle name="Обычный 99 2 3 2 4" xfId="27989"/>
    <cellStyle name="Обычный 99 2 3 2 4 2" xfId="27990"/>
    <cellStyle name="Обычный 99 2 3 2 5" xfId="27991"/>
    <cellStyle name="Обычный 99 2 3 3" xfId="27992"/>
    <cellStyle name="Обычный 99 2 3 3 2" xfId="27993"/>
    <cellStyle name="Обычный 99 2 3 3 2 2" xfId="27994"/>
    <cellStyle name="Обычный 99 2 3 3 2 2 2" xfId="27995"/>
    <cellStyle name="Обычный 99 2 3 3 2 3" xfId="27996"/>
    <cellStyle name="Обычный 99 2 3 3 3" xfId="27997"/>
    <cellStyle name="Обычный 99 2 3 3 3 2" xfId="27998"/>
    <cellStyle name="Обычный 99 2 3 3 4" xfId="27999"/>
    <cellStyle name="Обычный 99 2 3 4" xfId="28000"/>
    <cellStyle name="Обычный 99 2 3 4 2" xfId="28001"/>
    <cellStyle name="Обычный 99 2 3 4 2 2" xfId="28002"/>
    <cellStyle name="Обычный 99 2 3 4 3" xfId="28003"/>
    <cellStyle name="Обычный 99 2 3 5" xfId="28004"/>
    <cellStyle name="Обычный 99 2 3 5 2" xfId="28005"/>
    <cellStyle name="Обычный 99 2 3 6" xfId="28006"/>
    <cellStyle name="Обычный 99 2 4" xfId="28007"/>
    <cellStyle name="Обычный 99 2 4 2" xfId="28008"/>
    <cellStyle name="Обычный 99 2 4 2 2" xfId="28009"/>
    <cellStyle name="Обычный 99 2 4 2 2 2" xfId="28010"/>
    <cellStyle name="Обычный 99 2 4 2 2 2 2" xfId="28011"/>
    <cellStyle name="Обычный 99 2 4 2 2 3" xfId="28012"/>
    <cellStyle name="Обычный 99 2 4 2 3" xfId="28013"/>
    <cellStyle name="Обычный 99 2 4 2 3 2" xfId="28014"/>
    <cellStyle name="Обычный 99 2 4 2 4" xfId="28015"/>
    <cellStyle name="Обычный 99 2 4 3" xfId="28016"/>
    <cellStyle name="Обычный 99 2 4 3 2" xfId="28017"/>
    <cellStyle name="Обычный 99 2 4 3 2 2" xfId="28018"/>
    <cellStyle name="Обычный 99 2 4 3 3" xfId="28019"/>
    <cellStyle name="Обычный 99 2 4 4" xfId="28020"/>
    <cellStyle name="Обычный 99 2 4 4 2" xfId="28021"/>
    <cellStyle name="Обычный 99 2 4 5" xfId="28022"/>
    <cellStyle name="Обычный 99 2 5" xfId="28023"/>
    <cellStyle name="Обычный 99 2 5 2" xfId="28024"/>
    <cellStyle name="Обычный 99 2 5 2 2" xfId="28025"/>
    <cellStyle name="Обычный 99 2 5 2 2 2" xfId="28026"/>
    <cellStyle name="Обычный 99 2 5 2 3" xfId="28027"/>
    <cellStyle name="Обычный 99 2 5 3" xfId="28028"/>
    <cellStyle name="Обычный 99 2 5 3 2" xfId="28029"/>
    <cellStyle name="Обычный 99 2 5 4" xfId="28030"/>
    <cellStyle name="Обычный 99 2 6" xfId="28031"/>
    <cellStyle name="Обычный 99 2 6 2" xfId="28032"/>
    <cellStyle name="Обычный 99 2 6 2 2" xfId="28033"/>
    <cellStyle name="Обычный 99 2 6 3" xfId="28034"/>
    <cellStyle name="Обычный 99 2 7" xfId="28035"/>
    <cellStyle name="Обычный 99 2 7 2" xfId="28036"/>
    <cellStyle name="Обычный 99 2 8" xfId="28037"/>
    <cellStyle name="Обычный 99 3" xfId="28038"/>
    <cellStyle name="Обычный 99 3 2" xfId="28039"/>
    <cellStyle name="Обычный 99 3 2 2" xfId="28040"/>
    <cellStyle name="Обычный 99 3 2 2 2" xfId="28041"/>
    <cellStyle name="Обычный 99 3 2 2 2 2" xfId="28042"/>
    <cellStyle name="Обычный 99 3 2 2 2 2 2" xfId="28043"/>
    <cellStyle name="Обычный 99 3 2 2 2 3" xfId="28044"/>
    <cellStyle name="Обычный 99 3 2 2 3" xfId="28045"/>
    <cellStyle name="Обычный 99 3 2 2 3 2" xfId="28046"/>
    <cellStyle name="Обычный 99 3 2 2 4" xfId="28047"/>
    <cellStyle name="Обычный 99 3 2 3" xfId="28048"/>
    <cellStyle name="Обычный 99 3 2 3 2" xfId="28049"/>
    <cellStyle name="Обычный 99 3 2 3 2 2" xfId="28050"/>
    <cellStyle name="Обычный 99 3 2 3 3" xfId="28051"/>
    <cellStyle name="Обычный 99 3 2 4" xfId="28052"/>
    <cellStyle name="Обычный 99 3 2 4 2" xfId="28053"/>
    <cellStyle name="Обычный 99 3 2 5" xfId="28054"/>
    <cellStyle name="Обычный 99 3 3" xfId="28055"/>
    <cellStyle name="Обычный 99 3 3 2" xfId="28056"/>
    <cellStyle name="Обычный 99 3 3 2 2" xfId="28057"/>
    <cellStyle name="Обычный 99 3 3 2 2 2" xfId="28058"/>
    <cellStyle name="Обычный 99 3 3 2 3" xfId="28059"/>
    <cellStyle name="Обычный 99 3 3 3" xfId="28060"/>
    <cellStyle name="Обычный 99 3 3 3 2" xfId="28061"/>
    <cellStyle name="Обычный 99 3 3 4" xfId="28062"/>
    <cellStyle name="Обычный 99 3 4" xfId="28063"/>
    <cellStyle name="Обычный 99 3 4 2" xfId="28064"/>
    <cellStyle name="Обычный 99 3 4 2 2" xfId="28065"/>
    <cellStyle name="Обычный 99 3 4 3" xfId="28066"/>
    <cellStyle name="Обычный 99 3 5" xfId="28067"/>
    <cellStyle name="Обычный 99 3 5 2" xfId="28068"/>
    <cellStyle name="Обычный 99 3 6" xfId="28069"/>
    <cellStyle name="Обычный 99 4" xfId="28070"/>
    <cellStyle name="Обычный 99 4 2" xfId="28071"/>
    <cellStyle name="Обычный 99 4 2 2" xfId="28072"/>
    <cellStyle name="Обычный 99 4 2 2 2" xfId="28073"/>
    <cellStyle name="Обычный 99 4 2 2 2 2" xfId="28074"/>
    <cellStyle name="Обычный 99 4 2 2 2 2 2" xfId="28075"/>
    <cellStyle name="Обычный 99 4 2 2 2 3" xfId="28076"/>
    <cellStyle name="Обычный 99 4 2 2 3" xfId="28077"/>
    <cellStyle name="Обычный 99 4 2 2 3 2" xfId="28078"/>
    <cellStyle name="Обычный 99 4 2 2 4" xfId="28079"/>
    <cellStyle name="Обычный 99 4 2 3" xfId="28080"/>
    <cellStyle name="Обычный 99 4 2 3 2" xfId="28081"/>
    <cellStyle name="Обычный 99 4 2 3 2 2" xfId="28082"/>
    <cellStyle name="Обычный 99 4 2 3 3" xfId="28083"/>
    <cellStyle name="Обычный 99 4 2 4" xfId="28084"/>
    <cellStyle name="Обычный 99 4 2 4 2" xfId="28085"/>
    <cellStyle name="Обычный 99 4 2 5" xfId="28086"/>
    <cellStyle name="Обычный 99 4 3" xfId="28087"/>
    <cellStyle name="Обычный 99 4 3 2" xfId="28088"/>
    <cellStyle name="Обычный 99 4 3 2 2" xfId="28089"/>
    <cellStyle name="Обычный 99 4 3 2 2 2" xfId="28090"/>
    <cellStyle name="Обычный 99 4 3 2 3" xfId="28091"/>
    <cellStyle name="Обычный 99 4 3 3" xfId="28092"/>
    <cellStyle name="Обычный 99 4 3 3 2" xfId="28093"/>
    <cellStyle name="Обычный 99 4 3 4" xfId="28094"/>
    <cellStyle name="Обычный 99 4 4" xfId="28095"/>
    <cellStyle name="Обычный 99 4 4 2" xfId="28096"/>
    <cellStyle name="Обычный 99 4 4 2 2" xfId="28097"/>
    <cellStyle name="Обычный 99 4 4 3" xfId="28098"/>
    <cellStyle name="Обычный 99 4 5" xfId="28099"/>
    <cellStyle name="Обычный 99 4 5 2" xfId="28100"/>
    <cellStyle name="Обычный 99 4 6" xfId="28101"/>
    <cellStyle name="Обычный 99 5" xfId="28102"/>
    <cellStyle name="Обычный 99 5 2" xfId="28103"/>
    <cellStyle name="Обычный 99 5 2 2" xfId="28104"/>
    <cellStyle name="Обычный 99 5 2 2 2" xfId="28105"/>
    <cellStyle name="Обычный 99 5 2 2 2 2" xfId="28106"/>
    <cellStyle name="Обычный 99 5 2 2 3" xfId="28107"/>
    <cellStyle name="Обычный 99 5 2 3" xfId="28108"/>
    <cellStyle name="Обычный 99 5 2 3 2" xfId="28109"/>
    <cellStyle name="Обычный 99 5 2 4" xfId="28110"/>
    <cellStyle name="Обычный 99 5 3" xfId="28111"/>
    <cellStyle name="Обычный 99 5 3 2" xfId="28112"/>
    <cellStyle name="Обычный 99 5 3 2 2" xfId="28113"/>
    <cellStyle name="Обычный 99 5 3 3" xfId="28114"/>
    <cellStyle name="Обычный 99 5 4" xfId="28115"/>
    <cellStyle name="Обычный 99 5 4 2" xfId="28116"/>
    <cellStyle name="Обычный 99 5 5" xfId="28117"/>
    <cellStyle name="Обычный 99 6" xfId="28118"/>
    <cellStyle name="Обычный 99 6 2" xfId="28119"/>
    <cellStyle name="Обычный 99 6 2 2" xfId="28120"/>
    <cellStyle name="Обычный 99 6 2 2 2" xfId="28121"/>
    <cellStyle name="Обычный 99 6 2 3" xfId="28122"/>
    <cellStyle name="Обычный 99 6 3" xfId="28123"/>
    <cellStyle name="Обычный 99 6 3 2" xfId="28124"/>
    <cellStyle name="Обычный 99 6 4" xfId="28125"/>
    <cellStyle name="Обычный 99 7" xfId="28126"/>
    <cellStyle name="Обычный 99 7 2" xfId="28127"/>
    <cellStyle name="Обычный 99 7 2 2" xfId="28128"/>
    <cellStyle name="Обычный 99 7 3" xfId="28129"/>
    <cellStyle name="Обычный 99 8" xfId="28130"/>
    <cellStyle name="Обычный 99 8 2" xfId="28131"/>
    <cellStyle name="Обычный 99 9" xfId="28132"/>
    <cellStyle name="Плохой 2" xfId="28133"/>
    <cellStyle name="Пояснение 2" xfId="28134"/>
    <cellStyle name="Пояснение 2 2" xfId="28135"/>
    <cellStyle name="Пояснение 2 3" xfId="28136"/>
    <cellStyle name="Примечание 2" xfId="28137"/>
    <cellStyle name="Примечание 2 2" xfId="28138"/>
    <cellStyle name="Примечание 2 2 2" xfId="28139"/>
    <cellStyle name="Примечание 2 2 2 2" xfId="28140"/>
    <cellStyle name="Примечание 2 2 2 2 2" xfId="28141"/>
    <cellStyle name="Примечание 2 2 2 3" xfId="28142"/>
    <cellStyle name="Примечание 2 2 3" xfId="28143"/>
    <cellStyle name="Примечание 2 2 3 2" xfId="28144"/>
    <cellStyle name="Примечание 2 2 3 2 2" xfId="28145"/>
    <cellStyle name="Примечание 2 2 3 3" xfId="28146"/>
    <cellStyle name="Примечание 2 2 4" xfId="28147"/>
    <cellStyle name="Примечание 2 2 4 2" xfId="28148"/>
    <cellStyle name="Примечание 2 2 5" xfId="28149"/>
    <cellStyle name="Примечание 2 3" xfId="28150"/>
    <cellStyle name="Примечание 2 3 2" xfId="28151"/>
    <cellStyle name="Примечание 2 3 2 2" xfId="28152"/>
    <cellStyle name="Примечание 2 3 2 2 2" xfId="28153"/>
    <cellStyle name="Примечание 2 3 2 3" xfId="28154"/>
    <cellStyle name="Примечание 2 3 3" xfId="28155"/>
    <cellStyle name="Примечание 2 3 3 2" xfId="28156"/>
    <cellStyle name="Примечание 2 3 4" xfId="28157"/>
    <cellStyle name="Примечание 2 4" xfId="28158"/>
    <cellStyle name="Примечание 2 4 2" xfId="28159"/>
    <cellStyle name="Примечание 2 4 2 2" xfId="28160"/>
    <cellStyle name="Примечание 2 4 3" xfId="28161"/>
    <cellStyle name="Примечание 2 5" xfId="28162"/>
    <cellStyle name="Примечание 2 5 2" xfId="28163"/>
    <cellStyle name="Примечание 2 5 2 2" xfId="28164"/>
    <cellStyle name="Примечание 2 5 3" xfId="28165"/>
    <cellStyle name="Примечание 2 6" xfId="28166"/>
    <cellStyle name="Примечание 2 6 2" xfId="28167"/>
    <cellStyle name="Примечание 2 7" xfId="28168"/>
    <cellStyle name="Процентный 10" xfId="28169"/>
    <cellStyle name="Процентный 2" xfId="28170"/>
    <cellStyle name="Процентный 2 2" xfId="28171"/>
    <cellStyle name="Процентный 3" xfId="28172"/>
    <cellStyle name="Процентный 3 2" xfId="28173"/>
    <cellStyle name="Процентный 3 2 2" xfId="28174"/>
    <cellStyle name="Процентный 3 2 2 2" xfId="28175"/>
    <cellStyle name="Процентный 3 2 2 2 2" xfId="28176"/>
    <cellStyle name="Процентный 3 2 2 3" xfId="28177"/>
    <cellStyle name="Процентный 3 2 2 4" xfId="28178"/>
    <cellStyle name="Процентный 3 2 2 5" xfId="28179"/>
    <cellStyle name="Процентный 3 2 2 5 2" xfId="28180"/>
    <cellStyle name="Процентный 3 2 2 6" xfId="28181"/>
    <cellStyle name="Процентный 3 2 3" xfId="28182"/>
    <cellStyle name="Процентный 3 2 3 2" xfId="28183"/>
    <cellStyle name="Процентный 3 2 4" xfId="28184"/>
    <cellStyle name="Процентный 3 2 4 2" xfId="28185"/>
    <cellStyle name="Процентный 3 2 5" xfId="28186"/>
    <cellStyle name="Процентный 3 2 6" xfId="28187"/>
    <cellStyle name="Процентный 3 2 7" xfId="28188"/>
    <cellStyle name="Процентный 3 3" xfId="28189"/>
    <cellStyle name="Процентный 3 3 2" xfId="28190"/>
    <cellStyle name="Процентный 3 3 3" xfId="28191"/>
    <cellStyle name="Процентный 3 3 3 2" xfId="28192"/>
    <cellStyle name="Процентный 3 3 4" xfId="28193"/>
    <cellStyle name="Процентный 3 3 5" xfId="28194"/>
    <cellStyle name="Процентный 3 3 6" xfId="28195"/>
    <cellStyle name="Процентный 3 3 6 2" xfId="28196"/>
    <cellStyle name="Процентный 3 3 7" xfId="28197"/>
    <cellStyle name="Процентный 3 4" xfId="28198"/>
    <cellStyle name="Процентный 3 4 2" xfId="28199"/>
    <cellStyle name="Процентный 3 5" xfId="28200"/>
    <cellStyle name="Процентный 3 5 2" xfId="28201"/>
    <cellStyle name="Процентный 3 6" xfId="28202"/>
    <cellStyle name="Процентный 3 7" xfId="28203"/>
    <cellStyle name="Процентный 3 8" xfId="28204"/>
    <cellStyle name="Процентный 4" xfId="28205"/>
    <cellStyle name="Процентный 4 2" xfId="28206"/>
    <cellStyle name="Процентный 4 3" xfId="28207"/>
    <cellStyle name="Процентный 4 3 2" xfId="28208"/>
    <cellStyle name="Процентный 5" xfId="28209"/>
    <cellStyle name="Процентный 5 2" xfId="28210"/>
    <cellStyle name="Процентный 5 3" xfId="28211"/>
    <cellStyle name="Процентный 5 3 2" xfId="28212"/>
    <cellStyle name="Процентный 6" xfId="28213"/>
    <cellStyle name="Процентный 6 2" xfId="28214"/>
    <cellStyle name="Процентный 6 2 2" xfId="28215"/>
    <cellStyle name="Процентный 7" xfId="28216"/>
    <cellStyle name="Процентный 7 2" xfId="28217"/>
    <cellStyle name="Процентный 7 3" xfId="28218"/>
    <cellStyle name="Процентный 7 3 2" xfId="28219"/>
    <cellStyle name="Процентный 7 4" xfId="28220"/>
    <cellStyle name="Процентный 8" xfId="28221"/>
    <cellStyle name="Процентный 9" xfId="28222"/>
    <cellStyle name="Процентный 9 2" xfId="28223"/>
    <cellStyle name="Связанная ячейка 2" xfId="28224"/>
    <cellStyle name="Текст предупреждения 2" xfId="28225"/>
    <cellStyle name="Финансовый" xfId="1" builtinId="3"/>
    <cellStyle name="Финансовый 10" xfId="28226"/>
    <cellStyle name="Финансовый 10 10" xfId="28227"/>
    <cellStyle name="Финансовый 10 2" xfId="28228"/>
    <cellStyle name="Финансовый 10 2 2" xfId="28229"/>
    <cellStyle name="Финансовый 10 3" xfId="28230"/>
    <cellStyle name="Финансовый 10 3 2" xfId="28231"/>
    <cellStyle name="Финансовый 10 3 2 2" xfId="28232"/>
    <cellStyle name="Финансовый 10 3 2 2 2" xfId="28233"/>
    <cellStyle name="Финансовый 10 3 2 2 2 2" xfId="28234"/>
    <cellStyle name="Финансовый 10 3 2 2 2 2 2" xfId="28235"/>
    <cellStyle name="Финансовый 10 3 2 2 2 2 2 2" xfId="28236"/>
    <cellStyle name="Финансовый 10 3 2 2 2 2 3" xfId="28237"/>
    <cellStyle name="Финансовый 10 3 2 2 2 3" xfId="28238"/>
    <cellStyle name="Финансовый 10 3 2 2 2 3 2" xfId="28239"/>
    <cellStyle name="Финансовый 10 3 2 2 2 4" xfId="28240"/>
    <cellStyle name="Финансовый 10 3 2 2 3" xfId="28241"/>
    <cellStyle name="Финансовый 10 3 2 2 3 2" xfId="28242"/>
    <cellStyle name="Финансовый 10 3 2 2 3 2 2" xfId="28243"/>
    <cellStyle name="Финансовый 10 3 2 2 3 3" xfId="28244"/>
    <cellStyle name="Финансовый 10 3 2 2 4" xfId="28245"/>
    <cellStyle name="Финансовый 10 3 2 2 4 2" xfId="28246"/>
    <cellStyle name="Финансовый 10 3 2 2 5" xfId="28247"/>
    <cellStyle name="Финансовый 10 3 2 3" xfId="28248"/>
    <cellStyle name="Финансовый 10 3 2 3 2" xfId="28249"/>
    <cellStyle name="Финансовый 10 3 2 3 2 2" xfId="28250"/>
    <cellStyle name="Финансовый 10 3 2 3 2 2 2" xfId="28251"/>
    <cellStyle name="Финансовый 10 3 2 3 2 3" xfId="28252"/>
    <cellStyle name="Финансовый 10 3 2 3 3" xfId="28253"/>
    <cellStyle name="Финансовый 10 3 2 3 3 2" xfId="28254"/>
    <cellStyle name="Финансовый 10 3 2 3 4" xfId="28255"/>
    <cellStyle name="Финансовый 10 3 2 4" xfId="28256"/>
    <cellStyle name="Финансовый 10 3 2 4 2" xfId="28257"/>
    <cellStyle name="Финансовый 10 3 2 4 2 2" xfId="28258"/>
    <cellStyle name="Финансовый 10 3 2 4 3" xfId="28259"/>
    <cellStyle name="Финансовый 10 3 2 5" xfId="28260"/>
    <cellStyle name="Финансовый 10 3 2 5 2" xfId="28261"/>
    <cellStyle name="Финансовый 10 3 2 6" xfId="28262"/>
    <cellStyle name="Финансовый 10 3 3" xfId="28263"/>
    <cellStyle name="Финансовый 10 3 3 2" xfId="28264"/>
    <cellStyle name="Финансовый 10 3 3 2 2" xfId="28265"/>
    <cellStyle name="Финансовый 10 3 3 2 2 2" xfId="28266"/>
    <cellStyle name="Финансовый 10 3 3 2 2 2 2" xfId="28267"/>
    <cellStyle name="Финансовый 10 3 3 2 2 2 2 2" xfId="28268"/>
    <cellStyle name="Финансовый 10 3 3 2 2 2 3" xfId="28269"/>
    <cellStyle name="Финансовый 10 3 3 2 2 3" xfId="28270"/>
    <cellStyle name="Финансовый 10 3 3 2 2 3 2" xfId="28271"/>
    <cellStyle name="Финансовый 10 3 3 2 2 4" xfId="28272"/>
    <cellStyle name="Финансовый 10 3 3 2 3" xfId="28273"/>
    <cellStyle name="Финансовый 10 3 3 2 3 2" xfId="28274"/>
    <cellStyle name="Финансовый 10 3 3 2 3 2 2" xfId="28275"/>
    <cellStyle name="Финансовый 10 3 3 2 3 3" xfId="28276"/>
    <cellStyle name="Финансовый 10 3 3 2 4" xfId="28277"/>
    <cellStyle name="Финансовый 10 3 3 2 4 2" xfId="28278"/>
    <cellStyle name="Финансовый 10 3 3 2 5" xfId="28279"/>
    <cellStyle name="Финансовый 10 3 3 3" xfId="28280"/>
    <cellStyle name="Финансовый 10 3 3 3 2" xfId="28281"/>
    <cellStyle name="Финансовый 10 3 3 3 2 2" xfId="28282"/>
    <cellStyle name="Финансовый 10 3 3 3 2 2 2" xfId="28283"/>
    <cellStyle name="Финансовый 10 3 3 3 2 3" xfId="28284"/>
    <cellStyle name="Финансовый 10 3 3 3 3" xfId="28285"/>
    <cellStyle name="Финансовый 10 3 3 3 3 2" xfId="28286"/>
    <cellStyle name="Финансовый 10 3 3 3 4" xfId="28287"/>
    <cellStyle name="Финансовый 10 3 3 4" xfId="28288"/>
    <cellStyle name="Финансовый 10 3 3 4 2" xfId="28289"/>
    <cellStyle name="Финансовый 10 3 3 4 2 2" xfId="28290"/>
    <cellStyle name="Финансовый 10 3 3 4 3" xfId="28291"/>
    <cellStyle name="Финансовый 10 3 3 5" xfId="28292"/>
    <cellStyle name="Финансовый 10 3 3 5 2" xfId="28293"/>
    <cellStyle name="Финансовый 10 3 3 6" xfId="28294"/>
    <cellStyle name="Финансовый 10 3 4" xfId="28295"/>
    <cellStyle name="Финансовый 10 3 4 2" xfId="28296"/>
    <cellStyle name="Финансовый 10 3 4 2 2" xfId="28297"/>
    <cellStyle name="Финансовый 10 3 4 2 2 2" xfId="28298"/>
    <cellStyle name="Финансовый 10 3 4 2 2 2 2" xfId="28299"/>
    <cellStyle name="Финансовый 10 3 4 2 2 3" xfId="28300"/>
    <cellStyle name="Финансовый 10 3 4 2 3" xfId="28301"/>
    <cellStyle name="Финансовый 10 3 4 2 3 2" xfId="28302"/>
    <cellStyle name="Финансовый 10 3 4 2 4" xfId="28303"/>
    <cellStyle name="Финансовый 10 3 4 3" xfId="28304"/>
    <cellStyle name="Финансовый 10 3 4 3 2" xfId="28305"/>
    <cellStyle name="Финансовый 10 3 4 3 2 2" xfId="28306"/>
    <cellStyle name="Финансовый 10 3 4 3 3" xfId="28307"/>
    <cellStyle name="Финансовый 10 3 4 4" xfId="28308"/>
    <cellStyle name="Финансовый 10 3 4 4 2" xfId="28309"/>
    <cellStyle name="Финансовый 10 3 4 5" xfId="28310"/>
    <cellStyle name="Финансовый 10 3 5" xfId="28311"/>
    <cellStyle name="Финансовый 10 3 5 2" xfId="28312"/>
    <cellStyle name="Финансовый 10 3 5 2 2" xfId="28313"/>
    <cellStyle name="Финансовый 10 3 5 2 2 2" xfId="28314"/>
    <cellStyle name="Финансовый 10 3 5 2 3" xfId="28315"/>
    <cellStyle name="Финансовый 10 3 5 3" xfId="28316"/>
    <cellStyle name="Финансовый 10 3 5 3 2" xfId="28317"/>
    <cellStyle name="Финансовый 10 3 5 4" xfId="28318"/>
    <cellStyle name="Финансовый 10 3 6" xfId="28319"/>
    <cellStyle name="Финансовый 10 3 6 2" xfId="28320"/>
    <cellStyle name="Финансовый 10 3 6 2 2" xfId="28321"/>
    <cellStyle name="Финансовый 10 3 6 3" xfId="28322"/>
    <cellStyle name="Финансовый 10 3 7" xfId="28323"/>
    <cellStyle name="Финансовый 10 3 7 2" xfId="28324"/>
    <cellStyle name="Финансовый 10 3 8" xfId="28325"/>
    <cellStyle name="Финансовый 10 4" xfId="28326"/>
    <cellStyle name="Финансовый 10 4 2" xfId="28327"/>
    <cellStyle name="Финансовый 10 4 2 2" xfId="28328"/>
    <cellStyle name="Финансовый 10 4 2 2 2" xfId="28329"/>
    <cellStyle name="Финансовый 10 4 2 2 2 2" xfId="28330"/>
    <cellStyle name="Финансовый 10 4 2 2 2 2 2" xfId="28331"/>
    <cellStyle name="Финансовый 10 4 2 2 2 3" xfId="28332"/>
    <cellStyle name="Финансовый 10 4 2 2 3" xfId="28333"/>
    <cellStyle name="Финансовый 10 4 2 2 3 2" xfId="28334"/>
    <cellStyle name="Финансовый 10 4 2 2 4" xfId="28335"/>
    <cellStyle name="Финансовый 10 4 2 3" xfId="28336"/>
    <cellStyle name="Финансовый 10 4 2 3 2" xfId="28337"/>
    <cellStyle name="Финансовый 10 4 2 3 2 2" xfId="28338"/>
    <cellStyle name="Финансовый 10 4 2 3 3" xfId="28339"/>
    <cellStyle name="Финансовый 10 4 2 4" xfId="28340"/>
    <cellStyle name="Финансовый 10 4 2 4 2" xfId="28341"/>
    <cellStyle name="Финансовый 10 4 2 5" xfId="28342"/>
    <cellStyle name="Финансовый 10 4 3" xfId="28343"/>
    <cellStyle name="Финансовый 10 4 3 2" xfId="28344"/>
    <cellStyle name="Финансовый 10 4 3 2 2" xfId="28345"/>
    <cellStyle name="Финансовый 10 4 3 2 2 2" xfId="28346"/>
    <cellStyle name="Финансовый 10 4 3 2 3" xfId="28347"/>
    <cellStyle name="Финансовый 10 4 3 3" xfId="28348"/>
    <cellStyle name="Финансовый 10 4 3 3 2" xfId="28349"/>
    <cellStyle name="Финансовый 10 4 3 4" xfId="28350"/>
    <cellStyle name="Финансовый 10 4 4" xfId="28351"/>
    <cellStyle name="Финансовый 10 4 4 2" xfId="28352"/>
    <cellStyle name="Финансовый 10 4 4 2 2" xfId="28353"/>
    <cellStyle name="Финансовый 10 4 4 3" xfId="28354"/>
    <cellStyle name="Финансовый 10 4 5" xfId="28355"/>
    <cellStyle name="Финансовый 10 4 5 2" xfId="28356"/>
    <cellStyle name="Финансовый 10 4 6" xfId="28357"/>
    <cellStyle name="Финансовый 10 5" xfId="28358"/>
    <cellStyle name="Финансовый 10 5 2" xfId="28359"/>
    <cellStyle name="Финансовый 10 5 2 2" xfId="28360"/>
    <cellStyle name="Финансовый 10 5 2 2 2" xfId="28361"/>
    <cellStyle name="Финансовый 10 5 2 2 2 2" xfId="28362"/>
    <cellStyle name="Финансовый 10 5 2 2 2 2 2" xfId="28363"/>
    <cellStyle name="Финансовый 10 5 2 2 2 3" xfId="28364"/>
    <cellStyle name="Финансовый 10 5 2 2 3" xfId="28365"/>
    <cellStyle name="Финансовый 10 5 2 2 3 2" xfId="28366"/>
    <cellStyle name="Финансовый 10 5 2 2 4" xfId="28367"/>
    <cellStyle name="Финансовый 10 5 2 3" xfId="28368"/>
    <cellStyle name="Финансовый 10 5 2 3 2" xfId="28369"/>
    <cellStyle name="Финансовый 10 5 2 3 2 2" xfId="28370"/>
    <cellStyle name="Финансовый 10 5 2 3 3" xfId="28371"/>
    <cellStyle name="Финансовый 10 5 2 4" xfId="28372"/>
    <cellStyle name="Финансовый 10 5 2 4 2" xfId="28373"/>
    <cellStyle name="Финансовый 10 5 2 5" xfId="28374"/>
    <cellStyle name="Финансовый 10 5 3" xfId="28375"/>
    <cellStyle name="Финансовый 10 5 3 2" xfId="28376"/>
    <cellStyle name="Финансовый 10 5 3 2 2" xfId="28377"/>
    <cellStyle name="Финансовый 10 5 3 2 2 2" xfId="28378"/>
    <cellStyle name="Финансовый 10 5 3 2 3" xfId="28379"/>
    <cellStyle name="Финансовый 10 5 3 3" xfId="28380"/>
    <cellStyle name="Финансовый 10 5 3 3 2" xfId="28381"/>
    <cellStyle name="Финансовый 10 5 3 4" xfId="28382"/>
    <cellStyle name="Финансовый 10 5 4" xfId="28383"/>
    <cellStyle name="Финансовый 10 5 4 2" xfId="28384"/>
    <cellStyle name="Финансовый 10 5 4 2 2" xfId="28385"/>
    <cellStyle name="Финансовый 10 5 4 3" xfId="28386"/>
    <cellStyle name="Финансовый 10 5 5" xfId="28387"/>
    <cellStyle name="Финансовый 10 5 5 2" xfId="28388"/>
    <cellStyle name="Финансовый 10 5 6" xfId="28389"/>
    <cellStyle name="Финансовый 10 6" xfId="28390"/>
    <cellStyle name="Финансовый 10 6 2" xfId="28391"/>
    <cellStyle name="Финансовый 10 6 2 2" xfId="28392"/>
    <cellStyle name="Финансовый 10 6 2 2 2" xfId="28393"/>
    <cellStyle name="Финансовый 10 6 2 2 2 2" xfId="28394"/>
    <cellStyle name="Финансовый 10 6 2 2 3" xfId="28395"/>
    <cellStyle name="Финансовый 10 6 2 3" xfId="28396"/>
    <cellStyle name="Финансовый 10 6 2 3 2" xfId="28397"/>
    <cellStyle name="Финансовый 10 6 2 4" xfId="28398"/>
    <cellStyle name="Финансовый 10 6 3" xfId="28399"/>
    <cellStyle name="Финансовый 10 6 3 2" xfId="28400"/>
    <cellStyle name="Финансовый 10 6 3 2 2" xfId="28401"/>
    <cellStyle name="Финансовый 10 6 3 3" xfId="28402"/>
    <cellStyle name="Финансовый 10 6 4" xfId="28403"/>
    <cellStyle name="Финансовый 10 6 4 2" xfId="28404"/>
    <cellStyle name="Финансовый 10 6 5" xfId="28405"/>
    <cellStyle name="Финансовый 10 7" xfId="28406"/>
    <cellStyle name="Финансовый 10 7 2" xfId="28407"/>
    <cellStyle name="Финансовый 10 7 2 2" xfId="28408"/>
    <cellStyle name="Финансовый 10 7 2 2 2" xfId="28409"/>
    <cellStyle name="Финансовый 10 7 2 3" xfId="28410"/>
    <cellStyle name="Финансовый 10 7 3" xfId="28411"/>
    <cellStyle name="Финансовый 10 7 3 2" xfId="28412"/>
    <cellStyle name="Финансовый 10 7 4" xfId="28413"/>
    <cellStyle name="Финансовый 10 8" xfId="28414"/>
    <cellStyle name="Финансовый 10 8 2" xfId="28415"/>
    <cellStyle name="Финансовый 10 8 2 2" xfId="28416"/>
    <cellStyle name="Финансовый 10 8 3" xfId="28417"/>
    <cellStyle name="Финансовый 10 9" xfId="28418"/>
    <cellStyle name="Финансовый 10 9 2" xfId="28419"/>
    <cellStyle name="Финансовый 11" xfId="28420"/>
    <cellStyle name="Финансовый 11 2" xfId="28421"/>
    <cellStyle name="Финансовый 11 2 2" xfId="28422"/>
    <cellStyle name="Финансовый 11 2 2 2" xfId="28423"/>
    <cellStyle name="Финансовый 11 2 2 2 2" xfId="28424"/>
    <cellStyle name="Финансовый 11 2 2 2 2 2" xfId="28425"/>
    <cellStyle name="Финансовый 11 2 2 2 2 2 2" xfId="28426"/>
    <cellStyle name="Финансовый 11 2 2 2 2 2 2 2" xfId="28427"/>
    <cellStyle name="Финансовый 11 2 2 2 2 2 3" xfId="28428"/>
    <cellStyle name="Финансовый 11 2 2 2 2 3" xfId="28429"/>
    <cellStyle name="Финансовый 11 2 2 2 2 3 2" xfId="28430"/>
    <cellStyle name="Финансовый 11 2 2 2 2 4" xfId="28431"/>
    <cellStyle name="Финансовый 11 2 2 2 3" xfId="28432"/>
    <cellStyle name="Финансовый 11 2 2 2 3 2" xfId="28433"/>
    <cellStyle name="Финансовый 11 2 2 2 3 2 2" xfId="28434"/>
    <cellStyle name="Финансовый 11 2 2 2 3 3" xfId="28435"/>
    <cellStyle name="Финансовый 11 2 2 2 4" xfId="28436"/>
    <cellStyle name="Финансовый 11 2 2 2 4 2" xfId="28437"/>
    <cellStyle name="Финансовый 11 2 2 2 5" xfId="28438"/>
    <cellStyle name="Финансовый 11 2 2 3" xfId="28439"/>
    <cellStyle name="Финансовый 11 2 2 3 2" xfId="28440"/>
    <cellStyle name="Финансовый 11 2 2 3 2 2" xfId="28441"/>
    <cellStyle name="Финансовый 11 2 2 3 2 2 2" xfId="28442"/>
    <cellStyle name="Финансовый 11 2 2 3 2 3" xfId="28443"/>
    <cellStyle name="Финансовый 11 2 2 3 3" xfId="28444"/>
    <cellStyle name="Финансовый 11 2 2 3 3 2" xfId="28445"/>
    <cellStyle name="Финансовый 11 2 2 3 4" xfId="28446"/>
    <cellStyle name="Финансовый 11 2 2 4" xfId="28447"/>
    <cellStyle name="Финансовый 11 2 2 4 2" xfId="28448"/>
    <cellStyle name="Финансовый 11 2 2 4 2 2" xfId="28449"/>
    <cellStyle name="Финансовый 11 2 2 4 3" xfId="28450"/>
    <cellStyle name="Финансовый 11 2 2 5" xfId="28451"/>
    <cellStyle name="Финансовый 11 2 2 5 2" xfId="28452"/>
    <cellStyle name="Финансовый 11 2 2 6" xfId="28453"/>
    <cellStyle name="Финансовый 11 2 3" xfId="28454"/>
    <cellStyle name="Финансовый 11 2 3 2" xfId="28455"/>
    <cellStyle name="Финансовый 11 2 3 2 2" xfId="28456"/>
    <cellStyle name="Финансовый 11 2 3 2 2 2" xfId="28457"/>
    <cellStyle name="Финансовый 11 2 3 2 2 2 2" xfId="28458"/>
    <cellStyle name="Финансовый 11 2 3 2 2 2 2 2" xfId="28459"/>
    <cellStyle name="Финансовый 11 2 3 2 2 2 3" xfId="28460"/>
    <cellStyle name="Финансовый 11 2 3 2 2 3" xfId="28461"/>
    <cellStyle name="Финансовый 11 2 3 2 2 3 2" xfId="28462"/>
    <cellStyle name="Финансовый 11 2 3 2 2 4" xfId="28463"/>
    <cellStyle name="Финансовый 11 2 3 2 3" xfId="28464"/>
    <cellStyle name="Финансовый 11 2 3 2 3 2" xfId="28465"/>
    <cellStyle name="Финансовый 11 2 3 2 3 2 2" xfId="28466"/>
    <cellStyle name="Финансовый 11 2 3 2 3 3" xfId="28467"/>
    <cellStyle name="Финансовый 11 2 3 2 4" xfId="28468"/>
    <cellStyle name="Финансовый 11 2 3 2 4 2" xfId="28469"/>
    <cellStyle name="Финансовый 11 2 3 2 5" xfId="28470"/>
    <cellStyle name="Финансовый 11 2 3 3" xfId="28471"/>
    <cellStyle name="Финансовый 11 2 3 3 2" xfId="28472"/>
    <cellStyle name="Финансовый 11 2 3 3 2 2" xfId="28473"/>
    <cellStyle name="Финансовый 11 2 3 3 2 2 2" xfId="28474"/>
    <cellStyle name="Финансовый 11 2 3 3 2 3" xfId="28475"/>
    <cellStyle name="Финансовый 11 2 3 3 3" xfId="28476"/>
    <cellStyle name="Финансовый 11 2 3 3 3 2" xfId="28477"/>
    <cellStyle name="Финансовый 11 2 3 3 4" xfId="28478"/>
    <cellStyle name="Финансовый 11 2 3 4" xfId="28479"/>
    <cellStyle name="Финансовый 11 2 3 4 2" xfId="28480"/>
    <cellStyle name="Финансовый 11 2 3 4 2 2" xfId="28481"/>
    <cellStyle name="Финансовый 11 2 3 4 3" xfId="28482"/>
    <cellStyle name="Финансовый 11 2 3 5" xfId="28483"/>
    <cellStyle name="Финансовый 11 2 3 5 2" xfId="28484"/>
    <cellStyle name="Финансовый 11 2 3 6" xfId="28485"/>
    <cellStyle name="Финансовый 11 2 4" xfId="28486"/>
    <cellStyle name="Финансовый 11 2 4 2" xfId="28487"/>
    <cellStyle name="Финансовый 11 2 4 2 2" xfId="28488"/>
    <cellStyle name="Финансовый 11 2 4 2 2 2" xfId="28489"/>
    <cellStyle name="Финансовый 11 2 4 2 2 2 2" xfId="28490"/>
    <cellStyle name="Финансовый 11 2 4 2 2 3" xfId="28491"/>
    <cellStyle name="Финансовый 11 2 4 2 3" xfId="28492"/>
    <cellStyle name="Финансовый 11 2 4 2 3 2" xfId="28493"/>
    <cellStyle name="Финансовый 11 2 4 2 4" xfId="28494"/>
    <cellStyle name="Финансовый 11 2 4 3" xfId="28495"/>
    <cellStyle name="Финансовый 11 2 4 3 2" xfId="28496"/>
    <cellStyle name="Финансовый 11 2 4 3 2 2" xfId="28497"/>
    <cellStyle name="Финансовый 11 2 4 3 3" xfId="28498"/>
    <cellStyle name="Финансовый 11 2 4 4" xfId="28499"/>
    <cellStyle name="Финансовый 11 2 4 4 2" xfId="28500"/>
    <cellStyle name="Финансовый 11 2 4 5" xfId="28501"/>
    <cellStyle name="Финансовый 11 2 5" xfId="28502"/>
    <cellStyle name="Финансовый 11 2 5 2" xfId="28503"/>
    <cellStyle name="Финансовый 11 2 5 2 2" xfId="28504"/>
    <cellStyle name="Финансовый 11 2 5 2 2 2" xfId="28505"/>
    <cellStyle name="Финансовый 11 2 5 2 3" xfId="28506"/>
    <cellStyle name="Финансовый 11 2 5 3" xfId="28507"/>
    <cellStyle name="Финансовый 11 2 5 3 2" xfId="28508"/>
    <cellStyle name="Финансовый 11 2 5 4" xfId="28509"/>
    <cellStyle name="Финансовый 11 2 6" xfId="28510"/>
    <cellStyle name="Финансовый 11 2 6 2" xfId="28511"/>
    <cellStyle name="Финансовый 11 2 6 2 2" xfId="28512"/>
    <cellStyle name="Финансовый 11 2 6 3" xfId="28513"/>
    <cellStyle name="Финансовый 11 2 7" xfId="28514"/>
    <cellStyle name="Финансовый 11 2 7 2" xfId="28515"/>
    <cellStyle name="Финансовый 11 2 8" xfId="28516"/>
    <cellStyle name="Финансовый 11 3" xfId="28517"/>
    <cellStyle name="Финансовый 11 3 2" xfId="28518"/>
    <cellStyle name="Финансовый 11 3 2 2" xfId="28519"/>
    <cellStyle name="Финансовый 11 3 2 2 2" xfId="28520"/>
    <cellStyle name="Финансовый 11 3 2 2 2 2" xfId="28521"/>
    <cellStyle name="Финансовый 11 3 2 2 2 2 2" xfId="28522"/>
    <cellStyle name="Финансовый 11 3 2 2 2 3" xfId="28523"/>
    <cellStyle name="Финансовый 11 3 2 2 3" xfId="28524"/>
    <cellStyle name="Финансовый 11 3 2 2 3 2" xfId="28525"/>
    <cellStyle name="Финансовый 11 3 2 2 4" xfId="28526"/>
    <cellStyle name="Финансовый 11 3 2 3" xfId="28527"/>
    <cellStyle name="Финансовый 11 3 2 3 2" xfId="28528"/>
    <cellStyle name="Финансовый 11 3 2 3 2 2" xfId="28529"/>
    <cellStyle name="Финансовый 11 3 2 3 3" xfId="28530"/>
    <cellStyle name="Финансовый 11 3 2 4" xfId="28531"/>
    <cellStyle name="Финансовый 11 3 2 4 2" xfId="28532"/>
    <cellStyle name="Финансовый 11 3 2 5" xfId="28533"/>
    <cellStyle name="Финансовый 11 3 3" xfId="28534"/>
    <cellStyle name="Финансовый 11 3 3 2" xfId="28535"/>
    <cellStyle name="Финансовый 11 3 3 2 2" xfId="28536"/>
    <cellStyle name="Финансовый 11 3 3 2 2 2" xfId="28537"/>
    <cellStyle name="Финансовый 11 3 3 2 3" xfId="28538"/>
    <cellStyle name="Финансовый 11 3 3 3" xfId="28539"/>
    <cellStyle name="Финансовый 11 3 3 3 2" xfId="28540"/>
    <cellStyle name="Финансовый 11 3 3 4" xfId="28541"/>
    <cellStyle name="Финансовый 11 3 4" xfId="28542"/>
    <cellStyle name="Финансовый 11 3 4 2" xfId="28543"/>
    <cellStyle name="Финансовый 11 3 4 2 2" xfId="28544"/>
    <cellStyle name="Финансовый 11 3 4 3" xfId="28545"/>
    <cellStyle name="Финансовый 11 3 5" xfId="28546"/>
    <cellStyle name="Финансовый 11 3 5 2" xfId="28547"/>
    <cellStyle name="Финансовый 11 3 6" xfId="28548"/>
    <cellStyle name="Финансовый 11 4" xfId="28549"/>
    <cellStyle name="Финансовый 11 4 2" xfId="28550"/>
    <cellStyle name="Финансовый 11 4 2 2" xfId="28551"/>
    <cellStyle name="Финансовый 11 4 2 2 2" xfId="28552"/>
    <cellStyle name="Финансовый 11 4 2 2 2 2" xfId="28553"/>
    <cellStyle name="Финансовый 11 4 2 2 2 2 2" xfId="28554"/>
    <cellStyle name="Финансовый 11 4 2 2 2 3" xfId="28555"/>
    <cellStyle name="Финансовый 11 4 2 2 3" xfId="28556"/>
    <cellStyle name="Финансовый 11 4 2 2 3 2" xfId="28557"/>
    <cellStyle name="Финансовый 11 4 2 2 4" xfId="28558"/>
    <cellStyle name="Финансовый 11 4 2 3" xfId="28559"/>
    <cellStyle name="Финансовый 11 4 2 3 2" xfId="28560"/>
    <cellStyle name="Финансовый 11 4 2 3 2 2" xfId="28561"/>
    <cellStyle name="Финансовый 11 4 2 3 3" xfId="28562"/>
    <cellStyle name="Финансовый 11 4 2 4" xfId="28563"/>
    <cellStyle name="Финансовый 11 4 2 4 2" xfId="28564"/>
    <cellStyle name="Финансовый 11 4 2 5" xfId="28565"/>
    <cellStyle name="Финансовый 11 4 3" xfId="28566"/>
    <cellStyle name="Финансовый 11 4 3 2" xfId="28567"/>
    <cellStyle name="Финансовый 11 4 3 2 2" xfId="28568"/>
    <cellStyle name="Финансовый 11 4 3 2 2 2" xfId="28569"/>
    <cellStyle name="Финансовый 11 4 3 2 3" xfId="28570"/>
    <cellStyle name="Финансовый 11 4 3 3" xfId="28571"/>
    <cellStyle name="Финансовый 11 4 3 3 2" xfId="28572"/>
    <cellStyle name="Финансовый 11 4 3 4" xfId="28573"/>
    <cellStyle name="Финансовый 11 4 4" xfId="28574"/>
    <cellStyle name="Финансовый 11 4 4 2" xfId="28575"/>
    <cellStyle name="Финансовый 11 4 4 2 2" xfId="28576"/>
    <cellStyle name="Финансовый 11 4 4 3" xfId="28577"/>
    <cellStyle name="Финансовый 11 4 5" xfId="28578"/>
    <cellStyle name="Финансовый 11 4 5 2" xfId="28579"/>
    <cellStyle name="Финансовый 11 4 6" xfId="28580"/>
    <cellStyle name="Финансовый 11 5" xfId="28581"/>
    <cellStyle name="Финансовый 11 5 2" xfId="28582"/>
    <cellStyle name="Финансовый 11 5 2 2" xfId="28583"/>
    <cellStyle name="Финансовый 11 5 2 2 2" xfId="28584"/>
    <cellStyle name="Финансовый 11 5 2 2 2 2" xfId="28585"/>
    <cellStyle name="Финансовый 11 5 2 2 3" xfId="28586"/>
    <cellStyle name="Финансовый 11 5 2 3" xfId="28587"/>
    <cellStyle name="Финансовый 11 5 2 3 2" xfId="28588"/>
    <cellStyle name="Финансовый 11 5 2 4" xfId="28589"/>
    <cellStyle name="Финансовый 11 5 3" xfId="28590"/>
    <cellStyle name="Финансовый 11 5 3 2" xfId="28591"/>
    <cellStyle name="Финансовый 11 5 3 2 2" xfId="28592"/>
    <cellStyle name="Финансовый 11 5 3 3" xfId="28593"/>
    <cellStyle name="Финансовый 11 5 4" xfId="28594"/>
    <cellStyle name="Финансовый 11 5 4 2" xfId="28595"/>
    <cellStyle name="Финансовый 11 5 5" xfId="28596"/>
    <cellStyle name="Финансовый 11 6" xfId="28597"/>
    <cellStyle name="Финансовый 11 6 2" xfId="28598"/>
    <cellStyle name="Финансовый 11 6 2 2" xfId="28599"/>
    <cellStyle name="Финансовый 11 6 2 2 2" xfId="28600"/>
    <cellStyle name="Финансовый 11 6 2 3" xfId="28601"/>
    <cellStyle name="Финансовый 11 6 3" xfId="28602"/>
    <cellStyle name="Финансовый 11 6 3 2" xfId="28603"/>
    <cellStyle name="Финансовый 11 6 4" xfId="28604"/>
    <cellStyle name="Финансовый 11 7" xfId="28605"/>
    <cellStyle name="Финансовый 11 7 2" xfId="28606"/>
    <cellStyle name="Финансовый 11 7 2 2" xfId="28607"/>
    <cellStyle name="Финансовый 11 7 3" xfId="28608"/>
    <cellStyle name="Финансовый 11 8" xfId="28609"/>
    <cellStyle name="Финансовый 11 8 2" xfId="28610"/>
    <cellStyle name="Финансовый 11 9" xfId="28611"/>
    <cellStyle name="Финансовый 12" xfId="28612"/>
    <cellStyle name="Финансовый 12 2" xfId="28613"/>
    <cellStyle name="Финансовый 12 2 2" xfId="28614"/>
    <cellStyle name="Финансовый 12 2 2 2" xfId="28615"/>
    <cellStyle name="Финансовый 12 2 2 2 2" xfId="28616"/>
    <cellStyle name="Финансовый 12 2 2 2 2 2" xfId="28617"/>
    <cellStyle name="Финансовый 12 2 2 2 2 2 2" xfId="28618"/>
    <cellStyle name="Финансовый 12 2 2 2 2 2 2 2" xfId="28619"/>
    <cellStyle name="Финансовый 12 2 2 2 2 2 3" xfId="28620"/>
    <cellStyle name="Финансовый 12 2 2 2 2 3" xfId="28621"/>
    <cellStyle name="Финансовый 12 2 2 2 2 3 2" xfId="28622"/>
    <cellStyle name="Финансовый 12 2 2 2 2 4" xfId="28623"/>
    <cellStyle name="Финансовый 12 2 2 2 3" xfId="28624"/>
    <cellStyle name="Финансовый 12 2 2 2 3 2" xfId="28625"/>
    <cellStyle name="Финансовый 12 2 2 2 3 2 2" xfId="28626"/>
    <cellStyle name="Финансовый 12 2 2 2 3 3" xfId="28627"/>
    <cellStyle name="Финансовый 12 2 2 2 4" xfId="28628"/>
    <cellStyle name="Финансовый 12 2 2 2 4 2" xfId="28629"/>
    <cellStyle name="Финансовый 12 2 2 2 5" xfId="28630"/>
    <cellStyle name="Финансовый 12 2 2 3" xfId="28631"/>
    <cellStyle name="Финансовый 12 2 2 3 2" xfId="28632"/>
    <cellStyle name="Финансовый 12 2 2 3 2 2" xfId="28633"/>
    <cellStyle name="Финансовый 12 2 2 3 2 2 2" xfId="28634"/>
    <cellStyle name="Финансовый 12 2 2 3 2 3" xfId="28635"/>
    <cellStyle name="Финансовый 12 2 2 3 3" xfId="28636"/>
    <cellStyle name="Финансовый 12 2 2 3 3 2" xfId="28637"/>
    <cellStyle name="Финансовый 12 2 2 3 4" xfId="28638"/>
    <cellStyle name="Финансовый 12 2 2 4" xfId="28639"/>
    <cellStyle name="Финансовый 12 2 2 4 2" xfId="28640"/>
    <cellStyle name="Финансовый 12 2 2 4 2 2" xfId="28641"/>
    <cellStyle name="Финансовый 12 2 2 4 3" xfId="28642"/>
    <cellStyle name="Финансовый 12 2 2 5" xfId="28643"/>
    <cellStyle name="Финансовый 12 2 2 5 2" xfId="28644"/>
    <cellStyle name="Финансовый 12 2 2 6" xfId="28645"/>
    <cellStyle name="Финансовый 12 2 3" xfId="28646"/>
    <cellStyle name="Финансовый 12 2 3 2" xfId="28647"/>
    <cellStyle name="Финансовый 12 2 3 2 2" xfId="28648"/>
    <cellStyle name="Финансовый 12 2 3 2 2 2" xfId="28649"/>
    <cellStyle name="Финансовый 12 2 3 2 2 2 2" xfId="28650"/>
    <cellStyle name="Финансовый 12 2 3 2 2 2 2 2" xfId="28651"/>
    <cellStyle name="Финансовый 12 2 3 2 2 2 3" xfId="28652"/>
    <cellStyle name="Финансовый 12 2 3 2 2 3" xfId="28653"/>
    <cellStyle name="Финансовый 12 2 3 2 2 3 2" xfId="28654"/>
    <cellStyle name="Финансовый 12 2 3 2 2 4" xfId="28655"/>
    <cellStyle name="Финансовый 12 2 3 2 3" xfId="28656"/>
    <cellStyle name="Финансовый 12 2 3 2 3 2" xfId="28657"/>
    <cellStyle name="Финансовый 12 2 3 2 3 2 2" xfId="28658"/>
    <cellStyle name="Финансовый 12 2 3 2 3 3" xfId="28659"/>
    <cellStyle name="Финансовый 12 2 3 2 4" xfId="28660"/>
    <cellStyle name="Финансовый 12 2 3 2 4 2" xfId="28661"/>
    <cellStyle name="Финансовый 12 2 3 2 5" xfId="28662"/>
    <cellStyle name="Финансовый 12 2 3 3" xfId="28663"/>
    <cellStyle name="Финансовый 12 2 3 3 2" xfId="28664"/>
    <cellStyle name="Финансовый 12 2 3 3 2 2" xfId="28665"/>
    <cellStyle name="Финансовый 12 2 3 3 2 2 2" xfId="28666"/>
    <cellStyle name="Финансовый 12 2 3 3 2 3" xfId="28667"/>
    <cellStyle name="Финансовый 12 2 3 3 3" xfId="28668"/>
    <cellStyle name="Финансовый 12 2 3 3 3 2" xfId="28669"/>
    <cellStyle name="Финансовый 12 2 3 3 4" xfId="28670"/>
    <cellStyle name="Финансовый 12 2 3 4" xfId="28671"/>
    <cellStyle name="Финансовый 12 2 3 4 2" xfId="28672"/>
    <cellStyle name="Финансовый 12 2 3 4 2 2" xfId="28673"/>
    <cellStyle name="Финансовый 12 2 3 4 3" xfId="28674"/>
    <cellStyle name="Финансовый 12 2 3 5" xfId="28675"/>
    <cellStyle name="Финансовый 12 2 3 5 2" xfId="28676"/>
    <cellStyle name="Финансовый 12 2 3 6" xfId="28677"/>
    <cellStyle name="Финансовый 12 2 4" xfId="28678"/>
    <cellStyle name="Финансовый 12 2 4 2" xfId="28679"/>
    <cellStyle name="Финансовый 12 2 4 2 2" xfId="28680"/>
    <cellStyle name="Финансовый 12 2 4 2 2 2" xfId="28681"/>
    <cellStyle name="Финансовый 12 2 4 2 2 2 2" xfId="28682"/>
    <cellStyle name="Финансовый 12 2 4 2 2 3" xfId="28683"/>
    <cellStyle name="Финансовый 12 2 4 2 3" xfId="28684"/>
    <cellStyle name="Финансовый 12 2 4 2 3 2" xfId="28685"/>
    <cellStyle name="Финансовый 12 2 4 2 4" xfId="28686"/>
    <cellStyle name="Финансовый 12 2 4 3" xfId="28687"/>
    <cellStyle name="Финансовый 12 2 4 3 2" xfId="28688"/>
    <cellStyle name="Финансовый 12 2 4 3 2 2" xfId="28689"/>
    <cellStyle name="Финансовый 12 2 4 3 3" xfId="28690"/>
    <cellStyle name="Финансовый 12 2 4 4" xfId="28691"/>
    <cellStyle name="Финансовый 12 2 4 4 2" xfId="28692"/>
    <cellStyle name="Финансовый 12 2 4 5" xfId="28693"/>
    <cellStyle name="Финансовый 12 2 5" xfId="28694"/>
    <cellStyle name="Финансовый 12 2 5 2" xfId="28695"/>
    <cellStyle name="Финансовый 12 2 5 2 2" xfId="28696"/>
    <cellStyle name="Финансовый 12 2 5 2 2 2" xfId="28697"/>
    <cellStyle name="Финансовый 12 2 5 2 3" xfId="28698"/>
    <cellStyle name="Финансовый 12 2 5 3" xfId="28699"/>
    <cellStyle name="Финансовый 12 2 5 3 2" xfId="28700"/>
    <cellStyle name="Финансовый 12 2 5 4" xfId="28701"/>
    <cellStyle name="Финансовый 12 2 6" xfId="28702"/>
    <cellStyle name="Финансовый 12 2 6 2" xfId="28703"/>
    <cellStyle name="Финансовый 12 2 6 2 2" xfId="28704"/>
    <cellStyle name="Финансовый 12 2 6 3" xfId="28705"/>
    <cellStyle name="Финансовый 12 2 7" xfId="28706"/>
    <cellStyle name="Финансовый 12 2 7 2" xfId="28707"/>
    <cellStyle name="Финансовый 12 2 8" xfId="28708"/>
    <cellStyle name="Финансовый 12 3" xfId="28709"/>
    <cellStyle name="Финансовый 12 3 2" xfId="28710"/>
    <cellStyle name="Финансовый 12 3 2 2" xfId="28711"/>
    <cellStyle name="Финансовый 12 3 2 2 2" xfId="28712"/>
    <cellStyle name="Финансовый 12 3 2 2 2 2" xfId="28713"/>
    <cellStyle name="Финансовый 12 3 2 2 2 2 2" xfId="28714"/>
    <cellStyle name="Финансовый 12 3 2 2 2 3" xfId="28715"/>
    <cellStyle name="Финансовый 12 3 2 2 3" xfId="28716"/>
    <cellStyle name="Финансовый 12 3 2 2 3 2" xfId="28717"/>
    <cellStyle name="Финансовый 12 3 2 2 4" xfId="28718"/>
    <cellStyle name="Финансовый 12 3 2 3" xfId="28719"/>
    <cellStyle name="Финансовый 12 3 2 3 2" xfId="28720"/>
    <cellStyle name="Финансовый 12 3 2 3 2 2" xfId="28721"/>
    <cellStyle name="Финансовый 12 3 2 3 3" xfId="28722"/>
    <cellStyle name="Финансовый 12 3 2 4" xfId="28723"/>
    <cellStyle name="Финансовый 12 3 2 4 2" xfId="28724"/>
    <cellStyle name="Финансовый 12 3 2 5" xfId="28725"/>
    <cellStyle name="Финансовый 12 3 3" xfId="28726"/>
    <cellStyle name="Финансовый 12 3 3 2" xfId="28727"/>
    <cellStyle name="Финансовый 12 3 3 2 2" xfId="28728"/>
    <cellStyle name="Финансовый 12 3 3 2 2 2" xfId="28729"/>
    <cellStyle name="Финансовый 12 3 3 2 3" xfId="28730"/>
    <cellStyle name="Финансовый 12 3 3 3" xfId="28731"/>
    <cellStyle name="Финансовый 12 3 3 3 2" xfId="28732"/>
    <cellStyle name="Финансовый 12 3 3 4" xfId="28733"/>
    <cellStyle name="Финансовый 12 3 4" xfId="28734"/>
    <cellStyle name="Финансовый 12 3 4 2" xfId="28735"/>
    <cellStyle name="Финансовый 12 3 4 2 2" xfId="28736"/>
    <cellStyle name="Финансовый 12 3 4 3" xfId="28737"/>
    <cellStyle name="Финансовый 12 3 5" xfId="28738"/>
    <cellStyle name="Финансовый 12 3 5 2" xfId="28739"/>
    <cellStyle name="Финансовый 12 3 6" xfId="28740"/>
    <cellStyle name="Финансовый 12 4" xfId="28741"/>
    <cellStyle name="Финансовый 12 4 2" xfId="28742"/>
    <cellStyle name="Финансовый 12 4 2 2" xfId="28743"/>
    <cellStyle name="Финансовый 12 4 2 2 2" xfId="28744"/>
    <cellStyle name="Финансовый 12 4 2 2 2 2" xfId="28745"/>
    <cellStyle name="Финансовый 12 4 2 2 2 2 2" xfId="28746"/>
    <cellStyle name="Финансовый 12 4 2 2 2 3" xfId="28747"/>
    <cellStyle name="Финансовый 12 4 2 2 3" xfId="28748"/>
    <cellStyle name="Финансовый 12 4 2 2 3 2" xfId="28749"/>
    <cellStyle name="Финансовый 12 4 2 2 4" xfId="28750"/>
    <cellStyle name="Финансовый 12 4 2 3" xfId="28751"/>
    <cellStyle name="Финансовый 12 4 2 3 2" xfId="28752"/>
    <cellStyle name="Финансовый 12 4 2 3 2 2" xfId="28753"/>
    <cellStyle name="Финансовый 12 4 2 3 3" xfId="28754"/>
    <cellStyle name="Финансовый 12 4 2 4" xfId="28755"/>
    <cellStyle name="Финансовый 12 4 2 4 2" xfId="28756"/>
    <cellStyle name="Финансовый 12 4 2 5" xfId="28757"/>
    <cellStyle name="Финансовый 12 4 3" xfId="28758"/>
    <cellStyle name="Финансовый 12 4 3 2" xfId="28759"/>
    <cellStyle name="Финансовый 12 4 3 2 2" xfId="28760"/>
    <cellStyle name="Финансовый 12 4 3 2 2 2" xfId="28761"/>
    <cellStyle name="Финансовый 12 4 3 2 3" xfId="28762"/>
    <cellStyle name="Финансовый 12 4 3 3" xfId="28763"/>
    <cellStyle name="Финансовый 12 4 3 3 2" xfId="28764"/>
    <cellStyle name="Финансовый 12 4 3 4" xfId="28765"/>
    <cellStyle name="Финансовый 12 4 4" xfId="28766"/>
    <cellStyle name="Финансовый 12 4 4 2" xfId="28767"/>
    <cellStyle name="Финансовый 12 4 4 2 2" xfId="28768"/>
    <cellStyle name="Финансовый 12 4 4 3" xfId="28769"/>
    <cellStyle name="Финансовый 12 4 5" xfId="28770"/>
    <cellStyle name="Финансовый 12 4 5 2" xfId="28771"/>
    <cellStyle name="Финансовый 12 4 6" xfId="28772"/>
    <cellStyle name="Финансовый 12 5" xfId="28773"/>
    <cellStyle name="Финансовый 12 5 2" xfId="28774"/>
    <cellStyle name="Финансовый 12 5 2 2" xfId="28775"/>
    <cellStyle name="Финансовый 12 5 2 2 2" xfId="28776"/>
    <cellStyle name="Финансовый 12 5 2 2 2 2" xfId="28777"/>
    <cellStyle name="Финансовый 12 5 2 2 3" xfId="28778"/>
    <cellStyle name="Финансовый 12 5 2 3" xfId="28779"/>
    <cellStyle name="Финансовый 12 5 2 3 2" xfId="28780"/>
    <cellStyle name="Финансовый 12 5 2 4" xfId="28781"/>
    <cellStyle name="Финансовый 12 5 3" xfId="28782"/>
    <cellStyle name="Финансовый 12 5 3 2" xfId="28783"/>
    <cellStyle name="Финансовый 12 5 3 2 2" xfId="28784"/>
    <cellStyle name="Финансовый 12 5 3 3" xfId="28785"/>
    <cellStyle name="Финансовый 12 5 4" xfId="28786"/>
    <cellStyle name="Финансовый 12 5 4 2" xfId="28787"/>
    <cellStyle name="Финансовый 12 5 5" xfId="28788"/>
    <cellStyle name="Финансовый 12 6" xfId="28789"/>
    <cellStyle name="Финансовый 12 6 2" xfId="28790"/>
    <cellStyle name="Финансовый 12 6 2 2" xfId="28791"/>
    <cellStyle name="Финансовый 12 6 2 2 2" xfId="28792"/>
    <cellStyle name="Финансовый 12 6 2 3" xfId="28793"/>
    <cellStyle name="Финансовый 12 6 3" xfId="28794"/>
    <cellStyle name="Финансовый 12 6 3 2" xfId="28795"/>
    <cellStyle name="Финансовый 12 6 4" xfId="28796"/>
    <cellStyle name="Финансовый 12 7" xfId="28797"/>
    <cellStyle name="Финансовый 12 7 2" xfId="28798"/>
    <cellStyle name="Финансовый 12 7 2 2" xfId="28799"/>
    <cellStyle name="Финансовый 12 7 3" xfId="28800"/>
    <cellStyle name="Финансовый 12 8" xfId="28801"/>
    <cellStyle name="Финансовый 12 8 2" xfId="28802"/>
    <cellStyle name="Финансовый 12 9" xfId="28803"/>
    <cellStyle name="Финансовый 13" xfId="28804"/>
    <cellStyle name="Финансовый 13 2" xfId="28805"/>
    <cellStyle name="Финансовый 13 2 2" xfId="28806"/>
    <cellStyle name="Финансовый 13 2 2 2" xfId="28807"/>
    <cellStyle name="Финансовый 13 2 2 2 2" xfId="28808"/>
    <cellStyle name="Финансовый 13 2 2 2 2 2" xfId="28809"/>
    <cellStyle name="Финансовый 13 2 2 2 2 2 2" xfId="28810"/>
    <cellStyle name="Финансовый 13 2 2 2 2 2 2 2" xfId="28811"/>
    <cellStyle name="Финансовый 13 2 2 2 2 2 3" xfId="28812"/>
    <cellStyle name="Финансовый 13 2 2 2 2 3" xfId="28813"/>
    <cellStyle name="Финансовый 13 2 2 2 2 3 2" xfId="28814"/>
    <cellStyle name="Финансовый 13 2 2 2 2 4" xfId="28815"/>
    <cellStyle name="Финансовый 13 2 2 2 3" xfId="28816"/>
    <cellStyle name="Финансовый 13 2 2 2 3 2" xfId="28817"/>
    <cellStyle name="Финансовый 13 2 2 2 3 2 2" xfId="28818"/>
    <cellStyle name="Финансовый 13 2 2 2 3 3" xfId="28819"/>
    <cellStyle name="Финансовый 13 2 2 2 4" xfId="28820"/>
    <cellStyle name="Финансовый 13 2 2 2 4 2" xfId="28821"/>
    <cellStyle name="Финансовый 13 2 2 2 5" xfId="28822"/>
    <cellStyle name="Финансовый 13 2 2 3" xfId="28823"/>
    <cellStyle name="Финансовый 13 2 2 3 2" xfId="28824"/>
    <cellStyle name="Финансовый 13 2 2 3 2 2" xfId="28825"/>
    <cellStyle name="Финансовый 13 2 2 3 2 2 2" xfId="28826"/>
    <cellStyle name="Финансовый 13 2 2 3 2 3" xfId="28827"/>
    <cellStyle name="Финансовый 13 2 2 3 3" xfId="28828"/>
    <cellStyle name="Финансовый 13 2 2 3 3 2" xfId="28829"/>
    <cellStyle name="Финансовый 13 2 2 3 4" xfId="28830"/>
    <cellStyle name="Финансовый 13 2 2 4" xfId="28831"/>
    <cellStyle name="Финансовый 13 2 2 4 2" xfId="28832"/>
    <cellStyle name="Финансовый 13 2 2 4 2 2" xfId="28833"/>
    <cellStyle name="Финансовый 13 2 2 4 3" xfId="28834"/>
    <cellStyle name="Финансовый 13 2 2 5" xfId="28835"/>
    <cellStyle name="Финансовый 13 2 2 5 2" xfId="28836"/>
    <cellStyle name="Финансовый 13 2 2 6" xfId="28837"/>
    <cellStyle name="Финансовый 13 2 3" xfId="28838"/>
    <cellStyle name="Финансовый 13 2 3 2" xfId="28839"/>
    <cellStyle name="Финансовый 13 2 3 2 2" xfId="28840"/>
    <cellStyle name="Финансовый 13 2 3 2 2 2" xfId="28841"/>
    <cellStyle name="Финансовый 13 2 3 2 2 2 2" xfId="28842"/>
    <cellStyle name="Финансовый 13 2 3 2 2 2 2 2" xfId="28843"/>
    <cellStyle name="Финансовый 13 2 3 2 2 2 3" xfId="28844"/>
    <cellStyle name="Финансовый 13 2 3 2 2 3" xfId="28845"/>
    <cellStyle name="Финансовый 13 2 3 2 2 3 2" xfId="28846"/>
    <cellStyle name="Финансовый 13 2 3 2 2 4" xfId="28847"/>
    <cellStyle name="Финансовый 13 2 3 2 3" xfId="28848"/>
    <cellStyle name="Финансовый 13 2 3 2 3 2" xfId="28849"/>
    <cellStyle name="Финансовый 13 2 3 2 3 2 2" xfId="28850"/>
    <cellStyle name="Финансовый 13 2 3 2 3 3" xfId="28851"/>
    <cellStyle name="Финансовый 13 2 3 2 4" xfId="28852"/>
    <cellStyle name="Финансовый 13 2 3 2 4 2" xfId="28853"/>
    <cellStyle name="Финансовый 13 2 3 2 5" xfId="28854"/>
    <cellStyle name="Финансовый 13 2 3 3" xfId="28855"/>
    <cellStyle name="Финансовый 13 2 3 3 2" xfId="28856"/>
    <cellStyle name="Финансовый 13 2 3 3 2 2" xfId="28857"/>
    <cellStyle name="Финансовый 13 2 3 3 2 2 2" xfId="28858"/>
    <cellStyle name="Финансовый 13 2 3 3 2 3" xfId="28859"/>
    <cellStyle name="Финансовый 13 2 3 3 3" xfId="28860"/>
    <cellStyle name="Финансовый 13 2 3 3 3 2" xfId="28861"/>
    <cellStyle name="Финансовый 13 2 3 3 4" xfId="28862"/>
    <cellStyle name="Финансовый 13 2 3 4" xfId="28863"/>
    <cellStyle name="Финансовый 13 2 3 4 2" xfId="28864"/>
    <cellStyle name="Финансовый 13 2 3 4 2 2" xfId="28865"/>
    <cellStyle name="Финансовый 13 2 3 4 3" xfId="28866"/>
    <cellStyle name="Финансовый 13 2 3 5" xfId="28867"/>
    <cellStyle name="Финансовый 13 2 3 5 2" xfId="28868"/>
    <cellStyle name="Финансовый 13 2 3 6" xfId="28869"/>
    <cellStyle name="Финансовый 13 2 4" xfId="28870"/>
    <cellStyle name="Финансовый 13 2 4 2" xfId="28871"/>
    <cellStyle name="Финансовый 13 2 4 2 2" xfId="28872"/>
    <cellStyle name="Финансовый 13 2 4 2 2 2" xfId="28873"/>
    <cellStyle name="Финансовый 13 2 4 2 2 2 2" xfId="28874"/>
    <cellStyle name="Финансовый 13 2 4 2 2 3" xfId="28875"/>
    <cellStyle name="Финансовый 13 2 4 2 3" xfId="28876"/>
    <cellStyle name="Финансовый 13 2 4 2 3 2" xfId="28877"/>
    <cellStyle name="Финансовый 13 2 4 2 4" xfId="28878"/>
    <cellStyle name="Финансовый 13 2 4 3" xfId="28879"/>
    <cellStyle name="Финансовый 13 2 4 3 2" xfId="28880"/>
    <cellStyle name="Финансовый 13 2 4 3 2 2" xfId="28881"/>
    <cellStyle name="Финансовый 13 2 4 3 3" xfId="28882"/>
    <cellStyle name="Финансовый 13 2 4 4" xfId="28883"/>
    <cellStyle name="Финансовый 13 2 4 4 2" xfId="28884"/>
    <cellStyle name="Финансовый 13 2 4 5" xfId="28885"/>
    <cellStyle name="Финансовый 13 2 5" xfId="28886"/>
    <cellStyle name="Финансовый 13 2 5 2" xfId="28887"/>
    <cellStyle name="Финансовый 13 2 5 2 2" xfId="28888"/>
    <cellStyle name="Финансовый 13 2 5 2 2 2" xfId="28889"/>
    <cellStyle name="Финансовый 13 2 5 2 3" xfId="28890"/>
    <cellStyle name="Финансовый 13 2 5 3" xfId="28891"/>
    <cellStyle name="Финансовый 13 2 5 3 2" xfId="28892"/>
    <cellStyle name="Финансовый 13 2 5 4" xfId="28893"/>
    <cellStyle name="Финансовый 13 2 6" xfId="28894"/>
    <cellStyle name="Финансовый 13 2 6 2" xfId="28895"/>
    <cellStyle name="Финансовый 13 2 6 2 2" xfId="28896"/>
    <cellStyle name="Финансовый 13 2 6 3" xfId="28897"/>
    <cellStyle name="Финансовый 13 2 7" xfId="28898"/>
    <cellStyle name="Финансовый 13 2 7 2" xfId="28899"/>
    <cellStyle name="Финансовый 13 2 8" xfId="28900"/>
    <cellStyle name="Финансовый 13 3" xfId="28901"/>
    <cellStyle name="Финансовый 13 3 2" xfId="28902"/>
    <cellStyle name="Финансовый 13 3 2 2" xfId="28903"/>
    <cellStyle name="Финансовый 13 3 2 2 2" xfId="28904"/>
    <cellStyle name="Финансовый 13 3 2 2 2 2" xfId="28905"/>
    <cellStyle name="Финансовый 13 3 2 2 2 2 2" xfId="28906"/>
    <cellStyle name="Финансовый 13 3 2 2 2 3" xfId="28907"/>
    <cellStyle name="Финансовый 13 3 2 2 3" xfId="28908"/>
    <cellStyle name="Финансовый 13 3 2 2 3 2" xfId="28909"/>
    <cellStyle name="Финансовый 13 3 2 2 4" xfId="28910"/>
    <cellStyle name="Финансовый 13 3 2 3" xfId="28911"/>
    <cellStyle name="Финансовый 13 3 2 3 2" xfId="28912"/>
    <cellStyle name="Финансовый 13 3 2 3 2 2" xfId="28913"/>
    <cellStyle name="Финансовый 13 3 2 3 3" xfId="28914"/>
    <cellStyle name="Финансовый 13 3 2 4" xfId="28915"/>
    <cellStyle name="Финансовый 13 3 2 4 2" xfId="28916"/>
    <cellStyle name="Финансовый 13 3 2 5" xfId="28917"/>
    <cellStyle name="Финансовый 13 3 3" xfId="28918"/>
    <cellStyle name="Финансовый 13 3 3 2" xfId="28919"/>
    <cellStyle name="Финансовый 13 3 3 2 2" xfId="28920"/>
    <cellStyle name="Финансовый 13 3 3 2 2 2" xfId="28921"/>
    <cellStyle name="Финансовый 13 3 3 2 3" xfId="28922"/>
    <cellStyle name="Финансовый 13 3 3 3" xfId="28923"/>
    <cellStyle name="Финансовый 13 3 3 3 2" xfId="28924"/>
    <cellStyle name="Финансовый 13 3 3 4" xfId="28925"/>
    <cellStyle name="Финансовый 13 3 4" xfId="28926"/>
    <cellStyle name="Финансовый 13 3 4 2" xfId="28927"/>
    <cellStyle name="Финансовый 13 3 4 2 2" xfId="28928"/>
    <cellStyle name="Финансовый 13 3 4 3" xfId="28929"/>
    <cellStyle name="Финансовый 13 3 5" xfId="28930"/>
    <cellStyle name="Финансовый 13 3 5 2" xfId="28931"/>
    <cellStyle name="Финансовый 13 3 6" xfId="28932"/>
    <cellStyle name="Финансовый 13 4" xfId="28933"/>
    <cellStyle name="Финансовый 13 4 2" xfId="28934"/>
    <cellStyle name="Финансовый 13 4 2 2" xfId="28935"/>
    <cellStyle name="Финансовый 13 4 2 2 2" xfId="28936"/>
    <cellStyle name="Финансовый 13 4 2 2 2 2" xfId="28937"/>
    <cellStyle name="Финансовый 13 4 2 2 2 2 2" xfId="28938"/>
    <cellStyle name="Финансовый 13 4 2 2 2 3" xfId="28939"/>
    <cellStyle name="Финансовый 13 4 2 2 3" xfId="28940"/>
    <cellStyle name="Финансовый 13 4 2 2 3 2" xfId="28941"/>
    <cellStyle name="Финансовый 13 4 2 2 4" xfId="28942"/>
    <cellStyle name="Финансовый 13 4 2 3" xfId="28943"/>
    <cellStyle name="Финансовый 13 4 2 3 2" xfId="28944"/>
    <cellStyle name="Финансовый 13 4 2 3 2 2" xfId="28945"/>
    <cellStyle name="Финансовый 13 4 2 3 3" xfId="28946"/>
    <cellStyle name="Финансовый 13 4 2 4" xfId="28947"/>
    <cellStyle name="Финансовый 13 4 2 4 2" xfId="28948"/>
    <cellStyle name="Финансовый 13 4 2 5" xfId="28949"/>
    <cellStyle name="Финансовый 13 4 3" xfId="28950"/>
    <cellStyle name="Финансовый 13 4 3 2" xfId="28951"/>
    <cellStyle name="Финансовый 13 4 3 2 2" xfId="28952"/>
    <cellStyle name="Финансовый 13 4 3 2 2 2" xfId="28953"/>
    <cellStyle name="Финансовый 13 4 3 2 3" xfId="28954"/>
    <cellStyle name="Финансовый 13 4 3 3" xfId="28955"/>
    <cellStyle name="Финансовый 13 4 3 3 2" xfId="28956"/>
    <cellStyle name="Финансовый 13 4 3 4" xfId="28957"/>
    <cellStyle name="Финансовый 13 4 4" xfId="28958"/>
    <cellStyle name="Финансовый 13 4 4 2" xfId="28959"/>
    <cellStyle name="Финансовый 13 4 4 2 2" xfId="28960"/>
    <cellStyle name="Финансовый 13 4 4 3" xfId="28961"/>
    <cellStyle name="Финансовый 13 4 5" xfId="28962"/>
    <cellStyle name="Финансовый 13 4 5 2" xfId="28963"/>
    <cellStyle name="Финансовый 13 4 6" xfId="28964"/>
    <cellStyle name="Финансовый 13 5" xfId="28965"/>
    <cellStyle name="Финансовый 13 5 2" xfId="28966"/>
    <cellStyle name="Финансовый 13 5 2 2" xfId="28967"/>
    <cellStyle name="Финансовый 13 5 2 2 2" xfId="28968"/>
    <cellStyle name="Финансовый 13 5 2 2 2 2" xfId="28969"/>
    <cellStyle name="Финансовый 13 5 2 2 3" xfId="28970"/>
    <cellStyle name="Финансовый 13 5 2 3" xfId="28971"/>
    <cellStyle name="Финансовый 13 5 2 3 2" xfId="28972"/>
    <cellStyle name="Финансовый 13 5 2 4" xfId="28973"/>
    <cellStyle name="Финансовый 13 5 3" xfId="28974"/>
    <cellStyle name="Финансовый 13 5 3 2" xfId="28975"/>
    <cellStyle name="Финансовый 13 5 3 2 2" xfId="28976"/>
    <cellStyle name="Финансовый 13 5 3 3" xfId="28977"/>
    <cellStyle name="Финансовый 13 5 4" xfId="28978"/>
    <cellStyle name="Финансовый 13 5 4 2" xfId="28979"/>
    <cellStyle name="Финансовый 13 5 5" xfId="28980"/>
    <cellStyle name="Финансовый 13 6" xfId="28981"/>
    <cellStyle name="Финансовый 13 6 2" xfId="28982"/>
    <cellStyle name="Финансовый 13 6 2 2" xfId="28983"/>
    <cellStyle name="Финансовый 13 6 2 2 2" xfId="28984"/>
    <cellStyle name="Финансовый 13 6 2 3" xfId="28985"/>
    <cellStyle name="Финансовый 13 6 3" xfId="28986"/>
    <cellStyle name="Финансовый 13 6 3 2" xfId="28987"/>
    <cellStyle name="Финансовый 13 6 4" xfId="28988"/>
    <cellStyle name="Финансовый 13 7" xfId="28989"/>
    <cellStyle name="Финансовый 13 7 2" xfId="28990"/>
    <cellStyle name="Финансовый 13 7 2 2" xfId="28991"/>
    <cellStyle name="Финансовый 13 7 3" xfId="28992"/>
    <cellStyle name="Финансовый 13 8" xfId="28993"/>
    <cellStyle name="Финансовый 13 8 2" xfId="28994"/>
    <cellStyle name="Финансовый 13 9" xfId="28995"/>
    <cellStyle name="Финансовый 14" xfId="28996"/>
    <cellStyle name="Финансовый 14 2" xfId="28997"/>
    <cellStyle name="Финансовый 14 2 2" xfId="28998"/>
    <cellStyle name="Финансовый 14 2 2 2" xfId="28999"/>
    <cellStyle name="Финансовый 14 2 2 2 2" xfId="29000"/>
    <cellStyle name="Финансовый 14 2 2 2 2 2" xfId="29001"/>
    <cellStyle name="Финансовый 14 2 2 2 2 2 2" xfId="29002"/>
    <cellStyle name="Финансовый 14 2 2 2 2 2 2 2" xfId="29003"/>
    <cellStyle name="Финансовый 14 2 2 2 2 2 3" xfId="29004"/>
    <cellStyle name="Финансовый 14 2 2 2 2 3" xfId="29005"/>
    <cellStyle name="Финансовый 14 2 2 2 2 3 2" xfId="29006"/>
    <cellStyle name="Финансовый 14 2 2 2 2 4" xfId="29007"/>
    <cellStyle name="Финансовый 14 2 2 2 3" xfId="29008"/>
    <cellStyle name="Финансовый 14 2 2 2 3 2" xfId="29009"/>
    <cellStyle name="Финансовый 14 2 2 2 3 2 2" xfId="29010"/>
    <cellStyle name="Финансовый 14 2 2 2 3 3" xfId="29011"/>
    <cellStyle name="Финансовый 14 2 2 2 4" xfId="29012"/>
    <cellStyle name="Финансовый 14 2 2 2 4 2" xfId="29013"/>
    <cellStyle name="Финансовый 14 2 2 2 5" xfId="29014"/>
    <cellStyle name="Финансовый 14 2 2 3" xfId="29015"/>
    <cellStyle name="Финансовый 14 2 2 3 2" xfId="29016"/>
    <cellStyle name="Финансовый 14 2 2 3 2 2" xfId="29017"/>
    <cellStyle name="Финансовый 14 2 2 3 2 2 2" xfId="29018"/>
    <cellStyle name="Финансовый 14 2 2 3 2 3" xfId="29019"/>
    <cellStyle name="Финансовый 14 2 2 3 3" xfId="29020"/>
    <cellStyle name="Финансовый 14 2 2 3 3 2" xfId="29021"/>
    <cellStyle name="Финансовый 14 2 2 3 4" xfId="29022"/>
    <cellStyle name="Финансовый 14 2 2 4" xfId="29023"/>
    <cellStyle name="Финансовый 14 2 2 4 2" xfId="29024"/>
    <cellStyle name="Финансовый 14 2 2 4 2 2" xfId="29025"/>
    <cellStyle name="Финансовый 14 2 2 4 3" xfId="29026"/>
    <cellStyle name="Финансовый 14 2 2 5" xfId="29027"/>
    <cellStyle name="Финансовый 14 2 2 5 2" xfId="29028"/>
    <cellStyle name="Финансовый 14 2 2 6" xfId="29029"/>
    <cellStyle name="Финансовый 14 2 3" xfId="29030"/>
    <cellStyle name="Финансовый 14 2 3 2" xfId="29031"/>
    <cellStyle name="Финансовый 14 2 3 2 2" xfId="29032"/>
    <cellStyle name="Финансовый 14 2 3 2 2 2" xfId="29033"/>
    <cellStyle name="Финансовый 14 2 3 2 2 2 2" xfId="29034"/>
    <cellStyle name="Финансовый 14 2 3 2 2 2 2 2" xfId="29035"/>
    <cellStyle name="Финансовый 14 2 3 2 2 2 3" xfId="29036"/>
    <cellStyle name="Финансовый 14 2 3 2 2 3" xfId="29037"/>
    <cellStyle name="Финансовый 14 2 3 2 2 3 2" xfId="29038"/>
    <cellStyle name="Финансовый 14 2 3 2 2 4" xfId="29039"/>
    <cellStyle name="Финансовый 14 2 3 2 3" xfId="29040"/>
    <cellStyle name="Финансовый 14 2 3 2 3 2" xfId="29041"/>
    <cellStyle name="Финансовый 14 2 3 2 3 2 2" xfId="29042"/>
    <cellStyle name="Финансовый 14 2 3 2 3 3" xfId="29043"/>
    <cellStyle name="Финансовый 14 2 3 2 4" xfId="29044"/>
    <cellStyle name="Финансовый 14 2 3 2 4 2" xfId="29045"/>
    <cellStyle name="Финансовый 14 2 3 2 5" xfId="29046"/>
    <cellStyle name="Финансовый 14 2 3 3" xfId="29047"/>
    <cellStyle name="Финансовый 14 2 3 3 2" xfId="29048"/>
    <cellStyle name="Финансовый 14 2 3 3 2 2" xfId="29049"/>
    <cellStyle name="Финансовый 14 2 3 3 2 2 2" xfId="29050"/>
    <cellStyle name="Финансовый 14 2 3 3 2 3" xfId="29051"/>
    <cellStyle name="Финансовый 14 2 3 3 3" xfId="29052"/>
    <cellStyle name="Финансовый 14 2 3 3 3 2" xfId="29053"/>
    <cellStyle name="Финансовый 14 2 3 3 4" xfId="29054"/>
    <cellStyle name="Финансовый 14 2 3 4" xfId="29055"/>
    <cellStyle name="Финансовый 14 2 3 4 2" xfId="29056"/>
    <cellStyle name="Финансовый 14 2 3 4 2 2" xfId="29057"/>
    <cellStyle name="Финансовый 14 2 3 4 3" xfId="29058"/>
    <cellStyle name="Финансовый 14 2 3 5" xfId="29059"/>
    <cellStyle name="Финансовый 14 2 3 5 2" xfId="29060"/>
    <cellStyle name="Финансовый 14 2 3 6" xfId="29061"/>
    <cellStyle name="Финансовый 14 2 4" xfId="29062"/>
    <cellStyle name="Финансовый 14 2 4 2" xfId="29063"/>
    <cellStyle name="Финансовый 14 2 4 2 2" xfId="29064"/>
    <cellStyle name="Финансовый 14 2 4 2 2 2" xfId="29065"/>
    <cellStyle name="Финансовый 14 2 4 2 2 2 2" xfId="29066"/>
    <cellStyle name="Финансовый 14 2 4 2 2 3" xfId="29067"/>
    <cellStyle name="Финансовый 14 2 4 2 3" xfId="29068"/>
    <cellStyle name="Финансовый 14 2 4 2 3 2" xfId="29069"/>
    <cellStyle name="Финансовый 14 2 4 2 4" xfId="29070"/>
    <cellStyle name="Финансовый 14 2 4 3" xfId="29071"/>
    <cellStyle name="Финансовый 14 2 4 3 2" xfId="29072"/>
    <cellStyle name="Финансовый 14 2 4 3 2 2" xfId="29073"/>
    <cellStyle name="Финансовый 14 2 4 3 3" xfId="29074"/>
    <cellStyle name="Финансовый 14 2 4 4" xfId="29075"/>
    <cellStyle name="Финансовый 14 2 4 4 2" xfId="29076"/>
    <cellStyle name="Финансовый 14 2 4 5" xfId="29077"/>
    <cellStyle name="Финансовый 14 2 5" xfId="29078"/>
    <cellStyle name="Финансовый 14 2 5 2" xfId="29079"/>
    <cellStyle name="Финансовый 14 2 5 2 2" xfId="29080"/>
    <cellStyle name="Финансовый 14 2 5 2 2 2" xfId="29081"/>
    <cellStyle name="Финансовый 14 2 5 2 3" xfId="29082"/>
    <cellStyle name="Финансовый 14 2 5 3" xfId="29083"/>
    <cellStyle name="Финансовый 14 2 5 3 2" xfId="29084"/>
    <cellStyle name="Финансовый 14 2 5 4" xfId="29085"/>
    <cellStyle name="Финансовый 14 2 6" xfId="29086"/>
    <cellStyle name="Финансовый 14 2 6 2" xfId="29087"/>
    <cellStyle name="Финансовый 14 2 6 2 2" xfId="29088"/>
    <cellStyle name="Финансовый 14 2 6 3" xfId="29089"/>
    <cellStyle name="Финансовый 14 2 7" xfId="29090"/>
    <cellStyle name="Финансовый 14 2 7 2" xfId="29091"/>
    <cellStyle name="Финансовый 14 2 8" xfId="29092"/>
    <cellStyle name="Финансовый 14 3" xfId="29093"/>
    <cellStyle name="Финансовый 14 3 2" xfId="29094"/>
    <cellStyle name="Финансовый 14 3 2 2" xfId="29095"/>
    <cellStyle name="Финансовый 14 3 2 2 2" xfId="29096"/>
    <cellStyle name="Финансовый 14 3 2 2 2 2" xfId="29097"/>
    <cellStyle name="Финансовый 14 3 2 2 2 2 2" xfId="29098"/>
    <cellStyle name="Финансовый 14 3 2 2 2 3" xfId="29099"/>
    <cellStyle name="Финансовый 14 3 2 2 3" xfId="29100"/>
    <cellStyle name="Финансовый 14 3 2 2 3 2" xfId="29101"/>
    <cellStyle name="Финансовый 14 3 2 2 4" xfId="29102"/>
    <cellStyle name="Финансовый 14 3 2 3" xfId="29103"/>
    <cellStyle name="Финансовый 14 3 2 3 2" xfId="29104"/>
    <cellStyle name="Финансовый 14 3 2 3 2 2" xfId="29105"/>
    <cellStyle name="Финансовый 14 3 2 3 3" xfId="29106"/>
    <cellStyle name="Финансовый 14 3 2 4" xfId="29107"/>
    <cellStyle name="Финансовый 14 3 2 4 2" xfId="29108"/>
    <cellStyle name="Финансовый 14 3 2 5" xfId="29109"/>
    <cellStyle name="Финансовый 14 3 3" xfId="29110"/>
    <cellStyle name="Финансовый 14 3 3 2" xfId="29111"/>
    <cellStyle name="Финансовый 14 3 3 2 2" xfId="29112"/>
    <cellStyle name="Финансовый 14 3 3 2 2 2" xfId="29113"/>
    <cellStyle name="Финансовый 14 3 3 2 3" xfId="29114"/>
    <cellStyle name="Финансовый 14 3 3 3" xfId="29115"/>
    <cellStyle name="Финансовый 14 3 3 3 2" xfId="29116"/>
    <cellStyle name="Финансовый 14 3 3 4" xfId="29117"/>
    <cellStyle name="Финансовый 14 3 4" xfId="29118"/>
    <cellStyle name="Финансовый 14 3 4 2" xfId="29119"/>
    <cellStyle name="Финансовый 14 3 4 2 2" xfId="29120"/>
    <cellStyle name="Финансовый 14 3 4 3" xfId="29121"/>
    <cellStyle name="Финансовый 14 3 5" xfId="29122"/>
    <cellStyle name="Финансовый 14 3 5 2" xfId="29123"/>
    <cellStyle name="Финансовый 14 3 6" xfId="29124"/>
    <cellStyle name="Финансовый 14 4" xfId="29125"/>
    <cellStyle name="Финансовый 14 4 2" xfId="29126"/>
    <cellStyle name="Финансовый 14 4 2 2" xfId="29127"/>
    <cellStyle name="Финансовый 14 4 2 2 2" xfId="29128"/>
    <cellStyle name="Финансовый 14 4 2 2 2 2" xfId="29129"/>
    <cellStyle name="Финансовый 14 4 2 2 2 2 2" xfId="29130"/>
    <cellStyle name="Финансовый 14 4 2 2 2 3" xfId="29131"/>
    <cellStyle name="Финансовый 14 4 2 2 3" xfId="29132"/>
    <cellStyle name="Финансовый 14 4 2 2 3 2" xfId="29133"/>
    <cellStyle name="Финансовый 14 4 2 2 4" xfId="29134"/>
    <cellStyle name="Финансовый 14 4 2 3" xfId="29135"/>
    <cellStyle name="Финансовый 14 4 2 3 2" xfId="29136"/>
    <cellStyle name="Финансовый 14 4 2 3 2 2" xfId="29137"/>
    <cellStyle name="Финансовый 14 4 2 3 3" xfId="29138"/>
    <cellStyle name="Финансовый 14 4 2 4" xfId="29139"/>
    <cellStyle name="Финансовый 14 4 2 4 2" xfId="29140"/>
    <cellStyle name="Финансовый 14 4 2 5" xfId="29141"/>
    <cellStyle name="Финансовый 14 4 3" xfId="29142"/>
    <cellStyle name="Финансовый 14 4 3 2" xfId="29143"/>
    <cellStyle name="Финансовый 14 4 3 2 2" xfId="29144"/>
    <cellStyle name="Финансовый 14 4 3 2 2 2" xfId="29145"/>
    <cellStyle name="Финансовый 14 4 3 2 3" xfId="29146"/>
    <cellStyle name="Финансовый 14 4 3 3" xfId="29147"/>
    <cellStyle name="Финансовый 14 4 3 3 2" xfId="29148"/>
    <cellStyle name="Финансовый 14 4 3 4" xfId="29149"/>
    <cellStyle name="Финансовый 14 4 4" xfId="29150"/>
    <cellStyle name="Финансовый 14 4 4 2" xfId="29151"/>
    <cellStyle name="Финансовый 14 4 4 2 2" xfId="29152"/>
    <cellStyle name="Финансовый 14 4 4 3" xfId="29153"/>
    <cellStyle name="Финансовый 14 4 5" xfId="29154"/>
    <cellStyle name="Финансовый 14 4 5 2" xfId="29155"/>
    <cellStyle name="Финансовый 14 4 6" xfId="29156"/>
    <cellStyle name="Финансовый 14 5" xfId="29157"/>
    <cellStyle name="Финансовый 14 5 2" xfId="29158"/>
    <cellStyle name="Финансовый 14 5 2 2" xfId="29159"/>
    <cellStyle name="Финансовый 14 5 2 2 2" xfId="29160"/>
    <cellStyle name="Финансовый 14 5 2 2 2 2" xfId="29161"/>
    <cellStyle name="Финансовый 14 5 2 2 3" xfId="29162"/>
    <cellStyle name="Финансовый 14 5 2 3" xfId="29163"/>
    <cellStyle name="Финансовый 14 5 2 3 2" xfId="29164"/>
    <cellStyle name="Финансовый 14 5 2 4" xfId="29165"/>
    <cellStyle name="Финансовый 14 5 3" xfId="29166"/>
    <cellStyle name="Финансовый 14 5 3 2" xfId="29167"/>
    <cellStyle name="Финансовый 14 5 3 2 2" xfId="29168"/>
    <cellStyle name="Финансовый 14 5 3 3" xfId="29169"/>
    <cellStyle name="Финансовый 14 5 4" xfId="29170"/>
    <cellStyle name="Финансовый 14 5 4 2" xfId="29171"/>
    <cellStyle name="Финансовый 14 5 5" xfId="29172"/>
    <cellStyle name="Финансовый 14 6" xfId="29173"/>
    <cellStyle name="Финансовый 14 6 2" xfId="29174"/>
    <cellStyle name="Финансовый 14 6 2 2" xfId="29175"/>
    <cellStyle name="Финансовый 14 6 2 2 2" xfId="29176"/>
    <cellStyle name="Финансовый 14 6 2 3" xfId="29177"/>
    <cellStyle name="Финансовый 14 6 3" xfId="29178"/>
    <cellStyle name="Финансовый 14 6 3 2" xfId="29179"/>
    <cellStyle name="Финансовый 14 6 4" xfId="29180"/>
    <cellStyle name="Финансовый 14 7" xfId="29181"/>
    <cellStyle name="Финансовый 14 7 2" xfId="29182"/>
    <cellStyle name="Финансовый 14 7 2 2" xfId="29183"/>
    <cellStyle name="Финансовый 14 7 3" xfId="29184"/>
    <cellStyle name="Финансовый 14 8" xfId="29185"/>
    <cellStyle name="Финансовый 14 8 2" xfId="29186"/>
    <cellStyle name="Финансовый 14 9" xfId="29187"/>
    <cellStyle name="Финансовый 15" xfId="29188"/>
    <cellStyle name="Финансовый 15 2" xfId="29189"/>
    <cellStyle name="Финансовый 15 2 2" xfId="29190"/>
    <cellStyle name="Финансовый 15 2 2 2" xfId="29191"/>
    <cellStyle name="Финансовый 15 2 2 2 2" xfId="29192"/>
    <cellStyle name="Финансовый 15 2 2 2 2 2" xfId="29193"/>
    <cellStyle name="Финансовый 15 2 2 2 2 2 2" xfId="29194"/>
    <cellStyle name="Финансовый 15 2 2 2 2 2 2 2" xfId="29195"/>
    <cellStyle name="Финансовый 15 2 2 2 2 2 3" xfId="29196"/>
    <cellStyle name="Финансовый 15 2 2 2 2 3" xfId="29197"/>
    <cellStyle name="Финансовый 15 2 2 2 2 3 2" xfId="29198"/>
    <cellStyle name="Финансовый 15 2 2 2 2 4" xfId="29199"/>
    <cellStyle name="Финансовый 15 2 2 2 3" xfId="29200"/>
    <cellStyle name="Финансовый 15 2 2 2 3 2" xfId="29201"/>
    <cellStyle name="Финансовый 15 2 2 2 3 2 2" xfId="29202"/>
    <cellStyle name="Финансовый 15 2 2 2 3 3" xfId="29203"/>
    <cellStyle name="Финансовый 15 2 2 2 4" xfId="29204"/>
    <cellStyle name="Финансовый 15 2 2 2 4 2" xfId="29205"/>
    <cellStyle name="Финансовый 15 2 2 2 5" xfId="29206"/>
    <cellStyle name="Финансовый 15 2 2 3" xfId="29207"/>
    <cellStyle name="Финансовый 15 2 2 3 2" xfId="29208"/>
    <cellStyle name="Финансовый 15 2 2 3 2 2" xfId="29209"/>
    <cellStyle name="Финансовый 15 2 2 3 2 2 2" xfId="29210"/>
    <cellStyle name="Финансовый 15 2 2 3 2 3" xfId="29211"/>
    <cellStyle name="Финансовый 15 2 2 3 3" xfId="29212"/>
    <cellStyle name="Финансовый 15 2 2 3 3 2" xfId="29213"/>
    <cellStyle name="Финансовый 15 2 2 3 4" xfId="29214"/>
    <cellStyle name="Финансовый 15 2 2 4" xfId="29215"/>
    <cellStyle name="Финансовый 15 2 2 4 2" xfId="29216"/>
    <cellStyle name="Финансовый 15 2 2 4 2 2" xfId="29217"/>
    <cellStyle name="Финансовый 15 2 2 4 3" xfId="29218"/>
    <cellStyle name="Финансовый 15 2 2 5" xfId="29219"/>
    <cellStyle name="Финансовый 15 2 2 5 2" xfId="29220"/>
    <cellStyle name="Финансовый 15 2 2 6" xfId="29221"/>
    <cellStyle name="Финансовый 15 2 3" xfId="29222"/>
    <cellStyle name="Финансовый 15 2 3 2" xfId="29223"/>
    <cellStyle name="Финансовый 15 2 3 2 2" xfId="29224"/>
    <cellStyle name="Финансовый 15 2 3 2 2 2" xfId="29225"/>
    <cellStyle name="Финансовый 15 2 3 2 2 2 2" xfId="29226"/>
    <cellStyle name="Финансовый 15 2 3 2 2 2 2 2" xfId="29227"/>
    <cellStyle name="Финансовый 15 2 3 2 2 2 3" xfId="29228"/>
    <cellStyle name="Финансовый 15 2 3 2 2 3" xfId="29229"/>
    <cellStyle name="Финансовый 15 2 3 2 2 3 2" xfId="29230"/>
    <cellStyle name="Финансовый 15 2 3 2 2 4" xfId="29231"/>
    <cellStyle name="Финансовый 15 2 3 2 3" xfId="29232"/>
    <cellStyle name="Финансовый 15 2 3 2 3 2" xfId="29233"/>
    <cellStyle name="Финансовый 15 2 3 2 3 2 2" xfId="29234"/>
    <cellStyle name="Финансовый 15 2 3 2 3 3" xfId="29235"/>
    <cellStyle name="Финансовый 15 2 3 2 4" xfId="29236"/>
    <cellStyle name="Финансовый 15 2 3 2 4 2" xfId="29237"/>
    <cellStyle name="Финансовый 15 2 3 2 5" xfId="29238"/>
    <cellStyle name="Финансовый 15 2 3 3" xfId="29239"/>
    <cellStyle name="Финансовый 15 2 3 3 2" xfId="29240"/>
    <cellStyle name="Финансовый 15 2 3 3 2 2" xfId="29241"/>
    <cellStyle name="Финансовый 15 2 3 3 2 2 2" xfId="29242"/>
    <cellStyle name="Финансовый 15 2 3 3 2 3" xfId="29243"/>
    <cellStyle name="Финансовый 15 2 3 3 3" xfId="29244"/>
    <cellStyle name="Финансовый 15 2 3 3 3 2" xfId="29245"/>
    <cellStyle name="Финансовый 15 2 3 3 4" xfId="29246"/>
    <cellStyle name="Финансовый 15 2 3 4" xfId="29247"/>
    <cellStyle name="Финансовый 15 2 3 4 2" xfId="29248"/>
    <cellStyle name="Финансовый 15 2 3 4 2 2" xfId="29249"/>
    <cellStyle name="Финансовый 15 2 3 4 3" xfId="29250"/>
    <cellStyle name="Финансовый 15 2 3 5" xfId="29251"/>
    <cellStyle name="Финансовый 15 2 3 5 2" xfId="29252"/>
    <cellStyle name="Финансовый 15 2 3 6" xfId="29253"/>
    <cellStyle name="Финансовый 15 2 4" xfId="29254"/>
    <cellStyle name="Финансовый 15 2 4 2" xfId="29255"/>
    <cellStyle name="Финансовый 15 2 4 2 2" xfId="29256"/>
    <cellStyle name="Финансовый 15 2 4 2 2 2" xfId="29257"/>
    <cellStyle name="Финансовый 15 2 4 2 2 2 2" xfId="29258"/>
    <cellStyle name="Финансовый 15 2 4 2 2 3" xfId="29259"/>
    <cellStyle name="Финансовый 15 2 4 2 3" xfId="29260"/>
    <cellStyle name="Финансовый 15 2 4 2 3 2" xfId="29261"/>
    <cellStyle name="Финансовый 15 2 4 2 4" xfId="29262"/>
    <cellStyle name="Финансовый 15 2 4 3" xfId="29263"/>
    <cellStyle name="Финансовый 15 2 4 3 2" xfId="29264"/>
    <cellStyle name="Финансовый 15 2 4 3 2 2" xfId="29265"/>
    <cellStyle name="Финансовый 15 2 4 3 3" xfId="29266"/>
    <cellStyle name="Финансовый 15 2 4 4" xfId="29267"/>
    <cellStyle name="Финансовый 15 2 4 4 2" xfId="29268"/>
    <cellStyle name="Финансовый 15 2 4 5" xfId="29269"/>
    <cellStyle name="Финансовый 15 2 5" xfId="29270"/>
    <cellStyle name="Финансовый 15 2 5 2" xfId="29271"/>
    <cellStyle name="Финансовый 15 2 5 2 2" xfId="29272"/>
    <cellStyle name="Финансовый 15 2 5 2 2 2" xfId="29273"/>
    <cellStyle name="Финансовый 15 2 5 2 3" xfId="29274"/>
    <cellStyle name="Финансовый 15 2 5 3" xfId="29275"/>
    <cellStyle name="Финансовый 15 2 5 3 2" xfId="29276"/>
    <cellStyle name="Финансовый 15 2 5 4" xfId="29277"/>
    <cellStyle name="Финансовый 15 2 6" xfId="29278"/>
    <cellStyle name="Финансовый 15 2 6 2" xfId="29279"/>
    <cellStyle name="Финансовый 15 2 6 2 2" xfId="29280"/>
    <cellStyle name="Финансовый 15 2 6 3" xfId="29281"/>
    <cellStyle name="Финансовый 15 2 7" xfId="29282"/>
    <cellStyle name="Финансовый 15 2 7 2" xfId="29283"/>
    <cellStyle name="Финансовый 15 2 8" xfId="29284"/>
    <cellStyle name="Финансовый 15 3" xfId="29285"/>
    <cellStyle name="Финансовый 15 3 2" xfId="29286"/>
    <cellStyle name="Финансовый 15 3 2 2" xfId="29287"/>
    <cellStyle name="Финансовый 15 3 2 2 2" xfId="29288"/>
    <cellStyle name="Финансовый 15 3 2 2 2 2" xfId="29289"/>
    <cellStyle name="Финансовый 15 3 2 2 2 2 2" xfId="29290"/>
    <cellStyle name="Финансовый 15 3 2 2 2 3" xfId="29291"/>
    <cellStyle name="Финансовый 15 3 2 2 3" xfId="29292"/>
    <cellStyle name="Финансовый 15 3 2 2 3 2" xfId="29293"/>
    <cellStyle name="Финансовый 15 3 2 2 4" xfId="29294"/>
    <cellStyle name="Финансовый 15 3 2 3" xfId="29295"/>
    <cellStyle name="Финансовый 15 3 2 3 2" xfId="29296"/>
    <cellStyle name="Финансовый 15 3 2 3 2 2" xfId="29297"/>
    <cellStyle name="Финансовый 15 3 2 3 3" xfId="29298"/>
    <cellStyle name="Финансовый 15 3 2 4" xfId="29299"/>
    <cellStyle name="Финансовый 15 3 2 4 2" xfId="29300"/>
    <cellStyle name="Финансовый 15 3 2 5" xfId="29301"/>
    <cellStyle name="Финансовый 15 3 3" xfId="29302"/>
    <cellStyle name="Финансовый 15 3 3 2" xfId="29303"/>
    <cellStyle name="Финансовый 15 3 3 2 2" xfId="29304"/>
    <cellStyle name="Финансовый 15 3 3 2 2 2" xfId="29305"/>
    <cellStyle name="Финансовый 15 3 3 2 3" xfId="29306"/>
    <cellStyle name="Финансовый 15 3 3 3" xfId="29307"/>
    <cellStyle name="Финансовый 15 3 3 3 2" xfId="29308"/>
    <cellStyle name="Финансовый 15 3 3 4" xfId="29309"/>
    <cellStyle name="Финансовый 15 3 4" xfId="29310"/>
    <cellStyle name="Финансовый 15 3 4 2" xfId="29311"/>
    <cellStyle name="Финансовый 15 3 4 2 2" xfId="29312"/>
    <cellStyle name="Финансовый 15 3 4 3" xfId="29313"/>
    <cellStyle name="Финансовый 15 3 5" xfId="29314"/>
    <cellStyle name="Финансовый 15 3 5 2" xfId="29315"/>
    <cellStyle name="Финансовый 15 3 6" xfId="29316"/>
    <cellStyle name="Финансовый 15 4" xfId="29317"/>
    <cellStyle name="Финансовый 15 4 2" xfId="29318"/>
    <cellStyle name="Финансовый 15 4 2 2" xfId="29319"/>
    <cellStyle name="Финансовый 15 4 2 2 2" xfId="29320"/>
    <cellStyle name="Финансовый 15 4 2 2 2 2" xfId="29321"/>
    <cellStyle name="Финансовый 15 4 2 2 2 2 2" xfId="29322"/>
    <cellStyle name="Финансовый 15 4 2 2 2 3" xfId="29323"/>
    <cellStyle name="Финансовый 15 4 2 2 3" xfId="29324"/>
    <cellStyle name="Финансовый 15 4 2 2 3 2" xfId="29325"/>
    <cellStyle name="Финансовый 15 4 2 2 4" xfId="29326"/>
    <cellStyle name="Финансовый 15 4 2 3" xfId="29327"/>
    <cellStyle name="Финансовый 15 4 2 3 2" xfId="29328"/>
    <cellStyle name="Финансовый 15 4 2 3 2 2" xfId="29329"/>
    <cellStyle name="Финансовый 15 4 2 3 3" xfId="29330"/>
    <cellStyle name="Финансовый 15 4 2 4" xfId="29331"/>
    <cellStyle name="Финансовый 15 4 2 4 2" xfId="29332"/>
    <cellStyle name="Финансовый 15 4 2 5" xfId="29333"/>
    <cellStyle name="Финансовый 15 4 3" xfId="29334"/>
    <cellStyle name="Финансовый 15 4 3 2" xfId="29335"/>
    <cellStyle name="Финансовый 15 4 3 2 2" xfId="29336"/>
    <cellStyle name="Финансовый 15 4 3 2 2 2" xfId="29337"/>
    <cellStyle name="Финансовый 15 4 3 2 3" xfId="29338"/>
    <cellStyle name="Финансовый 15 4 3 3" xfId="29339"/>
    <cellStyle name="Финансовый 15 4 3 3 2" xfId="29340"/>
    <cellStyle name="Финансовый 15 4 3 4" xfId="29341"/>
    <cellStyle name="Финансовый 15 4 4" xfId="29342"/>
    <cellStyle name="Финансовый 15 4 4 2" xfId="29343"/>
    <cellStyle name="Финансовый 15 4 4 2 2" xfId="29344"/>
    <cellStyle name="Финансовый 15 4 4 3" xfId="29345"/>
    <cellStyle name="Финансовый 15 4 5" xfId="29346"/>
    <cellStyle name="Финансовый 15 4 5 2" xfId="29347"/>
    <cellStyle name="Финансовый 15 4 6" xfId="29348"/>
    <cellStyle name="Финансовый 15 5" xfId="29349"/>
    <cellStyle name="Финансовый 15 5 2" xfId="29350"/>
    <cellStyle name="Финансовый 15 5 2 2" xfId="29351"/>
    <cellStyle name="Финансовый 15 5 2 2 2" xfId="29352"/>
    <cellStyle name="Финансовый 15 5 2 2 2 2" xfId="29353"/>
    <cellStyle name="Финансовый 15 5 2 2 3" xfId="29354"/>
    <cellStyle name="Финансовый 15 5 2 3" xfId="29355"/>
    <cellStyle name="Финансовый 15 5 2 3 2" xfId="29356"/>
    <cellStyle name="Финансовый 15 5 2 4" xfId="29357"/>
    <cellStyle name="Финансовый 15 5 3" xfId="29358"/>
    <cellStyle name="Финансовый 15 5 3 2" xfId="29359"/>
    <cellStyle name="Финансовый 15 5 3 2 2" xfId="29360"/>
    <cellStyle name="Финансовый 15 5 3 3" xfId="29361"/>
    <cellStyle name="Финансовый 15 5 4" xfId="29362"/>
    <cellStyle name="Финансовый 15 5 4 2" xfId="29363"/>
    <cellStyle name="Финансовый 15 5 5" xfId="29364"/>
    <cellStyle name="Финансовый 15 6" xfId="29365"/>
    <cellStyle name="Финансовый 15 6 2" xfId="29366"/>
    <cellStyle name="Финансовый 15 6 2 2" xfId="29367"/>
    <cellStyle name="Финансовый 15 6 2 2 2" xfId="29368"/>
    <cellStyle name="Финансовый 15 6 2 3" xfId="29369"/>
    <cellStyle name="Финансовый 15 6 3" xfId="29370"/>
    <cellStyle name="Финансовый 15 6 3 2" xfId="29371"/>
    <cellStyle name="Финансовый 15 6 4" xfId="29372"/>
    <cellStyle name="Финансовый 15 7" xfId="29373"/>
    <cellStyle name="Финансовый 15 7 2" xfId="29374"/>
    <cellStyle name="Финансовый 15 7 2 2" xfId="29375"/>
    <cellStyle name="Финансовый 15 7 3" xfId="29376"/>
    <cellStyle name="Финансовый 15 8" xfId="29377"/>
    <cellStyle name="Финансовый 15 8 2" xfId="29378"/>
    <cellStyle name="Финансовый 15 9" xfId="29379"/>
    <cellStyle name="Финансовый 16" xfId="29380"/>
    <cellStyle name="Финансовый 16 2" xfId="29381"/>
    <cellStyle name="Финансовый 16 2 2" xfId="29382"/>
    <cellStyle name="Финансовый 16 2 2 2" xfId="29383"/>
    <cellStyle name="Финансовый 16 2 2 2 2" xfId="29384"/>
    <cellStyle name="Финансовый 16 2 2 2 2 2" xfId="29385"/>
    <cellStyle name="Финансовый 16 2 2 2 2 2 2" xfId="29386"/>
    <cellStyle name="Финансовый 16 2 2 2 2 2 2 2" xfId="29387"/>
    <cellStyle name="Финансовый 16 2 2 2 2 2 3" xfId="29388"/>
    <cellStyle name="Финансовый 16 2 2 2 2 3" xfId="29389"/>
    <cellStyle name="Финансовый 16 2 2 2 2 3 2" xfId="29390"/>
    <cellStyle name="Финансовый 16 2 2 2 2 4" xfId="29391"/>
    <cellStyle name="Финансовый 16 2 2 2 3" xfId="29392"/>
    <cellStyle name="Финансовый 16 2 2 2 3 2" xfId="29393"/>
    <cellStyle name="Финансовый 16 2 2 2 3 2 2" xfId="29394"/>
    <cellStyle name="Финансовый 16 2 2 2 3 3" xfId="29395"/>
    <cellStyle name="Финансовый 16 2 2 2 4" xfId="29396"/>
    <cellStyle name="Финансовый 16 2 2 2 4 2" xfId="29397"/>
    <cellStyle name="Финансовый 16 2 2 2 5" xfId="29398"/>
    <cellStyle name="Финансовый 16 2 2 3" xfId="29399"/>
    <cellStyle name="Финансовый 16 2 2 3 2" xfId="29400"/>
    <cellStyle name="Финансовый 16 2 2 3 2 2" xfId="29401"/>
    <cellStyle name="Финансовый 16 2 2 3 2 2 2" xfId="29402"/>
    <cellStyle name="Финансовый 16 2 2 3 2 3" xfId="29403"/>
    <cellStyle name="Финансовый 16 2 2 3 3" xfId="29404"/>
    <cellStyle name="Финансовый 16 2 2 3 3 2" xfId="29405"/>
    <cellStyle name="Финансовый 16 2 2 3 4" xfId="29406"/>
    <cellStyle name="Финансовый 16 2 2 4" xfId="29407"/>
    <cellStyle name="Финансовый 16 2 2 4 2" xfId="29408"/>
    <cellStyle name="Финансовый 16 2 2 4 2 2" xfId="29409"/>
    <cellStyle name="Финансовый 16 2 2 4 3" xfId="29410"/>
    <cellStyle name="Финансовый 16 2 2 5" xfId="29411"/>
    <cellStyle name="Финансовый 16 2 2 5 2" xfId="29412"/>
    <cellStyle name="Финансовый 16 2 2 6" xfId="29413"/>
    <cellStyle name="Финансовый 16 2 3" xfId="29414"/>
    <cellStyle name="Финансовый 16 2 3 2" xfId="29415"/>
    <cellStyle name="Финансовый 16 2 3 2 2" xfId="29416"/>
    <cellStyle name="Финансовый 16 2 3 2 2 2" xfId="29417"/>
    <cellStyle name="Финансовый 16 2 3 2 2 2 2" xfId="29418"/>
    <cellStyle name="Финансовый 16 2 3 2 2 2 2 2" xfId="29419"/>
    <cellStyle name="Финансовый 16 2 3 2 2 2 3" xfId="29420"/>
    <cellStyle name="Финансовый 16 2 3 2 2 3" xfId="29421"/>
    <cellStyle name="Финансовый 16 2 3 2 2 3 2" xfId="29422"/>
    <cellStyle name="Финансовый 16 2 3 2 2 4" xfId="29423"/>
    <cellStyle name="Финансовый 16 2 3 2 3" xfId="29424"/>
    <cellStyle name="Финансовый 16 2 3 2 3 2" xfId="29425"/>
    <cellStyle name="Финансовый 16 2 3 2 3 2 2" xfId="29426"/>
    <cellStyle name="Финансовый 16 2 3 2 3 3" xfId="29427"/>
    <cellStyle name="Финансовый 16 2 3 2 4" xfId="29428"/>
    <cellStyle name="Финансовый 16 2 3 2 4 2" xfId="29429"/>
    <cellStyle name="Финансовый 16 2 3 2 5" xfId="29430"/>
    <cellStyle name="Финансовый 16 2 3 3" xfId="29431"/>
    <cellStyle name="Финансовый 16 2 3 3 2" xfId="29432"/>
    <cellStyle name="Финансовый 16 2 3 3 2 2" xfId="29433"/>
    <cellStyle name="Финансовый 16 2 3 3 2 2 2" xfId="29434"/>
    <cellStyle name="Финансовый 16 2 3 3 2 3" xfId="29435"/>
    <cellStyle name="Финансовый 16 2 3 3 3" xfId="29436"/>
    <cellStyle name="Финансовый 16 2 3 3 3 2" xfId="29437"/>
    <cellStyle name="Финансовый 16 2 3 3 4" xfId="29438"/>
    <cellStyle name="Финансовый 16 2 3 4" xfId="29439"/>
    <cellStyle name="Финансовый 16 2 3 4 2" xfId="29440"/>
    <cellStyle name="Финансовый 16 2 3 4 2 2" xfId="29441"/>
    <cellStyle name="Финансовый 16 2 3 4 3" xfId="29442"/>
    <cellStyle name="Финансовый 16 2 3 5" xfId="29443"/>
    <cellStyle name="Финансовый 16 2 3 5 2" xfId="29444"/>
    <cellStyle name="Финансовый 16 2 3 6" xfId="29445"/>
    <cellStyle name="Финансовый 16 2 4" xfId="29446"/>
    <cellStyle name="Финансовый 16 2 4 2" xfId="29447"/>
    <cellStyle name="Финансовый 16 2 4 2 2" xfId="29448"/>
    <cellStyle name="Финансовый 16 2 4 2 2 2" xfId="29449"/>
    <cellStyle name="Финансовый 16 2 4 2 2 2 2" xfId="29450"/>
    <cellStyle name="Финансовый 16 2 4 2 2 3" xfId="29451"/>
    <cellStyle name="Финансовый 16 2 4 2 3" xfId="29452"/>
    <cellStyle name="Финансовый 16 2 4 2 3 2" xfId="29453"/>
    <cellStyle name="Финансовый 16 2 4 2 4" xfId="29454"/>
    <cellStyle name="Финансовый 16 2 4 3" xfId="29455"/>
    <cellStyle name="Финансовый 16 2 4 3 2" xfId="29456"/>
    <cellStyle name="Финансовый 16 2 4 3 2 2" xfId="29457"/>
    <cellStyle name="Финансовый 16 2 4 3 3" xfId="29458"/>
    <cellStyle name="Финансовый 16 2 4 4" xfId="29459"/>
    <cellStyle name="Финансовый 16 2 4 4 2" xfId="29460"/>
    <cellStyle name="Финансовый 16 2 4 5" xfId="29461"/>
    <cellStyle name="Финансовый 16 2 5" xfId="29462"/>
    <cellStyle name="Финансовый 16 2 5 2" xfId="29463"/>
    <cellStyle name="Финансовый 16 2 5 2 2" xfId="29464"/>
    <cellStyle name="Финансовый 16 2 5 2 2 2" xfId="29465"/>
    <cellStyle name="Финансовый 16 2 5 2 3" xfId="29466"/>
    <cellStyle name="Финансовый 16 2 5 3" xfId="29467"/>
    <cellStyle name="Финансовый 16 2 5 3 2" xfId="29468"/>
    <cellStyle name="Финансовый 16 2 5 4" xfId="29469"/>
    <cellStyle name="Финансовый 16 2 6" xfId="29470"/>
    <cellStyle name="Финансовый 16 2 6 2" xfId="29471"/>
    <cellStyle name="Финансовый 16 2 6 2 2" xfId="29472"/>
    <cellStyle name="Финансовый 16 2 6 3" xfId="29473"/>
    <cellStyle name="Финансовый 16 2 7" xfId="29474"/>
    <cellStyle name="Финансовый 16 2 7 2" xfId="29475"/>
    <cellStyle name="Финансовый 16 2 8" xfId="29476"/>
    <cellStyle name="Финансовый 16 3" xfId="29477"/>
    <cellStyle name="Финансовый 16 3 2" xfId="29478"/>
    <cellStyle name="Финансовый 16 3 2 2" xfId="29479"/>
    <cellStyle name="Финансовый 16 3 2 2 2" xfId="29480"/>
    <cellStyle name="Финансовый 16 3 2 2 2 2" xfId="29481"/>
    <cellStyle name="Финансовый 16 3 2 2 2 2 2" xfId="29482"/>
    <cellStyle name="Финансовый 16 3 2 2 2 3" xfId="29483"/>
    <cellStyle name="Финансовый 16 3 2 2 3" xfId="29484"/>
    <cellStyle name="Финансовый 16 3 2 2 3 2" xfId="29485"/>
    <cellStyle name="Финансовый 16 3 2 2 4" xfId="29486"/>
    <cellStyle name="Финансовый 16 3 2 3" xfId="29487"/>
    <cellStyle name="Финансовый 16 3 2 3 2" xfId="29488"/>
    <cellStyle name="Финансовый 16 3 2 3 2 2" xfId="29489"/>
    <cellStyle name="Финансовый 16 3 2 3 3" xfId="29490"/>
    <cellStyle name="Финансовый 16 3 2 4" xfId="29491"/>
    <cellStyle name="Финансовый 16 3 2 4 2" xfId="29492"/>
    <cellStyle name="Финансовый 16 3 2 5" xfId="29493"/>
    <cellStyle name="Финансовый 16 3 3" xfId="29494"/>
    <cellStyle name="Финансовый 16 3 3 2" xfId="29495"/>
    <cellStyle name="Финансовый 16 3 3 2 2" xfId="29496"/>
    <cellStyle name="Финансовый 16 3 3 2 2 2" xfId="29497"/>
    <cellStyle name="Финансовый 16 3 3 2 3" xfId="29498"/>
    <cellStyle name="Финансовый 16 3 3 3" xfId="29499"/>
    <cellStyle name="Финансовый 16 3 3 3 2" xfId="29500"/>
    <cellStyle name="Финансовый 16 3 3 4" xfId="29501"/>
    <cellStyle name="Финансовый 16 3 4" xfId="29502"/>
    <cellStyle name="Финансовый 16 3 4 2" xfId="29503"/>
    <cellStyle name="Финансовый 16 3 4 2 2" xfId="29504"/>
    <cellStyle name="Финансовый 16 3 4 3" xfId="29505"/>
    <cellStyle name="Финансовый 16 3 5" xfId="29506"/>
    <cellStyle name="Финансовый 16 3 5 2" xfId="29507"/>
    <cellStyle name="Финансовый 16 3 6" xfId="29508"/>
    <cellStyle name="Финансовый 16 4" xfId="29509"/>
    <cellStyle name="Финансовый 16 4 2" xfId="29510"/>
    <cellStyle name="Финансовый 16 4 2 2" xfId="29511"/>
    <cellStyle name="Финансовый 16 4 2 2 2" xfId="29512"/>
    <cellStyle name="Финансовый 16 4 2 2 2 2" xfId="29513"/>
    <cellStyle name="Финансовый 16 4 2 2 2 2 2" xfId="29514"/>
    <cellStyle name="Финансовый 16 4 2 2 2 3" xfId="29515"/>
    <cellStyle name="Финансовый 16 4 2 2 3" xfId="29516"/>
    <cellStyle name="Финансовый 16 4 2 2 3 2" xfId="29517"/>
    <cellStyle name="Финансовый 16 4 2 2 4" xfId="29518"/>
    <cellStyle name="Финансовый 16 4 2 3" xfId="29519"/>
    <cellStyle name="Финансовый 16 4 2 3 2" xfId="29520"/>
    <cellStyle name="Финансовый 16 4 2 3 2 2" xfId="29521"/>
    <cellStyle name="Финансовый 16 4 2 3 3" xfId="29522"/>
    <cellStyle name="Финансовый 16 4 2 4" xfId="29523"/>
    <cellStyle name="Финансовый 16 4 2 4 2" xfId="29524"/>
    <cellStyle name="Финансовый 16 4 2 5" xfId="29525"/>
    <cellStyle name="Финансовый 16 4 3" xfId="29526"/>
    <cellStyle name="Финансовый 16 4 3 2" xfId="29527"/>
    <cellStyle name="Финансовый 16 4 3 2 2" xfId="29528"/>
    <cellStyle name="Финансовый 16 4 3 2 2 2" xfId="29529"/>
    <cellStyle name="Финансовый 16 4 3 2 3" xfId="29530"/>
    <cellStyle name="Финансовый 16 4 3 3" xfId="29531"/>
    <cellStyle name="Финансовый 16 4 3 3 2" xfId="29532"/>
    <cellStyle name="Финансовый 16 4 3 4" xfId="29533"/>
    <cellStyle name="Финансовый 16 4 4" xfId="29534"/>
    <cellStyle name="Финансовый 16 4 4 2" xfId="29535"/>
    <cellStyle name="Финансовый 16 4 4 2 2" xfId="29536"/>
    <cellStyle name="Финансовый 16 4 4 3" xfId="29537"/>
    <cellStyle name="Финансовый 16 4 5" xfId="29538"/>
    <cellStyle name="Финансовый 16 4 5 2" xfId="29539"/>
    <cellStyle name="Финансовый 16 4 6" xfId="29540"/>
    <cellStyle name="Финансовый 16 5" xfId="29541"/>
    <cellStyle name="Финансовый 16 5 2" xfId="29542"/>
    <cellStyle name="Финансовый 16 5 2 2" xfId="29543"/>
    <cellStyle name="Финансовый 16 5 2 2 2" xfId="29544"/>
    <cellStyle name="Финансовый 16 5 2 2 2 2" xfId="29545"/>
    <cellStyle name="Финансовый 16 5 2 2 3" xfId="29546"/>
    <cellStyle name="Финансовый 16 5 2 3" xfId="29547"/>
    <cellStyle name="Финансовый 16 5 2 3 2" xfId="29548"/>
    <cellStyle name="Финансовый 16 5 2 4" xfId="29549"/>
    <cellStyle name="Финансовый 16 5 3" xfId="29550"/>
    <cellStyle name="Финансовый 16 5 3 2" xfId="29551"/>
    <cellStyle name="Финансовый 16 5 3 2 2" xfId="29552"/>
    <cellStyle name="Финансовый 16 5 3 3" xfId="29553"/>
    <cellStyle name="Финансовый 16 5 4" xfId="29554"/>
    <cellStyle name="Финансовый 16 5 4 2" xfId="29555"/>
    <cellStyle name="Финансовый 16 5 5" xfId="29556"/>
    <cellStyle name="Финансовый 16 6" xfId="29557"/>
    <cellStyle name="Финансовый 16 6 2" xfId="29558"/>
    <cellStyle name="Финансовый 16 6 2 2" xfId="29559"/>
    <cellStyle name="Финансовый 16 6 2 2 2" xfId="29560"/>
    <cellStyle name="Финансовый 16 6 2 3" xfId="29561"/>
    <cellStyle name="Финансовый 16 6 3" xfId="29562"/>
    <cellStyle name="Финансовый 16 6 3 2" xfId="29563"/>
    <cellStyle name="Финансовый 16 6 4" xfId="29564"/>
    <cellStyle name="Финансовый 16 7" xfId="29565"/>
    <cellStyle name="Финансовый 16 7 2" xfId="29566"/>
    <cellStyle name="Финансовый 16 7 2 2" xfId="29567"/>
    <cellStyle name="Финансовый 16 7 3" xfId="29568"/>
    <cellStyle name="Финансовый 16 8" xfId="29569"/>
    <cellStyle name="Финансовый 16 8 2" xfId="29570"/>
    <cellStyle name="Финансовый 16 9" xfId="29571"/>
    <cellStyle name="Финансовый 17" xfId="29572"/>
    <cellStyle name="Финансовый 17 2" xfId="29573"/>
    <cellStyle name="Финансовый 17 2 2" xfId="29574"/>
    <cellStyle name="Финансовый 17 2 2 2" xfId="29575"/>
    <cellStyle name="Финансовый 17 2 2 2 2" xfId="29576"/>
    <cellStyle name="Финансовый 17 2 2 2 2 2" xfId="29577"/>
    <cellStyle name="Финансовый 17 2 2 2 2 2 2" xfId="29578"/>
    <cellStyle name="Финансовый 17 2 2 2 2 2 2 2" xfId="29579"/>
    <cellStyle name="Финансовый 17 2 2 2 2 2 3" xfId="29580"/>
    <cellStyle name="Финансовый 17 2 2 2 2 3" xfId="29581"/>
    <cellStyle name="Финансовый 17 2 2 2 2 3 2" xfId="29582"/>
    <cellStyle name="Финансовый 17 2 2 2 2 4" xfId="29583"/>
    <cellStyle name="Финансовый 17 2 2 2 3" xfId="29584"/>
    <cellStyle name="Финансовый 17 2 2 2 3 2" xfId="29585"/>
    <cellStyle name="Финансовый 17 2 2 2 3 2 2" xfId="29586"/>
    <cellStyle name="Финансовый 17 2 2 2 3 3" xfId="29587"/>
    <cellStyle name="Финансовый 17 2 2 2 4" xfId="29588"/>
    <cellStyle name="Финансовый 17 2 2 2 4 2" xfId="29589"/>
    <cellStyle name="Финансовый 17 2 2 2 5" xfId="29590"/>
    <cellStyle name="Финансовый 17 2 2 3" xfId="29591"/>
    <cellStyle name="Финансовый 17 2 2 3 2" xfId="29592"/>
    <cellStyle name="Финансовый 17 2 2 3 2 2" xfId="29593"/>
    <cellStyle name="Финансовый 17 2 2 3 2 2 2" xfId="29594"/>
    <cellStyle name="Финансовый 17 2 2 3 2 3" xfId="29595"/>
    <cellStyle name="Финансовый 17 2 2 3 3" xfId="29596"/>
    <cellStyle name="Финансовый 17 2 2 3 3 2" xfId="29597"/>
    <cellStyle name="Финансовый 17 2 2 3 4" xfId="29598"/>
    <cellStyle name="Финансовый 17 2 2 4" xfId="29599"/>
    <cellStyle name="Финансовый 17 2 2 4 2" xfId="29600"/>
    <cellStyle name="Финансовый 17 2 2 4 2 2" xfId="29601"/>
    <cellStyle name="Финансовый 17 2 2 4 3" xfId="29602"/>
    <cellStyle name="Финансовый 17 2 2 5" xfId="29603"/>
    <cellStyle name="Финансовый 17 2 2 5 2" xfId="29604"/>
    <cellStyle name="Финансовый 17 2 2 6" xfId="29605"/>
    <cellStyle name="Финансовый 17 2 3" xfId="29606"/>
    <cellStyle name="Финансовый 17 2 3 2" xfId="29607"/>
    <cellStyle name="Финансовый 17 2 3 2 2" xfId="29608"/>
    <cellStyle name="Финансовый 17 2 3 2 2 2" xfId="29609"/>
    <cellStyle name="Финансовый 17 2 3 2 2 2 2" xfId="29610"/>
    <cellStyle name="Финансовый 17 2 3 2 2 2 2 2" xfId="29611"/>
    <cellStyle name="Финансовый 17 2 3 2 2 2 3" xfId="29612"/>
    <cellStyle name="Финансовый 17 2 3 2 2 3" xfId="29613"/>
    <cellStyle name="Финансовый 17 2 3 2 2 3 2" xfId="29614"/>
    <cellStyle name="Финансовый 17 2 3 2 2 4" xfId="29615"/>
    <cellStyle name="Финансовый 17 2 3 2 3" xfId="29616"/>
    <cellStyle name="Финансовый 17 2 3 2 3 2" xfId="29617"/>
    <cellStyle name="Финансовый 17 2 3 2 3 2 2" xfId="29618"/>
    <cellStyle name="Финансовый 17 2 3 2 3 3" xfId="29619"/>
    <cellStyle name="Финансовый 17 2 3 2 4" xfId="29620"/>
    <cellStyle name="Финансовый 17 2 3 2 4 2" xfId="29621"/>
    <cellStyle name="Финансовый 17 2 3 2 5" xfId="29622"/>
    <cellStyle name="Финансовый 17 2 3 3" xfId="29623"/>
    <cellStyle name="Финансовый 17 2 3 3 2" xfId="29624"/>
    <cellStyle name="Финансовый 17 2 3 3 2 2" xfId="29625"/>
    <cellStyle name="Финансовый 17 2 3 3 2 2 2" xfId="29626"/>
    <cellStyle name="Финансовый 17 2 3 3 2 3" xfId="29627"/>
    <cellStyle name="Финансовый 17 2 3 3 3" xfId="29628"/>
    <cellStyle name="Финансовый 17 2 3 3 3 2" xfId="29629"/>
    <cellStyle name="Финансовый 17 2 3 3 4" xfId="29630"/>
    <cellStyle name="Финансовый 17 2 3 4" xfId="29631"/>
    <cellStyle name="Финансовый 17 2 3 4 2" xfId="29632"/>
    <cellStyle name="Финансовый 17 2 3 4 2 2" xfId="29633"/>
    <cellStyle name="Финансовый 17 2 3 4 3" xfId="29634"/>
    <cellStyle name="Финансовый 17 2 3 5" xfId="29635"/>
    <cellStyle name="Финансовый 17 2 3 5 2" xfId="29636"/>
    <cellStyle name="Финансовый 17 2 3 6" xfId="29637"/>
    <cellStyle name="Финансовый 17 2 4" xfId="29638"/>
    <cellStyle name="Финансовый 17 2 4 2" xfId="29639"/>
    <cellStyle name="Финансовый 17 2 4 2 2" xfId="29640"/>
    <cellStyle name="Финансовый 17 2 4 2 2 2" xfId="29641"/>
    <cellStyle name="Финансовый 17 2 4 2 2 2 2" xfId="29642"/>
    <cellStyle name="Финансовый 17 2 4 2 2 3" xfId="29643"/>
    <cellStyle name="Финансовый 17 2 4 2 3" xfId="29644"/>
    <cellStyle name="Финансовый 17 2 4 2 3 2" xfId="29645"/>
    <cellStyle name="Финансовый 17 2 4 2 4" xfId="29646"/>
    <cellStyle name="Финансовый 17 2 4 3" xfId="29647"/>
    <cellStyle name="Финансовый 17 2 4 3 2" xfId="29648"/>
    <cellStyle name="Финансовый 17 2 4 3 2 2" xfId="29649"/>
    <cellStyle name="Финансовый 17 2 4 3 3" xfId="29650"/>
    <cellStyle name="Финансовый 17 2 4 4" xfId="29651"/>
    <cellStyle name="Финансовый 17 2 4 4 2" xfId="29652"/>
    <cellStyle name="Финансовый 17 2 4 5" xfId="29653"/>
    <cellStyle name="Финансовый 17 2 5" xfId="29654"/>
    <cellStyle name="Финансовый 17 2 5 2" xfId="29655"/>
    <cellStyle name="Финансовый 17 2 5 2 2" xfId="29656"/>
    <cellStyle name="Финансовый 17 2 5 2 2 2" xfId="29657"/>
    <cellStyle name="Финансовый 17 2 5 2 3" xfId="29658"/>
    <cellStyle name="Финансовый 17 2 5 3" xfId="29659"/>
    <cellStyle name="Финансовый 17 2 5 3 2" xfId="29660"/>
    <cellStyle name="Финансовый 17 2 5 4" xfId="29661"/>
    <cellStyle name="Финансовый 17 2 6" xfId="29662"/>
    <cellStyle name="Финансовый 17 2 6 2" xfId="29663"/>
    <cellStyle name="Финансовый 17 2 6 2 2" xfId="29664"/>
    <cellStyle name="Финансовый 17 2 6 3" xfId="29665"/>
    <cellStyle name="Финансовый 17 2 7" xfId="29666"/>
    <cellStyle name="Финансовый 17 2 7 2" xfId="29667"/>
    <cellStyle name="Финансовый 17 2 8" xfId="29668"/>
    <cellStyle name="Финансовый 17 3" xfId="29669"/>
    <cellStyle name="Финансовый 17 3 2" xfId="29670"/>
    <cellStyle name="Финансовый 17 3 2 2" xfId="29671"/>
    <cellStyle name="Финансовый 17 3 2 2 2" xfId="29672"/>
    <cellStyle name="Финансовый 17 3 2 2 2 2" xfId="29673"/>
    <cellStyle name="Финансовый 17 3 2 2 2 2 2" xfId="29674"/>
    <cellStyle name="Финансовый 17 3 2 2 2 3" xfId="29675"/>
    <cellStyle name="Финансовый 17 3 2 2 3" xfId="29676"/>
    <cellStyle name="Финансовый 17 3 2 2 3 2" xfId="29677"/>
    <cellStyle name="Финансовый 17 3 2 2 4" xfId="29678"/>
    <cellStyle name="Финансовый 17 3 2 3" xfId="29679"/>
    <cellStyle name="Финансовый 17 3 2 3 2" xfId="29680"/>
    <cellStyle name="Финансовый 17 3 2 3 2 2" xfId="29681"/>
    <cellStyle name="Финансовый 17 3 2 3 3" xfId="29682"/>
    <cellStyle name="Финансовый 17 3 2 4" xfId="29683"/>
    <cellStyle name="Финансовый 17 3 2 4 2" xfId="29684"/>
    <cellStyle name="Финансовый 17 3 2 5" xfId="29685"/>
    <cellStyle name="Финансовый 17 3 3" xfId="29686"/>
    <cellStyle name="Финансовый 17 3 3 2" xfId="29687"/>
    <cellStyle name="Финансовый 17 3 3 2 2" xfId="29688"/>
    <cellStyle name="Финансовый 17 3 3 2 2 2" xfId="29689"/>
    <cellStyle name="Финансовый 17 3 3 2 3" xfId="29690"/>
    <cellStyle name="Финансовый 17 3 3 3" xfId="29691"/>
    <cellStyle name="Финансовый 17 3 3 3 2" xfId="29692"/>
    <cellStyle name="Финансовый 17 3 3 4" xfId="29693"/>
    <cellStyle name="Финансовый 17 3 4" xfId="29694"/>
    <cellStyle name="Финансовый 17 3 4 2" xfId="29695"/>
    <cellStyle name="Финансовый 17 3 4 2 2" xfId="29696"/>
    <cellStyle name="Финансовый 17 3 4 3" xfId="29697"/>
    <cellStyle name="Финансовый 17 3 5" xfId="29698"/>
    <cellStyle name="Финансовый 17 3 5 2" xfId="29699"/>
    <cellStyle name="Финансовый 17 3 6" xfId="29700"/>
    <cellStyle name="Финансовый 17 4" xfId="29701"/>
    <cellStyle name="Финансовый 17 4 2" xfId="29702"/>
    <cellStyle name="Финансовый 17 4 2 2" xfId="29703"/>
    <cellStyle name="Финансовый 17 4 2 2 2" xfId="29704"/>
    <cellStyle name="Финансовый 17 4 2 2 2 2" xfId="29705"/>
    <cellStyle name="Финансовый 17 4 2 2 2 2 2" xfId="29706"/>
    <cellStyle name="Финансовый 17 4 2 2 2 3" xfId="29707"/>
    <cellStyle name="Финансовый 17 4 2 2 3" xfId="29708"/>
    <cellStyle name="Финансовый 17 4 2 2 3 2" xfId="29709"/>
    <cellStyle name="Финансовый 17 4 2 2 4" xfId="29710"/>
    <cellStyle name="Финансовый 17 4 2 3" xfId="29711"/>
    <cellStyle name="Финансовый 17 4 2 3 2" xfId="29712"/>
    <cellStyle name="Финансовый 17 4 2 3 2 2" xfId="29713"/>
    <cellStyle name="Финансовый 17 4 2 3 3" xfId="29714"/>
    <cellStyle name="Финансовый 17 4 2 4" xfId="29715"/>
    <cellStyle name="Финансовый 17 4 2 4 2" xfId="29716"/>
    <cellStyle name="Финансовый 17 4 2 5" xfId="29717"/>
    <cellStyle name="Финансовый 17 4 3" xfId="29718"/>
    <cellStyle name="Финансовый 17 4 3 2" xfId="29719"/>
    <cellStyle name="Финансовый 17 4 3 2 2" xfId="29720"/>
    <cellStyle name="Финансовый 17 4 3 2 2 2" xfId="29721"/>
    <cellStyle name="Финансовый 17 4 3 2 3" xfId="29722"/>
    <cellStyle name="Финансовый 17 4 3 3" xfId="29723"/>
    <cellStyle name="Финансовый 17 4 3 3 2" xfId="29724"/>
    <cellStyle name="Финансовый 17 4 3 4" xfId="29725"/>
    <cellStyle name="Финансовый 17 4 4" xfId="29726"/>
    <cellStyle name="Финансовый 17 4 4 2" xfId="29727"/>
    <cellStyle name="Финансовый 17 4 4 2 2" xfId="29728"/>
    <cellStyle name="Финансовый 17 4 4 3" xfId="29729"/>
    <cellStyle name="Финансовый 17 4 5" xfId="29730"/>
    <cellStyle name="Финансовый 17 4 5 2" xfId="29731"/>
    <cellStyle name="Финансовый 17 4 6" xfId="29732"/>
    <cellStyle name="Финансовый 17 5" xfId="29733"/>
    <cellStyle name="Финансовый 17 5 2" xfId="29734"/>
    <cellStyle name="Финансовый 17 5 2 2" xfId="29735"/>
    <cellStyle name="Финансовый 17 5 2 2 2" xfId="29736"/>
    <cellStyle name="Финансовый 17 5 2 2 2 2" xfId="29737"/>
    <cellStyle name="Финансовый 17 5 2 2 3" xfId="29738"/>
    <cellStyle name="Финансовый 17 5 2 3" xfId="29739"/>
    <cellStyle name="Финансовый 17 5 2 3 2" xfId="29740"/>
    <cellStyle name="Финансовый 17 5 2 4" xfId="29741"/>
    <cellStyle name="Финансовый 17 5 3" xfId="29742"/>
    <cellStyle name="Финансовый 17 5 3 2" xfId="29743"/>
    <cellStyle name="Финансовый 17 5 3 2 2" xfId="29744"/>
    <cellStyle name="Финансовый 17 5 3 3" xfId="29745"/>
    <cellStyle name="Финансовый 17 5 4" xfId="29746"/>
    <cellStyle name="Финансовый 17 5 4 2" xfId="29747"/>
    <cellStyle name="Финансовый 17 5 5" xfId="29748"/>
    <cellStyle name="Финансовый 17 6" xfId="29749"/>
    <cellStyle name="Финансовый 17 6 2" xfId="29750"/>
    <cellStyle name="Финансовый 17 6 2 2" xfId="29751"/>
    <cellStyle name="Финансовый 17 6 2 2 2" xfId="29752"/>
    <cellStyle name="Финансовый 17 6 2 3" xfId="29753"/>
    <cellStyle name="Финансовый 17 6 3" xfId="29754"/>
    <cellStyle name="Финансовый 17 6 3 2" xfId="29755"/>
    <cellStyle name="Финансовый 17 6 4" xfId="29756"/>
    <cellStyle name="Финансовый 17 7" xfId="29757"/>
    <cellStyle name="Финансовый 17 7 2" xfId="29758"/>
    <cellStyle name="Финансовый 17 7 2 2" xfId="29759"/>
    <cellStyle name="Финансовый 17 7 3" xfId="29760"/>
    <cellStyle name="Финансовый 17 8" xfId="29761"/>
    <cellStyle name="Финансовый 17 8 2" xfId="29762"/>
    <cellStyle name="Финансовый 17 9" xfId="29763"/>
    <cellStyle name="Финансовый 18" xfId="29764"/>
    <cellStyle name="Финансовый 18 10" xfId="29765"/>
    <cellStyle name="Финансовый 18 2" xfId="29766"/>
    <cellStyle name="Финансовый 18 2 10" xfId="29767"/>
    <cellStyle name="Финансовый 18 2 10 2" xfId="29768"/>
    <cellStyle name="Финансовый 18 2 10 2 2" xfId="29769"/>
    <cellStyle name="Финансовый 18 2 10 3" xfId="29770"/>
    <cellStyle name="Финансовый 18 2 11" xfId="29771"/>
    <cellStyle name="Финансовый 18 2 11 2" xfId="29772"/>
    <cellStyle name="Финансовый 18 2 12" xfId="29773"/>
    <cellStyle name="Финансовый 18 2 2" xfId="29774"/>
    <cellStyle name="Финансовый 18 2 2 2" xfId="29775"/>
    <cellStyle name="Финансовый 18 2 2 2 2" xfId="29776"/>
    <cellStyle name="Финансовый 18 2 2 2 2 2" xfId="29777"/>
    <cellStyle name="Финансовый 18 2 2 2 2 2 2" xfId="29778"/>
    <cellStyle name="Финансовый 18 2 2 2 2 2 2 2" xfId="29779"/>
    <cellStyle name="Финансовый 18 2 2 2 2 2 2 2 2" xfId="29780"/>
    <cellStyle name="Финансовый 18 2 2 2 2 2 2 3" xfId="29781"/>
    <cellStyle name="Финансовый 18 2 2 2 2 2 3" xfId="29782"/>
    <cellStyle name="Финансовый 18 2 2 2 2 2 3 2" xfId="29783"/>
    <cellStyle name="Финансовый 18 2 2 2 2 2 4" xfId="29784"/>
    <cellStyle name="Финансовый 18 2 2 2 2 3" xfId="29785"/>
    <cellStyle name="Финансовый 18 2 2 2 2 3 2" xfId="29786"/>
    <cellStyle name="Финансовый 18 2 2 2 2 3 2 2" xfId="29787"/>
    <cellStyle name="Финансовый 18 2 2 2 2 3 3" xfId="29788"/>
    <cellStyle name="Финансовый 18 2 2 2 2 4" xfId="29789"/>
    <cellStyle name="Финансовый 18 2 2 2 2 4 2" xfId="29790"/>
    <cellStyle name="Финансовый 18 2 2 2 2 5" xfId="29791"/>
    <cellStyle name="Финансовый 18 2 2 2 3" xfId="29792"/>
    <cellStyle name="Финансовый 18 2 2 2 3 2" xfId="29793"/>
    <cellStyle name="Финансовый 18 2 2 2 3 2 2" xfId="29794"/>
    <cellStyle name="Финансовый 18 2 2 2 3 2 2 2" xfId="29795"/>
    <cellStyle name="Финансовый 18 2 2 2 3 2 3" xfId="29796"/>
    <cellStyle name="Финансовый 18 2 2 2 3 3" xfId="29797"/>
    <cellStyle name="Финансовый 18 2 2 2 3 3 2" xfId="29798"/>
    <cellStyle name="Финансовый 18 2 2 2 3 4" xfId="29799"/>
    <cellStyle name="Финансовый 18 2 2 2 4" xfId="29800"/>
    <cellStyle name="Финансовый 18 2 2 2 4 2" xfId="29801"/>
    <cellStyle name="Финансовый 18 2 2 2 4 2 2" xfId="29802"/>
    <cellStyle name="Финансовый 18 2 2 2 4 3" xfId="29803"/>
    <cellStyle name="Финансовый 18 2 2 2 5" xfId="29804"/>
    <cellStyle name="Финансовый 18 2 2 2 5 2" xfId="29805"/>
    <cellStyle name="Финансовый 18 2 2 2 6" xfId="29806"/>
    <cellStyle name="Финансовый 18 2 2 3" xfId="29807"/>
    <cellStyle name="Финансовый 18 2 2 3 2" xfId="29808"/>
    <cellStyle name="Финансовый 18 2 2 3 2 2" xfId="29809"/>
    <cellStyle name="Финансовый 18 2 2 3 2 2 2" xfId="29810"/>
    <cellStyle name="Финансовый 18 2 2 3 2 2 2 2" xfId="29811"/>
    <cellStyle name="Финансовый 18 2 2 3 2 2 2 2 2" xfId="29812"/>
    <cellStyle name="Финансовый 18 2 2 3 2 2 2 3" xfId="29813"/>
    <cellStyle name="Финансовый 18 2 2 3 2 2 3" xfId="29814"/>
    <cellStyle name="Финансовый 18 2 2 3 2 2 3 2" xfId="29815"/>
    <cellStyle name="Финансовый 18 2 2 3 2 2 4" xfId="29816"/>
    <cellStyle name="Финансовый 18 2 2 3 2 3" xfId="29817"/>
    <cellStyle name="Финансовый 18 2 2 3 2 3 2" xfId="29818"/>
    <cellStyle name="Финансовый 18 2 2 3 2 3 2 2" xfId="29819"/>
    <cellStyle name="Финансовый 18 2 2 3 2 3 3" xfId="29820"/>
    <cellStyle name="Финансовый 18 2 2 3 2 4" xfId="29821"/>
    <cellStyle name="Финансовый 18 2 2 3 2 4 2" xfId="29822"/>
    <cellStyle name="Финансовый 18 2 2 3 2 5" xfId="29823"/>
    <cellStyle name="Финансовый 18 2 2 3 3" xfId="29824"/>
    <cellStyle name="Финансовый 18 2 2 3 3 2" xfId="29825"/>
    <cellStyle name="Финансовый 18 2 2 3 3 2 2" xfId="29826"/>
    <cellStyle name="Финансовый 18 2 2 3 3 2 2 2" xfId="29827"/>
    <cellStyle name="Финансовый 18 2 2 3 3 2 3" xfId="29828"/>
    <cellStyle name="Финансовый 18 2 2 3 3 3" xfId="29829"/>
    <cellStyle name="Финансовый 18 2 2 3 3 3 2" xfId="29830"/>
    <cellStyle name="Финансовый 18 2 2 3 3 4" xfId="29831"/>
    <cellStyle name="Финансовый 18 2 2 3 4" xfId="29832"/>
    <cellStyle name="Финансовый 18 2 2 3 4 2" xfId="29833"/>
    <cellStyle name="Финансовый 18 2 2 3 4 2 2" xfId="29834"/>
    <cellStyle name="Финансовый 18 2 2 3 4 3" xfId="29835"/>
    <cellStyle name="Финансовый 18 2 2 3 5" xfId="29836"/>
    <cellStyle name="Финансовый 18 2 2 3 5 2" xfId="29837"/>
    <cellStyle name="Финансовый 18 2 2 3 6" xfId="29838"/>
    <cellStyle name="Финансовый 18 2 2 4" xfId="29839"/>
    <cellStyle name="Финансовый 18 2 2 4 2" xfId="29840"/>
    <cellStyle name="Финансовый 18 2 2 4 2 2" xfId="29841"/>
    <cellStyle name="Финансовый 18 2 2 4 2 2 2" xfId="29842"/>
    <cellStyle name="Финансовый 18 2 2 4 2 2 2 2" xfId="29843"/>
    <cellStyle name="Финансовый 18 2 2 4 2 2 3" xfId="29844"/>
    <cellStyle name="Финансовый 18 2 2 4 2 3" xfId="29845"/>
    <cellStyle name="Финансовый 18 2 2 4 2 3 2" xfId="29846"/>
    <cellStyle name="Финансовый 18 2 2 4 2 4" xfId="29847"/>
    <cellStyle name="Финансовый 18 2 2 4 3" xfId="29848"/>
    <cellStyle name="Финансовый 18 2 2 4 3 2" xfId="29849"/>
    <cellStyle name="Финансовый 18 2 2 4 3 2 2" xfId="29850"/>
    <cellStyle name="Финансовый 18 2 2 4 3 3" xfId="29851"/>
    <cellStyle name="Финансовый 18 2 2 4 4" xfId="29852"/>
    <cellStyle name="Финансовый 18 2 2 4 4 2" xfId="29853"/>
    <cellStyle name="Финансовый 18 2 2 4 5" xfId="29854"/>
    <cellStyle name="Финансовый 18 2 2 5" xfId="29855"/>
    <cellStyle name="Финансовый 18 2 2 5 2" xfId="29856"/>
    <cellStyle name="Финансовый 18 2 2 5 2 2" xfId="29857"/>
    <cellStyle name="Финансовый 18 2 2 5 2 2 2" xfId="29858"/>
    <cellStyle name="Финансовый 18 2 2 5 2 3" xfId="29859"/>
    <cellStyle name="Финансовый 18 2 2 5 3" xfId="29860"/>
    <cellStyle name="Финансовый 18 2 2 5 3 2" xfId="29861"/>
    <cellStyle name="Финансовый 18 2 2 5 4" xfId="29862"/>
    <cellStyle name="Финансовый 18 2 2 6" xfId="29863"/>
    <cellStyle name="Финансовый 18 2 2 6 2" xfId="29864"/>
    <cellStyle name="Финансовый 18 2 2 6 2 2" xfId="29865"/>
    <cellStyle name="Финансовый 18 2 2 6 3" xfId="29866"/>
    <cellStyle name="Финансовый 18 2 2 7" xfId="29867"/>
    <cellStyle name="Финансовый 18 2 2 7 2" xfId="29868"/>
    <cellStyle name="Финансовый 18 2 2 8" xfId="29869"/>
    <cellStyle name="Финансовый 18 2 3" xfId="29870"/>
    <cellStyle name="Финансовый 18 2 3 2" xfId="29871"/>
    <cellStyle name="Финансовый 18 2 3 2 2" xfId="29872"/>
    <cellStyle name="Финансовый 18 2 3 2 2 2" xfId="29873"/>
    <cellStyle name="Финансовый 18 2 3 2 2 2 2" xfId="29874"/>
    <cellStyle name="Финансовый 18 2 3 2 2 2 2 2" xfId="29875"/>
    <cellStyle name="Финансовый 18 2 3 2 2 2 3" xfId="29876"/>
    <cellStyle name="Финансовый 18 2 3 2 2 3" xfId="29877"/>
    <cellStyle name="Финансовый 18 2 3 2 2 3 2" xfId="29878"/>
    <cellStyle name="Финансовый 18 2 3 2 2 4" xfId="29879"/>
    <cellStyle name="Финансовый 18 2 3 2 3" xfId="29880"/>
    <cellStyle name="Финансовый 18 2 3 2 3 2" xfId="29881"/>
    <cellStyle name="Финансовый 18 2 3 2 3 2 2" xfId="29882"/>
    <cellStyle name="Финансовый 18 2 3 2 3 3" xfId="29883"/>
    <cellStyle name="Финансовый 18 2 3 2 4" xfId="29884"/>
    <cellStyle name="Финансовый 18 2 3 2 4 2" xfId="29885"/>
    <cellStyle name="Финансовый 18 2 3 2 5" xfId="29886"/>
    <cellStyle name="Финансовый 18 2 3 3" xfId="29887"/>
    <cellStyle name="Финансовый 18 2 3 3 2" xfId="29888"/>
    <cellStyle name="Финансовый 18 2 3 3 2 2" xfId="29889"/>
    <cellStyle name="Финансовый 18 2 3 3 2 2 2" xfId="29890"/>
    <cellStyle name="Финансовый 18 2 3 3 2 3" xfId="29891"/>
    <cellStyle name="Финансовый 18 2 3 3 3" xfId="29892"/>
    <cellStyle name="Финансовый 18 2 3 3 3 2" xfId="29893"/>
    <cellStyle name="Финансовый 18 2 3 3 4" xfId="29894"/>
    <cellStyle name="Финансовый 18 2 3 4" xfId="29895"/>
    <cellStyle name="Финансовый 18 2 3 4 2" xfId="29896"/>
    <cellStyle name="Финансовый 18 2 3 4 2 2" xfId="29897"/>
    <cellStyle name="Финансовый 18 2 3 4 3" xfId="29898"/>
    <cellStyle name="Финансовый 18 2 3 5" xfId="29899"/>
    <cellStyle name="Финансовый 18 2 3 5 2" xfId="29900"/>
    <cellStyle name="Финансовый 18 2 3 6" xfId="29901"/>
    <cellStyle name="Финансовый 18 2 4" xfId="29902"/>
    <cellStyle name="Финансовый 18 2 4 2" xfId="29903"/>
    <cellStyle name="Финансовый 18 2 4 2 2" xfId="29904"/>
    <cellStyle name="Финансовый 18 2 4 2 2 2" xfId="29905"/>
    <cellStyle name="Финансовый 18 2 4 2 2 2 2" xfId="29906"/>
    <cellStyle name="Финансовый 18 2 4 2 2 2 2 2" xfId="29907"/>
    <cellStyle name="Финансовый 18 2 4 2 2 2 3" xfId="29908"/>
    <cellStyle name="Финансовый 18 2 4 2 2 3" xfId="29909"/>
    <cellStyle name="Финансовый 18 2 4 2 2 3 2" xfId="29910"/>
    <cellStyle name="Финансовый 18 2 4 2 2 4" xfId="29911"/>
    <cellStyle name="Финансовый 18 2 4 2 3" xfId="29912"/>
    <cellStyle name="Финансовый 18 2 4 2 3 2" xfId="29913"/>
    <cellStyle name="Финансовый 18 2 4 2 3 2 2" xfId="29914"/>
    <cellStyle name="Финансовый 18 2 4 2 3 3" xfId="29915"/>
    <cellStyle name="Финансовый 18 2 4 2 4" xfId="29916"/>
    <cellStyle name="Финансовый 18 2 4 2 4 2" xfId="29917"/>
    <cellStyle name="Финансовый 18 2 4 2 5" xfId="29918"/>
    <cellStyle name="Финансовый 18 2 4 3" xfId="29919"/>
    <cellStyle name="Финансовый 18 2 4 3 2" xfId="29920"/>
    <cellStyle name="Финансовый 18 2 4 3 2 2" xfId="29921"/>
    <cellStyle name="Финансовый 18 2 4 3 2 2 2" xfId="29922"/>
    <cellStyle name="Финансовый 18 2 4 3 2 3" xfId="29923"/>
    <cellStyle name="Финансовый 18 2 4 3 3" xfId="29924"/>
    <cellStyle name="Финансовый 18 2 4 3 3 2" xfId="29925"/>
    <cellStyle name="Финансовый 18 2 4 3 4" xfId="29926"/>
    <cellStyle name="Финансовый 18 2 4 4" xfId="29927"/>
    <cellStyle name="Финансовый 18 2 4 4 2" xfId="29928"/>
    <cellStyle name="Финансовый 18 2 4 4 2 2" xfId="29929"/>
    <cellStyle name="Финансовый 18 2 4 4 3" xfId="29930"/>
    <cellStyle name="Финансовый 18 2 4 5" xfId="29931"/>
    <cellStyle name="Финансовый 18 2 4 5 2" xfId="29932"/>
    <cellStyle name="Финансовый 18 2 4 6" xfId="29933"/>
    <cellStyle name="Финансовый 18 2 5" xfId="29934"/>
    <cellStyle name="Финансовый 18 2 5 2" xfId="29935"/>
    <cellStyle name="Финансовый 18 2 5 2 2" xfId="29936"/>
    <cellStyle name="Финансовый 18 2 5 2 2 2" xfId="29937"/>
    <cellStyle name="Финансовый 18 2 5 2 2 2 2" xfId="29938"/>
    <cellStyle name="Финансовый 18 2 5 2 2 2 2 2" xfId="29939"/>
    <cellStyle name="Финансовый 18 2 5 2 2 2 3" xfId="29940"/>
    <cellStyle name="Финансовый 18 2 5 2 2 3" xfId="29941"/>
    <cellStyle name="Финансовый 18 2 5 2 2 3 2" xfId="29942"/>
    <cellStyle name="Финансовый 18 2 5 2 2 4" xfId="29943"/>
    <cellStyle name="Финансовый 18 2 5 2 3" xfId="29944"/>
    <cellStyle name="Финансовый 18 2 5 2 3 2" xfId="29945"/>
    <cellStyle name="Финансовый 18 2 5 2 3 2 2" xfId="29946"/>
    <cellStyle name="Финансовый 18 2 5 2 3 3" xfId="29947"/>
    <cellStyle name="Финансовый 18 2 5 2 4" xfId="29948"/>
    <cellStyle name="Финансовый 18 2 5 2 4 2" xfId="29949"/>
    <cellStyle name="Финансовый 18 2 5 2 5" xfId="29950"/>
    <cellStyle name="Финансовый 18 2 5 3" xfId="29951"/>
    <cellStyle name="Финансовый 18 2 5 3 2" xfId="29952"/>
    <cellStyle name="Финансовый 18 2 5 3 2 2" xfId="29953"/>
    <cellStyle name="Финансовый 18 2 5 3 2 2 2" xfId="29954"/>
    <cellStyle name="Финансовый 18 2 5 3 2 3" xfId="29955"/>
    <cellStyle name="Финансовый 18 2 5 3 3" xfId="29956"/>
    <cellStyle name="Финансовый 18 2 5 3 3 2" xfId="29957"/>
    <cellStyle name="Финансовый 18 2 5 3 4" xfId="29958"/>
    <cellStyle name="Финансовый 18 2 5 4" xfId="29959"/>
    <cellStyle name="Финансовый 18 2 5 4 2" xfId="29960"/>
    <cellStyle name="Финансовый 18 2 5 4 2 2" xfId="29961"/>
    <cellStyle name="Финансовый 18 2 5 4 3" xfId="29962"/>
    <cellStyle name="Финансовый 18 2 5 5" xfId="29963"/>
    <cellStyle name="Финансовый 18 2 5 5 2" xfId="29964"/>
    <cellStyle name="Финансовый 18 2 5 6" xfId="29965"/>
    <cellStyle name="Финансовый 18 2 6" xfId="29966"/>
    <cellStyle name="Финансовый 18 2 6 2" xfId="29967"/>
    <cellStyle name="Финансовый 18 2 6 2 2" xfId="29968"/>
    <cellStyle name="Финансовый 18 2 6 2 2 2" xfId="29969"/>
    <cellStyle name="Финансовый 18 2 6 2 2 2 2" xfId="29970"/>
    <cellStyle name="Финансовый 18 2 6 2 2 2 2 2" xfId="29971"/>
    <cellStyle name="Финансовый 18 2 6 2 2 2 3" xfId="29972"/>
    <cellStyle name="Финансовый 18 2 6 2 2 3" xfId="29973"/>
    <cellStyle name="Финансовый 18 2 6 2 2 3 2" xfId="29974"/>
    <cellStyle name="Финансовый 18 2 6 2 2 4" xfId="29975"/>
    <cellStyle name="Финансовый 18 2 6 2 3" xfId="29976"/>
    <cellStyle name="Финансовый 18 2 6 2 3 2" xfId="29977"/>
    <cellStyle name="Финансовый 18 2 6 2 3 2 2" xfId="29978"/>
    <cellStyle name="Финансовый 18 2 6 2 3 3" xfId="29979"/>
    <cellStyle name="Финансовый 18 2 6 2 4" xfId="29980"/>
    <cellStyle name="Финансовый 18 2 6 2 4 2" xfId="29981"/>
    <cellStyle name="Финансовый 18 2 6 2 5" xfId="29982"/>
    <cellStyle name="Финансовый 18 2 6 3" xfId="29983"/>
    <cellStyle name="Финансовый 18 2 6 3 2" xfId="29984"/>
    <cellStyle name="Финансовый 18 2 6 3 2 2" xfId="29985"/>
    <cellStyle name="Финансовый 18 2 6 3 2 2 2" xfId="29986"/>
    <cellStyle name="Финансовый 18 2 6 3 2 3" xfId="29987"/>
    <cellStyle name="Финансовый 18 2 6 3 3" xfId="29988"/>
    <cellStyle name="Финансовый 18 2 6 3 3 2" xfId="29989"/>
    <cellStyle name="Финансовый 18 2 6 3 4" xfId="29990"/>
    <cellStyle name="Финансовый 18 2 6 4" xfId="29991"/>
    <cellStyle name="Финансовый 18 2 6 4 2" xfId="29992"/>
    <cellStyle name="Финансовый 18 2 6 4 2 2" xfId="29993"/>
    <cellStyle name="Финансовый 18 2 6 4 3" xfId="29994"/>
    <cellStyle name="Финансовый 18 2 6 5" xfId="29995"/>
    <cellStyle name="Финансовый 18 2 6 5 2" xfId="29996"/>
    <cellStyle name="Финансовый 18 2 6 6" xfId="29997"/>
    <cellStyle name="Финансовый 18 2 7" xfId="29998"/>
    <cellStyle name="Финансовый 18 2 7 2" xfId="29999"/>
    <cellStyle name="Финансовый 18 2 7 2 2" xfId="30000"/>
    <cellStyle name="Финансовый 18 2 7 2 2 2" xfId="30001"/>
    <cellStyle name="Финансовый 18 2 7 2 2 2 2" xfId="30002"/>
    <cellStyle name="Финансовый 18 2 7 2 2 3" xfId="30003"/>
    <cellStyle name="Финансовый 18 2 7 2 3" xfId="30004"/>
    <cellStyle name="Финансовый 18 2 7 2 3 2" xfId="30005"/>
    <cellStyle name="Финансовый 18 2 7 2 4" xfId="30006"/>
    <cellStyle name="Финансовый 18 2 7 3" xfId="30007"/>
    <cellStyle name="Финансовый 18 2 7 3 2" xfId="30008"/>
    <cellStyle name="Финансовый 18 2 7 3 2 2" xfId="30009"/>
    <cellStyle name="Финансовый 18 2 7 3 3" xfId="30010"/>
    <cellStyle name="Финансовый 18 2 7 4" xfId="30011"/>
    <cellStyle name="Финансовый 18 2 7 4 2" xfId="30012"/>
    <cellStyle name="Финансовый 18 2 7 5" xfId="30013"/>
    <cellStyle name="Финансовый 18 2 8" xfId="30014"/>
    <cellStyle name="Финансовый 18 2 8 2" xfId="30015"/>
    <cellStyle name="Финансовый 18 2 8 2 2" xfId="30016"/>
    <cellStyle name="Финансовый 18 2 8 2 2 2" xfId="30017"/>
    <cellStyle name="Финансовый 18 2 8 2 2 2 2" xfId="30018"/>
    <cellStyle name="Финансовый 18 2 8 2 2 3" xfId="30019"/>
    <cellStyle name="Финансовый 18 2 8 2 3" xfId="30020"/>
    <cellStyle name="Финансовый 18 2 8 2 3 2" xfId="30021"/>
    <cellStyle name="Финансовый 18 2 8 2 4" xfId="30022"/>
    <cellStyle name="Финансовый 18 2 8 3" xfId="30023"/>
    <cellStyle name="Финансовый 18 2 8 3 2" xfId="30024"/>
    <cellStyle name="Финансовый 18 2 8 3 2 2" xfId="30025"/>
    <cellStyle name="Финансовый 18 2 8 3 3" xfId="30026"/>
    <cellStyle name="Финансовый 18 2 8 4" xfId="30027"/>
    <cellStyle name="Финансовый 18 2 8 4 2" xfId="30028"/>
    <cellStyle name="Финансовый 18 2 8 5" xfId="30029"/>
    <cellStyle name="Финансовый 18 2 9" xfId="30030"/>
    <cellStyle name="Финансовый 18 2 9 2" xfId="30031"/>
    <cellStyle name="Финансовый 18 2 9 2 2" xfId="30032"/>
    <cellStyle name="Финансовый 18 2 9 2 2 2" xfId="30033"/>
    <cellStyle name="Финансовый 18 2 9 2 3" xfId="30034"/>
    <cellStyle name="Финансовый 18 2 9 3" xfId="30035"/>
    <cellStyle name="Финансовый 18 2 9 3 2" xfId="30036"/>
    <cellStyle name="Финансовый 18 2 9 4" xfId="30037"/>
    <cellStyle name="Финансовый 18 3" xfId="30038"/>
    <cellStyle name="Финансовый 18 3 2" xfId="30039"/>
    <cellStyle name="Финансовый 18 3 2 2" xfId="30040"/>
    <cellStyle name="Финансовый 18 3 2 2 2" xfId="30041"/>
    <cellStyle name="Финансовый 18 3 2 2 2 2" xfId="30042"/>
    <cellStyle name="Финансовый 18 3 2 2 2 2 2" xfId="30043"/>
    <cellStyle name="Финансовый 18 3 2 2 2 2 2 2" xfId="30044"/>
    <cellStyle name="Финансовый 18 3 2 2 2 2 3" xfId="30045"/>
    <cellStyle name="Финансовый 18 3 2 2 2 3" xfId="30046"/>
    <cellStyle name="Финансовый 18 3 2 2 2 3 2" xfId="30047"/>
    <cellStyle name="Финансовый 18 3 2 2 2 4" xfId="30048"/>
    <cellStyle name="Финансовый 18 3 2 2 3" xfId="30049"/>
    <cellStyle name="Финансовый 18 3 2 2 3 2" xfId="30050"/>
    <cellStyle name="Финансовый 18 3 2 2 3 2 2" xfId="30051"/>
    <cellStyle name="Финансовый 18 3 2 2 3 3" xfId="30052"/>
    <cellStyle name="Финансовый 18 3 2 2 4" xfId="30053"/>
    <cellStyle name="Финансовый 18 3 2 2 4 2" xfId="30054"/>
    <cellStyle name="Финансовый 18 3 2 2 5" xfId="30055"/>
    <cellStyle name="Финансовый 18 3 2 3" xfId="30056"/>
    <cellStyle name="Финансовый 18 3 2 3 2" xfId="30057"/>
    <cellStyle name="Финансовый 18 3 2 3 2 2" xfId="30058"/>
    <cellStyle name="Финансовый 18 3 2 3 2 2 2" xfId="30059"/>
    <cellStyle name="Финансовый 18 3 2 3 2 3" xfId="30060"/>
    <cellStyle name="Финансовый 18 3 2 3 3" xfId="30061"/>
    <cellStyle name="Финансовый 18 3 2 3 3 2" xfId="30062"/>
    <cellStyle name="Финансовый 18 3 2 3 4" xfId="30063"/>
    <cellStyle name="Финансовый 18 3 2 4" xfId="30064"/>
    <cellStyle name="Финансовый 18 3 2 4 2" xfId="30065"/>
    <cellStyle name="Финансовый 18 3 2 4 2 2" xfId="30066"/>
    <cellStyle name="Финансовый 18 3 2 4 3" xfId="30067"/>
    <cellStyle name="Финансовый 18 3 2 5" xfId="30068"/>
    <cellStyle name="Финансовый 18 3 2 5 2" xfId="30069"/>
    <cellStyle name="Финансовый 18 3 2 6" xfId="30070"/>
    <cellStyle name="Финансовый 18 3 3" xfId="30071"/>
    <cellStyle name="Финансовый 18 3 3 2" xfId="30072"/>
    <cellStyle name="Финансовый 18 3 3 2 2" xfId="30073"/>
    <cellStyle name="Финансовый 18 3 3 2 2 2" xfId="30074"/>
    <cellStyle name="Финансовый 18 3 3 2 2 2 2" xfId="30075"/>
    <cellStyle name="Финансовый 18 3 3 2 2 2 2 2" xfId="30076"/>
    <cellStyle name="Финансовый 18 3 3 2 2 2 3" xfId="30077"/>
    <cellStyle name="Финансовый 18 3 3 2 2 3" xfId="30078"/>
    <cellStyle name="Финансовый 18 3 3 2 2 3 2" xfId="30079"/>
    <cellStyle name="Финансовый 18 3 3 2 2 4" xfId="30080"/>
    <cellStyle name="Финансовый 18 3 3 2 3" xfId="30081"/>
    <cellStyle name="Финансовый 18 3 3 2 3 2" xfId="30082"/>
    <cellStyle name="Финансовый 18 3 3 2 3 2 2" xfId="30083"/>
    <cellStyle name="Финансовый 18 3 3 2 3 3" xfId="30084"/>
    <cellStyle name="Финансовый 18 3 3 2 4" xfId="30085"/>
    <cellStyle name="Финансовый 18 3 3 2 4 2" xfId="30086"/>
    <cellStyle name="Финансовый 18 3 3 2 5" xfId="30087"/>
    <cellStyle name="Финансовый 18 3 3 3" xfId="30088"/>
    <cellStyle name="Финансовый 18 3 3 3 2" xfId="30089"/>
    <cellStyle name="Финансовый 18 3 3 3 2 2" xfId="30090"/>
    <cellStyle name="Финансовый 18 3 3 3 2 2 2" xfId="30091"/>
    <cellStyle name="Финансовый 18 3 3 3 2 3" xfId="30092"/>
    <cellStyle name="Финансовый 18 3 3 3 3" xfId="30093"/>
    <cellStyle name="Финансовый 18 3 3 3 3 2" xfId="30094"/>
    <cellStyle name="Финансовый 18 3 3 3 4" xfId="30095"/>
    <cellStyle name="Финансовый 18 3 3 4" xfId="30096"/>
    <cellStyle name="Финансовый 18 3 3 4 2" xfId="30097"/>
    <cellStyle name="Финансовый 18 3 3 4 2 2" xfId="30098"/>
    <cellStyle name="Финансовый 18 3 3 4 3" xfId="30099"/>
    <cellStyle name="Финансовый 18 3 3 5" xfId="30100"/>
    <cellStyle name="Финансовый 18 3 3 5 2" xfId="30101"/>
    <cellStyle name="Финансовый 18 3 3 6" xfId="30102"/>
    <cellStyle name="Финансовый 18 3 4" xfId="30103"/>
    <cellStyle name="Финансовый 18 3 4 2" xfId="30104"/>
    <cellStyle name="Финансовый 18 3 4 2 2" xfId="30105"/>
    <cellStyle name="Финансовый 18 3 4 2 2 2" xfId="30106"/>
    <cellStyle name="Финансовый 18 3 4 2 2 2 2" xfId="30107"/>
    <cellStyle name="Финансовый 18 3 4 2 2 3" xfId="30108"/>
    <cellStyle name="Финансовый 18 3 4 2 3" xfId="30109"/>
    <cellStyle name="Финансовый 18 3 4 2 3 2" xfId="30110"/>
    <cellStyle name="Финансовый 18 3 4 2 4" xfId="30111"/>
    <cellStyle name="Финансовый 18 3 4 3" xfId="30112"/>
    <cellStyle name="Финансовый 18 3 4 3 2" xfId="30113"/>
    <cellStyle name="Финансовый 18 3 4 3 2 2" xfId="30114"/>
    <cellStyle name="Финансовый 18 3 4 3 3" xfId="30115"/>
    <cellStyle name="Финансовый 18 3 4 4" xfId="30116"/>
    <cellStyle name="Финансовый 18 3 4 4 2" xfId="30117"/>
    <cellStyle name="Финансовый 18 3 4 5" xfId="30118"/>
    <cellStyle name="Финансовый 18 3 5" xfId="30119"/>
    <cellStyle name="Финансовый 18 3 5 2" xfId="30120"/>
    <cellStyle name="Финансовый 18 3 5 2 2" xfId="30121"/>
    <cellStyle name="Финансовый 18 3 5 2 2 2" xfId="30122"/>
    <cellStyle name="Финансовый 18 3 5 2 3" xfId="30123"/>
    <cellStyle name="Финансовый 18 3 5 3" xfId="30124"/>
    <cellStyle name="Финансовый 18 3 5 3 2" xfId="30125"/>
    <cellStyle name="Финансовый 18 3 5 4" xfId="30126"/>
    <cellStyle name="Финансовый 18 3 6" xfId="30127"/>
    <cellStyle name="Финансовый 18 3 6 2" xfId="30128"/>
    <cellStyle name="Финансовый 18 3 6 2 2" xfId="30129"/>
    <cellStyle name="Финансовый 18 3 6 3" xfId="30130"/>
    <cellStyle name="Финансовый 18 3 7" xfId="30131"/>
    <cellStyle name="Финансовый 18 3 7 2" xfId="30132"/>
    <cellStyle name="Финансовый 18 3 8" xfId="30133"/>
    <cellStyle name="Финансовый 18 4" xfId="30134"/>
    <cellStyle name="Финансовый 18 4 2" xfId="30135"/>
    <cellStyle name="Финансовый 18 4 2 2" xfId="30136"/>
    <cellStyle name="Финансовый 18 4 2 2 2" xfId="30137"/>
    <cellStyle name="Финансовый 18 4 2 2 2 2" xfId="30138"/>
    <cellStyle name="Финансовый 18 4 2 2 2 2 2" xfId="30139"/>
    <cellStyle name="Финансовый 18 4 2 2 2 3" xfId="30140"/>
    <cellStyle name="Финансовый 18 4 2 2 3" xfId="30141"/>
    <cellStyle name="Финансовый 18 4 2 2 3 2" xfId="30142"/>
    <cellStyle name="Финансовый 18 4 2 2 4" xfId="30143"/>
    <cellStyle name="Финансовый 18 4 2 3" xfId="30144"/>
    <cellStyle name="Финансовый 18 4 2 3 2" xfId="30145"/>
    <cellStyle name="Финансовый 18 4 2 3 2 2" xfId="30146"/>
    <cellStyle name="Финансовый 18 4 2 3 3" xfId="30147"/>
    <cellStyle name="Финансовый 18 4 2 4" xfId="30148"/>
    <cellStyle name="Финансовый 18 4 2 4 2" xfId="30149"/>
    <cellStyle name="Финансовый 18 4 2 5" xfId="30150"/>
    <cellStyle name="Финансовый 18 4 3" xfId="30151"/>
    <cellStyle name="Финансовый 18 4 3 2" xfId="30152"/>
    <cellStyle name="Финансовый 18 4 3 2 2" xfId="30153"/>
    <cellStyle name="Финансовый 18 4 3 2 2 2" xfId="30154"/>
    <cellStyle name="Финансовый 18 4 3 2 3" xfId="30155"/>
    <cellStyle name="Финансовый 18 4 3 3" xfId="30156"/>
    <cellStyle name="Финансовый 18 4 3 3 2" xfId="30157"/>
    <cellStyle name="Финансовый 18 4 3 4" xfId="30158"/>
    <cellStyle name="Финансовый 18 4 4" xfId="30159"/>
    <cellStyle name="Финансовый 18 4 4 2" xfId="30160"/>
    <cellStyle name="Финансовый 18 4 4 2 2" xfId="30161"/>
    <cellStyle name="Финансовый 18 4 4 3" xfId="30162"/>
    <cellStyle name="Финансовый 18 4 5" xfId="30163"/>
    <cellStyle name="Финансовый 18 4 5 2" xfId="30164"/>
    <cellStyle name="Финансовый 18 4 6" xfId="30165"/>
    <cellStyle name="Финансовый 18 5" xfId="30166"/>
    <cellStyle name="Финансовый 18 5 2" xfId="30167"/>
    <cellStyle name="Финансовый 18 5 2 2" xfId="30168"/>
    <cellStyle name="Финансовый 18 5 2 2 2" xfId="30169"/>
    <cellStyle name="Финансовый 18 5 2 2 2 2" xfId="30170"/>
    <cellStyle name="Финансовый 18 5 2 2 2 2 2" xfId="30171"/>
    <cellStyle name="Финансовый 18 5 2 2 2 3" xfId="30172"/>
    <cellStyle name="Финансовый 18 5 2 2 3" xfId="30173"/>
    <cellStyle name="Финансовый 18 5 2 2 3 2" xfId="30174"/>
    <cellStyle name="Финансовый 18 5 2 2 4" xfId="30175"/>
    <cellStyle name="Финансовый 18 5 2 3" xfId="30176"/>
    <cellStyle name="Финансовый 18 5 2 3 2" xfId="30177"/>
    <cellStyle name="Финансовый 18 5 2 3 2 2" xfId="30178"/>
    <cellStyle name="Финансовый 18 5 2 3 3" xfId="30179"/>
    <cellStyle name="Финансовый 18 5 2 4" xfId="30180"/>
    <cellStyle name="Финансовый 18 5 2 4 2" xfId="30181"/>
    <cellStyle name="Финансовый 18 5 2 5" xfId="30182"/>
    <cellStyle name="Финансовый 18 5 3" xfId="30183"/>
    <cellStyle name="Финансовый 18 5 3 2" xfId="30184"/>
    <cellStyle name="Финансовый 18 5 3 2 2" xfId="30185"/>
    <cellStyle name="Финансовый 18 5 3 2 2 2" xfId="30186"/>
    <cellStyle name="Финансовый 18 5 3 2 3" xfId="30187"/>
    <cellStyle name="Финансовый 18 5 3 3" xfId="30188"/>
    <cellStyle name="Финансовый 18 5 3 3 2" xfId="30189"/>
    <cellStyle name="Финансовый 18 5 3 4" xfId="30190"/>
    <cellStyle name="Финансовый 18 5 4" xfId="30191"/>
    <cellStyle name="Финансовый 18 5 4 2" xfId="30192"/>
    <cellStyle name="Финансовый 18 5 4 2 2" xfId="30193"/>
    <cellStyle name="Финансовый 18 5 4 3" xfId="30194"/>
    <cellStyle name="Финансовый 18 5 5" xfId="30195"/>
    <cellStyle name="Финансовый 18 5 5 2" xfId="30196"/>
    <cellStyle name="Финансовый 18 5 6" xfId="30197"/>
    <cellStyle name="Финансовый 18 6" xfId="30198"/>
    <cellStyle name="Финансовый 18 6 2" xfId="30199"/>
    <cellStyle name="Финансовый 18 6 2 2" xfId="30200"/>
    <cellStyle name="Финансовый 18 6 2 2 2" xfId="30201"/>
    <cellStyle name="Финансовый 18 6 2 2 2 2" xfId="30202"/>
    <cellStyle name="Финансовый 18 6 2 2 3" xfId="30203"/>
    <cellStyle name="Финансовый 18 6 2 3" xfId="30204"/>
    <cellStyle name="Финансовый 18 6 2 3 2" xfId="30205"/>
    <cellStyle name="Финансовый 18 6 2 4" xfId="30206"/>
    <cellStyle name="Финансовый 18 6 3" xfId="30207"/>
    <cellStyle name="Финансовый 18 6 3 2" xfId="30208"/>
    <cellStyle name="Финансовый 18 6 3 2 2" xfId="30209"/>
    <cellStyle name="Финансовый 18 6 3 3" xfId="30210"/>
    <cellStyle name="Финансовый 18 6 4" xfId="30211"/>
    <cellStyle name="Финансовый 18 6 4 2" xfId="30212"/>
    <cellStyle name="Финансовый 18 6 5" xfId="30213"/>
    <cellStyle name="Финансовый 18 7" xfId="30214"/>
    <cellStyle name="Финансовый 18 7 2" xfId="30215"/>
    <cellStyle name="Финансовый 18 7 2 2" xfId="30216"/>
    <cellStyle name="Финансовый 18 7 2 2 2" xfId="30217"/>
    <cellStyle name="Финансовый 18 7 2 3" xfId="30218"/>
    <cellStyle name="Финансовый 18 7 3" xfId="30219"/>
    <cellStyle name="Финансовый 18 7 3 2" xfId="30220"/>
    <cellStyle name="Финансовый 18 7 4" xfId="30221"/>
    <cellStyle name="Финансовый 18 8" xfId="30222"/>
    <cellStyle name="Финансовый 18 8 2" xfId="30223"/>
    <cellStyle name="Финансовый 18 8 2 2" xfId="30224"/>
    <cellStyle name="Финансовый 18 8 3" xfId="30225"/>
    <cellStyle name="Финансовый 18 9" xfId="30226"/>
    <cellStyle name="Финансовый 18 9 2" xfId="30227"/>
    <cellStyle name="Финансовый 19" xfId="30228"/>
    <cellStyle name="Финансовый 19 2" xfId="30229"/>
    <cellStyle name="Финансовый 19 2 2" xfId="30230"/>
    <cellStyle name="Финансовый 19 2 2 2" xfId="30231"/>
    <cellStyle name="Финансовый 19 2 2 2 2" xfId="30232"/>
    <cellStyle name="Финансовый 19 2 2 2 2 2" xfId="30233"/>
    <cellStyle name="Финансовый 19 2 2 2 2 2 2" xfId="30234"/>
    <cellStyle name="Финансовый 19 2 2 2 2 2 2 2" xfId="30235"/>
    <cellStyle name="Финансовый 19 2 2 2 2 2 3" xfId="30236"/>
    <cellStyle name="Финансовый 19 2 2 2 2 3" xfId="30237"/>
    <cellStyle name="Финансовый 19 2 2 2 2 3 2" xfId="30238"/>
    <cellStyle name="Финансовый 19 2 2 2 2 4" xfId="30239"/>
    <cellStyle name="Финансовый 19 2 2 2 3" xfId="30240"/>
    <cellStyle name="Финансовый 19 2 2 2 3 2" xfId="30241"/>
    <cellStyle name="Финансовый 19 2 2 2 3 2 2" xfId="30242"/>
    <cellStyle name="Финансовый 19 2 2 2 3 3" xfId="30243"/>
    <cellStyle name="Финансовый 19 2 2 2 4" xfId="30244"/>
    <cellStyle name="Финансовый 19 2 2 2 4 2" xfId="30245"/>
    <cellStyle name="Финансовый 19 2 2 2 5" xfId="30246"/>
    <cellStyle name="Финансовый 19 2 2 3" xfId="30247"/>
    <cellStyle name="Финансовый 19 2 2 3 2" xfId="30248"/>
    <cellStyle name="Финансовый 19 2 2 3 2 2" xfId="30249"/>
    <cellStyle name="Финансовый 19 2 2 3 2 2 2" xfId="30250"/>
    <cellStyle name="Финансовый 19 2 2 3 2 3" xfId="30251"/>
    <cellStyle name="Финансовый 19 2 2 3 3" xfId="30252"/>
    <cellStyle name="Финансовый 19 2 2 3 3 2" xfId="30253"/>
    <cellStyle name="Финансовый 19 2 2 3 4" xfId="30254"/>
    <cellStyle name="Финансовый 19 2 2 4" xfId="30255"/>
    <cellStyle name="Финансовый 19 2 2 4 2" xfId="30256"/>
    <cellStyle name="Финансовый 19 2 2 4 2 2" xfId="30257"/>
    <cellStyle name="Финансовый 19 2 2 4 3" xfId="30258"/>
    <cellStyle name="Финансовый 19 2 2 5" xfId="30259"/>
    <cellStyle name="Финансовый 19 2 2 5 2" xfId="30260"/>
    <cellStyle name="Финансовый 19 2 2 6" xfId="30261"/>
    <cellStyle name="Финансовый 19 2 3" xfId="30262"/>
    <cellStyle name="Финансовый 19 2 3 2" xfId="30263"/>
    <cellStyle name="Финансовый 19 2 3 2 2" xfId="30264"/>
    <cellStyle name="Финансовый 19 2 3 2 2 2" xfId="30265"/>
    <cellStyle name="Финансовый 19 2 3 2 2 2 2" xfId="30266"/>
    <cellStyle name="Финансовый 19 2 3 2 2 2 2 2" xfId="30267"/>
    <cellStyle name="Финансовый 19 2 3 2 2 2 3" xfId="30268"/>
    <cellStyle name="Финансовый 19 2 3 2 2 3" xfId="30269"/>
    <cellStyle name="Финансовый 19 2 3 2 2 3 2" xfId="30270"/>
    <cellStyle name="Финансовый 19 2 3 2 2 4" xfId="30271"/>
    <cellStyle name="Финансовый 19 2 3 2 3" xfId="30272"/>
    <cellStyle name="Финансовый 19 2 3 2 3 2" xfId="30273"/>
    <cellStyle name="Финансовый 19 2 3 2 3 2 2" xfId="30274"/>
    <cellStyle name="Финансовый 19 2 3 2 3 3" xfId="30275"/>
    <cellStyle name="Финансовый 19 2 3 2 4" xfId="30276"/>
    <cellStyle name="Финансовый 19 2 3 2 4 2" xfId="30277"/>
    <cellStyle name="Финансовый 19 2 3 2 5" xfId="30278"/>
    <cellStyle name="Финансовый 19 2 3 3" xfId="30279"/>
    <cellStyle name="Финансовый 19 2 3 3 2" xfId="30280"/>
    <cellStyle name="Финансовый 19 2 3 3 2 2" xfId="30281"/>
    <cellStyle name="Финансовый 19 2 3 3 2 2 2" xfId="30282"/>
    <cellStyle name="Финансовый 19 2 3 3 2 3" xfId="30283"/>
    <cellStyle name="Финансовый 19 2 3 3 3" xfId="30284"/>
    <cellStyle name="Финансовый 19 2 3 3 3 2" xfId="30285"/>
    <cellStyle name="Финансовый 19 2 3 3 4" xfId="30286"/>
    <cellStyle name="Финансовый 19 2 3 4" xfId="30287"/>
    <cellStyle name="Финансовый 19 2 3 4 2" xfId="30288"/>
    <cellStyle name="Финансовый 19 2 3 4 2 2" xfId="30289"/>
    <cellStyle name="Финансовый 19 2 3 4 3" xfId="30290"/>
    <cellStyle name="Финансовый 19 2 3 5" xfId="30291"/>
    <cellStyle name="Финансовый 19 2 3 5 2" xfId="30292"/>
    <cellStyle name="Финансовый 19 2 3 6" xfId="30293"/>
    <cellStyle name="Финансовый 19 2 4" xfId="30294"/>
    <cellStyle name="Финансовый 19 2 4 2" xfId="30295"/>
    <cellStyle name="Финансовый 19 2 4 2 2" xfId="30296"/>
    <cellStyle name="Финансовый 19 2 4 2 2 2" xfId="30297"/>
    <cellStyle name="Финансовый 19 2 4 2 2 2 2" xfId="30298"/>
    <cellStyle name="Финансовый 19 2 4 2 2 3" xfId="30299"/>
    <cellStyle name="Финансовый 19 2 4 2 3" xfId="30300"/>
    <cellStyle name="Финансовый 19 2 4 2 3 2" xfId="30301"/>
    <cellStyle name="Финансовый 19 2 4 2 4" xfId="30302"/>
    <cellStyle name="Финансовый 19 2 4 3" xfId="30303"/>
    <cellStyle name="Финансовый 19 2 4 3 2" xfId="30304"/>
    <cellStyle name="Финансовый 19 2 4 3 2 2" xfId="30305"/>
    <cellStyle name="Финансовый 19 2 4 3 3" xfId="30306"/>
    <cellStyle name="Финансовый 19 2 4 4" xfId="30307"/>
    <cellStyle name="Финансовый 19 2 4 4 2" xfId="30308"/>
    <cellStyle name="Финансовый 19 2 4 5" xfId="30309"/>
    <cellStyle name="Финансовый 19 2 5" xfId="30310"/>
    <cellStyle name="Финансовый 19 2 5 2" xfId="30311"/>
    <cellStyle name="Финансовый 19 2 5 2 2" xfId="30312"/>
    <cellStyle name="Финансовый 19 2 5 2 2 2" xfId="30313"/>
    <cellStyle name="Финансовый 19 2 5 2 3" xfId="30314"/>
    <cellStyle name="Финансовый 19 2 5 3" xfId="30315"/>
    <cellStyle name="Финансовый 19 2 5 3 2" xfId="30316"/>
    <cellStyle name="Финансовый 19 2 5 4" xfId="30317"/>
    <cellStyle name="Финансовый 19 2 6" xfId="30318"/>
    <cellStyle name="Финансовый 19 2 6 2" xfId="30319"/>
    <cellStyle name="Финансовый 19 2 6 2 2" xfId="30320"/>
    <cellStyle name="Финансовый 19 2 6 3" xfId="30321"/>
    <cellStyle name="Финансовый 19 2 7" xfId="30322"/>
    <cellStyle name="Финансовый 19 2 7 2" xfId="30323"/>
    <cellStyle name="Финансовый 19 2 8" xfId="30324"/>
    <cellStyle name="Финансовый 19 3" xfId="30325"/>
    <cellStyle name="Финансовый 19 3 2" xfId="30326"/>
    <cellStyle name="Финансовый 19 3 2 2" xfId="30327"/>
    <cellStyle name="Финансовый 19 3 2 2 2" xfId="30328"/>
    <cellStyle name="Финансовый 19 3 2 2 2 2" xfId="30329"/>
    <cellStyle name="Финансовый 19 3 2 2 2 2 2" xfId="30330"/>
    <cellStyle name="Финансовый 19 3 2 2 2 3" xfId="30331"/>
    <cellStyle name="Финансовый 19 3 2 2 3" xfId="30332"/>
    <cellStyle name="Финансовый 19 3 2 2 3 2" xfId="30333"/>
    <cellStyle name="Финансовый 19 3 2 2 4" xfId="30334"/>
    <cellStyle name="Финансовый 19 3 2 3" xfId="30335"/>
    <cellStyle name="Финансовый 19 3 2 3 2" xfId="30336"/>
    <cellStyle name="Финансовый 19 3 2 3 2 2" xfId="30337"/>
    <cellStyle name="Финансовый 19 3 2 3 3" xfId="30338"/>
    <cellStyle name="Финансовый 19 3 2 4" xfId="30339"/>
    <cellStyle name="Финансовый 19 3 2 4 2" xfId="30340"/>
    <cellStyle name="Финансовый 19 3 2 5" xfId="30341"/>
    <cellStyle name="Финансовый 19 3 3" xfId="30342"/>
    <cellStyle name="Финансовый 19 3 3 2" xfId="30343"/>
    <cellStyle name="Финансовый 19 3 3 2 2" xfId="30344"/>
    <cellStyle name="Финансовый 19 3 3 2 2 2" xfId="30345"/>
    <cellStyle name="Финансовый 19 3 3 2 3" xfId="30346"/>
    <cellStyle name="Финансовый 19 3 3 3" xfId="30347"/>
    <cellStyle name="Финансовый 19 3 3 3 2" xfId="30348"/>
    <cellStyle name="Финансовый 19 3 3 4" xfId="30349"/>
    <cellStyle name="Финансовый 19 3 4" xfId="30350"/>
    <cellStyle name="Финансовый 19 3 4 2" xfId="30351"/>
    <cellStyle name="Финансовый 19 3 4 2 2" xfId="30352"/>
    <cellStyle name="Финансовый 19 3 4 3" xfId="30353"/>
    <cellStyle name="Финансовый 19 3 5" xfId="30354"/>
    <cellStyle name="Финансовый 19 3 5 2" xfId="30355"/>
    <cellStyle name="Финансовый 19 3 6" xfId="30356"/>
    <cellStyle name="Финансовый 19 4" xfId="30357"/>
    <cellStyle name="Финансовый 19 4 2" xfId="30358"/>
    <cellStyle name="Финансовый 19 4 2 2" xfId="30359"/>
    <cellStyle name="Финансовый 19 4 2 2 2" xfId="30360"/>
    <cellStyle name="Финансовый 19 4 2 2 2 2" xfId="30361"/>
    <cellStyle name="Финансовый 19 4 2 2 2 2 2" xfId="30362"/>
    <cellStyle name="Финансовый 19 4 2 2 2 3" xfId="30363"/>
    <cellStyle name="Финансовый 19 4 2 2 3" xfId="30364"/>
    <cellStyle name="Финансовый 19 4 2 2 3 2" xfId="30365"/>
    <cellStyle name="Финансовый 19 4 2 2 4" xfId="30366"/>
    <cellStyle name="Финансовый 19 4 2 3" xfId="30367"/>
    <cellStyle name="Финансовый 19 4 2 3 2" xfId="30368"/>
    <cellStyle name="Финансовый 19 4 2 3 2 2" xfId="30369"/>
    <cellStyle name="Финансовый 19 4 2 3 3" xfId="30370"/>
    <cellStyle name="Финансовый 19 4 2 4" xfId="30371"/>
    <cellStyle name="Финансовый 19 4 2 4 2" xfId="30372"/>
    <cellStyle name="Финансовый 19 4 2 5" xfId="30373"/>
    <cellStyle name="Финансовый 19 4 3" xfId="30374"/>
    <cellStyle name="Финансовый 19 4 3 2" xfId="30375"/>
    <cellStyle name="Финансовый 19 4 3 2 2" xfId="30376"/>
    <cellStyle name="Финансовый 19 4 3 2 2 2" xfId="30377"/>
    <cellStyle name="Финансовый 19 4 3 2 3" xfId="30378"/>
    <cellStyle name="Финансовый 19 4 3 3" xfId="30379"/>
    <cellStyle name="Финансовый 19 4 3 3 2" xfId="30380"/>
    <cellStyle name="Финансовый 19 4 3 4" xfId="30381"/>
    <cellStyle name="Финансовый 19 4 4" xfId="30382"/>
    <cellStyle name="Финансовый 19 4 4 2" xfId="30383"/>
    <cellStyle name="Финансовый 19 4 4 2 2" xfId="30384"/>
    <cellStyle name="Финансовый 19 4 4 3" xfId="30385"/>
    <cellStyle name="Финансовый 19 4 5" xfId="30386"/>
    <cellStyle name="Финансовый 19 4 5 2" xfId="30387"/>
    <cellStyle name="Финансовый 19 4 6" xfId="30388"/>
    <cellStyle name="Финансовый 19 5" xfId="30389"/>
    <cellStyle name="Финансовый 19 5 2" xfId="30390"/>
    <cellStyle name="Финансовый 19 5 2 2" xfId="30391"/>
    <cellStyle name="Финансовый 19 5 2 2 2" xfId="30392"/>
    <cellStyle name="Финансовый 19 5 2 2 2 2" xfId="30393"/>
    <cellStyle name="Финансовый 19 5 2 2 3" xfId="30394"/>
    <cellStyle name="Финансовый 19 5 2 3" xfId="30395"/>
    <cellStyle name="Финансовый 19 5 2 3 2" xfId="30396"/>
    <cellStyle name="Финансовый 19 5 2 4" xfId="30397"/>
    <cellStyle name="Финансовый 19 5 3" xfId="30398"/>
    <cellStyle name="Финансовый 19 5 3 2" xfId="30399"/>
    <cellStyle name="Финансовый 19 5 3 2 2" xfId="30400"/>
    <cellStyle name="Финансовый 19 5 3 3" xfId="30401"/>
    <cellStyle name="Финансовый 19 5 4" xfId="30402"/>
    <cellStyle name="Финансовый 19 5 4 2" xfId="30403"/>
    <cellStyle name="Финансовый 19 5 5" xfId="30404"/>
    <cellStyle name="Финансовый 19 6" xfId="30405"/>
    <cellStyle name="Финансовый 19 6 2" xfId="30406"/>
    <cellStyle name="Финансовый 19 6 2 2" xfId="30407"/>
    <cellStyle name="Финансовый 19 6 2 2 2" xfId="30408"/>
    <cellStyle name="Финансовый 19 6 2 3" xfId="30409"/>
    <cellStyle name="Финансовый 19 6 3" xfId="30410"/>
    <cellStyle name="Финансовый 19 6 3 2" xfId="30411"/>
    <cellStyle name="Финансовый 19 6 4" xfId="30412"/>
    <cellStyle name="Финансовый 19 7" xfId="30413"/>
    <cellStyle name="Финансовый 19 7 2" xfId="30414"/>
    <cellStyle name="Финансовый 19 7 2 2" xfId="30415"/>
    <cellStyle name="Финансовый 19 7 3" xfId="30416"/>
    <cellStyle name="Финансовый 19 8" xfId="30417"/>
    <cellStyle name="Финансовый 19 8 2" xfId="30418"/>
    <cellStyle name="Финансовый 19 9" xfId="30419"/>
    <cellStyle name="Финансовый 2" xfId="30420"/>
    <cellStyle name="Финансовый 2 10" xfId="30421"/>
    <cellStyle name="Финансовый 2 10 2" xfId="30422"/>
    <cellStyle name="Финансовый 2 10 2 2" xfId="30423"/>
    <cellStyle name="Финансовый 2 10 3" xfId="30424"/>
    <cellStyle name="Финансовый 2 11" xfId="30425"/>
    <cellStyle name="Финансовый 2 2" xfId="30426"/>
    <cellStyle name="Финансовый 2 2 10" xfId="30427"/>
    <cellStyle name="Финансовый 2 2 2" xfId="30428"/>
    <cellStyle name="Финансовый 2 2 2 2" xfId="30429"/>
    <cellStyle name="Финансовый 2 2 2 2 2" xfId="30430"/>
    <cellStyle name="Финансовый 2 2 2 2 2 2" xfId="30431"/>
    <cellStyle name="Финансовый 2 2 2 2 2 2 2" xfId="30432"/>
    <cellStyle name="Финансовый 2 2 2 2 2 2 2 2" xfId="30433"/>
    <cellStyle name="Финансовый 2 2 2 2 2 2 2 2 2" xfId="30434"/>
    <cellStyle name="Финансовый 2 2 2 2 2 2 2 2 2 2" xfId="30435"/>
    <cellStyle name="Финансовый 2 2 2 2 2 2 2 2 3" xfId="30436"/>
    <cellStyle name="Финансовый 2 2 2 2 2 2 2 3" xfId="30437"/>
    <cellStyle name="Финансовый 2 2 2 2 2 2 2 3 2" xfId="30438"/>
    <cellStyle name="Финансовый 2 2 2 2 2 2 2 4" xfId="30439"/>
    <cellStyle name="Финансовый 2 2 2 2 2 2 3" xfId="30440"/>
    <cellStyle name="Финансовый 2 2 2 2 2 2 3 2" xfId="30441"/>
    <cellStyle name="Финансовый 2 2 2 2 2 2 3 2 2" xfId="30442"/>
    <cellStyle name="Финансовый 2 2 2 2 2 2 3 3" xfId="30443"/>
    <cellStyle name="Финансовый 2 2 2 2 2 2 4" xfId="30444"/>
    <cellStyle name="Финансовый 2 2 2 2 2 2 4 2" xfId="30445"/>
    <cellStyle name="Финансовый 2 2 2 2 2 2 5" xfId="30446"/>
    <cellStyle name="Финансовый 2 2 2 2 2 3" xfId="30447"/>
    <cellStyle name="Финансовый 2 2 2 2 2 3 2" xfId="30448"/>
    <cellStyle name="Финансовый 2 2 2 2 2 3 2 2" xfId="30449"/>
    <cellStyle name="Финансовый 2 2 2 2 2 3 2 2 2" xfId="30450"/>
    <cellStyle name="Финансовый 2 2 2 2 2 3 2 3" xfId="30451"/>
    <cellStyle name="Финансовый 2 2 2 2 2 3 3" xfId="30452"/>
    <cellStyle name="Финансовый 2 2 2 2 2 3 3 2" xfId="30453"/>
    <cellStyle name="Финансовый 2 2 2 2 2 3 4" xfId="30454"/>
    <cellStyle name="Финансовый 2 2 2 2 2 4" xfId="30455"/>
    <cellStyle name="Финансовый 2 2 2 2 2 4 2" xfId="30456"/>
    <cellStyle name="Финансовый 2 2 2 2 2 4 2 2" xfId="30457"/>
    <cellStyle name="Финансовый 2 2 2 2 2 4 3" xfId="30458"/>
    <cellStyle name="Финансовый 2 2 2 2 2 5" xfId="30459"/>
    <cellStyle name="Финансовый 2 2 2 2 2 5 2" xfId="30460"/>
    <cellStyle name="Финансовый 2 2 2 2 2 6" xfId="30461"/>
    <cellStyle name="Финансовый 2 2 2 2 3" xfId="30462"/>
    <cellStyle name="Финансовый 2 2 2 2 3 2" xfId="30463"/>
    <cellStyle name="Финансовый 2 2 2 2 3 2 2" xfId="30464"/>
    <cellStyle name="Финансовый 2 2 2 2 3 2 2 2" xfId="30465"/>
    <cellStyle name="Финансовый 2 2 2 2 3 2 2 2 2" xfId="30466"/>
    <cellStyle name="Финансовый 2 2 2 2 3 2 2 2 2 2" xfId="30467"/>
    <cellStyle name="Финансовый 2 2 2 2 3 2 2 2 3" xfId="30468"/>
    <cellStyle name="Финансовый 2 2 2 2 3 2 2 3" xfId="30469"/>
    <cellStyle name="Финансовый 2 2 2 2 3 2 2 3 2" xfId="30470"/>
    <cellStyle name="Финансовый 2 2 2 2 3 2 2 4" xfId="30471"/>
    <cellStyle name="Финансовый 2 2 2 2 3 2 3" xfId="30472"/>
    <cellStyle name="Финансовый 2 2 2 2 3 2 3 2" xfId="30473"/>
    <cellStyle name="Финансовый 2 2 2 2 3 2 3 2 2" xfId="30474"/>
    <cellStyle name="Финансовый 2 2 2 2 3 2 3 3" xfId="30475"/>
    <cellStyle name="Финансовый 2 2 2 2 3 2 4" xfId="30476"/>
    <cellStyle name="Финансовый 2 2 2 2 3 2 4 2" xfId="30477"/>
    <cellStyle name="Финансовый 2 2 2 2 3 2 5" xfId="30478"/>
    <cellStyle name="Финансовый 2 2 2 2 3 3" xfId="30479"/>
    <cellStyle name="Финансовый 2 2 2 2 3 3 2" xfId="30480"/>
    <cellStyle name="Финансовый 2 2 2 2 3 3 2 2" xfId="30481"/>
    <cellStyle name="Финансовый 2 2 2 2 3 3 2 2 2" xfId="30482"/>
    <cellStyle name="Финансовый 2 2 2 2 3 3 2 3" xfId="30483"/>
    <cellStyle name="Финансовый 2 2 2 2 3 3 3" xfId="30484"/>
    <cellStyle name="Финансовый 2 2 2 2 3 3 3 2" xfId="30485"/>
    <cellStyle name="Финансовый 2 2 2 2 3 3 4" xfId="30486"/>
    <cellStyle name="Финансовый 2 2 2 2 3 4" xfId="30487"/>
    <cellStyle name="Финансовый 2 2 2 2 3 4 2" xfId="30488"/>
    <cellStyle name="Финансовый 2 2 2 2 3 4 2 2" xfId="30489"/>
    <cellStyle name="Финансовый 2 2 2 2 3 4 3" xfId="30490"/>
    <cellStyle name="Финансовый 2 2 2 2 3 5" xfId="30491"/>
    <cellStyle name="Финансовый 2 2 2 2 3 5 2" xfId="30492"/>
    <cellStyle name="Финансовый 2 2 2 2 3 6" xfId="30493"/>
    <cellStyle name="Финансовый 2 2 2 2 4" xfId="30494"/>
    <cellStyle name="Финансовый 2 2 2 2 4 2" xfId="30495"/>
    <cellStyle name="Финансовый 2 2 2 2 4 2 2" xfId="30496"/>
    <cellStyle name="Финансовый 2 2 2 2 4 2 2 2" xfId="30497"/>
    <cellStyle name="Финансовый 2 2 2 2 4 2 2 2 2" xfId="30498"/>
    <cellStyle name="Финансовый 2 2 2 2 4 2 2 3" xfId="30499"/>
    <cellStyle name="Финансовый 2 2 2 2 4 2 3" xfId="30500"/>
    <cellStyle name="Финансовый 2 2 2 2 4 2 3 2" xfId="30501"/>
    <cellStyle name="Финансовый 2 2 2 2 4 2 4" xfId="30502"/>
    <cellStyle name="Финансовый 2 2 2 2 4 3" xfId="30503"/>
    <cellStyle name="Финансовый 2 2 2 2 4 3 2" xfId="30504"/>
    <cellStyle name="Финансовый 2 2 2 2 4 3 2 2" xfId="30505"/>
    <cellStyle name="Финансовый 2 2 2 2 4 3 3" xfId="30506"/>
    <cellStyle name="Финансовый 2 2 2 2 4 4" xfId="30507"/>
    <cellStyle name="Финансовый 2 2 2 2 4 4 2" xfId="30508"/>
    <cellStyle name="Финансовый 2 2 2 2 4 5" xfId="30509"/>
    <cellStyle name="Финансовый 2 2 2 2 5" xfId="30510"/>
    <cellStyle name="Финансовый 2 2 2 2 5 2" xfId="30511"/>
    <cellStyle name="Финансовый 2 2 2 2 5 2 2" xfId="30512"/>
    <cellStyle name="Финансовый 2 2 2 2 5 2 2 2" xfId="30513"/>
    <cellStyle name="Финансовый 2 2 2 2 5 2 3" xfId="30514"/>
    <cellStyle name="Финансовый 2 2 2 2 5 3" xfId="30515"/>
    <cellStyle name="Финансовый 2 2 2 2 5 3 2" xfId="30516"/>
    <cellStyle name="Финансовый 2 2 2 2 5 4" xfId="30517"/>
    <cellStyle name="Финансовый 2 2 2 2 6" xfId="30518"/>
    <cellStyle name="Финансовый 2 2 2 2 6 2" xfId="30519"/>
    <cellStyle name="Финансовый 2 2 2 2 6 2 2" xfId="30520"/>
    <cellStyle name="Финансовый 2 2 2 2 6 3" xfId="30521"/>
    <cellStyle name="Финансовый 2 2 2 2 7" xfId="30522"/>
    <cellStyle name="Финансовый 2 2 2 2 7 2" xfId="30523"/>
    <cellStyle name="Финансовый 2 2 2 2 8" xfId="30524"/>
    <cellStyle name="Финансовый 2 2 2 3" xfId="30525"/>
    <cellStyle name="Финансовый 2 2 2 3 2" xfId="30526"/>
    <cellStyle name="Финансовый 2 2 2 3 2 2" xfId="30527"/>
    <cellStyle name="Финансовый 2 2 2 3 2 2 2" xfId="30528"/>
    <cellStyle name="Финансовый 2 2 2 3 2 2 2 2" xfId="30529"/>
    <cellStyle name="Финансовый 2 2 2 3 2 2 2 2 2" xfId="30530"/>
    <cellStyle name="Финансовый 2 2 2 3 2 2 2 3" xfId="30531"/>
    <cellStyle name="Финансовый 2 2 2 3 2 2 3" xfId="30532"/>
    <cellStyle name="Финансовый 2 2 2 3 2 2 3 2" xfId="30533"/>
    <cellStyle name="Финансовый 2 2 2 3 2 2 4" xfId="30534"/>
    <cellStyle name="Финансовый 2 2 2 3 2 3" xfId="30535"/>
    <cellStyle name="Финансовый 2 2 2 3 2 3 2" xfId="30536"/>
    <cellStyle name="Финансовый 2 2 2 3 2 3 2 2" xfId="30537"/>
    <cellStyle name="Финансовый 2 2 2 3 2 3 3" xfId="30538"/>
    <cellStyle name="Финансовый 2 2 2 3 2 4" xfId="30539"/>
    <cellStyle name="Финансовый 2 2 2 3 2 4 2" xfId="30540"/>
    <cellStyle name="Финансовый 2 2 2 3 2 5" xfId="30541"/>
    <cellStyle name="Финансовый 2 2 2 3 3" xfId="30542"/>
    <cellStyle name="Финансовый 2 2 2 3 3 2" xfId="30543"/>
    <cellStyle name="Финансовый 2 2 2 3 3 2 2" xfId="30544"/>
    <cellStyle name="Финансовый 2 2 2 3 3 2 2 2" xfId="30545"/>
    <cellStyle name="Финансовый 2 2 2 3 3 2 3" xfId="30546"/>
    <cellStyle name="Финансовый 2 2 2 3 3 3" xfId="30547"/>
    <cellStyle name="Финансовый 2 2 2 3 3 3 2" xfId="30548"/>
    <cellStyle name="Финансовый 2 2 2 3 3 4" xfId="30549"/>
    <cellStyle name="Финансовый 2 2 2 3 4" xfId="30550"/>
    <cellStyle name="Финансовый 2 2 2 3 4 2" xfId="30551"/>
    <cellStyle name="Финансовый 2 2 2 3 4 2 2" xfId="30552"/>
    <cellStyle name="Финансовый 2 2 2 3 4 3" xfId="30553"/>
    <cellStyle name="Финансовый 2 2 2 3 5" xfId="30554"/>
    <cellStyle name="Финансовый 2 2 2 3 5 2" xfId="30555"/>
    <cellStyle name="Финансовый 2 2 2 3 6" xfId="30556"/>
    <cellStyle name="Финансовый 2 2 2 4" xfId="30557"/>
    <cellStyle name="Финансовый 2 2 2 4 2" xfId="30558"/>
    <cellStyle name="Финансовый 2 2 2 4 2 2" xfId="30559"/>
    <cellStyle name="Финансовый 2 2 2 4 2 2 2" xfId="30560"/>
    <cellStyle name="Финансовый 2 2 2 4 2 2 2 2" xfId="30561"/>
    <cellStyle name="Финансовый 2 2 2 4 2 2 2 2 2" xfId="30562"/>
    <cellStyle name="Финансовый 2 2 2 4 2 2 2 3" xfId="30563"/>
    <cellStyle name="Финансовый 2 2 2 4 2 2 3" xfId="30564"/>
    <cellStyle name="Финансовый 2 2 2 4 2 2 3 2" xfId="30565"/>
    <cellStyle name="Финансовый 2 2 2 4 2 2 4" xfId="30566"/>
    <cellStyle name="Финансовый 2 2 2 4 2 3" xfId="30567"/>
    <cellStyle name="Финансовый 2 2 2 4 2 3 2" xfId="30568"/>
    <cellStyle name="Финансовый 2 2 2 4 2 3 2 2" xfId="30569"/>
    <cellStyle name="Финансовый 2 2 2 4 2 3 3" xfId="30570"/>
    <cellStyle name="Финансовый 2 2 2 4 2 4" xfId="30571"/>
    <cellStyle name="Финансовый 2 2 2 4 2 4 2" xfId="30572"/>
    <cellStyle name="Финансовый 2 2 2 4 2 5" xfId="30573"/>
    <cellStyle name="Финансовый 2 2 2 4 3" xfId="30574"/>
    <cellStyle name="Финансовый 2 2 2 4 3 2" xfId="30575"/>
    <cellStyle name="Финансовый 2 2 2 4 3 2 2" xfId="30576"/>
    <cellStyle name="Финансовый 2 2 2 4 3 2 2 2" xfId="30577"/>
    <cellStyle name="Финансовый 2 2 2 4 3 2 3" xfId="30578"/>
    <cellStyle name="Финансовый 2 2 2 4 3 3" xfId="30579"/>
    <cellStyle name="Финансовый 2 2 2 4 3 3 2" xfId="30580"/>
    <cellStyle name="Финансовый 2 2 2 4 3 4" xfId="30581"/>
    <cellStyle name="Финансовый 2 2 2 4 4" xfId="30582"/>
    <cellStyle name="Финансовый 2 2 2 4 4 2" xfId="30583"/>
    <cellStyle name="Финансовый 2 2 2 4 4 2 2" xfId="30584"/>
    <cellStyle name="Финансовый 2 2 2 4 4 3" xfId="30585"/>
    <cellStyle name="Финансовый 2 2 2 4 5" xfId="30586"/>
    <cellStyle name="Финансовый 2 2 2 4 5 2" xfId="30587"/>
    <cellStyle name="Финансовый 2 2 2 4 6" xfId="30588"/>
    <cellStyle name="Финансовый 2 2 2 5" xfId="30589"/>
    <cellStyle name="Финансовый 2 2 2 5 2" xfId="30590"/>
    <cellStyle name="Финансовый 2 2 2 5 2 2" xfId="30591"/>
    <cellStyle name="Финансовый 2 2 2 5 2 2 2" xfId="30592"/>
    <cellStyle name="Финансовый 2 2 2 5 2 2 2 2" xfId="30593"/>
    <cellStyle name="Финансовый 2 2 2 5 2 2 3" xfId="30594"/>
    <cellStyle name="Финансовый 2 2 2 5 2 3" xfId="30595"/>
    <cellStyle name="Финансовый 2 2 2 5 2 3 2" xfId="30596"/>
    <cellStyle name="Финансовый 2 2 2 5 2 4" xfId="30597"/>
    <cellStyle name="Финансовый 2 2 2 5 3" xfId="30598"/>
    <cellStyle name="Финансовый 2 2 2 5 3 2" xfId="30599"/>
    <cellStyle name="Финансовый 2 2 2 5 3 2 2" xfId="30600"/>
    <cellStyle name="Финансовый 2 2 2 5 3 3" xfId="30601"/>
    <cellStyle name="Финансовый 2 2 2 5 4" xfId="30602"/>
    <cellStyle name="Финансовый 2 2 2 5 4 2" xfId="30603"/>
    <cellStyle name="Финансовый 2 2 2 5 5" xfId="30604"/>
    <cellStyle name="Финансовый 2 2 2 6" xfId="30605"/>
    <cellStyle name="Финансовый 2 2 2 6 2" xfId="30606"/>
    <cellStyle name="Финансовый 2 2 2 6 2 2" xfId="30607"/>
    <cellStyle name="Финансовый 2 2 2 6 2 2 2" xfId="30608"/>
    <cellStyle name="Финансовый 2 2 2 6 2 3" xfId="30609"/>
    <cellStyle name="Финансовый 2 2 2 6 3" xfId="30610"/>
    <cellStyle name="Финансовый 2 2 2 6 3 2" xfId="30611"/>
    <cellStyle name="Финансовый 2 2 2 6 4" xfId="30612"/>
    <cellStyle name="Финансовый 2 2 2 7" xfId="30613"/>
    <cellStyle name="Финансовый 2 2 2 7 2" xfId="30614"/>
    <cellStyle name="Финансовый 2 2 2 7 2 2" xfId="30615"/>
    <cellStyle name="Финансовый 2 2 2 7 3" xfId="30616"/>
    <cellStyle name="Финансовый 2 2 2 8" xfId="30617"/>
    <cellStyle name="Финансовый 2 2 2 8 2" xfId="30618"/>
    <cellStyle name="Финансовый 2 2 2 9" xfId="30619"/>
    <cellStyle name="Финансовый 2 2 3" xfId="30620"/>
    <cellStyle name="Финансовый 2 2 3 2" xfId="30621"/>
    <cellStyle name="Финансовый 2 2 3 2 2" xfId="30622"/>
    <cellStyle name="Финансовый 2 2 3 2 2 2" xfId="30623"/>
    <cellStyle name="Финансовый 2 2 3 2 2 2 2" xfId="30624"/>
    <cellStyle name="Финансовый 2 2 3 2 2 2 2 2" xfId="30625"/>
    <cellStyle name="Финансовый 2 2 3 2 2 2 2 2 2" xfId="30626"/>
    <cellStyle name="Финансовый 2 2 3 2 2 2 2 3" xfId="30627"/>
    <cellStyle name="Финансовый 2 2 3 2 2 2 3" xfId="30628"/>
    <cellStyle name="Финансовый 2 2 3 2 2 2 3 2" xfId="30629"/>
    <cellStyle name="Финансовый 2 2 3 2 2 2 4" xfId="30630"/>
    <cellStyle name="Финансовый 2 2 3 2 2 3" xfId="30631"/>
    <cellStyle name="Финансовый 2 2 3 2 2 3 2" xfId="30632"/>
    <cellStyle name="Финансовый 2 2 3 2 2 3 2 2" xfId="30633"/>
    <cellStyle name="Финансовый 2 2 3 2 2 3 3" xfId="30634"/>
    <cellStyle name="Финансовый 2 2 3 2 2 4" xfId="30635"/>
    <cellStyle name="Финансовый 2 2 3 2 2 4 2" xfId="30636"/>
    <cellStyle name="Финансовый 2 2 3 2 2 5" xfId="30637"/>
    <cellStyle name="Финансовый 2 2 3 2 3" xfId="30638"/>
    <cellStyle name="Финансовый 2 2 3 2 3 2" xfId="30639"/>
    <cellStyle name="Финансовый 2 2 3 2 3 2 2" xfId="30640"/>
    <cellStyle name="Финансовый 2 2 3 2 3 2 2 2" xfId="30641"/>
    <cellStyle name="Финансовый 2 2 3 2 3 2 3" xfId="30642"/>
    <cellStyle name="Финансовый 2 2 3 2 3 3" xfId="30643"/>
    <cellStyle name="Финансовый 2 2 3 2 3 3 2" xfId="30644"/>
    <cellStyle name="Финансовый 2 2 3 2 3 4" xfId="30645"/>
    <cellStyle name="Финансовый 2 2 3 2 4" xfId="30646"/>
    <cellStyle name="Финансовый 2 2 3 2 4 2" xfId="30647"/>
    <cellStyle name="Финансовый 2 2 3 2 4 2 2" xfId="30648"/>
    <cellStyle name="Финансовый 2 2 3 2 4 3" xfId="30649"/>
    <cellStyle name="Финансовый 2 2 3 2 5" xfId="30650"/>
    <cellStyle name="Финансовый 2 2 3 2 5 2" xfId="30651"/>
    <cellStyle name="Финансовый 2 2 3 2 6" xfId="30652"/>
    <cellStyle name="Финансовый 2 2 3 3" xfId="30653"/>
    <cellStyle name="Финансовый 2 2 3 3 2" xfId="30654"/>
    <cellStyle name="Финансовый 2 2 3 3 2 2" xfId="30655"/>
    <cellStyle name="Финансовый 2 2 3 3 2 2 2" xfId="30656"/>
    <cellStyle name="Финансовый 2 2 3 3 2 2 2 2" xfId="30657"/>
    <cellStyle name="Финансовый 2 2 3 3 2 2 2 2 2" xfId="30658"/>
    <cellStyle name="Финансовый 2 2 3 3 2 2 2 3" xfId="30659"/>
    <cellStyle name="Финансовый 2 2 3 3 2 2 3" xfId="30660"/>
    <cellStyle name="Финансовый 2 2 3 3 2 2 3 2" xfId="30661"/>
    <cellStyle name="Финансовый 2 2 3 3 2 2 4" xfId="30662"/>
    <cellStyle name="Финансовый 2 2 3 3 2 3" xfId="30663"/>
    <cellStyle name="Финансовый 2 2 3 3 2 3 2" xfId="30664"/>
    <cellStyle name="Финансовый 2 2 3 3 2 3 2 2" xfId="30665"/>
    <cellStyle name="Финансовый 2 2 3 3 2 3 3" xfId="30666"/>
    <cellStyle name="Финансовый 2 2 3 3 2 4" xfId="30667"/>
    <cellStyle name="Финансовый 2 2 3 3 2 4 2" xfId="30668"/>
    <cellStyle name="Финансовый 2 2 3 3 2 5" xfId="30669"/>
    <cellStyle name="Финансовый 2 2 3 3 3" xfId="30670"/>
    <cellStyle name="Финансовый 2 2 3 3 3 2" xfId="30671"/>
    <cellStyle name="Финансовый 2 2 3 3 3 2 2" xfId="30672"/>
    <cellStyle name="Финансовый 2 2 3 3 3 2 2 2" xfId="30673"/>
    <cellStyle name="Финансовый 2 2 3 3 3 2 3" xfId="30674"/>
    <cellStyle name="Финансовый 2 2 3 3 3 3" xfId="30675"/>
    <cellStyle name="Финансовый 2 2 3 3 3 3 2" xfId="30676"/>
    <cellStyle name="Финансовый 2 2 3 3 3 4" xfId="30677"/>
    <cellStyle name="Финансовый 2 2 3 3 4" xfId="30678"/>
    <cellStyle name="Финансовый 2 2 3 3 4 2" xfId="30679"/>
    <cellStyle name="Финансовый 2 2 3 3 4 2 2" xfId="30680"/>
    <cellStyle name="Финансовый 2 2 3 3 4 3" xfId="30681"/>
    <cellStyle name="Финансовый 2 2 3 3 5" xfId="30682"/>
    <cellStyle name="Финансовый 2 2 3 3 5 2" xfId="30683"/>
    <cellStyle name="Финансовый 2 2 3 3 6" xfId="30684"/>
    <cellStyle name="Финансовый 2 2 3 4" xfId="30685"/>
    <cellStyle name="Финансовый 2 2 3 4 2" xfId="30686"/>
    <cellStyle name="Финансовый 2 2 3 4 2 2" xfId="30687"/>
    <cellStyle name="Финансовый 2 2 3 4 2 2 2" xfId="30688"/>
    <cellStyle name="Финансовый 2 2 3 4 2 2 2 2" xfId="30689"/>
    <cellStyle name="Финансовый 2 2 3 4 2 2 3" xfId="30690"/>
    <cellStyle name="Финансовый 2 2 3 4 2 3" xfId="30691"/>
    <cellStyle name="Финансовый 2 2 3 4 2 3 2" xfId="30692"/>
    <cellStyle name="Финансовый 2 2 3 4 2 4" xfId="30693"/>
    <cellStyle name="Финансовый 2 2 3 4 3" xfId="30694"/>
    <cellStyle name="Финансовый 2 2 3 4 3 2" xfId="30695"/>
    <cellStyle name="Финансовый 2 2 3 4 3 2 2" xfId="30696"/>
    <cellStyle name="Финансовый 2 2 3 4 3 3" xfId="30697"/>
    <cellStyle name="Финансовый 2 2 3 4 4" xfId="30698"/>
    <cellStyle name="Финансовый 2 2 3 4 4 2" xfId="30699"/>
    <cellStyle name="Финансовый 2 2 3 4 5" xfId="30700"/>
    <cellStyle name="Финансовый 2 2 3 5" xfId="30701"/>
    <cellStyle name="Финансовый 2 2 3 5 2" xfId="30702"/>
    <cellStyle name="Финансовый 2 2 3 5 2 2" xfId="30703"/>
    <cellStyle name="Финансовый 2 2 3 5 2 2 2" xfId="30704"/>
    <cellStyle name="Финансовый 2 2 3 5 2 3" xfId="30705"/>
    <cellStyle name="Финансовый 2 2 3 5 3" xfId="30706"/>
    <cellStyle name="Финансовый 2 2 3 5 3 2" xfId="30707"/>
    <cellStyle name="Финансовый 2 2 3 5 4" xfId="30708"/>
    <cellStyle name="Финансовый 2 2 3 6" xfId="30709"/>
    <cellStyle name="Финансовый 2 2 3 6 2" xfId="30710"/>
    <cellStyle name="Финансовый 2 2 3 6 2 2" xfId="30711"/>
    <cellStyle name="Финансовый 2 2 3 6 3" xfId="30712"/>
    <cellStyle name="Финансовый 2 2 3 7" xfId="30713"/>
    <cellStyle name="Финансовый 2 2 3 7 2" xfId="30714"/>
    <cellStyle name="Финансовый 2 2 3 8" xfId="30715"/>
    <cellStyle name="Финансовый 2 2 4" xfId="30716"/>
    <cellStyle name="Финансовый 2 2 4 2" xfId="30717"/>
    <cellStyle name="Финансовый 2 2 4 2 2" xfId="30718"/>
    <cellStyle name="Финансовый 2 2 4 2 2 2" xfId="30719"/>
    <cellStyle name="Финансовый 2 2 4 2 2 2 2" xfId="30720"/>
    <cellStyle name="Финансовый 2 2 4 2 2 2 2 2" xfId="30721"/>
    <cellStyle name="Финансовый 2 2 4 2 2 2 3" xfId="30722"/>
    <cellStyle name="Финансовый 2 2 4 2 2 3" xfId="30723"/>
    <cellStyle name="Финансовый 2 2 4 2 2 3 2" xfId="30724"/>
    <cellStyle name="Финансовый 2 2 4 2 2 4" xfId="30725"/>
    <cellStyle name="Финансовый 2 2 4 2 3" xfId="30726"/>
    <cellStyle name="Финансовый 2 2 4 2 3 2" xfId="30727"/>
    <cellStyle name="Финансовый 2 2 4 2 3 2 2" xfId="30728"/>
    <cellStyle name="Финансовый 2 2 4 2 3 3" xfId="30729"/>
    <cellStyle name="Финансовый 2 2 4 2 4" xfId="30730"/>
    <cellStyle name="Финансовый 2 2 4 2 4 2" xfId="30731"/>
    <cellStyle name="Финансовый 2 2 4 2 5" xfId="30732"/>
    <cellStyle name="Финансовый 2 2 5" xfId="30733"/>
    <cellStyle name="Финансовый 2 2 5 2" xfId="30734"/>
    <cellStyle name="Финансовый 2 2 5 2 2" xfId="30735"/>
    <cellStyle name="Финансовый 2 2 5 2 2 2" xfId="30736"/>
    <cellStyle name="Финансовый 2 2 5 2 2 2 2" xfId="30737"/>
    <cellStyle name="Финансовый 2 2 5 2 2 2 2 2" xfId="30738"/>
    <cellStyle name="Финансовый 2 2 5 2 2 2 3" xfId="30739"/>
    <cellStyle name="Финансовый 2 2 5 2 2 3" xfId="30740"/>
    <cellStyle name="Финансовый 2 2 5 2 2 3 2" xfId="30741"/>
    <cellStyle name="Финансовый 2 2 5 2 2 4" xfId="30742"/>
    <cellStyle name="Финансовый 2 2 5 2 3" xfId="30743"/>
    <cellStyle name="Финансовый 2 2 5 2 3 2" xfId="30744"/>
    <cellStyle name="Финансовый 2 2 5 2 3 2 2" xfId="30745"/>
    <cellStyle name="Финансовый 2 2 5 2 3 3" xfId="30746"/>
    <cellStyle name="Финансовый 2 2 5 2 4" xfId="30747"/>
    <cellStyle name="Финансовый 2 2 5 2 4 2" xfId="30748"/>
    <cellStyle name="Финансовый 2 2 5 2 5" xfId="30749"/>
    <cellStyle name="Финансовый 2 2 5 3" xfId="30750"/>
    <cellStyle name="Финансовый 2 2 5 3 2" xfId="30751"/>
    <cellStyle name="Финансовый 2 2 5 3 2 2" xfId="30752"/>
    <cellStyle name="Финансовый 2 2 5 3 2 2 2" xfId="30753"/>
    <cellStyle name="Финансовый 2 2 5 3 2 3" xfId="30754"/>
    <cellStyle name="Финансовый 2 2 5 3 3" xfId="30755"/>
    <cellStyle name="Финансовый 2 2 5 3 3 2" xfId="30756"/>
    <cellStyle name="Финансовый 2 2 5 3 4" xfId="30757"/>
    <cellStyle name="Финансовый 2 2 5 4" xfId="30758"/>
    <cellStyle name="Финансовый 2 2 5 4 2" xfId="30759"/>
    <cellStyle name="Финансовый 2 2 5 4 2 2" xfId="30760"/>
    <cellStyle name="Финансовый 2 2 5 4 3" xfId="30761"/>
    <cellStyle name="Финансовый 2 2 5 5" xfId="30762"/>
    <cellStyle name="Финансовый 2 2 5 5 2" xfId="30763"/>
    <cellStyle name="Финансовый 2 2 5 6" xfId="30764"/>
    <cellStyle name="Финансовый 2 2 6" xfId="30765"/>
    <cellStyle name="Финансовый 2 2 6 2" xfId="30766"/>
    <cellStyle name="Финансовый 2 2 6 2 2" xfId="30767"/>
    <cellStyle name="Финансовый 2 2 6 2 2 2" xfId="30768"/>
    <cellStyle name="Финансовый 2 2 6 2 2 2 2" xfId="30769"/>
    <cellStyle name="Финансовый 2 2 6 2 2 3" xfId="30770"/>
    <cellStyle name="Финансовый 2 2 6 2 3" xfId="30771"/>
    <cellStyle name="Финансовый 2 2 6 2 3 2" xfId="30772"/>
    <cellStyle name="Финансовый 2 2 6 2 4" xfId="30773"/>
    <cellStyle name="Финансовый 2 2 6 3" xfId="30774"/>
    <cellStyle name="Финансовый 2 2 6 3 2" xfId="30775"/>
    <cellStyle name="Финансовый 2 2 6 3 2 2" xfId="30776"/>
    <cellStyle name="Финансовый 2 2 6 3 3" xfId="30777"/>
    <cellStyle name="Финансовый 2 2 6 4" xfId="30778"/>
    <cellStyle name="Финансовый 2 2 6 4 2" xfId="30779"/>
    <cellStyle name="Финансовый 2 2 6 5" xfId="30780"/>
    <cellStyle name="Финансовый 2 2 7" xfId="30781"/>
    <cellStyle name="Финансовый 2 2 7 2" xfId="30782"/>
    <cellStyle name="Финансовый 2 2 7 2 2" xfId="30783"/>
    <cellStyle name="Финансовый 2 2 7 2 2 2" xfId="30784"/>
    <cellStyle name="Финансовый 2 2 7 2 3" xfId="30785"/>
    <cellStyle name="Финансовый 2 2 7 3" xfId="30786"/>
    <cellStyle name="Финансовый 2 2 7 3 2" xfId="30787"/>
    <cellStyle name="Финансовый 2 2 7 4" xfId="30788"/>
    <cellStyle name="Финансовый 2 2 8" xfId="30789"/>
    <cellStyle name="Финансовый 2 2 8 2" xfId="30790"/>
    <cellStyle name="Финансовый 2 2 8 2 2" xfId="30791"/>
    <cellStyle name="Финансовый 2 2 8 3" xfId="30792"/>
    <cellStyle name="Финансовый 2 2 9" xfId="30793"/>
    <cellStyle name="Финансовый 2 2 9 2" xfId="30794"/>
    <cellStyle name="Финансовый 2 3" xfId="30795"/>
    <cellStyle name="Финансовый 2 4" xfId="30796"/>
    <cellStyle name="Финансовый 2 4 2" xfId="30797"/>
    <cellStyle name="Финансовый 2 4 2 2" xfId="30798"/>
    <cellStyle name="Финансовый 2 4 2 2 2" xfId="30799"/>
    <cellStyle name="Финансовый 2 4 2 2 2 2" xfId="30800"/>
    <cellStyle name="Финансовый 2 4 2 2 2 2 2" xfId="30801"/>
    <cellStyle name="Финансовый 2 4 2 2 2 2 2 2" xfId="30802"/>
    <cellStyle name="Финансовый 2 4 2 2 2 2 3" xfId="30803"/>
    <cellStyle name="Финансовый 2 4 2 2 2 3" xfId="30804"/>
    <cellStyle name="Финансовый 2 4 2 2 2 3 2" xfId="30805"/>
    <cellStyle name="Финансовый 2 4 2 2 2 4" xfId="30806"/>
    <cellStyle name="Финансовый 2 4 2 2 3" xfId="30807"/>
    <cellStyle name="Финансовый 2 4 2 2 3 2" xfId="30808"/>
    <cellStyle name="Финансовый 2 4 2 2 3 2 2" xfId="30809"/>
    <cellStyle name="Финансовый 2 4 2 2 3 3" xfId="30810"/>
    <cellStyle name="Финансовый 2 4 2 2 4" xfId="30811"/>
    <cellStyle name="Финансовый 2 4 2 2 4 2" xfId="30812"/>
    <cellStyle name="Финансовый 2 4 2 2 5" xfId="30813"/>
    <cellStyle name="Финансовый 2 4 2 3" xfId="30814"/>
    <cellStyle name="Финансовый 2 4 2 3 2" xfId="30815"/>
    <cellStyle name="Финансовый 2 4 2 3 2 2" xfId="30816"/>
    <cellStyle name="Финансовый 2 4 2 3 2 2 2" xfId="30817"/>
    <cellStyle name="Финансовый 2 4 2 3 2 3" xfId="30818"/>
    <cellStyle name="Финансовый 2 4 2 3 3" xfId="30819"/>
    <cellStyle name="Финансовый 2 4 2 3 3 2" xfId="30820"/>
    <cellStyle name="Финансовый 2 4 2 3 4" xfId="30821"/>
    <cellStyle name="Финансовый 2 4 2 4" xfId="30822"/>
    <cellStyle name="Финансовый 2 4 2 4 2" xfId="30823"/>
    <cellStyle name="Финансовый 2 4 2 4 2 2" xfId="30824"/>
    <cellStyle name="Финансовый 2 4 2 4 3" xfId="30825"/>
    <cellStyle name="Финансовый 2 4 2 5" xfId="30826"/>
    <cellStyle name="Финансовый 2 4 2 5 2" xfId="30827"/>
    <cellStyle name="Финансовый 2 4 2 6" xfId="30828"/>
    <cellStyle name="Финансовый 2 4 3" xfId="30829"/>
    <cellStyle name="Финансовый 2 4 3 2" xfId="30830"/>
    <cellStyle name="Финансовый 2 4 3 2 2" xfId="30831"/>
    <cellStyle name="Финансовый 2 4 3 2 2 2" xfId="30832"/>
    <cellStyle name="Финансовый 2 4 3 2 2 2 2" xfId="30833"/>
    <cellStyle name="Финансовый 2 4 3 2 2 2 2 2" xfId="30834"/>
    <cellStyle name="Финансовый 2 4 3 2 2 2 3" xfId="30835"/>
    <cellStyle name="Финансовый 2 4 3 2 2 3" xfId="30836"/>
    <cellStyle name="Финансовый 2 4 3 2 2 3 2" xfId="30837"/>
    <cellStyle name="Финансовый 2 4 3 2 2 4" xfId="30838"/>
    <cellStyle name="Финансовый 2 4 3 2 3" xfId="30839"/>
    <cellStyle name="Финансовый 2 4 3 2 3 2" xfId="30840"/>
    <cellStyle name="Финансовый 2 4 3 2 3 2 2" xfId="30841"/>
    <cellStyle name="Финансовый 2 4 3 2 3 3" xfId="30842"/>
    <cellStyle name="Финансовый 2 4 3 2 4" xfId="30843"/>
    <cellStyle name="Финансовый 2 4 3 2 4 2" xfId="30844"/>
    <cellStyle name="Финансовый 2 4 3 2 5" xfId="30845"/>
    <cellStyle name="Финансовый 2 4 3 3" xfId="30846"/>
    <cellStyle name="Финансовый 2 4 3 3 2" xfId="30847"/>
    <cellStyle name="Финансовый 2 4 3 3 2 2" xfId="30848"/>
    <cellStyle name="Финансовый 2 4 3 3 2 2 2" xfId="30849"/>
    <cellStyle name="Финансовый 2 4 3 3 2 3" xfId="30850"/>
    <cellStyle name="Финансовый 2 4 3 3 3" xfId="30851"/>
    <cellStyle name="Финансовый 2 4 3 3 3 2" xfId="30852"/>
    <cellStyle name="Финансовый 2 4 3 3 4" xfId="30853"/>
    <cellStyle name="Финансовый 2 4 3 4" xfId="30854"/>
    <cellStyle name="Финансовый 2 4 3 4 2" xfId="30855"/>
    <cellStyle name="Финансовый 2 4 3 4 2 2" xfId="30856"/>
    <cellStyle name="Финансовый 2 4 3 4 3" xfId="30857"/>
    <cellStyle name="Финансовый 2 4 3 5" xfId="30858"/>
    <cellStyle name="Финансовый 2 4 3 5 2" xfId="30859"/>
    <cellStyle name="Финансовый 2 4 3 6" xfId="30860"/>
    <cellStyle name="Финансовый 2 4 4" xfId="30861"/>
    <cellStyle name="Финансовый 2 4 4 2" xfId="30862"/>
    <cellStyle name="Финансовый 2 4 4 2 2" xfId="30863"/>
    <cellStyle name="Финансовый 2 4 4 2 2 2" xfId="30864"/>
    <cellStyle name="Финансовый 2 4 4 2 2 2 2" xfId="30865"/>
    <cellStyle name="Финансовый 2 4 4 2 2 3" xfId="30866"/>
    <cellStyle name="Финансовый 2 4 4 2 3" xfId="30867"/>
    <cellStyle name="Финансовый 2 4 4 2 3 2" xfId="30868"/>
    <cellStyle name="Финансовый 2 4 4 2 4" xfId="30869"/>
    <cellStyle name="Финансовый 2 4 4 3" xfId="30870"/>
    <cellStyle name="Финансовый 2 4 4 3 2" xfId="30871"/>
    <cellStyle name="Финансовый 2 4 4 3 2 2" xfId="30872"/>
    <cellStyle name="Финансовый 2 4 4 3 3" xfId="30873"/>
    <cellStyle name="Финансовый 2 4 4 4" xfId="30874"/>
    <cellStyle name="Финансовый 2 4 4 4 2" xfId="30875"/>
    <cellStyle name="Финансовый 2 4 4 5" xfId="30876"/>
    <cellStyle name="Финансовый 2 4 5" xfId="30877"/>
    <cellStyle name="Финансовый 2 4 5 2" xfId="30878"/>
    <cellStyle name="Финансовый 2 4 5 2 2" xfId="30879"/>
    <cellStyle name="Финансовый 2 4 5 2 2 2" xfId="30880"/>
    <cellStyle name="Финансовый 2 4 5 2 3" xfId="30881"/>
    <cellStyle name="Финансовый 2 4 5 3" xfId="30882"/>
    <cellStyle name="Финансовый 2 4 5 3 2" xfId="30883"/>
    <cellStyle name="Финансовый 2 4 5 4" xfId="30884"/>
    <cellStyle name="Финансовый 2 4 6" xfId="30885"/>
    <cellStyle name="Финансовый 2 4 6 2" xfId="30886"/>
    <cellStyle name="Финансовый 2 4 6 2 2" xfId="30887"/>
    <cellStyle name="Финансовый 2 4 6 3" xfId="30888"/>
    <cellStyle name="Финансовый 2 4 7" xfId="30889"/>
    <cellStyle name="Финансовый 2 4 7 2" xfId="30890"/>
    <cellStyle name="Финансовый 2 4 8" xfId="30891"/>
    <cellStyle name="Финансовый 2 5" xfId="30892"/>
    <cellStyle name="Финансовый 2 5 2" xfId="30893"/>
    <cellStyle name="Финансовый 2 5 2 2" xfId="30894"/>
    <cellStyle name="Финансовый 2 5 2 2 2" xfId="30895"/>
    <cellStyle name="Финансовый 2 5 2 2 2 2" xfId="30896"/>
    <cellStyle name="Финансовый 2 5 2 2 2 2 2" xfId="30897"/>
    <cellStyle name="Финансовый 2 5 2 2 2 3" xfId="30898"/>
    <cellStyle name="Финансовый 2 5 2 2 3" xfId="30899"/>
    <cellStyle name="Финансовый 2 5 2 2 3 2" xfId="30900"/>
    <cellStyle name="Финансовый 2 5 2 2 4" xfId="30901"/>
    <cellStyle name="Финансовый 2 5 2 3" xfId="30902"/>
    <cellStyle name="Финансовый 2 5 2 3 2" xfId="30903"/>
    <cellStyle name="Финансовый 2 5 2 3 2 2" xfId="30904"/>
    <cellStyle name="Финансовый 2 5 2 3 3" xfId="30905"/>
    <cellStyle name="Финансовый 2 5 2 4" xfId="30906"/>
    <cellStyle name="Финансовый 2 5 2 4 2" xfId="30907"/>
    <cellStyle name="Финансовый 2 5 2 5" xfId="30908"/>
    <cellStyle name="Финансовый 2 6" xfId="30909"/>
    <cellStyle name="Финансовый 2 6 2" xfId="30910"/>
    <cellStyle name="Финансовый 2 6 2 2" xfId="30911"/>
    <cellStyle name="Финансовый 2 6 2 2 2" xfId="30912"/>
    <cellStyle name="Финансовый 2 6 2 2 2 2" xfId="30913"/>
    <cellStyle name="Финансовый 2 6 2 2 2 2 2" xfId="30914"/>
    <cellStyle name="Финансовый 2 6 2 2 2 3" xfId="30915"/>
    <cellStyle name="Финансовый 2 6 2 2 3" xfId="30916"/>
    <cellStyle name="Финансовый 2 6 2 2 3 2" xfId="30917"/>
    <cellStyle name="Финансовый 2 6 2 2 4" xfId="30918"/>
    <cellStyle name="Финансовый 2 6 2 3" xfId="30919"/>
    <cellStyle name="Финансовый 2 6 2 3 2" xfId="30920"/>
    <cellStyle name="Финансовый 2 6 2 3 2 2" xfId="30921"/>
    <cellStyle name="Финансовый 2 6 2 3 3" xfId="30922"/>
    <cellStyle name="Финансовый 2 6 2 4" xfId="30923"/>
    <cellStyle name="Финансовый 2 6 2 4 2" xfId="30924"/>
    <cellStyle name="Финансовый 2 6 2 5" xfId="30925"/>
    <cellStyle name="Финансовый 2 6 3" xfId="30926"/>
    <cellStyle name="Финансовый 2 6 3 2" xfId="30927"/>
    <cellStyle name="Финансовый 2 6 3 2 2" xfId="30928"/>
    <cellStyle name="Финансовый 2 6 3 2 2 2" xfId="30929"/>
    <cellStyle name="Финансовый 2 6 3 2 3" xfId="30930"/>
    <cellStyle name="Финансовый 2 6 3 3" xfId="30931"/>
    <cellStyle name="Финансовый 2 6 3 3 2" xfId="30932"/>
    <cellStyle name="Финансовый 2 6 3 4" xfId="30933"/>
    <cellStyle name="Финансовый 2 6 4" xfId="30934"/>
    <cellStyle name="Финансовый 2 6 4 2" xfId="30935"/>
    <cellStyle name="Финансовый 2 6 4 2 2" xfId="30936"/>
    <cellStyle name="Финансовый 2 6 4 3" xfId="30937"/>
    <cellStyle name="Финансовый 2 6 5" xfId="30938"/>
    <cellStyle name="Финансовый 2 6 5 2" xfId="30939"/>
    <cellStyle name="Финансовый 2 6 6" xfId="30940"/>
    <cellStyle name="Финансовый 2 7" xfId="30941"/>
    <cellStyle name="Финансовый 2 7 2" xfId="30942"/>
    <cellStyle name="Финансовый 2 7 2 2" xfId="30943"/>
    <cellStyle name="Финансовый 2 7 2 2 2" xfId="30944"/>
    <cellStyle name="Финансовый 2 7 2 2 2 2" xfId="30945"/>
    <cellStyle name="Финансовый 2 7 2 2 3" xfId="30946"/>
    <cellStyle name="Финансовый 2 7 2 3" xfId="30947"/>
    <cellStyle name="Финансовый 2 7 2 3 2" xfId="30948"/>
    <cellStyle name="Финансовый 2 7 2 4" xfId="30949"/>
    <cellStyle name="Финансовый 2 7 3" xfId="30950"/>
    <cellStyle name="Финансовый 2 7 3 2" xfId="30951"/>
    <cellStyle name="Финансовый 2 7 3 2 2" xfId="30952"/>
    <cellStyle name="Финансовый 2 7 3 3" xfId="30953"/>
    <cellStyle name="Финансовый 2 7 4" xfId="30954"/>
    <cellStyle name="Финансовый 2 7 4 2" xfId="30955"/>
    <cellStyle name="Финансовый 2 7 5" xfId="30956"/>
    <cellStyle name="Финансовый 2 8" xfId="30957"/>
    <cellStyle name="Финансовый 2 8 2" xfId="30958"/>
    <cellStyle name="Финансовый 2 8 2 2" xfId="30959"/>
    <cellStyle name="Финансовый 2 8 2 2 2" xfId="30960"/>
    <cellStyle name="Финансовый 2 8 2 3" xfId="30961"/>
    <cellStyle name="Финансовый 2 8 3" xfId="30962"/>
    <cellStyle name="Финансовый 2 8 3 2" xfId="30963"/>
    <cellStyle name="Финансовый 2 8 4" xfId="30964"/>
    <cellStyle name="Финансовый 2 9" xfId="30965"/>
    <cellStyle name="Финансовый 2 9 2" xfId="30966"/>
    <cellStyle name="Финансовый 2 9 2 2" xfId="30967"/>
    <cellStyle name="Финансовый 2 9 3" xfId="30968"/>
    <cellStyle name="Финансовый 20" xfId="30969"/>
    <cellStyle name="Финансовый 20 2" xfId="30970"/>
    <cellStyle name="Финансовый 20 2 2" xfId="30971"/>
    <cellStyle name="Финансовый 20 2 2 2" xfId="30972"/>
    <cellStyle name="Финансовый 20 2 2 2 2" xfId="30973"/>
    <cellStyle name="Финансовый 20 2 2 2 2 2" xfId="30974"/>
    <cellStyle name="Финансовый 20 2 2 2 2 2 2" xfId="30975"/>
    <cellStyle name="Финансовый 20 2 2 2 2 2 2 2" xfId="30976"/>
    <cellStyle name="Финансовый 20 2 2 2 2 2 3" xfId="30977"/>
    <cellStyle name="Финансовый 20 2 2 2 2 3" xfId="30978"/>
    <cellStyle name="Финансовый 20 2 2 2 2 3 2" xfId="30979"/>
    <cellStyle name="Финансовый 20 2 2 2 2 4" xfId="30980"/>
    <cellStyle name="Финансовый 20 2 2 2 3" xfId="30981"/>
    <cellStyle name="Финансовый 20 2 2 2 3 2" xfId="30982"/>
    <cellStyle name="Финансовый 20 2 2 2 3 2 2" xfId="30983"/>
    <cellStyle name="Финансовый 20 2 2 2 3 3" xfId="30984"/>
    <cellStyle name="Финансовый 20 2 2 2 4" xfId="30985"/>
    <cellStyle name="Финансовый 20 2 2 2 4 2" xfId="30986"/>
    <cellStyle name="Финансовый 20 2 2 2 5" xfId="30987"/>
    <cellStyle name="Финансовый 20 2 2 3" xfId="30988"/>
    <cellStyle name="Финансовый 20 2 2 3 2" xfId="30989"/>
    <cellStyle name="Финансовый 20 2 2 3 2 2" xfId="30990"/>
    <cellStyle name="Финансовый 20 2 2 3 2 2 2" xfId="30991"/>
    <cellStyle name="Финансовый 20 2 2 3 2 3" xfId="30992"/>
    <cellStyle name="Финансовый 20 2 2 3 3" xfId="30993"/>
    <cellStyle name="Финансовый 20 2 2 3 3 2" xfId="30994"/>
    <cellStyle name="Финансовый 20 2 2 3 4" xfId="30995"/>
    <cellStyle name="Финансовый 20 2 2 4" xfId="30996"/>
    <cellStyle name="Финансовый 20 2 2 4 2" xfId="30997"/>
    <cellStyle name="Финансовый 20 2 2 4 2 2" xfId="30998"/>
    <cellStyle name="Финансовый 20 2 2 4 3" xfId="30999"/>
    <cellStyle name="Финансовый 20 2 2 5" xfId="31000"/>
    <cellStyle name="Финансовый 20 2 2 5 2" xfId="31001"/>
    <cellStyle name="Финансовый 20 2 2 6" xfId="31002"/>
    <cellStyle name="Финансовый 20 2 3" xfId="31003"/>
    <cellStyle name="Финансовый 20 2 3 2" xfId="31004"/>
    <cellStyle name="Финансовый 20 2 3 2 2" xfId="31005"/>
    <cellStyle name="Финансовый 20 2 3 2 2 2" xfId="31006"/>
    <cellStyle name="Финансовый 20 2 3 2 2 2 2" xfId="31007"/>
    <cellStyle name="Финансовый 20 2 3 2 2 2 2 2" xfId="31008"/>
    <cellStyle name="Финансовый 20 2 3 2 2 2 3" xfId="31009"/>
    <cellStyle name="Финансовый 20 2 3 2 2 3" xfId="31010"/>
    <cellStyle name="Финансовый 20 2 3 2 2 3 2" xfId="31011"/>
    <cellStyle name="Финансовый 20 2 3 2 2 4" xfId="31012"/>
    <cellStyle name="Финансовый 20 2 3 2 3" xfId="31013"/>
    <cellStyle name="Финансовый 20 2 3 2 3 2" xfId="31014"/>
    <cellStyle name="Финансовый 20 2 3 2 3 2 2" xfId="31015"/>
    <cellStyle name="Финансовый 20 2 3 2 3 3" xfId="31016"/>
    <cellStyle name="Финансовый 20 2 3 2 4" xfId="31017"/>
    <cellStyle name="Финансовый 20 2 3 2 4 2" xfId="31018"/>
    <cellStyle name="Финансовый 20 2 3 2 5" xfId="31019"/>
    <cellStyle name="Финансовый 20 2 3 3" xfId="31020"/>
    <cellStyle name="Финансовый 20 2 3 3 2" xfId="31021"/>
    <cellStyle name="Финансовый 20 2 3 3 2 2" xfId="31022"/>
    <cellStyle name="Финансовый 20 2 3 3 2 2 2" xfId="31023"/>
    <cellStyle name="Финансовый 20 2 3 3 2 3" xfId="31024"/>
    <cellStyle name="Финансовый 20 2 3 3 3" xfId="31025"/>
    <cellStyle name="Финансовый 20 2 3 3 3 2" xfId="31026"/>
    <cellStyle name="Финансовый 20 2 3 3 4" xfId="31027"/>
    <cellStyle name="Финансовый 20 2 3 4" xfId="31028"/>
    <cellStyle name="Финансовый 20 2 3 4 2" xfId="31029"/>
    <cellStyle name="Финансовый 20 2 3 4 2 2" xfId="31030"/>
    <cellStyle name="Финансовый 20 2 3 4 3" xfId="31031"/>
    <cellStyle name="Финансовый 20 2 3 5" xfId="31032"/>
    <cellStyle name="Финансовый 20 2 3 5 2" xfId="31033"/>
    <cellStyle name="Финансовый 20 2 3 6" xfId="31034"/>
    <cellStyle name="Финансовый 20 2 4" xfId="31035"/>
    <cellStyle name="Финансовый 20 2 4 2" xfId="31036"/>
    <cellStyle name="Финансовый 20 2 4 2 2" xfId="31037"/>
    <cellStyle name="Финансовый 20 2 4 2 2 2" xfId="31038"/>
    <cellStyle name="Финансовый 20 2 4 2 2 2 2" xfId="31039"/>
    <cellStyle name="Финансовый 20 2 4 2 2 3" xfId="31040"/>
    <cellStyle name="Финансовый 20 2 4 2 3" xfId="31041"/>
    <cellStyle name="Финансовый 20 2 4 2 3 2" xfId="31042"/>
    <cellStyle name="Финансовый 20 2 4 2 4" xfId="31043"/>
    <cellStyle name="Финансовый 20 2 4 3" xfId="31044"/>
    <cellStyle name="Финансовый 20 2 4 3 2" xfId="31045"/>
    <cellStyle name="Финансовый 20 2 4 3 2 2" xfId="31046"/>
    <cellStyle name="Финансовый 20 2 4 3 3" xfId="31047"/>
    <cellStyle name="Финансовый 20 2 4 4" xfId="31048"/>
    <cellStyle name="Финансовый 20 2 4 4 2" xfId="31049"/>
    <cellStyle name="Финансовый 20 2 4 5" xfId="31050"/>
    <cellStyle name="Финансовый 20 2 5" xfId="31051"/>
    <cellStyle name="Финансовый 20 2 5 2" xfId="31052"/>
    <cellStyle name="Финансовый 20 2 5 2 2" xfId="31053"/>
    <cellStyle name="Финансовый 20 2 5 2 2 2" xfId="31054"/>
    <cellStyle name="Финансовый 20 2 5 2 3" xfId="31055"/>
    <cellStyle name="Финансовый 20 2 5 3" xfId="31056"/>
    <cellStyle name="Финансовый 20 2 5 3 2" xfId="31057"/>
    <cellStyle name="Финансовый 20 2 5 4" xfId="31058"/>
    <cellStyle name="Финансовый 20 2 6" xfId="31059"/>
    <cellStyle name="Финансовый 20 2 6 2" xfId="31060"/>
    <cellStyle name="Финансовый 20 2 6 2 2" xfId="31061"/>
    <cellStyle name="Финансовый 20 2 6 3" xfId="31062"/>
    <cellStyle name="Финансовый 20 2 7" xfId="31063"/>
    <cellStyle name="Финансовый 20 2 7 2" xfId="31064"/>
    <cellStyle name="Финансовый 20 2 8" xfId="31065"/>
    <cellStyle name="Финансовый 20 3" xfId="31066"/>
    <cellStyle name="Финансовый 20 3 2" xfId="31067"/>
    <cellStyle name="Финансовый 20 3 2 2" xfId="31068"/>
    <cellStyle name="Финансовый 20 3 2 2 2" xfId="31069"/>
    <cellStyle name="Финансовый 20 3 2 2 2 2" xfId="31070"/>
    <cellStyle name="Финансовый 20 3 2 2 2 2 2" xfId="31071"/>
    <cellStyle name="Финансовый 20 3 2 2 2 3" xfId="31072"/>
    <cellStyle name="Финансовый 20 3 2 2 3" xfId="31073"/>
    <cellStyle name="Финансовый 20 3 2 2 3 2" xfId="31074"/>
    <cellStyle name="Финансовый 20 3 2 2 4" xfId="31075"/>
    <cellStyle name="Финансовый 20 3 2 3" xfId="31076"/>
    <cellStyle name="Финансовый 20 3 2 3 2" xfId="31077"/>
    <cellStyle name="Финансовый 20 3 2 3 2 2" xfId="31078"/>
    <cellStyle name="Финансовый 20 3 2 3 3" xfId="31079"/>
    <cellStyle name="Финансовый 20 3 2 4" xfId="31080"/>
    <cellStyle name="Финансовый 20 3 2 4 2" xfId="31081"/>
    <cellStyle name="Финансовый 20 3 2 5" xfId="31082"/>
    <cellStyle name="Финансовый 20 3 3" xfId="31083"/>
    <cellStyle name="Финансовый 20 3 3 2" xfId="31084"/>
    <cellStyle name="Финансовый 20 3 3 2 2" xfId="31085"/>
    <cellStyle name="Финансовый 20 3 3 2 2 2" xfId="31086"/>
    <cellStyle name="Финансовый 20 3 3 2 3" xfId="31087"/>
    <cellStyle name="Финансовый 20 3 3 3" xfId="31088"/>
    <cellStyle name="Финансовый 20 3 3 3 2" xfId="31089"/>
    <cellStyle name="Финансовый 20 3 3 4" xfId="31090"/>
    <cellStyle name="Финансовый 20 3 4" xfId="31091"/>
    <cellStyle name="Финансовый 20 3 4 2" xfId="31092"/>
    <cellStyle name="Финансовый 20 3 4 2 2" xfId="31093"/>
    <cellStyle name="Финансовый 20 3 4 3" xfId="31094"/>
    <cellStyle name="Финансовый 20 3 5" xfId="31095"/>
    <cellStyle name="Финансовый 20 3 5 2" xfId="31096"/>
    <cellStyle name="Финансовый 20 3 6" xfId="31097"/>
    <cellStyle name="Финансовый 20 4" xfId="31098"/>
    <cellStyle name="Финансовый 20 4 2" xfId="31099"/>
    <cellStyle name="Финансовый 20 4 2 2" xfId="31100"/>
    <cellStyle name="Финансовый 20 4 2 2 2" xfId="31101"/>
    <cellStyle name="Финансовый 20 4 2 2 2 2" xfId="31102"/>
    <cellStyle name="Финансовый 20 4 2 2 2 2 2" xfId="31103"/>
    <cellStyle name="Финансовый 20 4 2 2 2 3" xfId="31104"/>
    <cellStyle name="Финансовый 20 4 2 2 3" xfId="31105"/>
    <cellStyle name="Финансовый 20 4 2 2 3 2" xfId="31106"/>
    <cellStyle name="Финансовый 20 4 2 2 4" xfId="31107"/>
    <cellStyle name="Финансовый 20 4 2 3" xfId="31108"/>
    <cellStyle name="Финансовый 20 4 2 3 2" xfId="31109"/>
    <cellStyle name="Финансовый 20 4 2 3 2 2" xfId="31110"/>
    <cellStyle name="Финансовый 20 4 2 3 3" xfId="31111"/>
    <cellStyle name="Финансовый 20 4 2 4" xfId="31112"/>
    <cellStyle name="Финансовый 20 4 2 4 2" xfId="31113"/>
    <cellStyle name="Финансовый 20 4 2 5" xfId="31114"/>
    <cellStyle name="Финансовый 20 4 3" xfId="31115"/>
    <cellStyle name="Финансовый 20 4 3 2" xfId="31116"/>
    <cellStyle name="Финансовый 20 4 3 2 2" xfId="31117"/>
    <cellStyle name="Финансовый 20 4 3 2 2 2" xfId="31118"/>
    <cellStyle name="Финансовый 20 4 3 2 3" xfId="31119"/>
    <cellStyle name="Финансовый 20 4 3 3" xfId="31120"/>
    <cellStyle name="Финансовый 20 4 3 3 2" xfId="31121"/>
    <cellStyle name="Финансовый 20 4 3 4" xfId="31122"/>
    <cellStyle name="Финансовый 20 4 4" xfId="31123"/>
    <cellStyle name="Финансовый 20 4 4 2" xfId="31124"/>
    <cellStyle name="Финансовый 20 4 4 2 2" xfId="31125"/>
    <cellStyle name="Финансовый 20 4 4 3" xfId="31126"/>
    <cellStyle name="Финансовый 20 4 5" xfId="31127"/>
    <cellStyle name="Финансовый 20 4 5 2" xfId="31128"/>
    <cellStyle name="Финансовый 20 4 6" xfId="31129"/>
    <cellStyle name="Финансовый 20 5" xfId="31130"/>
    <cellStyle name="Финансовый 20 5 2" xfId="31131"/>
    <cellStyle name="Финансовый 20 5 2 2" xfId="31132"/>
    <cellStyle name="Финансовый 20 5 2 2 2" xfId="31133"/>
    <cellStyle name="Финансовый 20 5 2 2 2 2" xfId="31134"/>
    <cellStyle name="Финансовый 20 5 2 2 3" xfId="31135"/>
    <cellStyle name="Финансовый 20 5 2 3" xfId="31136"/>
    <cellStyle name="Финансовый 20 5 2 3 2" xfId="31137"/>
    <cellStyle name="Финансовый 20 5 2 4" xfId="31138"/>
    <cellStyle name="Финансовый 20 5 3" xfId="31139"/>
    <cellStyle name="Финансовый 20 5 3 2" xfId="31140"/>
    <cellStyle name="Финансовый 20 5 3 2 2" xfId="31141"/>
    <cellStyle name="Финансовый 20 5 3 3" xfId="31142"/>
    <cellStyle name="Финансовый 20 5 4" xfId="31143"/>
    <cellStyle name="Финансовый 20 5 4 2" xfId="31144"/>
    <cellStyle name="Финансовый 20 5 5" xfId="31145"/>
    <cellStyle name="Финансовый 20 6" xfId="31146"/>
    <cellStyle name="Финансовый 20 6 2" xfId="31147"/>
    <cellStyle name="Финансовый 20 6 2 2" xfId="31148"/>
    <cellStyle name="Финансовый 20 6 2 2 2" xfId="31149"/>
    <cellStyle name="Финансовый 20 6 2 3" xfId="31150"/>
    <cellStyle name="Финансовый 20 6 3" xfId="31151"/>
    <cellStyle name="Финансовый 20 6 3 2" xfId="31152"/>
    <cellStyle name="Финансовый 20 6 4" xfId="31153"/>
    <cellStyle name="Финансовый 20 7" xfId="31154"/>
    <cellStyle name="Финансовый 20 7 2" xfId="31155"/>
    <cellStyle name="Финансовый 20 7 2 2" xfId="31156"/>
    <cellStyle name="Финансовый 20 7 3" xfId="31157"/>
    <cellStyle name="Финансовый 20 8" xfId="31158"/>
    <cellStyle name="Финансовый 20 8 2" xfId="31159"/>
    <cellStyle name="Финансовый 20 9" xfId="31160"/>
    <cellStyle name="Финансовый 21" xfId="31161"/>
    <cellStyle name="Финансовый 21 2" xfId="31162"/>
    <cellStyle name="Финансовый 21 2 2" xfId="31163"/>
    <cellStyle name="Финансовый 21 2 2 2" xfId="31164"/>
    <cellStyle name="Финансовый 21 2 2 2 2" xfId="31165"/>
    <cellStyle name="Финансовый 21 2 2 2 2 2" xfId="31166"/>
    <cellStyle name="Финансовый 21 2 2 2 2 2 2" xfId="31167"/>
    <cellStyle name="Финансовый 21 2 2 2 2 2 2 2" xfId="31168"/>
    <cellStyle name="Финансовый 21 2 2 2 2 2 3" xfId="31169"/>
    <cellStyle name="Финансовый 21 2 2 2 2 3" xfId="31170"/>
    <cellStyle name="Финансовый 21 2 2 2 2 3 2" xfId="31171"/>
    <cellStyle name="Финансовый 21 2 2 2 2 4" xfId="31172"/>
    <cellStyle name="Финансовый 21 2 2 2 3" xfId="31173"/>
    <cellStyle name="Финансовый 21 2 2 2 3 2" xfId="31174"/>
    <cellStyle name="Финансовый 21 2 2 2 3 2 2" xfId="31175"/>
    <cellStyle name="Финансовый 21 2 2 2 3 3" xfId="31176"/>
    <cellStyle name="Финансовый 21 2 2 2 4" xfId="31177"/>
    <cellStyle name="Финансовый 21 2 2 2 4 2" xfId="31178"/>
    <cellStyle name="Финансовый 21 2 2 2 5" xfId="31179"/>
    <cellStyle name="Финансовый 21 2 2 3" xfId="31180"/>
    <cellStyle name="Финансовый 21 2 2 3 2" xfId="31181"/>
    <cellStyle name="Финансовый 21 2 2 3 2 2" xfId="31182"/>
    <cellStyle name="Финансовый 21 2 2 3 2 2 2" xfId="31183"/>
    <cellStyle name="Финансовый 21 2 2 3 2 3" xfId="31184"/>
    <cellStyle name="Финансовый 21 2 2 3 3" xfId="31185"/>
    <cellStyle name="Финансовый 21 2 2 3 3 2" xfId="31186"/>
    <cellStyle name="Финансовый 21 2 2 3 4" xfId="31187"/>
    <cellStyle name="Финансовый 21 2 2 4" xfId="31188"/>
    <cellStyle name="Финансовый 21 2 2 4 2" xfId="31189"/>
    <cellStyle name="Финансовый 21 2 2 4 2 2" xfId="31190"/>
    <cellStyle name="Финансовый 21 2 2 4 3" xfId="31191"/>
    <cellStyle name="Финансовый 21 2 2 5" xfId="31192"/>
    <cellStyle name="Финансовый 21 2 2 5 2" xfId="31193"/>
    <cellStyle name="Финансовый 21 2 2 6" xfId="31194"/>
    <cellStyle name="Финансовый 21 2 3" xfId="31195"/>
    <cellStyle name="Финансовый 21 2 3 2" xfId="31196"/>
    <cellStyle name="Финансовый 21 2 3 2 2" xfId="31197"/>
    <cellStyle name="Финансовый 21 2 3 2 2 2" xfId="31198"/>
    <cellStyle name="Финансовый 21 2 3 2 2 2 2" xfId="31199"/>
    <cellStyle name="Финансовый 21 2 3 2 2 2 2 2" xfId="31200"/>
    <cellStyle name="Финансовый 21 2 3 2 2 2 3" xfId="31201"/>
    <cellStyle name="Финансовый 21 2 3 2 2 3" xfId="31202"/>
    <cellStyle name="Финансовый 21 2 3 2 2 3 2" xfId="31203"/>
    <cellStyle name="Финансовый 21 2 3 2 2 4" xfId="31204"/>
    <cellStyle name="Финансовый 21 2 3 2 3" xfId="31205"/>
    <cellStyle name="Финансовый 21 2 3 2 3 2" xfId="31206"/>
    <cellStyle name="Финансовый 21 2 3 2 3 2 2" xfId="31207"/>
    <cellStyle name="Финансовый 21 2 3 2 3 3" xfId="31208"/>
    <cellStyle name="Финансовый 21 2 3 2 4" xfId="31209"/>
    <cellStyle name="Финансовый 21 2 3 2 4 2" xfId="31210"/>
    <cellStyle name="Финансовый 21 2 3 2 5" xfId="31211"/>
    <cellStyle name="Финансовый 21 2 3 3" xfId="31212"/>
    <cellStyle name="Финансовый 21 2 3 3 2" xfId="31213"/>
    <cellStyle name="Финансовый 21 2 3 3 2 2" xfId="31214"/>
    <cellStyle name="Финансовый 21 2 3 3 2 2 2" xfId="31215"/>
    <cellStyle name="Финансовый 21 2 3 3 2 3" xfId="31216"/>
    <cellStyle name="Финансовый 21 2 3 3 3" xfId="31217"/>
    <cellStyle name="Финансовый 21 2 3 3 3 2" xfId="31218"/>
    <cellStyle name="Финансовый 21 2 3 3 4" xfId="31219"/>
    <cellStyle name="Финансовый 21 2 3 4" xfId="31220"/>
    <cellStyle name="Финансовый 21 2 3 4 2" xfId="31221"/>
    <cellStyle name="Финансовый 21 2 3 4 2 2" xfId="31222"/>
    <cellStyle name="Финансовый 21 2 3 4 3" xfId="31223"/>
    <cellStyle name="Финансовый 21 2 3 5" xfId="31224"/>
    <cellStyle name="Финансовый 21 2 3 5 2" xfId="31225"/>
    <cellStyle name="Финансовый 21 2 3 6" xfId="31226"/>
    <cellStyle name="Финансовый 21 2 4" xfId="31227"/>
    <cellStyle name="Финансовый 21 2 4 2" xfId="31228"/>
    <cellStyle name="Финансовый 21 2 4 2 2" xfId="31229"/>
    <cellStyle name="Финансовый 21 2 4 2 2 2" xfId="31230"/>
    <cellStyle name="Финансовый 21 2 4 2 2 2 2" xfId="31231"/>
    <cellStyle name="Финансовый 21 2 4 2 2 3" xfId="31232"/>
    <cellStyle name="Финансовый 21 2 4 2 3" xfId="31233"/>
    <cellStyle name="Финансовый 21 2 4 2 3 2" xfId="31234"/>
    <cellStyle name="Финансовый 21 2 4 2 4" xfId="31235"/>
    <cellStyle name="Финансовый 21 2 4 3" xfId="31236"/>
    <cellStyle name="Финансовый 21 2 4 3 2" xfId="31237"/>
    <cellStyle name="Финансовый 21 2 4 3 2 2" xfId="31238"/>
    <cellStyle name="Финансовый 21 2 4 3 3" xfId="31239"/>
    <cellStyle name="Финансовый 21 2 4 4" xfId="31240"/>
    <cellStyle name="Финансовый 21 2 4 4 2" xfId="31241"/>
    <cellStyle name="Финансовый 21 2 4 5" xfId="31242"/>
    <cellStyle name="Финансовый 21 2 5" xfId="31243"/>
    <cellStyle name="Финансовый 21 2 5 2" xfId="31244"/>
    <cellStyle name="Финансовый 21 2 5 2 2" xfId="31245"/>
    <cellStyle name="Финансовый 21 2 5 2 2 2" xfId="31246"/>
    <cellStyle name="Финансовый 21 2 5 2 3" xfId="31247"/>
    <cellStyle name="Финансовый 21 2 5 3" xfId="31248"/>
    <cellStyle name="Финансовый 21 2 5 3 2" xfId="31249"/>
    <cellStyle name="Финансовый 21 2 5 4" xfId="31250"/>
    <cellStyle name="Финансовый 21 2 6" xfId="31251"/>
    <cellStyle name="Финансовый 21 2 6 2" xfId="31252"/>
    <cellStyle name="Финансовый 21 2 6 2 2" xfId="31253"/>
    <cellStyle name="Финансовый 21 2 6 3" xfId="31254"/>
    <cellStyle name="Финансовый 21 2 7" xfId="31255"/>
    <cellStyle name="Финансовый 21 2 7 2" xfId="31256"/>
    <cellStyle name="Финансовый 21 2 8" xfId="31257"/>
    <cellStyle name="Финансовый 21 3" xfId="31258"/>
    <cellStyle name="Финансовый 21 3 2" xfId="31259"/>
    <cellStyle name="Финансовый 21 3 2 2" xfId="31260"/>
    <cellStyle name="Финансовый 21 3 2 2 2" xfId="31261"/>
    <cellStyle name="Финансовый 21 3 2 2 2 2" xfId="31262"/>
    <cellStyle name="Финансовый 21 3 2 2 2 2 2" xfId="31263"/>
    <cellStyle name="Финансовый 21 3 2 2 2 3" xfId="31264"/>
    <cellStyle name="Финансовый 21 3 2 2 3" xfId="31265"/>
    <cellStyle name="Финансовый 21 3 2 2 3 2" xfId="31266"/>
    <cellStyle name="Финансовый 21 3 2 2 4" xfId="31267"/>
    <cellStyle name="Финансовый 21 3 2 3" xfId="31268"/>
    <cellStyle name="Финансовый 21 3 2 3 2" xfId="31269"/>
    <cellStyle name="Финансовый 21 3 2 3 2 2" xfId="31270"/>
    <cellStyle name="Финансовый 21 3 2 3 3" xfId="31271"/>
    <cellStyle name="Финансовый 21 3 2 4" xfId="31272"/>
    <cellStyle name="Финансовый 21 3 2 4 2" xfId="31273"/>
    <cellStyle name="Финансовый 21 3 2 5" xfId="31274"/>
    <cellStyle name="Финансовый 21 3 3" xfId="31275"/>
    <cellStyle name="Финансовый 21 3 3 2" xfId="31276"/>
    <cellStyle name="Финансовый 21 3 3 2 2" xfId="31277"/>
    <cellStyle name="Финансовый 21 3 3 2 2 2" xfId="31278"/>
    <cellStyle name="Финансовый 21 3 3 2 3" xfId="31279"/>
    <cellStyle name="Финансовый 21 3 3 3" xfId="31280"/>
    <cellStyle name="Финансовый 21 3 3 3 2" xfId="31281"/>
    <cellStyle name="Финансовый 21 3 3 4" xfId="31282"/>
    <cellStyle name="Финансовый 21 3 4" xfId="31283"/>
    <cellStyle name="Финансовый 21 3 4 2" xfId="31284"/>
    <cellStyle name="Финансовый 21 3 4 2 2" xfId="31285"/>
    <cellStyle name="Финансовый 21 3 4 3" xfId="31286"/>
    <cellStyle name="Финансовый 21 3 5" xfId="31287"/>
    <cellStyle name="Финансовый 21 3 5 2" xfId="31288"/>
    <cellStyle name="Финансовый 21 3 6" xfId="31289"/>
    <cellStyle name="Финансовый 21 4" xfId="31290"/>
    <cellStyle name="Финансовый 21 4 2" xfId="31291"/>
    <cellStyle name="Финансовый 21 4 2 2" xfId="31292"/>
    <cellStyle name="Финансовый 21 4 2 2 2" xfId="31293"/>
    <cellStyle name="Финансовый 21 4 2 2 2 2" xfId="31294"/>
    <cellStyle name="Финансовый 21 4 2 2 2 2 2" xfId="31295"/>
    <cellStyle name="Финансовый 21 4 2 2 2 3" xfId="31296"/>
    <cellStyle name="Финансовый 21 4 2 2 3" xfId="31297"/>
    <cellStyle name="Финансовый 21 4 2 2 3 2" xfId="31298"/>
    <cellStyle name="Финансовый 21 4 2 2 4" xfId="31299"/>
    <cellStyle name="Финансовый 21 4 2 3" xfId="31300"/>
    <cellStyle name="Финансовый 21 4 2 3 2" xfId="31301"/>
    <cellStyle name="Финансовый 21 4 2 3 2 2" xfId="31302"/>
    <cellStyle name="Финансовый 21 4 2 3 3" xfId="31303"/>
    <cellStyle name="Финансовый 21 4 2 4" xfId="31304"/>
    <cellStyle name="Финансовый 21 4 2 4 2" xfId="31305"/>
    <cellStyle name="Финансовый 21 4 2 5" xfId="31306"/>
    <cellStyle name="Финансовый 21 4 3" xfId="31307"/>
    <cellStyle name="Финансовый 21 4 3 2" xfId="31308"/>
    <cellStyle name="Финансовый 21 4 3 2 2" xfId="31309"/>
    <cellStyle name="Финансовый 21 4 3 2 2 2" xfId="31310"/>
    <cellStyle name="Финансовый 21 4 3 2 3" xfId="31311"/>
    <cellStyle name="Финансовый 21 4 3 3" xfId="31312"/>
    <cellStyle name="Финансовый 21 4 3 3 2" xfId="31313"/>
    <cellStyle name="Финансовый 21 4 3 4" xfId="31314"/>
    <cellStyle name="Финансовый 21 4 4" xfId="31315"/>
    <cellStyle name="Финансовый 21 4 4 2" xfId="31316"/>
    <cellStyle name="Финансовый 21 4 4 2 2" xfId="31317"/>
    <cellStyle name="Финансовый 21 4 4 3" xfId="31318"/>
    <cellStyle name="Финансовый 21 4 5" xfId="31319"/>
    <cellStyle name="Финансовый 21 4 5 2" xfId="31320"/>
    <cellStyle name="Финансовый 21 4 6" xfId="31321"/>
    <cellStyle name="Финансовый 21 5" xfId="31322"/>
    <cellStyle name="Финансовый 21 5 2" xfId="31323"/>
    <cellStyle name="Финансовый 21 5 2 2" xfId="31324"/>
    <cellStyle name="Финансовый 21 5 2 2 2" xfId="31325"/>
    <cellStyle name="Финансовый 21 5 2 2 2 2" xfId="31326"/>
    <cellStyle name="Финансовый 21 5 2 2 3" xfId="31327"/>
    <cellStyle name="Финансовый 21 5 2 3" xfId="31328"/>
    <cellStyle name="Финансовый 21 5 2 3 2" xfId="31329"/>
    <cellStyle name="Финансовый 21 5 2 4" xfId="31330"/>
    <cellStyle name="Финансовый 21 5 3" xfId="31331"/>
    <cellStyle name="Финансовый 21 5 3 2" xfId="31332"/>
    <cellStyle name="Финансовый 21 5 3 2 2" xfId="31333"/>
    <cellStyle name="Финансовый 21 5 3 3" xfId="31334"/>
    <cellStyle name="Финансовый 21 5 4" xfId="31335"/>
    <cellStyle name="Финансовый 21 5 4 2" xfId="31336"/>
    <cellStyle name="Финансовый 21 5 5" xfId="31337"/>
    <cellStyle name="Финансовый 21 6" xfId="31338"/>
    <cellStyle name="Финансовый 21 6 2" xfId="31339"/>
    <cellStyle name="Финансовый 21 6 2 2" xfId="31340"/>
    <cellStyle name="Финансовый 21 6 2 2 2" xfId="31341"/>
    <cellStyle name="Финансовый 21 6 2 3" xfId="31342"/>
    <cellStyle name="Финансовый 21 6 3" xfId="31343"/>
    <cellStyle name="Финансовый 21 6 3 2" xfId="31344"/>
    <cellStyle name="Финансовый 21 6 4" xfId="31345"/>
    <cellStyle name="Финансовый 21 7" xfId="31346"/>
    <cellStyle name="Финансовый 21 7 2" xfId="31347"/>
    <cellStyle name="Финансовый 21 7 2 2" xfId="31348"/>
    <cellStyle name="Финансовый 21 7 3" xfId="31349"/>
    <cellStyle name="Финансовый 21 8" xfId="31350"/>
    <cellStyle name="Финансовый 21 8 2" xfId="31351"/>
    <cellStyle name="Финансовый 21 9" xfId="31352"/>
    <cellStyle name="Финансовый 22" xfId="31353"/>
    <cellStyle name="Финансовый 22 2" xfId="31354"/>
    <cellStyle name="Финансовый 22 2 2" xfId="31355"/>
    <cellStyle name="Финансовый 22 2 2 2" xfId="31356"/>
    <cellStyle name="Финансовый 22 2 2 2 2" xfId="31357"/>
    <cellStyle name="Финансовый 22 2 2 2 2 2" xfId="31358"/>
    <cellStyle name="Финансовый 22 2 2 2 2 2 2" xfId="31359"/>
    <cellStyle name="Финансовый 22 2 2 2 2 2 2 2" xfId="31360"/>
    <cellStyle name="Финансовый 22 2 2 2 2 2 3" xfId="31361"/>
    <cellStyle name="Финансовый 22 2 2 2 2 3" xfId="31362"/>
    <cellStyle name="Финансовый 22 2 2 2 2 3 2" xfId="31363"/>
    <cellStyle name="Финансовый 22 2 2 2 2 4" xfId="31364"/>
    <cellStyle name="Финансовый 22 2 2 2 3" xfId="31365"/>
    <cellStyle name="Финансовый 22 2 2 2 3 2" xfId="31366"/>
    <cellStyle name="Финансовый 22 2 2 2 3 2 2" xfId="31367"/>
    <cellStyle name="Финансовый 22 2 2 2 3 3" xfId="31368"/>
    <cellStyle name="Финансовый 22 2 2 2 4" xfId="31369"/>
    <cellStyle name="Финансовый 22 2 2 2 4 2" xfId="31370"/>
    <cellStyle name="Финансовый 22 2 2 2 5" xfId="31371"/>
    <cellStyle name="Финансовый 22 2 2 3" xfId="31372"/>
    <cellStyle name="Финансовый 22 2 2 3 2" xfId="31373"/>
    <cellStyle name="Финансовый 22 2 2 3 2 2" xfId="31374"/>
    <cellStyle name="Финансовый 22 2 2 3 2 2 2" xfId="31375"/>
    <cellStyle name="Финансовый 22 2 2 3 2 3" xfId="31376"/>
    <cellStyle name="Финансовый 22 2 2 3 3" xfId="31377"/>
    <cellStyle name="Финансовый 22 2 2 3 3 2" xfId="31378"/>
    <cellStyle name="Финансовый 22 2 2 3 4" xfId="31379"/>
    <cellStyle name="Финансовый 22 2 2 4" xfId="31380"/>
    <cellStyle name="Финансовый 22 2 2 4 2" xfId="31381"/>
    <cellStyle name="Финансовый 22 2 2 4 2 2" xfId="31382"/>
    <cellStyle name="Финансовый 22 2 2 4 3" xfId="31383"/>
    <cellStyle name="Финансовый 22 2 2 5" xfId="31384"/>
    <cellStyle name="Финансовый 22 2 2 5 2" xfId="31385"/>
    <cellStyle name="Финансовый 22 2 2 6" xfId="31386"/>
    <cellStyle name="Финансовый 22 2 3" xfId="31387"/>
    <cellStyle name="Финансовый 22 2 3 2" xfId="31388"/>
    <cellStyle name="Финансовый 22 2 3 2 2" xfId="31389"/>
    <cellStyle name="Финансовый 22 2 3 2 2 2" xfId="31390"/>
    <cellStyle name="Финансовый 22 2 3 2 2 2 2" xfId="31391"/>
    <cellStyle name="Финансовый 22 2 3 2 2 2 2 2" xfId="31392"/>
    <cellStyle name="Финансовый 22 2 3 2 2 2 3" xfId="31393"/>
    <cellStyle name="Финансовый 22 2 3 2 2 3" xfId="31394"/>
    <cellStyle name="Финансовый 22 2 3 2 2 3 2" xfId="31395"/>
    <cellStyle name="Финансовый 22 2 3 2 2 4" xfId="31396"/>
    <cellStyle name="Финансовый 22 2 3 2 3" xfId="31397"/>
    <cellStyle name="Финансовый 22 2 3 2 3 2" xfId="31398"/>
    <cellStyle name="Финансовый 22 2 3 2 3 2 2" xfId="31399"/>
    <cellStyle name="Финансовый 22 2 3 2 3 3" xfId="31400"/>
    <cellStyle name="Финансовый 22 2 3 2 4" xfId="31401"/>
    <cellStyle name="Финансовый 22 2 3 2 4 2" xfId="31402"/>
    <cellStyle name="Финансовый 22 2 3 2 5" xfId="31403"/>
    <cellStyle name="Финансовый 22 2 3 3" xfId="31404"/>
    <cellStyle name="Финансовый 22 2 3 3 2" xfId="31405"/>
    <cellStyle name="Финансовый 22 2 3 3 2 2" xfId="31406"/>
    <cellStyle name="Финансовый 22 2 3 3 2 2 2" xfId="31407"/>
    <cellStyle name="Финансовый 22 2 3 3 2 3" xfId="31408"/>
    <cellStyle name="Финансовый 22 2 3 3 3" xfId="31409"/>
    <cellStyle name="Финансовый 22 2 3 3 3 2" xfId="31410"/>
    <cellStyle name="Финансовый 22 2 3 3 4" xfId="31411"/>
    <cellStyle name="Финансовый 22 2 3 4" xfId="31412"/>
    <cellStyle name="Финансовый 22 2 3 4 2" xfId="31413"/>
    <cellStyle name="Финансовый 22 2 3 4 2 2" xfId="31414"/>
    <cellStyle name="Финансовый 22 2 3 4 3" xfId="31415"/>
    <cellStyle name="Финансовый 22 2 3 5" xfId="31416"/>
    <cellStyle name="Финансовый 22 2 3 5 2" xfId="31417"/>
    <cellStyle name="Финансовый 22 2 3 6" xfId="31418"/>
    <cellStyle name="Финансовый 22 2 4" xfId="31419"/>
    <cellStyle name="Финансовый 22 2 4 2" xfId="31420"/>
    <cellStyle name="Финансовый 22 2 4 2 2" xfId="31421"/>
    <cellStyle name="Финансовый 22 2 4 2 2 2" xfId="31422"/>
    <cellStyle name="Финансовый 22 2 4 2 2 2 2" xfId="31423"/>
    <cellStyle name="Финансовый 22 2 4 2 2 3" xfId="31424"/>
    <cellStyle name="Финансовый 22 2 4 2 3" xfId="31425"/>
    <cellStyle name="Финансовый 22 2 4 2 3 2" xfId="31426"/>
    <cellStyle name="Финансовый 22 2 4 2 4" xfId="31427"/>
    <cellStyle name="Финансовый 22 2 4 3" xfId="31428"/>
    <cellStyle name="Финансовый 22 2 4 3 2" xfId="31429"/>
    <cellStyle name="Финансовый 22 2 4 3 2 2" xfId="31430"/>
    <cellStyle name="Финансовый 22 2 4 3 3" xfId="31431"/>
    <cellStyle name="Финансовый 22 2 4 4" xfId="31432"/>
    <cellStyle name="Финансовый 22 2 4 4 2" xfId="31433"/>
    <cellStyle name="Финансовый 22 2 4 5" xfId="31434"/>
    <cellStyle name="Финансовый 22 2 5" xfId="31435"/>
    <cellStyle name="Финансовый 22 2 5 2" xfId="31436"/>
    <cellStyle name="Финансовый 22 2 5 2 2" xfId="31437"/>
    <cellStyle name="Финансовый 22 2 5 2 2 2" xfId="31438"/>
    <cellStyle name="Финансовый 22 2 5 2 3" xfId="31439"/>
    <cellStyle name="Финансовый 22 2 5 3" xfId="31440"/>
    <cellStyle name="Финансовый 22 2 5 3 2" xfId="31441"/>
    <cellStyle name="Финансовый 22 2 5 4" xfId="31442"/>
    <cellStyle name="Финансовый 22 2 6" xfId="31443"/>
    <cellStyle name="Финансовый 22 2 6 2" xfId="31444"/>
    <cellStyle name="Финансовый 22 2 6 2 2" xfId="31445"/>
    <cellStyle name="Финансовый 22 2 6 3" xfId="31446"/>
    <cellStyle name="Финансовый 22 2 7" xfId="31447"/>
    <cellStyle name="Финансовый 22 2 7 2" xfId="31448"/>
    <cellStyle name="Финансовый 22 2 8" xfId="31449"/>
    <cellStyle name="Финансовый 22 3" xfId="31450"/>
    <cellStyle name="Финансовый 22 3 2" xfId="31451"/>
    <cellStyle name="Финансовый 22 3 2 2" xfId="31452"/>
    <cellStyle name="Финансовый 22 3 2 2 2" xfId="31453"/>
    <cellStyle name="Финансовый 22 3 2 2 2 2" xfId="31454"/>
    <cellStyle name="Финансовый 22 3 2 2 2 2 2" xfId="31455"/>
    <cellStyle name="Финансовый 22 3 2 2 2 3" xfId="31456"/>
    <cellStyle name="Финансовый 22 3 2 2 3" xfId="31457"/>
    <cellStyle name="Финансовый 22 3 2 2 3 2" xfId="31458"/>
    <cellStyle name="Финансовый 22 3 2 2 4" xfId="31459"/>
    <cellStyle name="Финансовый 22 3 2 3" xfId="31460"/>
    <cellStyle name="Финансовый 22 3 2 3 2" xfId="31461"/>
    <cellStyle name="Финансовый 22 3 2 3 2 2" xfId="31462"/>
    <cellStyle name="Финансовый 22 3 2 3 3" xfId="31463"/>
    <cellStyle name="Финансовый 22 3 2 4" xfId="31464"/>
    <cellStyle name="Финансовый 22 3 2 4 2" xfId="31465"/>
    <cellStyle name="Финансовый 22 3 2 5" xfId="31466"/>
    <cellStyle name="Финансовый 22 3 3" xfId="31467"/>
    <cellStyle name="Финансовый 22 3 3 2" xfId="31468"/>
    <cellStyle name="Финансовый 22 3 3 2 2" xfId="31469"/>
    <cellStyle name="Финансовый 22 3 3 2 2 2" xfId="31470"/>
    <cellStyle name="Финансовый 22 3 3 2 3" xfId="31471"/>
    <cellStyle name="Финансовый 22 3 3 3" xfId="31472"/>
    <cellStyle name="Финансовый 22 3 3 3 2" xfId="31473"/>
    <cellStyle name="Финансовый 22 3 3 4" xfId="31474"/>
    <cellStyle name="Финансовый 22 3 4" xfId="31475"/>
    <cellStyle name="Финансовый 22 3 4 2" xfId="31476"/>
    <cellStyle name="Финансовый 22 3 4 2 2" xfId="31477"/>
    <cellStyle name="Финансовый 22 3 4 3" xfId="31478"/>
    <cellStyle name="Финансовый 22 3 5" xfId="31479"/>
    <cellStyle name="Финансовый 22 3 5 2" xfId="31480"/>
    <cellStyle name="Финансовый 22 3 6" xfId="31481"/>
    <cellStyle name="Финансовый 22 4" xfId="31482"/>
    <cellStyle name="Финансовый 22 4 2" xfId="31483"/>
    <cellStyle name="Финансовый 22 4 2 2" xfId="31484"/>
    <cellStyle name="Финансовый 22 4 2 2 2" xfId="31485"/>
    <cellStyle name="Финансовый 22 4 2 2 2 2" xfId="31486"/>
    <cellStyle name="Финансовый 22 4 2 2 2 2 2" xfId="31487"/>
    <cellStyle name="Финансовый 22 4 2 2 2 3" xfId="31488"/>
    <cellStyle name="Финансовый 22 4 2 2 3" xfId="31489"/>
    <cellStyle name="Финансовый 22 4 2 2 3 2" xfId="31490"/>
    <cellStyle name="Финансовый 22 4 2 2 4" xfId="31491"/>
    <cellStyle name="Финансовый 22 4 2 3" xfId="31492"/>
    <cellStyle name="Финансовый 22 4 2 3 2" xfId="31493"/>
    <cellStyle name="Финансовый 22 4 2 3 2 2" xfId="31494"/>
    <cellStyle name="Финансовый 22 4 2 3 3" xfId="31495"/>
    <cellStyle name="Финансовый 22 4 2 4" xfId="31496"/>
    <cellStyle name="Финансовый 22 4 2 4 2" xfId="31497"/>
    <cellStyle name="Финансовый 22 4 2 5" xfId="31498"/>
    <cellStyle name="Финансовый 22 4 3" xfId="31499"/>
    <cellStyle name="Финансовый 22 4 3 2" xfId="31500"/>
    <cellStyle name="Финансовый 22 4 3 2 2" xfId="31501"/>
    <cellStyle name="Финансовый 22 4 3 2 2 2" xfId="31502"/>
    <cellStyle name="Финансовый 22 4 3 2 3" xfId="31503"/>
    <cellStyle name="Финансовый 22 4 3 3" xfId="31504"/>
    <cellStyle name="Финансовый 22 4 3 3 2" xfId="31505"/>
    <cellStyle name="Финансовый 22 4 3 4" xfId="31506"/>
    <cellStyle name="Финансовый 22 4 4" xfId="31507"/>
    <cellStyle name="Финансовый 22 4 4 2" xfId="31508"/>
    <cellStyle name="Финансовый 22 4 4 2 2" xfId="31509"/>
    <cellStyle name="Финансовый 22 4 4 3" xfId="31510"/>
    <cellStyle name="Финансовый 22 4 5" xfId="31511"/>
    <cellStyle name="Финансовый 22 4 5 2" xfId="31512"/>
    <cellStyle name="Финансовый 22 4 6" xfId="31513"/>
    <cellStyle name="Финансовый 22 5" xfId="31514"/>
    <cellStyle name="Финансовый 22 5 2" xfId="31515"/>
    <cellStyle name="Финансовый 22 5 2 2" xfId="31516"/>
    <cellStyle name="Финансовый 22 5 2 2 2" xfId="31517"/>
    <cellStyle name="Финансовый 22 5 2 2 2 2" xfId="31518"/>
    <cellStyle name="Финансовый 22 5 2 2 3" xfId="31519"/>
    <cellStyle name="Финансовый 22 5 2 3" xfId="31520"/>
    <cellStyle name="Финансовый 22 5 2 3 2" xfId="31521"/>
    <cellStyle name="Финансовый 22 5 2 4" xfId="31522"/>
    <cellStyle name="Финансовый 22 5 3" xfId="31523"/>
    <cellStyle name="Финансовый 22 5 3 2" xfId="31524"/>
    <cellStyle name="Финансовый 22 5 3 2 2" xfId="31525"/>
    <cellStyle name="Финансовый 22 5 3 3" xfId="31526"/>
    <cellStyle name="Финансовый 22 5 4" xfId="31527"/>
    <cellStyle name="Финансовый 22 5 4 2" xfId="31528"/>
    <cellStyle name="Финансовый 22 5 5" xfId="31529"/>
    <cellStyle name="Финансовый 22 6" xfId="31530"/>
    <cellStyle name="Финансовый 22 6 2" xfId="31531"/>
    <cellStyle name="Финансовый 22 6 2 2" xfId="31532"/>
    <cellStyle name="Финансовый 22 6 2 2 2" xfId="31533"/>
    <cellStyle name="Финансовый 22 6 2 3" xfId="31534"/>
    <cellStyle name="Финансовый 22 6 3" xfId="31535"/>
    <cellStyle name="Финансовый 22 6 3 2" xfId="31536"/>
    <cellStyle name="Финансовый 22 6 4" xfId="31537"/>
    <cellStyle name="Финансовый 22 7" xfId="31538"/>
    <cellStyle name="Финансовый 22 7 2" xfId="31539"/>
    <cellStyle name="Финансовый 22 7 2 2" xfId="31540"/>
    <cellStyle name="Финансовый 22 7 3" xfId="31541"/>
    <cellStyle name="Финансовый 22 8" xfId="31542"/>
    <cellStyle name="Финансовый 22 8 2" xfId="31543"/>
    <cellStyle name="Финансовый 22 9" xfId="31544"/>
    <cellStyle name="Финансовый 23" xfId="31545"/>
    <cellStyle name="Финансовый 23 10" xfId="31546"/>
    <cellStyle name="Финансовый 23 10 2" xfId="31547"/>
    <cellStyle name="Финансовый 23 10 2 2" xfId="31548"/>
    <cellStyle name="Финансовый 23 10 3" xfId="31549"/>
    <cellStyle name="Финансовый 23 11" xfId="31550"/>
    <cellStyle name="Финансовый 23 11 2" xfId="31551"/>
    <cellStyle name="Финансовый 23 12" xfId="31552"/>
    <cellStyle name="Финансовый 23 2" xfId="31553"/>
    <cellStyle name="Финансовый 23 2 2" xfId="31554"/>
    <cellStyle name="Финансовый 23 2 2 2" xfId="31555"/>
    <cellStyle name="Финансовый 23 2 2 2 2" xfId="31556"/>
    <cellStyle name="Финансовый 23 2 2 2 2 2" xfId="31557"/>
    <cellStyle name="Финансовый 23 2 2 2 2 2 2" xfId="31558"/>
    <cellStyle name="Финансовый 23 2 2 2 2 2 2 2" xfId="31559"/>
    <cellStyle name="Финансовый 23 2 2 2 2 2 3" xfId="31560"/>
    <cellStyle name="Финансовый 23 2 2 2 2 3" xfId="31561"/>
    <cellStyle name="Финансовый 23 2 2 2 2 3 2" xfId="31562"/>
    <cellStyle name="Финансовый 23 2 2 2 2 4" xfId="31563"/>
    <cellStyle name="Финансовый 23 2 2 2 3" xfId="31564"/>
    <cellStyle name="Финансовый 23 2 2 2 3 2" xfId="31565"/>
    <cellStyle name="Финансовый 23 2 2 2 3 2 2" xfId="31566"/>
    <cellStyle name="Финансовый 23 2 2 2 3 3" xfId="31567"/>
    <cellStyle name="Финансовый 23 2 2 2 4" xfId="31568"/>
    <cellStyle name="Финансовый 23 2 2 2 4 2" xfId="31569"/>
    <cellStyle name="Финансовый 23 2 2 2 5" xfId="31570"/>
    <cellStyle name="Финансовый 23 2 2 3" xfId="31571"/>
    <cellStyle name="Финансовый 23 2 2 3 2" xfId="31572"/>
    <cellStyle name="Финансовый 23 2 2 3 2 2" xfId="31573"/>
    <cellStyle name="Финансовый 23 2 2 3 2 2 2" xfId="31574"/>
    <cellStyle name="Финансовый 23 2 2 3 2 3" xfId="31575"/>
    <cellStyle name="Финансовый 23 2 2 3 3" xfId="31576"/>
    <cellStyle name="Финансовый 23 2 2 3 3 2" xfId="31577"/>
    <cellStyle name="Финансовый 23 2 2 3 4" xfId="31578"/>
    <cellStyle name="Финансовый 23 2 2 4" xfId="31579"/>
    <cellStyle name="Финансовый 23 2 2 4 2" xfId="31580"/>
    <cellStyle name="Финансовый 23 2 2 4 2 2" xfId="31581"/>
    <cellStyle name="Финансовый 23 2 2 4 3" xfId="31582"/>
    <cellStyle name="Финансовый 23 2 2 5" xfId="31583"/>
    <cellStyle name="Финансовый 23 2 2 5 2" xfId="31584"/>
    <cellStyle name="Финансовый 23 2 2 6" xfId="31585"/>
    <cellStyle name="Финансовый 23 2 3" xfId="31586"/>
    <cellStyle name="Финансовый 23 2 3 2" xfId="31587"/>
    <cellStyle name="Финансовый 23 2 3 2 2" xfId="31588"/>
    <cellStyle name="Финансовый 23 2 3 2 2 2" xfId="31589"/>
    <cellStyle name="Финансовый 23 2 3 2 2 2 2" xfId="31590"/>
    <cellStyle name="Финансовый 23 2 3 2 2 2 2 2" xfId="31591"/>
    <cellStyle name="Финансовый 23 2 3 2 2 2 3" xfId="31592"/>
    <cellStyle name="Финансовый 23 2 3 2 2 3" xfId="31593"/>
    <cellStyle name="Финансовый 23 2 3 2 2 3 2" xfId="31594"/>
    <cellStyle name="Финансовый 23 2 3 2 2 4" xfId="31595"/>
    <cellStyle name="Финансовый 23 2 3 2 3" xfId="31596"/>
    <cellStyle name="Финансовый 23 2 3 2 3 2" xfId="31597"/>
    <cellStyle name="Финансовый 23 2 3 2 3 2 2" xfId="31598"/>
    <cellStyle name="Финансовый 23 2 3 2 3 3" xfId="31599"/>
    <cellStyle name="Финансовый 23 2 3 2 4" xfId="31600"/>
    <cellStyle name="Финансовый 23 2 3 2 4 2" xfId="31601"/>
    <cellStyle name="Финансовый 23 2 3 2 5" xfId="31602"/>
    <cellStyle name="Финансовый 23 2 3 3" xfId="31603"/>
    <cellStyle name="Финансовый 23 2 3 3 2" xfId="31604"/>
    <cellStyle name="Финансовый 23 2 3 3 2 2" xfId="31605"/>
    <cellStyle name="Финансовый 23 2 3 3 2 2 2" xfId="31606"/>
    <cellStyle name="Финансовый 23 2 3 3 2 3" xfId="31607"/>
    <cellStyle name="Финансовый 23 2 3 3 3" xfId="31608"/>
    <cellStyle name="Финансовый 23 2 3 3 3 2" xfId="31609"/>
    <cellStyle name="Финансовый 23 2 3 3 4" xfId="31610"/>
    <cellStyle name="Финансовый 23 2 3 4" xfId="31611"/>
    <cellStyle name="Финансовый 23 2 3 4 2" xfId="31612"/>
    <cellStyle name="Финансовый 23 2 3 4 2 2" xfId="31613"/>
    <cellStyle name="Финансовый 23 2 3 4 3" xfId="31614"/>
    <cellStyle name="Финансовый 23 2 3 5" xfId="31615"/>
    <cellStyle name="Финансовый 23 2 3 5 2" xfId="31616"/>
    <cellStyle name="Финансовый 23 2 3 6" xfId="31617"/>
    <cellStyle name="Финансовый 23 2 4" xfId="31618"/>
    <cellStyle name="Финансовый 23 2 4 2" xfId="31619"/>
    <cellStyle name="Финансовый 23 2 4 2 2" xfId="31620"/>
    <cellStyle name="Финансовый 23 2 4 2 2 2" xfId="31621"/>
    <cellStyle name="Финансовый 23 2 4 2 2 2 2" xfId="31622"/>
    <cellStyle name="Финансовый 23 2 4 2 2 3" xfId="31623"/>
    <cellStyle name="Финансовый 23 2 4 2 3" xfId="31624"/>
    <cellStyle name="Финансовый 23 2 4 2 3 2" xfId="31625"/>
    <cellStyle name="Финансовый 23 2 4 2 4" xfId="31626"/>
    <cellStyle name="Финансовый 23 2 4 3" xfId="31627"/>
    <cellStyle name="Финансовый 23 2 4 3 2" xfId="31628"/>
    <cellStyle name="Финансовый 23 2 4 3 2 2" xfId="31629"/>
    <cellStyle name="Финансовый 23 2 4 3 3" xfId="31630"/>
    <cellStyle name="Финансовый 23 2 4 4" xfId="31631"/>
    <cellStyle name="Финансовый 23 2 4 4 2" xfId="31632"/>
    <cellStyle name="Финансовый 23 2 4 5" xfId="31633"/>
    <cellStyle name="Финансовый 23 2 5" xfId="31634"/>
    <cellStyle name="Финансовый 23 2 5 2" xfId="31635"/>
    <cellStyle name="Финансовый 23 2 5 2 2" xfId="31636"/>
    <cellStyle name="Финансовый 23 2 5 2 2 2" xfId="31637"/>
    <cellStyle name="Финансовый 23 2 5 2 3" xfId="31638"/>
    <cellStyle name="Финансовый 23 2 5 3" xfId="31639"/>
    <cellStyle name="Финансовый 23 2 5 3 2" xfId="31640"/>
    <cellStyle name="Финансовый 23 2 5 4" xfId="31641"/>
    <cellStyle name="Финансовый 23 2 6" xfId="31642"/>
    <cellStyle name="Финансовый 23 2 6 2" xfId="31643"/>
    <cellStyle name="Финансовый 23 2 6 2 2" xfId="31644"/>
    <cellStyle name="Финансовый 23 2 6 3" xfId="31645"/>
    <cellStyle name="Финансовый 23 2 7" xfId="31646"/>
    <cellStyle name="Финансовый 23 2 7 2" xfId="31647"/>
    <cellStyle name="Финансовый 23 2 8" xfId="31648"/>
    <cellStyle name="Финансовый 23 3" xfId="31649"/>
    <cellStyle name="Финансовый 23 3 2" xfId="31650"/>
    <cellStyle name="Финансовый 23 3 2 2" xfId="31651"/>
    <cellStyle name="Финансовый 23 3 2 2 2" xfId="31652"/>
    <cellStyle name="Финансовый 23 3 2 2 2 2" xfId="31653"/>
    <cellStyle name="Финансовый 23 3 2 2 2 2 2" xfId="31654"/>
    <cellStyle name="Финансовый 23 3 2 2 2 3" xfId="31655"/>
    <cellStyle name="Финансовый 23 3 2 2 3" xfId="31656"/>
    <cellStyle name="Финансовый 23 3 2 2 3 2" xfId="31657"/>
    <cellStyle name="Финансовый 23 3 2 2 4" xfId="31658"/>
    <cellStyle name="Финансовый 23 3 2 3" xfId="31659"/>
    <cellStyle name="Финансовый 23 3 2 3 2" xfId="31660"/>
    <cellStyle name="Финансовый 23 3 2 3 2 2" xfId="31661"/>
    <cellStyle name="Финансовый 23 3 2 3 3" xfId="31662"/>
    <cellStyle name="Финансовый 23 3 2 4" xfId="31663"/>
    <cellStyle name="Финансовый 23 3 2 4 2" xfId="31664"/>
    <cellStyle name="Финансовый 23 3 2 5" xfId="31665"/>
    <cellStyle name="Финансовый 23 3 3" xfId="31666"/>
    <cellStyle name="Финансовый 23 3 3 2" xfId="31667"/>
    <cellStyle name="Финансовый 23 3 3 2 2" xfId="31668"/>
    <cellStyle name="Финансовый 23 3 3 2 2 2" xfId="31669"/>
    <cellStyle name="Финансовый 23 3 3 2 3" xfId="31670"/>
    <cellStyle name="Финансовый 23 3 3 3" xfId="31671"/>
    <cellStyle name="Финансовый 23 3 3 3 2" xfId="31672"/>
    <cellStyle name="Финансовый 23 3 3 4" xfId="31673"/>
    <cellStyle name="Финансовый 23 3 4" xfId="31674"/>
    <cellStyle name="Финансовый 23 3 4 2" xfId="31675"/>
    <cellStyle name="Финансовый 23 3 4 2 2" xfId="31676"/>
    <cellStyle name="Финансовый 23 3 4 3" xfId="31677"/>
    <cellStyle name="Финансовый 23 3 5" xfId="31678"/>
    <cellStyle name="Финансовый 23 3 5 2" xfId="31679"/>
    <cellStyle name="Финансовый 23 3 6" xfId="31680"/>
    <cellStyle name="Финансовый 23 4" xfId="31681"/>
    <cellStyle name="Финансовый 23 4 2" xfId="31682"/>
    <cellStyle name="Финансовый 23 4 2 2" xfId="31683"/>
    <cellStyle name="Финансовый 23 4 2 2 2" xfId="31684"/>
    <cellStyle name="Финансовый 23 4 2 2 2 2" xfId="31685"/>
    <cellStyle name="Финансовый 23 4 2 2 2 2 2" xfId="31686"/>
    <cellStyle name="Финансовый 23 4 2 2 2 3" xfId="31687"/>
    <cellStyle name="Финансовый 23 4 2 2 3" xfId="31688"/>
    <cellStyle name="Финансовый 23 4 2 2 3 2" xfId="31689"/>
    <cellStyle name="Финансовый 23 4 2 2 4" xfId="31690"/>
    <cellStyle name="Финансовый 23 4 2 3" xfId="31691"/>
    <cellStyle name="Финансовый 23 4 2 3 2" xfId="31692"/>
    <cellStyle name="Финансовый 23 4 2 3 2 2" xfId="31693"/>
    <cellStyle name="Финансовый 23 4 2 3 3" xfId="31694"/>
    <cellStyle name="Финансовый 23 4 2 4" xfId="31695"/>
    <cellStyle name="Финансовый 23 4 2 4 2" xfId="31696"/>
    <cellStyle name="Финансовый 23 4 2 5" xfId="31697"/>
    <cellStyle name="Финансовый 23 4 3" xfId="31698"/>
    <cellStyle name="Финансовый 23 4 3 2" xfId="31699"/>
    <cellStyle name="Финансовый 23 4 3 2 2" xfId="31700"/>
    <cellStyle name="Финансовый 23 4 3 2 2 2" xfId="31701"/>
    <cellStyle name="Финансовый 23 4 3 2 3" xfId="31702"/>
    <cellStyle name="Финансовый 23 4 3 3" xfId="31703"/>
    <cellStyle name="Финансовый 23 4 3 3 2" xfId="31704"/>
    <cellStyle name="Финансовый 23 4 3 4" xfId="31705"/>
    <cellStyle name="Финансовый 23 4 4" xfId="31706"/>
    <cellStyle name="Финансовый 23 4 4 2" xfId="31707"/>
    <cellStyle name="Финансовый 23 4 4 2 2" xfId="31708"/>
    <cellStyle name="Финансовый 23 4 4 3" xfId="31709"/>
    <cellStyle name="Финансовый 23 4 5" xfId="31710"/>
    <cellStyle name="Финансовый 23 4 5 2" xfId="31711"/>
    <cellStyle name="Финансовый 23 4 6" xfId="31712"/>
    <cellStyle name="Финансовый 23 5" xfId="31713"/>
    <cellStyle name="Финансовый 23 5 2" xfId="31714"/>
    <cellStyle name="Финансовый 23 5 2 2" xfId="31715"/>
    <cellStyle name="Финансовый 23 5 2 2 2" xfId="31716"/>
    <cellStyle name="Финансовый 23 5 2 2 2 2" xfId="31717"/>
    <cellStyle name="Финансовый 23 5 2 2 2 2 2" xfId="31718"/>
    <cellStyle name="Финансовый 23 5 2 2 2 2 2 2" xfId="31719"/>
    <cellStyle name="Финансовый 23 5 2 2 2 2 3" xfId="31720"/>
    <cellStyle name="Финансовый 23 5 2 2 2 3" xfId="31721"/>
    <cellStyle name="Финансовый 23 5 2 2 2 3 2" xfId="31722"/>
    <cellStyle name="Финансовый 23 5 2 2 2 4" xfId="31723"/>
    <cellStyle name="Финансовый 23 5 2 2 3" xfId="31724"/>
    <cellStyle name="Финансовый 23 5 2 2 3 2" xfId="31725"/>
    <cellStyle name="Финансовый 23 5 2 2 3 2 2" xfId="31726"/>
    <cellStyle name="Финансовый 23 5 2 2 3 3" xfId="31727"/>
    <cellStyle name="Финансовый 23 5 2 2 4" xfId="31728"/>
    <cellStyle name="Финансовый 23 5 2 2 4 2" xfId="31729"/>
    <cellStyle name="Финансовый 23 5 2 2 5" xfId="31730"/>
    <cellStyle name="Финансовый 23 5 2 3" xfId="31731"/>
    <cellStyle name="Финансовый 23 5 2 3 2" xfId="31732"/>
    <cellStyle name="Финансовый 23 5 2 3 2 2" xfId="31733"/>
    <cellStyle name="Финансовый 23 5 2 3 2 2 2" xfId="31734"/>
    <cellStyle name="Финансовый 23 5 2 3 2 3" xfId="31735"/>
    <cellStyle name="Финансовый 23 5 2 3 3" xfId="31736"/>
    <cellStyle name="Финансовый 23 5 2 3 3 2" xfId="31737"/>
    <cellStyle name="Финансовый 23 5 2 3 4" xfId="31738"/>
    <cellStyle name="Финансовый 23 5 2 4" xfId="31739"/>
    <cellStyle name="Финансовый 23 5 2 4 2" xfId="31740"/>
    <cellStyle name="Финансовый 23 5 2 4 2 2" xfId="31741"/>
    <cellStyle name="Финансовый 23 5 2 4 3" xfId="31742"/>
    <cellStyle name="Финансовый 23 5 2 5" xfId="31743"/>
    <cellStyle name="Финансовый 23 5 2 5 2" xfId="31744"/>
    <cellStyle name="Финансовый 23 5 2 6" xfId="31745"/>
    <cellStyle name="Финансовый 23 5 3" xfId="31746"/>
    <cellStyle name="Финансовый 23 5 3 2" xfId="31747"/>
    <cellStyle name="Финансовый 23 5 3 2 2" xfId="31748"/>
    <cellStyle name="Финансовый 23 5 3 2 2 2" xfId="31749"/>
    <cellStyle name="Финансовый 23 5 3 2 2 2 2" xfId="31750"/>
    <cellStyle name="Финансовый 23 5 3 2 2 2 2 2" xfId="31751"/>
    <cellStyle name="Финансовый 23 5 3 2 2 2 3" xfId="31752"/>
    <cellStyle name="Финансовый 23 5 3 2 2 3" xfId="31753"/>
    <cellStyle name="Финансовый 23 5 3 2 2 3 2" xfId="31754"/>
    <cellStyle name="Финансовый 23 5 3 2 2 4" xfId="31755"/>
    <cellStyle name="Финансовый 23 5 3 2 3" xfId="31756"/>
    <cellStyle name="Финансовый 23 5 3 2 3 2" xfId="31757"/>
    <cellStyle name="Финансовый 23 5 3 2 3 2 2" xfId="31758"/>
    <cellStyle name="Финансовый 23 5 3 2 3 3" xfId="31759"/>
    <cellStyle name="Финансовый 23 5 3 2 4" xfId="31760"/>
    <cellStyle name="Финансовый 23 5 3 2 4 2" xfId="31761"/>
    <cellStyle name="Финансовый 23 5 3 2 5" xfId="31762"/>
    <cellStyle name="Финансовый 23 5 3 3" xfId="31763"/>
    <cellStyle name="Финансовый 23 5 3 3 2" xfId="31764"/>
    <cellStyle name="Финансовый 23 5 3 3 2 2" xfId="31765"/>
    <cellStyle name="Финансовый 23 5 3 3 2 2 2" xfId="31766"/>
    <cellStyle name="Финансовый 23 5 3 3 2 2 2 2" xfId="31767"/>
    <cellStyle name="Финансовый 23 5 3 3 2 2 3" xfId="31768"/>
    <cellStyle name="Финансовый 23 5 3 3 2 3" xfId="31769"/>
    <cellStyle name="Финансовый 23 5 3 3 2 3 2" xfId="31770"/>
    <cellStyle name="Финансовый 23 5 3 3 2 4" xfId="31771"/>
    <cellStyle name="Финансовый 23 5 3 3 3" xfId="31772"/>
    <cellStyle name="Финансовый 23 5 3 3 3 2" xfId="31773"/>
    <cellStyle name="Финансовый 23 5 3 3 3 2 2" xfId="31774"/>
    <cellStyle name="Финансовый 23 5 3 3 3 3" xfId="31775"/>
    <cellStyle name="Финансовый 23 5 3 3 4" xfId="31776"/>
    <cellStyle name="Финансовый 23 5 3 3 4 2" xfId="31777"/>
    <cellStyle name="Финансовый 23 5 3 3 5" xfId="31778"/>
    <cellStyle name="Финансовый 23 5 3 4" xfId="31779"/>
    <cellStyle name="Финансовый 23 5 3 4 2" xfId="31780"/>
    <cellStyle name="Финансовый 23 5 3 4 2 2" xfId="31781"/>
    <cellStyle name="Финансовый 23 5 3 4 2 2 2" xfId="31782"/>
    <cellStyle name="Финансовый 23 5 3 4 2 2 2 2" xfId="31783"/>
    <cellStyle name="Финансовый 23 5 3 4 2 2 3" xfId="31784"/>
    <cellStyle name="Финансовый 23 5 3 4 2 3" xfId="31785"/>
    <cellStyle name="Финансовый 23 5 3 4 2 3 2" xfId="31786"/>
    <cellStyle name="Финансовый 23 5 3 4 2 4" xfId="31787"/>
    <cellStyle name="Финансовый 23 5 3 4 3" xfId="31788"/>
    <cellStyle name="Финансовый 23 5 3 4 3 2" xfId="31789"/>
    <cellStyle name="Финансовый 23 5 3 4 3 2 2" xfId="31790"/>
    <cellStyle name="Финансовый 23 5 3 4 3 3" xfId="31791"/>
    <cellStyle name="Финансовый 23 5 3 4 4" xfId="31792"/>
    <cellStyle name="Финансовый 23 5 3 4 4 2" xfId="31793"/>
    <cellStyle name="Финансовый 23 5 3 4 5" xfId="31794"/>
    <cellStyle name="Финансовый 23 5 3 5" xfId="31795"/>
    <cellStyle name="Финансовый 23 5 3 5 2" xfId="31796"/>
    <cellStyle name="Финансовый 23 5 3 5 2 2" xfId="31797"/>
    <cellStyle name="Финансовый 23 5 3 5 2 2 2" xfId="31798"/>
    <cellStyle name="Финансовый 23 5 3 5 2 3" xfId="31799"/>
    <cellStyle name="Финансовый 23 5 3 5 3" xfId="31800"/>
    <cellStyle name="Финансовый 23 5 3 5 3 2" xfId="31801"/>
    <cellStyle name="Финансовый 23 5 3 5 4" xfId="31802"/>
    <cellStyle name="Финансовый 23 5 3 6" xfId="31803"/>
    <cellStyle name="Финансовый 23 5 3 6 2" xfId="31804"/>
    <cellStyle name="Финансовый 23 5 3 6 2 2" xfId="31805"/>
    <cellStyle name="Финансовый 23 5 3 6 3" xfId="31806"/>
    <cellStyle name="Финансовый 23 5 3 7" xfId="31807"/>
    <cellStyle name="Финансовый 23 5 3 7 2" xfId="31808"/>
    <cellStyle name="Финансовый 23 5 3 8" xfId="31809"/>
    <cellStyle name="Финансовый 23 5 4" xfId="31810"/>
    <cellStyle name="Финансовый 23 5 4 2" xfId="31811"/>
    <cellStyle name="Финансовый 23 5 4 2 2" xfId="31812"/>
    <cellStyle name="Финансовый 23 5 4 2 2 2" xfId="31813"/>
    <cellStyle name="Финансовый 23 5 4 2 2 2 2" xfId="31814"/>
    <cellStyle name="Финансовый 23 5 4 2 2 3" xfId="31815"/>
    <cellStyle name="Финансовый 23 5 4 2 3" xfId="31816"/>
    <cellStyle name="Финансовый 23 5 4 2 3 2" xfId="31817"/>
    <cellStyle name="Финансовый 23 5 4 2 4" xfId="31818"/>
    <cellStyle name="Финансовый 23 5 4 3" xfId="31819"/>
    <cellStyle name="Финансовый 23 5 4 3 2" xfId="31820"/>
    <cellStyle name="Финансовый 23 5 4 3 2 2" xfId="31821"/>
    <cellStyle name="Финансовый 23 5 4 3 3" xfId="31822"/>
    <cellStyle name="Финансовый 23 5 4 4" xfId="31823"/>
    <cellStyle name="Финансовый 23 5 4 4 2" xfId="31824"/>
    <cellStyle name="Финансовый 23 5 4 5" xfId="31825"/>
    <cellStyle name="Финансовый 23 5 5" xfId="31826"/>
    <cellStyle name="Финансовый 23 5 5 2" xfId="31827"/>
    <cellStyle name="Финансовый 23 5 5 2 2" xfId="31828"/>
    <cellStyle name="Финансовый 23 5 5 2 2 2" xfId="31829"/>
    <cellStyle name="Финансовый 23 5 5 2 3" xfId="31830"/>
    <cellStyle name="Финансовый 23 5 5 3" xfId="31831"/>
    <cellStyle name="Финансовый 23 5 5 3 2" xfId="31832"/>
    <cellStyle name="Финансовый 23 5 5 4" xfId="31833"/>
    <cellStyle name="Финансовый 23 5 6" xfId="31834"/>
    <cellStyle name="Финансовый 23 5 6 2" xfId="31835"/>
    <cellStyle name="Финансовый 23 5 6 2 2" xfId="31836"/>
    <cellStyle name="Финансовый 23 5 6 3" xfId="31837"/>
    <cellStyle name="Финансовый 23 5 7" xfId="31838"/>
    <cellStyle name="Финансовый 23 5 7 2" xfId="31839"/>
    <cellStyle name="Финансовый 23 5 8" xfId="31840"/>
    <cellStyle name="Финансовый 23 6" xfId="31841"/>
    <cellStyle name="Финансовый 23 6 2" xfId="31842"/>
    <cellStyle name="Финансовый 23 6 2 2" xfId="31843"/>
    <cellStyle name="Финансовый 23 6 2 2 2" xfId="31844"/>
    <cellStyle name="Финансовый 23 6 2 2 2 2" xfId="31845"/>
    <cellStyle name="Финансовый 23 6 2 2 2 2 2" xfId="31846"/>
    <cellStyle name="Финансовый 23 6 2 2 2 3" xfId="31847"/>
    <cellStyle name="Финансовый 23 6 2 2 3" xfId="31848"/>
    <cellStyle name="Финансовый 23 6 2 2 3 2" xfId="31849"/>
    <cellStyle name="Финансовый 23 6 2 2 4" xfId="31850"/>
    <cellStyle name="Финансовый 23 6 2 3" xfId="31851"/>
    <cellStyle name="Финансовый 23 6 2 3 2" xfId="31852"/>
    <cellStyle name="Финансовый 23 6 2 3 2 2" xfId="31853"/>
    <cellStyle name="Финансовый 23 6 2 3 3" xfId="31854"/>
    <cellStyle name="Финансовый 23 6 2 4" xfId="31855"/>
    <cellStyle name="Финансовый 23 6 2 4 2" xfId="31856"/>
    <cellStyle name="Финансовый 23 6 2 5" xfId="31857"/>
    <cellStyle name="Финансовый 23 6 3" xfId="31858"/>
    <cellStyle name="Финансовый 23 6 3 2" xfId="31859"/>
    <cellStyle name="Финансовый 23 6 3 2 2" xfId="31860"/>
    <cellStyle name="Финансовый 23 6 3 2 2 2" xfId="31861"/>
    <cellStyle name="Финансовый 23 6 3 2 3" xfId="31862"/>
    <cellStyle name="Финансовый 23 6 3 3" xfId="31863"/>
    <cellStyle name="Финансовый 23 6 3 3 2" xfId="31864"/>
    <cellStyle name="Финансовый 23 6 3 4" xfId="31865"/>
    <cellStyle name="Финансовый 23 6 4" xfId="31866"/>
    <cellStyle name="Финансовый 23 6 4 2" xfId="31867"/>
    <cellStyle name="Финансовый 23 6 4 2 2" xfId="31868"/>
    <cellStyle name="Финансовый 23 6 4 3" xfId="31869"/>
    <cellStyle name="Финансовый 23 6 5" xfId="31870"/>
    <cellStyle name="Финансовый 23 6 5 2" xfId="31871"/>
    <cellStyle name="Финансовый 23 6 6" xfId="31872"/>
    <cellStyle name="Финансовый 23 7" xfId="31873"/>
    <cellStyle name="Финансовый 23 7 2" xfId="31874"/>
    <cellStyle name="Финансовый 23 7 2 2" xfId="31875"/>
    <cellStyle name="Финансовый 23 7 2 2 2" xfId="31876"/>
    <cellStyle name="Финансовый 23 7 2 2 2 2" xfId="31877"/>
    <cellStyle name="Финансовый 23 7 2 2 3" xfId="31878"/>
    <cellStyle name="Финансовый 23 7 2 3" xfId="31879"/>
    <cellStyle name="Финансовый 23 7 2 3 2" xfId="31880"/>
    <cellStyle name="Финансовый 23 7 2 4" xfId="31881"/>
    <cellStyle name="Финансовый 23 7 3" xfId="31882"/>
    <cellStyle name="Финансовый 23 7 3 2" xfId="31883"/>
    <cellStyle name="Финансовый 23 7 3 2 2" xfId="31884"/>
    <cellStyle name="Финансовый 23 7 3 3" xfId="31885"/>
    <cellStyle name="Финансовый 23 7 4" xfId="31886"/>
    <cellStyle name="Финансовый 23 7 4 2" xfId="31887"/>
    <cellStyle name="Финансовый 23 7 5" xfId="31888"/>
    <cellStyle name="Финансовый 23 8" xfId="31889"/>
    <cellStyle name="Финансовый 23 8 2" xfId="31890"/>
    <cellStyle name="Финансовый 23 8 2 2" xfId="31891"/>
    <cellStyle name="Финансовый 23 8 2 2 2" xfId="31892"/>
    <cellStyle name="Финансовый 23 8 2 2 2 2" xfId="31893"/>
    <cellStyle name="Финансовый 23 8 2 2 3" xfId="31894"/>
    <cellStyle name="Финансовый 23 8 2 3" xfId="31895"/>
    <cellStyle name="Финансовый 23 8 2 3 2" xfId="31896"/>
    <cellStyle name="Финансовый 23 8 2 4" xfId="31897"/>
    <cellStyle name="Финансовый 23 8 3" xfId="31898"/>
    <cellStyle name="Финансовый 23 8 3 2" xfId="31899"/>
    <cellStyle name="Финансовый 23 8 3 2 2" xfId="31900"/>
    <cellStyle name="Финансовый 23 8 3 3" xfId="31901"/>
    <cellStyle name="Финансовый 23 8 4" xfId="31902"/>
    <cellStyle name="Финансовый 23 8 4 2" xfId="31903"/>
    <cellStyle name="Финансовый 23 8 5" xfId="31904"/>
    <cellStyle name="Финансовый 23 9" xfId="31905"/>
    <cellStyle name="Финансовый 23 9 2" xfId="31906"/>
    <cellStyle name="Финансовый 23 9 2 2" xfId="31907"/>
    <cellStyle name="Финансовый 23 9 2 2 2" xfId="31908"/>
    <cellStyle name="Финансовый 23 9 2 3" xfId="31909"/>
    <cellStyle name="Финансовый 23 9 3" xfId="31910"/>
    <cellStyle name="Финансовый 23 9 3 2" xfId="31911"/>
    <cellStyle name="Финансовый 23 9 4" xfId="31912"/>
    <cellStyle name="Финансовый 24" xfId="31913"/>
    <cellStyle name="Финансовый 24 2" xfId="31914"/>
    <cellStyle name="Финансовый 24 2 2" xfId="31915"/>
    <cellStyle name="Финансовый 24 2 2 2" xfId="31916"/>
    <cellStyle name="Финансовый 24 2 2 2 2" xfId="31917"/>
    <cellStyle name="Финансовый 24 2 2 2 2 2" xfId="31918"/>
    <cellStyle name="Финансовый 24 2 2 2 2 2 2" xfId="31919"/>
    <cellStyle name="Финансовый 24 2 2 2 2 2 2 2" xfId="31920"/>
    <cellStyle name="Финансовый 24 2 2 2 2 2 3" xfId="31921"/>
    <cellStyle name="Финансовый 24 2 2 2 2 3" xfId="31922"/>
    <cellStyle name="Финансовый 24 2 2 2 2 3 2" xfId="31923"/>
    <cellStyle name="Финансовый 24 2 2 2 2 4" xfId="31924"/>
    <cellStyle name="Финансовый 24 2 2 2 3" xfId="31925"/>
    <cellStyle name="Финансовый 24 2 2 2 3 2" xfId="31926"/>
    <cellStyle name="Финансовый 24 2 2 2 3 2 2" xfId="31927"/>
    <cellStyle name="Финансовый 24 2 2 2 3 3" xfId="31928"/>
    <cellStyle name="Финансовый 24 2 2 2 4" xfId="31929"/>
    <cellStyle name="Финансовый 24 2 2 2 4 2" xfId="31930"/>
    <cellStyle name="Финансовый 24 2 2 2 5" xfId="31931"/>
    <cellStyle name="Финансовый 24 2 2 3" xfId="31932"/>
    <cellStyle name="Финансовый 24 2 2 3 2" xfId="31933"/>
    <cellStyle name="Финансовый 24 2 2 3 2 2" xfId="31934"/>
    <cellStyle name="Финансовый 24 2 2 3 2 2 2" xfId="31935"/>
    <cellStyle name="Финансовый 24 2 2 3 2 3" xfId="31936"/>
    <cellStyle name="Финансовый 24 2 2 3 3" xfId="31937"/>
    <cellStyle name="Финансовый 24 2 2 3 3 2" xfId="31938"/>
    <cellStyle name="Финансовый 24 2 2 3 4" xfId="31939"/>
    <cellStyle name="Финансовый 24 2 2 4" xfId="31940"/>
    <cellStyle name="Финансовый 24 2 2 4 2" xfId="31941"/>
    <cellStyle name="Финансовый 24 2 2 4 2 2" xfId="31942"/>
    <cellStyle name="Финансовый 24 2 2 4 3" xfId="31943"/>
    <cellStyle name="Финансовый 24 2 2 5" xfId="31944"/>
    <cellStyle name="Финансовый 24 2 2 5 2" xfId="31945"/>
    <cellStyle name="Финансовый 24 2 2 6" xfId="31946"/>
    <cellStyle name="Финансовый 24 2 3" xfId="31947"/>
    <cellStyle name="Финансовый 24 2 3 2" xfId="31948"/>
    <cellStyle name="Финансовый 24 2 3 2 2" xfId="31949"/>
    <cellStyle name="Финансовый 24 2 3 2 2 2" xfId="31950"/>
    <cellStyle name="Финансовый 24 2 3 2 2 2 2" xfId="31951"/>
    <cellStyle name="Финансовый 24 2 3 2 2 2 2 2" xfId="31952"/>
    <cellStyle name="Финансовый 24 2 3 2 2 2 3" xfId="31953"/>
    <cellStyle name="Финансовый 24 2 3 2 2 3" xfId="31954"/>
    <cellStyle name="Финансовый 24 2 3 2 2 3 2" xfId="31955"/>
    <cellStyle name="Финансовый 24 2 3 2 2 4" xfId="31956"/>
    <cellStyle name="Финансовый 24 2 3 2 3" xfId="31957"/>
    <cellStyle name="Финансовый 24 2 3 2 3 2" xfId="31958"/>
    <cellStyle name="Финансовый 24 2 3 2 3 2 2" xfId="31959"/>
    <cellStyle name="Финансовый 24 2 3 2 3 3" xfId="31960"/>
    <cellStyle name="Финансовый 24 2 3 2 4" xfId="31961"/>
    <cellStyle name="Финансовый 24 2 3 2 4 2" xfId="31962"/>
    <cellStyle name="Финансовый 24 2 3 2 5" xfId="31963"/>
    <cellStyle name="Финансовый 24 2 3 3" xfId="31964"/>
    <cellStyle name="Финансовый 24 2 3 3 2" xfId="31965"/>
    <cellStyle name="Финансовый 24 2 3 3 2 2" xfId="31966"/>
    <cellStyle name="Финансовый 24 2 3 3 2 2 2" xfId="31967"/>
    <cellStyle name="Финансовый 24 2 3 3 2 3" xfId="31968"/>
    <cellStyle name="Финансовый 24 2 3 3 3" xfId="31969"/>
    <cellStyle name="Финансовый 24 2 3 3 3 2" xfId="31970"/>
    <cellStyle name="Финансовый 24 2 3 3 4" xfId="31971"/>
    <cellStyle name="Финансовый 24 2 3 4" xfId="31972"/>
    <cellStyle name="Финансовый 24 2 3 4 2" xfId="31973"/>
    <cellStyle name="Финансовый 24 2 3 4 2 2" xfId="31974"/>
    <cellStyle name="Финансовый 24 2 3 4 3" xfId="31975"/>
    <cellStyle name="Финансовый 24 2 3 5" xfId="31976"/>
    <cellStyle name="Финансовый 24 2 3 5 2" xfId="31977"/>
    <cellStyle name="Финансовый 24 2 3 6" xfId="31978"/>
    <cellStyle name="Финансовый 24 2 4" xfId="31979"/>
    <cellStyle name="Финансовый 24 2 4 2" xfId="31980"/>
    <cellStyle name="Финансовый 24 2 4 2 2" xfId="31981"/>
    <cellStyle name="Финансовый 24 2 4 2 2 2" xfId="31982"/>
    <cellStyle name="Финансовый 24 2 4 2 2 2 2" xfId="31983"/>
    <cellStyle name="Финансовый 24 2 4 2 2 3" xfId="31984"/>
    <cellStyle name="Финансовый 24 2 4 2 3" xfId="31985"/>
    <cellStyle name="Финансовый 24 2 4 2 3 2" xfId="31986"/>
    <cellStyle name="Финансовый 24 2 4 2 4" xfId="31987"/>
    <cellStyle name="Финансовый 24 2 4 3" xfId="31988"/>
    <cellStyle name="Финансовый 24 2 4 3 2" xfId="31989"/>
    <cellStyle name="Финансовый 24 2 4 3 2 2" xfId="31990"/>
    <cellStyle name="Финансовый 24 2 4 3 3" xfId="31991"/>
    <cellStyle name="Финансовый 24 2 4 4" xfId="31992"/>
    <cellStyle name="Финансовый 24 2 4 4 2" xfId="31993"/>
    <cellStyle name="Финансовый 24 2 4 5" xfId="31994"/>
    <cellStyle name="Финансовый 24 2 5" xfId="31995"/>
    <cellStyle name="Финансовый 24 2 5 2" xfId="31996"/>
    <cellStyle name="Финансовый 24 2 5 2 2" xfId="31997"/>
    <cellStyle name="Финансовый 24 2 5 2 2 2" xfId="31998"/>
    <cellStyle name="Финансовый 24 2 5 2 3" xfId="31999"/>
    <cellStyle name="Финансовый 24 2 5 3" xfId="32000"/>
    <cellStyle name="Финансовый 24 2 5 3 2" xfId="32001"/>
    <cellStyle name="Финансовый 24 2 5 4" xfId="32002"/>
    <cellStyle name="Финансовый 24 2 6" xfId="32003"/>
    <cellStyle name="Финансовый 24 2 6 2" xfId="32004"/>
    <cellStyle name="Финансовый 24 2 6 2 2" xfId="32005"/>
    <cellStyle name="Финансовый 24 2 6 3" xfId="32006"/>
    <cellStyle name="Финансовый 24 2 7" xfId="32007"/>
    <cellStyle name="Финансовый 24 2 7 2" xfId="32008"/>
    <cellStyle name="Финансовый 24 2 8" xfId="32009"/>
    <cellStyle name="Финансовый 24 3" xfId="32010"/>
    <cellStyle name="Финансовый 24 3 2" xfId="32011"/>
    <cellStyle name="Финансовый 24 3 2 2" xfId="32012"/>
    <cellStyle name="Финансовый 24 3 2 2 2" xfId="32013"/>
    <cellStyle name="Финансовый 24 3 2 2 2 2" xfId="32014"/>
    <cellStyle name="Финансовый 24 3 2 2 2 2 2" xfId="32015"/>
    <cellStyle name="Финансовый 24 3 2 2 2 3" xfId="32016"/>
    <cellStyle name="Финансовый 24 3 2 2 3" xfId="32017"/>
    <cellStyle name="Финансовый 24 3 2 2 3 2" xfId="32018"/>
    <cellStyle name="Финансовый 24 3 2 2 4" xfId="32019"/>
    <cellStyle name="Финансовый 24 3 2 3" xfId="32020"/>
    <cellStyle name="Финансовый 24 3 2 3 2" xfId="32021"/>
    <cellStyle name="Финансовый 24 3 2 3 2 2" xfId="32022"/>
    <cellStyle name="Финансовый 24 3 2 3 3" xfId="32023"/>
    <cellStyle name="Финансовый 24 3 2 4" xfId="32024"/>
    <cellStyle name="Финансовый 24 3 2 4 2" xfId="32025"/>
    <cellStyle name="Финансовый 24 3 2 5" xfId="32026"/>
    <cellStyle name="Финансовый 24 3 3" xfId="32027"/>
    <cellStyle name="Финансовый 24 3 3 2" xfId="32028"/>
    <cellStyle name="Финансовый 24 3 3 2 2" xfId="32029"/>
    <cellStyle name="Финансовый 24 3 3 2 2 2" xfId="32030"/>
    <cellStyle name="Финансовый 24 3 3 2 3" xfId="32031"/>
    <cellStyle name="Финансовый 24 3 3 3" xfId="32032"/>
    <cellStyle name="Финансовый 24 3 3 3 2" xfId="32033"/>
    <cellStyle name="Финансовый 24 3 3 4" xfId="32034"/>
    <cellStyle name="Финансовый 24 3 4" xfId="32035"/>
    <cellStyle name="Финансовый 24 3 4 2" xfId="32036"/>
    <cellStyle name="Финансовый 24 3 4 2 2" xfId="32037"/>
    <cellStyle name="Финансовый 24 3 4 3" xfId="32038"/>
    <cellStyle name="Финансовый 24 3 5" xfId="32039"/>
    <cellStyle name="Финансовый 24 3 5 2" xfId="32040"/>
    <cellStyle name="Финансовый 24 3 6" xfId="32041"/>
    <cellStyle name="Финансовый 24 4" xfId="32042"/>
    <cellStyle name="Финансовый 24 4 2" xfId="32043"/>
    <cellStyle name="Финансовый 24 4 2 2" xfId="32044"/>
    <cellStyle name="Финансовый 24 4 2 2 2" xfId="32045"/>
    <cellStyle name="Финансовый 24 4 2 2 2 2" xfId="32046"/>
    <cellStyle name="Финансовый 24 4 2 2 2 2 2" xfId="32047"/>
    <cellStyle name="Финансовый 24 4 2 2 2 3" xfId="32048"/>
    <cellStyle name="Финансовый 24 4 2 2 3" xfId="32049"/>
    <cellStyle name="Финансовый 24 4 2 2 3 2" xfId="32050"/>
    <cellStyle name="Финансовый 24 4 2 2 4" xfId="32051"/>
    <cellStyle name="Финансовый 24 4 2 3" xfId="32052"/>
    <cellStyle name="Финансовый 24 4 2 3 2" xfId="32053"/>
    <cellStyle name="Финансовый 24 4 2 3 2 2" xfId="32054"/>
    <cellStyle name="Финансовый 24 4 2 3 3" xfId="32055"/>
    <cellStyle name="Финансовый 24 4 2 4" xfId="32056"/>
    <cellStyle name="Финансовый 24 4 2 4 2" xfId="32057"/>
    <cellStyle name="Финансовый 24 4 2 5" xfId="32058"/>
    <cellStyle name="Финансовый 24 4 3" xfId="32059"/>
    <cellStyle name="Финансовый 24 4 3 2" xfId="32060"/>
    <cellStyle name="Финансовый 24 4 3 2 2" xfId="32061"/>
    <cellStyle name="Финансовый 24 4 3 2 2 2" xfId="32062"/>
    <cellStyle name="Финансовый 24 4 3 2 3" xfId="32063"/>
    <cellStyle name="Финансовый 24 4 3 3" xfId="32064"/>
    <cellStyle name="Финансовый 24 4 3 3 2" xfId="32065"/>
    <cellStyle name="Финансовый 24 4 3 4" xfId="32066"/>
    <cellStyle name="Финансовый 24 4 4" xfId="32067"/>
    <cellStyle name="Финансовый 24 4 4 2" xfId="32068"/>
    <cellStyle name="Финансовый 24 4 4 2 2" xfId="32069"/>
    <cellStyle name="Финансовый 24 4 4 3" xfId="32070"/>
    <cellStyle name="Финансовый 24 4 5" xfId="32071"/>
    <cellStyle name="Финансовый 24 4 5 2" xfId="32072"/>
    <cellStyle name="Финансовый 24 4 6" xfId="32073"/>
    <cellStyle name="Финансовый 24 5" xfId="32074"/>
    <cellStyle name="Финансовый 24 5 2" xfId="32075"/>
    <cellStyle name="Финансовый 24 5 2 2" xfId="32076"/>
    <cellStyle name="Финансовый 24 5 2 2 2" xfId="32077"/>
    <cellStyle name="Финансовый 24 5 2 2 2 2" xfId="32078"/>
    <cellStyle name="Финансовый 24 5 2 2 3" xfId="32079"/>
    <cellStyle name="Финансовый 24 5 2 3" xfId="32080"/>
    <cellStyle name="Финансовый 24 5 2 3 2" xfId="32081"/>
    <cellStyle name="Финансовый 24 5 2 4" xfId="32082"/>
    <cellStyle name="Финансовый 24 5 3" xfId="32083"/>
    <cellStyle name="Финансовый 24 5 3 2" xfId="32084"/>
    <cellStyle name="Финансовый 24 5 3 2 2" xfId="32085"/>
    <cellStyle name="Финансовый 24 5 3 3" xfId="32086"/>
    <cellStyle name="Финансовый 24 5 4" xfId="32087"/>
    <cellStyle name="Финансовый 24 5 4 2" xfId="32088"/>
    <cellStyle name="Финансовый 24 5 5" xfId="32089"/>
    <cellStyle name="Финансовый 24 6" xfId="32090"/>
    <cellStyle name="Финансовый 24 6 2" xfId="32091"/>
    <cellStyle name="Финансовый 24 6 2 2" xfId="32092"/>
    <cellStyle name="Финансовый 24 6 2 2 2" xfId="32093"/>
    <cellStyle name="Финансовый 24 6 2 3" xfId="32094"/>
    <cellStyle name="Финансовый 24 6 3" xfId="32095"/>
    <cellStyle name="Финансовый 24 6 3 2" xfId="32096"/>
    <cellStyle name="Финансовый 24 6 4" xfId="32097"/>
    <cellStyle name="Финансовый 24 7" xfId="32098"/>
    <cellStyle name="Финансовый 24 7 2" xfId="32099"/>
    <cellStyle name="Финансовый 24 7 2 2" xfId="32100"/>
    <cellStyle name="Финансовый 24 7 3" xfId="32101"/>
    <cellStyle name="Финансовый 24 8" xfId="32102"/>
    <cellStyle name="Финансовый 24 8 2" xfId="32103"/>
    <cellStyle name="Финансовый 24 9" xfId="32104"/>
    <cellStyle name="Финансовый 25" xfId="32105"/>
    <cellStyle name="Финансовый 25 2" xfId="32106"/>
    <cellStyle name="Финансовый 25 2 2" xfId="32107"/>
    <cellStyle name="Финансовый 25 2 2 2" xfId="32108"/>
    <cellStyle name="Финансовый 25 2 2 2 2" xfId="32109"/>
    <cellStyle name="Финансовый 25 2 2 2 2 2" xfId="32110"/>
    <cellStyle name="Финансовый 25 2 2 2 2 2 2" xfId="32111"/>
    <cellStyle name="Финансовый 25 2 2 2 2 2 2 2" xfId="32112"/>
    <cellStyle name="Финансовый 25 2 2 2 2 2 3" xfId="32113"/>
    <cellStyle name="Финансовый 25 2 2 2 2 3" xfId="32114"/>
    <cellStyle name="Финансовый 25 2 2 2 2 3 2" xfId="32115"/>
    <cellStyle name="Финансовый 25 2 2 2 2 4" xfId="32116"/>
    <cellStyle name="Финансовый 25 2 2 2 3" xfId="32117"/>
    <cellStyle name="Финансовый 25 2 2 2 3 2" xfId="32118"/>
    <cellStyle name="Финансовый 25 2 2 2 3 2 2" xfId="32119"/>
    <cellStyle name="Финансовый 25 2 2 2 3 3" xfId="32120"/>
    <cellStyle name="Финансовый 25 2 2 2 4" xfId="32121"/>
    <cellStyle name="Финансовый 25 2 2 2 4 2" xfId="32122"/>
    <cellStyle name="Финансовый 25 2 2 2 5" xfId="32123"/>
    <cellStyle name="Финансовый 25 2 2 3" xfId="32124"/>
    <cellStyle name="Финансовый 25 2 2 3 2" xfId="32125"/>
    <cellStyle name="Финансовый 25 2 2 3 2 2" xfId="32126"/>
    <cellStyle name="Финансовый 25 2 2 3 2 2 2" xfId="32127"/>
    <cellStyle name="Финансовый 25 2 2 3 2 3" xfId="32128"/>
    <cellStyle name="Финансовый 25 2 2 3 3" xfId="32129"/>
    <cellStyle name="Финансовый 25 2 2 3 3 2" xfId="32130"/>
    <cellStyle name="Финансовый 25 2 2 3 4" xfId="32131"/>
    <cellStyle name="Финансовый 25 2 2 4" xfId="32132"/>
    <cellStyle name="Финансовый 25 2 2 4 2" xfId="32133"/>
    <cellStyle name="Финансовый 25 2 2 4 2 2" xfId="32134"/>
    <cellStyle name="Финансовый 25 2 2 4 3" xfId="32135"/>
    <cellStyle name="Финансовый 25 2 2 5" xfId="32136"/>
    <cellStyle name="Финансовый 25 2 2 5 2" xfId="32137"/>
    <cellStyle name="Финансовый 25 2 2 6" xfId="32138"/>
    <cellStyle name="Финансовый 25 2 3" xfId="32139"/>
    <cellStyle name="Финансовый 25 2 3 2" xfId="32140"/>
    <cellStyle name="Финансовый 25 2 3 2 2" xfId="32141"/>
    <cellStyle name="Финансовый 25 2 3 2 2 2" xfId="32142"/>
    <cellStyle name="Финансовый 25 2 3 2 2 2 2" xfId="32143"/>
    <cellStyle name="Финансовый 25 2 3 2 2 2 2 2" xfId="32144"/>
    <cellStyle name="Финансовый 25 2 3 2 2 2 3" xfId="32145"/>
    <cellStyle name="Финансовый 25 2 3 2 2 3" xfId="32146"/>
    <cellStyle name="Финансовый 25 2 3 2 2 3 2" xfId="32147"/>
    <cellStyle name="Финансовый 25 2 3 2 2 4" xfId="32148"/>
    <cellStyle name="Финансовый 25 2 3 2 3" xfId="32149"/>
    <cellStyle name="Финансовый 25 2 3 2 3 2" xfId="32150"/>
    <cellStyle name="Финансовый 25 2 3 2 3 2 2" xfId="32151"/>
    <cellStyle name="Финансовый 25 2 3 2 3 3" xfId="32152"/>
    <cellStyle name="Финансовый 25 2 3 2 4" xfId="32153"/>
    <cellStyle name="Финансовый 25 2 3 2 4 2" xfId="32154"/>
    <cellStyle name="Финансовый 25 2 3 2 5" xfId="32155"/>
    <cellStyle name="Финансовый 25 2 3 3" xfId="32156"/>
    <cellStyle name="Финансовый 25 2 3 3 2" xfId="32157"/>
    <cellStyle name="Финансовый 25 2 3 3 2 2" xfId="32158"/>
    <cellStyle name="Финансовый 25 2 3 3 2 2 2" xfId="32159"/>
    <cellStyle name="Финансовый 25 2 3 3 2 3" xfId="32160"/>
    <cellStyle name="Финансовый 25 2 3 3 3" xfId="32161"/>
    <cellStyle name="Финансовый 25 2 3 3 3 2" xfId="32162"/>
    <cellStyle name="Финансовый 25 2 3 3 4" xfId="32163"/>
    <cellStyle name="Финансовый 25 2 3 4" xfId="32164"/>
    <cellStyle name="Финансовый 25 2 3 4 2" xfId="32165"/>
    <cellStyle name="Финансовый 25 2 3 4 2 2" xfId="32166"/>
    <cellStyle name="Финансовый 25 2 3 4 3" xfId="32167"/>
    <cellStyle name="Финансовый 25 2 3 5" xfId="32168"/>
    <cellStyle name="Финансовый 25 2 3 5 2" xfId="32169"/>
    <cellStyle name="Финансовый 25 2 3 6" xfId="32170"/>
    <cellStyle name="Финансовый 25 2 4" xfId="32171"/>
    <cellStyle name="Финансовый 25 2 4 2" xfId="32172"/>
    <cellStyle name="Финансовый 25 2 4 2 2" xfId="32173"/>
    <cellStyle name="Финансовый 25 2 4 2 2 2" xfId="32174"/>
    <cellStyle name="Финансовый 25 2 4 2 2 2 2" xfId="32175"/>
    <cellStyle name="Финансовый 25 2 4 2 2 3" xfId="32176"/>
    <cellStyle name="Финансовый 25 2 4 2 3" xfId="32177"/>
    <cellStyle name="Финансовый 25 2 4 2 3 2" xfId="32178"/>
    <cellStyle name="Финансовый 25 2 4 2 4" xfId="32179"/>
    <cellStyle name="Финансовый 25 2 4 3" xfId="32180"/>
    <cellStyle name="Финансовый 25 2 4 3 2" xfId="32181"/>
    <cellStyle name="Финансовый 25 2 4 3 2 2" xfId="32182"/>
    <cellStyle name="Финансовый 25 2 4 3 3" xfId="32183"/>
    <cellStyle name="Финансовый 25 2 4 4" xfId="32184"/>
    <cellStyle name="Финансовый 25 2 4 4 2" xfId="32185"/>
    <cellStyle name="Финансовый 25 2 4 5" xfId="32186"/>
    <cellStyle name="Финансовый 25 2 5" xfId="32187"/>
    <cellStyle name="Финансовый 25 2 5 2" xfId="32188"/>
    <cellStyle name="Финансовый 25 2 5 2 2" xfId="32189"/>
    <cellStyle name="Финансовый 25 2 5 2 2 2" xfId="32190"/>
    <cellStyle name="Финансовый 25 2 5 2 3" xfId="32191"/>
    <cellStyle name="Финансовый 25 2 5 3" xfId="32192"/>
    <cellStyle name="Финансовый 25 2 5 3 2" xfId="32193"/>
    <cellStyle name="Финансовый 25 2 5 4" xfId="32194"/>
    <cellStyle name="Финансовый 25 2 6" xfId="32195"/>
    <cellStyle name="Финансовый 25 2 6 2" xfId="32196"/>
    <cellStyle name="Финансовый 25 2 6 2 2" xfId="32197"/>
    <cellStyle name="Финансовый 25 2 6 3" xfId="32198"/>
    <cellStyle name="Финансовый 25 2 7" xfId="32199"/>
    <cellStyle name="Финансовый 25 2 7 2" xfId="32200"/>
    <cellStyle name="Финансовый 25 2 8" xfId="32201"/>
    <cellStyle name="Финансовый 25 3" xfId="32202"/>
    <cellStyle name="Финансовый 25 3 2" xfId="32203"/>
    <cellStyle name="Финансовый 25 3 2 2" xfId="32204"/>
    <cellStyle name="Финансовый 25 3 2 2 2" xfId="32205"/>
    <cellStyle name="Финансовый 25 3 2 2 2 2" xfId="32206"/>
    <cellStyle name="Финансовый 25 3 2 2 2 2 2" xfId="32207"/>
    <cellStyle name="Финансовый 25 3 2 2 2 3" xfId="32208"/>
    <cellStyle name="Финансовый 25 3 2 2 3" xfId="32209"/>
    <cellStyle name="Финансовый 25 3 2 2 3 2" xfId="32210"/>
    <cellStyle name="Финансовый 25 3 2 2 4" xfId="32211"/>
    <cellStyle name="Финансовый 25 3 2 3" xfId="32212"/>
    <cellStyle name="Финансовый 25 3 2 3 2" xfId="32213"/>
    <cellStyle name="Финансовый 25 3 2 3 2 2" xfId="32214"/>
    <cellStyle name="Финансовый 25 3 2 3 3" xfId="32215"/>
    <cellStyle name="Финансовый 25 3 2 4" xfId="32216"/>
    <cellStyle name="Финансовый 25 3 2 4 2" xfId="32217"/>
    <cellStyle name="Финансовый 25 3 2 5" xfId="32218"/>
    <cellStyle name="Финансовый 25 3 3" xfId="32219"/>
    <cellStyle name="Финансовый 25 3 3 2" xfId="32220"/>
    <cellStyle name="Финансовый 25 3 3 2 2" xfId="32221"/>
    <cellStyle name="Финансовый 25 3 3 2 2 2" xfId="32222"/>
    <cellStyle name="Финансовый 25 3 3 2 3" xfId="32223"/>
    <cellStyle name="Финансовый 25 3 3 3" xfId="32224"/>
    <cellStyle name="Финансовый 25 3 3 3 2" xfId="32225"/>
    <cellStyle name="Финансовый 25 3 3 4" xfId="32226"/>
    <cellStyle name="Финансовый 25 3 4" xfId="32227"/>
    <cellStyle name="Финансовый 25 3 4 2" xfId="32228"/>
    <cellStyle name="Финансовый 25 3 4 2 2" xfId="32229"/>
    <cellStyle name="Финансовый 25 3 4 3" xfId="32230"/>
    <cellStyle name="Финансовый 25 3 5" xfId="32231"/>
    <cellStyle name="Финансовый 25 3 5 2" xfId="32232"/>
    <cellStyle name="Финансовый 25 3 6" xfId="32233"/>
    <cellStyle name="Финансовый 25 4" xfId="32234"/>
    <cellStyle name="Финансовый 25 4 2" xfId="32235"/>
    <cellStyle name="Финансовый 25 4 2 2" xfId="32236"/>
    <cellStyle name="Финансовый 25 4 2 2 2" xfId="32237"/>
    <cellStyle name="Финансовый 25 4 2 2 2 2" xfId="32238"/>
    <cellStyle name="Финансовый 25 4 2 2 2 2 2" xfId="32239"/>
    <cellStyle name="Финансовый 25 4 2 2 2 3" xfId="32240"/>
    <cellStyle name="Финансовый 25 4 2 2 3" xfId="32241"/>
    <cellStyle name="Финансовый 25 4 2 2 3 2" xfId="32242"/>
    <cellStyle name="Финансовый 25 4 2 2 4" xfId="32243"/>
    <cellStyle name="Финансовый 25 4 2 3" xfId="32244"/>
    <cellStyle name="Финансовый 25 4 2 3 2" xfId="32245"/>
    <cellStyle name="Финансовый 25 4 2 3 2 2" xfId="32246"/>
    <cellStyle name="Финансовый 25 4 2 3 3" xfId="32247"/>
    <cellStyle name="Финансовый 25 4 2 4" xfId="32248"/>
    <cellStyle name="Финансовый 25 4 2 4 2" xfId="32249"/>
    <cellStyle name="Финансовый 25 4 2 5" xfId="32250"/>
    <cellStyle name="Финансовый 25 4 3" xfId="32251"/>
    <cellStyle name="Финансовый 25 4 3 2" xfId="32252"/>
    <cellStyle name="Финансовый 25 4 3 2 2" xfId="32253"/>
    <cellStyle name="Финансовый 25 4 3 2 2 2" xfId="32254"/>
    <cellStyle name="Финансовый 25 4 3 2 3" xfId="32255"/>
    <cellStyle name="Финансовый 25 4 3 3" xfId="32256"/>
    <cellStyle name="Финансовый 25 4 3 3 2" xfId="32257"/>
    <cellStyle name="Финансовый 25 4 3 4" xfId="32258"/>
    <cellStyle name="Финансовый 25 4 4" xfId="32259"/>
    <cellStyle name="Финансовый 25 4 4 2" xfId="32260"/>
    <cellStyle name="Финансовый 25 4 4 2 2" xfId="32261"/>
    <cellStyle name="Финансовый 25 4 4 3" xfId="32262"/>
    <cellStyle name="Финансовый 25 4 5" xfId="32263"/>
    <cellStyle name="Финансовый 25 4 5 2" xfId="32264"/>
    <cellStyle name="Финансовый 25 4 6" xfId="32265"/>
    <cellStyle name="Финансовый 25 5" xfId="32266"/>
    <cellStyle name="Финансовый 25 5 2" xfId="32267"/>
    <cellStyle name="Финансовый 25 5 2 2" xfId="32268"/>
    <cellStyle name="Финансовый 25 5 2 2 2" xfId="32269"/>
    <cellStyle name="Финансовый 25 5 2 2 2 2" xfId="32270"/>
    <cellStyle name="Финансовый 25 5 2 2 3" xfId="32271"/>
    <cellStyle name="Финансовый 25 5 2 3" xfId="32272"/>
    <cellStyle name="Финансовый 25 5 2 3 2" xfId="32273"/>
    <cellStyle name="Финансовый 25 5 2 4" xfId="32274"/>
    <cellStyle name="Финансовый 25 5 3" xfId="32275"/>
    <cellStyle name="Финансовый 25 5 3 2" xfId="32276"/>
    <cellStyle name="Финансовый 25 5 3 2 2" xfId="32277"/>
    <cellStyle name="Финансовый 25 5 3 3" xfId="32278"/>
    <cellStyle name="Финансовый 25 5 4" xfId="32279"/>
    <cellStyle name="Финансовый 25 5 4 2" xfId="32280"/>
    <cellStyle name="Финансовый 25 5 5" xfId="32281"/>
    <cellStyle name="Финансовый 25 6" xfId="32282"/>
    <cellStyle name="Финансовый 25 6 2" xfId="32283"/>
    <cellStyle name="Финансовый 25 6 2 2" xfId="32284"/>
    <cellStyle name="Финансовый 25 6 2 2 2" xfId="32285"/>
    <cellStyle name="Финансовый 25 6 2 3" xfId="32286"/>
    <cellStyle name="Финансовый 25 6 3" xfId="32287"/>
    <cellStyle name="Финансовый 25 6 3 2" xfId="32288"/>
    <cellStyle name="Финансовый 25 6 4" xfId="32289"/>
    <cellStyle name="Финансовый 25 7" xfId="32290"/>
    <cellStyle name="Финансовый 25 7 2" xfId="32291"/>
    <cellStyle name="Финансовый 25 7 2 2" xfId="32292"/>
    <cellStyle name="Финансовый 25 7 3" xfId="32293"/>
    <cellStyle name="Финансовый 25 8" xfId="32294"/>
    <cellStyle name="Финансовый 25 8 2" xfId="32295"/>
    <cellStyle name="Финансовый 25 9" xfId="32296"/>
    <cellStyle name="Финансовый 26" xfId="32297"/>
    <cellStyle name="Финансовый 26 2" xfId="32298"/>
    <cellStyle name="Финансовый 26 2 2" xfId="32299"/>
    <cellStyle name="Финансовый 26 2 2 2" xfId="32300"/>
    <cellStyle name="Финансовый 26 2 2 2 2" xfId="32301"/>
    <cellStyle name="Финансовый 26 2 2 2 2 2" xfId="32302"/>
    <cellStyle name="Финансовый 26 2 2 2 2 2 2" xfId="32303"/>
    <cellStyle name="Финансовый 26 2 2 2 2 3" xfId="32304"/>
    <cellStyle name="Финансовый 26 2 2 2 3" xfId="32305"/>
    <cellStyle name="Финансовый 26 2 2 2 3 2" xfId="32306"/>
    <cellStyle name="Финансовый 26 2 2 2 4" xfId="32307"/>
    <cellStyle name="Финансовый 26 2 2 3" xfId="32308"/>
    <cellStyle name="Финансовый 26 2 2 3 2" xfId="32309"/>
    <cellStyle name="Финансовый 26 2 2 3 2 2" xfId="32310"/>
    <cellStyle name="Финансовый 26 2 2 3 3" xfId="32311"/>
    <cellStyle name="Финансовый 26 2 2 4" xfId="32312"/>
    <cellStyle name="Финансовый 26 2 2 4 2" xfId="32313"/>
    <cellStyle name="Финансовый 26 2 2 5" xfId="32314"/>
    <cellStyle name="Финансовый 26 2 3" xfId="32315"/>
    <cellStyle name="Финансовый 26 2 3 2" xfId="32316"/>
    <cellStyle name="Финансовый 26 2 3 2 2" xfId="32317"/>
    <cellStyle name="Финансовый 26 2 3 2 2 2" xfId="32318"/>
    <cellStyle name="Финансовый 26 2 3 2 3" xfId="32319"/>
    <cellStyle name="Финансовый 26 2 3 3" xfId="32320"/>
    <cellStyle name="Финансовый 26 2 3 3 2" xfId="32321"/>
    <cellStyle name="Финансовый 26 2 3 4" xfId="32322"/>
    <cellStyle name="Финансовый 26 2 4" xfId="32323"/>
    <cellStyle name="Финансовый 26 2 4 2" xfId="32324"/>
    <cellStyle name="Финансовый 26 2 4 2 2" xfId="32325"/>
    <cellStyle name="Финансовый 26 2 4 3" xfId="32326"/>
    <cellStyle name="Финансовый 26 2 5" xfId="32327"/>
    <cellStyle name="Финансовый 26 2 5 2" xfId="32328"/>
    <cellStyle name="Финансовый 26 2 6" xfId="32329"/>
    <cellStyle name="Финансовый 26 3" xfId="32330"/>
    <cellStyle name="Финансовый 26 3 2" xfId="32331"/>
    <cellStyle name="Финансовый 26 3 2 2" xfId="32332"/>
    <cellStyle name="Финансовый 26 3 2 2 2" xfId="32333"/>
    <cellStyle name="Финансовый 26 3 2 2 2 2" xfId="32334"/>
    <cellStyle name="Финансовый 26 3 2 2 2 2 2" xfId="32335"/>
    <cellStyle name="Финансовый 26 3 2 2 2 3" xfId="32336"/>
    <cellStyle name="Финансовый 26 3 2 2 3" xfId="32337"/>
    <cellStyle name="Финансовый 26 3 2 2 3 2" xfId="32338"/>
    <cellStyle name="Финансовый 26 3 2 2 4" xfId="32339"/>
    <cellStyle name="Финансовый 26 3 2 3" xfId="32340"/>
    <cellStyle name="Финансовый 26 3 2 3 2" xfId="32341"/>
    <cellStyle name="Финансовый 26 3 2 3 2 2" xfId="32342"/>
    <cellStyle name="Финансовый 26 3 2 3 3" xfId="32343"/>
    <cellStyle name="Финансовый 26 3 2 4" xfId="32344"/>
    <cellStyle name="Финансовый 26 3 2 4 2" xfId="32345"/>
    <cellStyle name="Финансовый 26 3 2 5" xfId="32346"/>
    <cellStyle name="Финансовый 26 3 3" xfId="32347"/>
    <cellStyle name="Финансовый 26 3 3 2" xfId="32348"/>
    <cellStyle name="Финансовый 26 3 3 2 2" xfId="32349"/>
    <cellStyle name="Финансовый 26 3 3 2 2 2" xfId="32350"/>
    <cellStyle name="Финансовый 26 3 3 2 3" xfId="32351"/>
    <cellStyle name="Финансовый 26 3 3 3" xfId="32352"/>
    <cellStyle name="Финансовый 26 3 3 3 2" xfId="32353"/>
    <cellStyle name="Финансовый 26 3 3 4" xfId="32354"/>
    <cellStyle name="Финансовый 26 3 4" xfId="32355"/>
    <cellStyle name="Финансовый 26 3 4 2" xfId="32356"/>
    <cellStyle name="Финансовый 26 3 4 2 2" xfId="32357"/>
    <cellStyle name="Финансовый 26 3 4 3" xfId="32358"/>
    <cellStyle name="Финансовый 26 3 5" xfId="32359"/>
    <cellStyle name="Финансовый 26 3 5 2" xfId="32360"/>
    <cellStyle name="Финансовый 26 3 6" xfId="32361"/>
    <cellStyle name="Финансовый 26 4" xfId="32362"/>
    <cellStyle name="Финансовый 26 4 2" xfId="32363"/>
    <cellStyle name="Финансовый 26 4 2 2" xfId="32364"/>
    <cellStyle name="Финансовый 26 4 2 2 2" xfId="32365"/>
    <cellStyle name="Финансовый 26 4 2 2 2 2" xfId="32366"/>
    <cellStyle name="Финансовый 26 4 2 2 3" xfId="32367"/>
    <cellStyle name="Финансовый 26 4 2 3" xfId="32368"/>
    <cellStyle name="Финансовый 26 4 2 3 2" xfId="32369"/>
    <cellStyle name="Финансовый 26 4 2 4" xfId="32370"/>
    <cellStyle name="Финансовый 26 4 3" xfId="32371"/>
    <cellStyle name="Финансовый 26 4 3 2" xfId="32372"/>
    <cellStyle name="Финансовый 26 4 3 2 2" xfId="32373"/>
    <cellStyle name="Финансовый 26 4 3 3" xfId="32374"/>
    <cellStyle name="Финансовый 26 4 4" xfId="32375"/>
    <cellStyle name="Финансовый 26 4 4 2" xfId="32376"/>
    <cellStyle name="Финансовый 26 4 5" xfId="32377"/>
    <cellStyle name="Финансовый 26 5" xfId="32378"/>
    <cellStyle name="Финансовый 26 5 2" xfId="32379"/>
    <cellStyle name="Финансовый 26 5 2 2" xfId="32380"/>
    <cellStyle name="Финансовый 26 5 2 2 2" xfId="32381"/>
    <cellStyle name="Финансовый 26 5 2 3" xfId="32382"/>
    <cellStyle name="Финансовый 26 5 3" xfId="32383"/>
    <cellStyle name="Финансовый 26 5 3 2" xfId="32384"/>
    <cellStyle name="Финансовый 26 5 4" xfId="32385"/>
    <cellStyle name="Финансовый 26 6" xfId="32386"/>
    <cellStyle name="Финансовый 26 6 2" xfId="32387"/>
    <cellStyle name="Финансовый 26 6 2 2" xfId="32388"/>
    <cellStyle name="Финансовый 26 6 3" xfId="32389"/>
    <cellStyle name="Финансовый 26 7" xfId="32390"/>
    <cellStyle name="Финансовый 26 7 2" xfId="32391"/>
    <cellStyle name="Финансовый 26 8" xfId="32392"/>
    <cellStyle name="Финансовый 27" xfId="32393"/>
    <cellStyle name="Финансовый 28" xfId="32394"/>
    <cellStyle name="Финансовый 28 2" xfId="32395"/>
    <cellStyle name="Финансовый 28 2 2" xfId="32396"/>
    <cellStyle name="Финансовый 28 2 2 2" xfId="32397"/>
    <cellStyle name="Финансовый 28 2 2 2 2" xfId="32398"/>
    <cellStyle name="Финансовый 28 2 2 2 2 2" xfId="32399"/>
    <cellStyle name="Финансовый 28 2 2 2 3" xfId="32400"/>
    <cellStyle name="Финансовый 28 2 2 3" xfId="32401"/>
    <cellStyle name="Финансовый 28 2 2 3 2" xfId="32402"/>
    <cellStyle name="Финансовый 28 2 2 4" xfId="32403"/>
    <cellStyle name="Финансовый 28 2 3" xfId="32404"/>
    <cellStyle name="Финансовый 28 2 3 2" xfId="32405"/>
    <cellStyle name="Финансовый 28 2 3 2 2" xfId="32406"/>
    <cellStyle name="Финансовый 28 2 3 3" xfId="32407"/>
    <cellStyle name="Финансовый 28 2 4" xfId="32408"/>
    <cellStyle name="Финансовый 28 2 4 2" xfId="32409"/>
    <cellStyle name="Финансовый 28 2 5" xfId="32410"/>
    <cellStyle name="Финансовый 28 3" xfId="32411"/>
    <cellStyle name="Финансовый 28 3 2" xfId="32412"/>
    <cellStyle name="Финансовый 28 3 2 2" xfId="32413"/>
    <cellStyle name="Финансовый 28 3 2 2 2" xfId="32414"/>
    <cellStyle name="Финансовый 28 3 2 3" xfId="32415"/>
    <cellStyle name="Финансовый 28 3 3" xfId="32416"/>
    <cellStyle name="Финансовый 28 3 3 2" xfId="32417"/>
    <cellStyle name="Финансовый 28 3 4" xfId="32418"/>
    <cellStyle name="Финансовый 28 4" xfId="32419"/>
    <cellStyle name="Финансовый 28 4 2" xfId="32420"/>
    <cellStyle name="Финансовый 28 4 2 2" xfId="32421"/>
    <cellStyle name="Финансовый 28 4 3" xfId="32422"/>
    <cellStyle name="Финансовый 28 5" xfId="32423"/>
    <cellStyle name="Финансовый 28 5 2" xfId="32424"/>
    <cellStyle name="Финансовый 28 6" xfId="32425"/>
    <cellStyle name="Финансовый 29" xfId="32426"/>
    <cellStyle name="Финансовый 29 2" xfId="32427"/>
    <cellStyle name="Финансовый 29 2 2" xfId="32428"/>
    <cellStyle name="Финансовый 29 2 2 2" xfId="32429"/>
    <cellStyle name="Финансовый 29 2 2 2 2" xfId="32430"/>
    <cellStyle name="Финансовый 29 2 2 2 2 2" xfId="32431"/>
    <cellStyle name="Финансовый 29 2 2 2 3" xfId="32432"/>
    <cellStyle name="Финансовый 29 2 2 3" xfId="32433"/>
    <cellStyle name="Финансовый 29 2 2 3 2" xfId="32434"/>
    <cellStyle name="Финансовый 29 2 2 4" xfId="32435"/>
    <cellStyle name="Финансовый 29 2 3" xfId="32436"/>
    <cellStyle name="Финансовый 29 2 3 2" xfId="32437"/>
    <cellStyle name="Финансовый 29 2 3 2 2" xfId="32438"/>
    <cellStyle name="Финансовый 29 2 3 3" xfId="32439"/>
    <cellStyle name="Финансовый 29 2 4" xfId="32440"/>
    <cellStyle name="Финансовый 29 2 4 2" xfId="32441"/>
    <cellStyle name="Финансовый 29 2 5" xfId="32442"/>
    <cellStyle name="Финансовый 29 3" xfId="32443"/>
    <cellStyle name="Финансовый 29 3 2" xfId="32444"/>
    <cellStyle name="Финансовый 29 3 2 2" xfId="32445"/>
    <cellStyle name="Финансовый 29 3 2 2 2" xfId="32446"/>
    <cellStyle name="Финансовый 29 3 2 3" xfId="32447"/>
    <cellStyle name="Финансовый 29 3 3" xfId="32448"/>
    <cellStyle name="Финансовый 29 3 3 2" xfId="32449"/>
    <cellStyle name="Финансовый 29 3 4" xfId="32450"/>
    <cellStyle name="Финансовый 29 4" xfId="32451"/>
    <cellStyle name="Финансовый 29 4 2" xfId="32452"/>
    <cellStyle name="Финансовый 29 4 2 2" xfId="32453"/>
    <cellStyle name="Финансовый 29 4 3" xfId="32454"/>
    <cellStyle name="Финансовый 29 5" xfId="32455"/>
    <cellStyle name="Финансовый 29 5 2" xfId="32456"/>
    <cellStyle name="Финансовый 29 6" xfId="32457"/>
    <cellStyle name="Финансовый 3" xfId="32458"/>
    <cellStyle name="Финансовый 3 2" xfId="32459"/>
    <cellStyle name="Финансовый 3 3" xfId="32460"/>
    <cellStyle name="Финансовый 30" xfId="32461"/>
    <cellStyle name="Финансовый 30 2" xfId="32462"/>
    <cellStyle name="Финансовый 30 2 2" xfId="32463"/>
    <cellStyle name="Финансовый 30 2 2 2" xfId="32464"/>
    <cellStyle name="Финансовый 30 2 2 2 2" xfId="32465"/>
    <cellStyle name="Финансовый 30 2 2 3" xfId="32466"/>
    <cellStyle name="Финансовый 30 2 3" xfId="32467"/>
    <cellStyle name="Финансовый 30 2 3 2" xfId="32468"/>
    <cellStyle name="Финансовый 30 2 4" xfId="32469"/>
    <cellStyle name="Финансовый 30 3" xfId="32470"/>
    <cellStyle name="Финансовый 30 3 2" xfId="32471"/>
    <cellStyle name="Финансовый 30 3 2 2" xfId="32472"/>
    <cellStyle name="Финансовый 30 3 3" xfId="32473"/>
    <cellStyle name="Финансовый 30 4" xfId="32474"/>
    <cellStyle name="Финансовый 30 4 2" xfId="32475"/>
    <cellStyle name="Финансовый 30 5" xfId="32476"/>
    <cellStyle name="Финансовый 31" xfId="32477"/>
    <cellStyle name="Финансовый 31 2" xfId="32478"/>
    <cellStyle name="Финансовый 32" xfId="32479"/>
    <cellStyle name="Финансовый 32 2" xfId="32480"/>
    <cellStyle name="Финансовый 32 2 2" xfId="32481"/>
    <cellStyle name="Финансовый 32 2 2 2" xfId="32482"/>
    <cellStyle name="Финансовый 32 2 2 2 2" xfId="32483"/>
    <cellStyle name="Финансовый 32 2 2 2 2 2" xfId="32484"/>
    <cellStyle name="Финансовый 32 2 2 2 3" xfId="32485"/>
    <cellStyle name="Финансовый 32 2 2 3" xfId="32486"/>
    <cellStyle name="Финансовый 32 2 2 3 2" xfId="32487"/>
    <cellStyle name="Финансовый 32 2 2 4" xfId="32488"/>
    <cellStyle name="Финансовый 32 2 3" xfId="32489"/>
    <cellStyle name="Финансовый 32 2 3 2" xfId="32490"/>
    <cellStyle name="Финансовый 32 2 3 2 2" xfId="32491"/>
    <cellStyle name="Финансовый 32 2 3 3" xfId="32492"/>
    <cellStyle name="Финансовый 32 2 4" xfId="32493"/>
    <cellStyle name="Финансовый 32 2 4 2" xfId="32494"/>
    <cellStyle name="Финансовый 32 2 5" xfId="32495"/>
    <cellStyle name="Финансовый 32 3" xfId="32496"/>
    <cellStyle name="Финансовый 32 3 2" xfId="32497"/>
    <cellStyle name="Финансовый 32 3 2 2" xfId="32498"/>
    <cellStyle name="Финансовый 32 3 2 2 2" xfId="32499"/>
    <cellStyle name="Финансовый 32 3 2 3" xfId="32500"/>
    <cellStyle name="Финансовый 32 3 3" xfId="32501"/>
    <cellStyle name="Финансовый 32 3 3 2" xfId="32502"/>
    <cellStyle name="Финансовый 32 3 4" xfId="32503"/>
    <cellStyle name="Финансовый 32 4" xfId="32504"/>
    <cellStyle name="Финансовый 32 4 2" xfId="32505"/>
    <cellStyle name="Финансовый 32 4 2 2" xfId="32506"/>
    <cellStyle name="Финансовый 32 4 3" xfId="32507"/>
    <cellStyle name="Финансовый 32 5" xfId="32508"/>
    <cellStyle name="Финансовый 32 5 2" xfId="32509"/>
    <cellStyle name="Финансовый 32 6" xfId="32510"/>
    <cellStyle name="Финансовый 33" xfId="32511"/>
    <cellStyle name="Финансовый 33 2" xfId="32512"/>
    <cellStyle name="Финансовый 33 2 2" xfId="32513"/>
    <cellStyle name="Финансовый 33 2 2 2" xfId="32514"/>
    <cellStyle name="Финансовый 33 2 2 2 2" xfId="32515"/>
    <cellStyle name="Финансовый 33 2 2 2 2 2" xfId="32516"/>
    <cellStyle name="Финансовый 33 2 2 2 3" xfId="32517"/>
    <cellStyle name="Финансовый 33 2 2 3" xfId="32518"/>
    <cellStyle name="Финансовый 33 2 2 3 2" xfId="32519"/>
    <cellStyle name="Финансовый 33 2 2 4" xfId="32520"/>
    <cellStyle name="Финансовый 33 2 3" xfId="32521"/>
    <cellStyle name="Финансовый 33 2 3 2" xfId="32522"/>
    <cellStyle name="Финансовый 33 2 3 2 2" xfId="32523"/>
    <cellStyle name="Финансовый 33 2 3 3" xfId="32524"/>
    <cellStyle name="Финансовый 33 2 4" xfId="32525"/>
    <cellStyle name="Финансовый 33 2 4 2" xfId="32526"/>
    <cellStyle name="Финансовый 33 2 5" xfId="32527"/>
    <cellStyle name="Финансовый 33 3" xfId="32528"/>
    <cellStyle name="Финансовый 33 3 2" xfId="32529"/>
    <cellStyle name="Финансовый 33 3 2 2" xfId="32530"/>
    <cellStyle name="Финансовый 33 3 2 2 2" xfId="32531"/>
    <cellStyle name="Финансовый 33 3 2 3" xfId="32532"/>
    <cellStyle name="Финансовый 33 3 3" xfId="32533"/>
    <cellStyle name="Финансовый 33 3 3 2" xfId="32534"/>
    <cellStyle name="Финансовый 33 3 4" xfId="32535"/>
    <cellStyle name="Финансовый 33 4" xfId="32536"/>
    <cellStyle name="Финансовый 33 4 2" xfId="32537"/>
    <cellStyle name="Финансовый 33 4 2 2" xfId="32538"/>
    <cellStyle name="Финансовый 33 4 3" xfId="32539"/>
    <cellStyle name="Финансовый 33 5" xfId="32540"/>
    <cellStyle name="Финансовый 33 5 2" xfId="32541"/>
    <cellStyle name="Финансовый 33 6" xfId="32542"/>
    <cellStyle name="Финансовый 34" xfId="32543"/>
    <cellStyle name="Финансовый 34 2" xfId="32544"/>
    <cellStyle name="Финансовый 34 2 2" xfId="32545"/>
    <cellStyle name="Финансовый 34 2 2 2" xfId="32546"/>
    <cellStyle name="Финансовый 34 2 2 2 2" xfId="32547"/>
    <cellStyle name="Финансовый 34 2 2 2 2 2" xfId="32548"/>
    <cellStyle name="Финансовый 34 2 2 2 3" xfId="32549"/>
    <cellStyle name="Финансовый 34 2 2 3" xfId="32550"/>
    <cellStyle name="Финансовый 34 2 2 3 2" xfId="32551"/>
    <cellStyle name="Финансовый 34 2 2 4" xfId="32552"/>
    <cellStyle name="Финансовый 34 2 3" xfId="32553"/>
    <cellStyle name="Финансовый 34 2 3 2" xfId="32554"/>
    <cellStyle name="Финансовый 34 2 3 2 2" xfId="32555"/>
    <cellStyle name="Финансовый 34 2 3 3" xfId="32556"/>
    <cellStyle name="Финансовый 34 2 4" xfId="32557"/>
    <cellStyle name="Финансовый 34 2 4 2" xfId="32558"/>
    <cellStyle name="Финансовый 34 2 5" xfId="32559"/>
    <cellStyle name="Финансовый 34 3" xfId="32560"/>
    <cellStyle name="Финансовый 34 3 2" xfId="32561"/>
    <cellStyle name="Финансовый 34 3 2 2" xfId="32562"/>
    <cellStyle name="Финансовый 34 3 2 2 2" xfId="32563"/>
    <cellStyle name="Финансовый 34 3 2 3" xfId="32564"/>
    <cellStyle name="Финансовый 34 3 3" xfId="32565"/>
    <cellStyle name="Финансовый 34 3 3 2" xfId="32566"/>
    <cellStyle name="Финансовый 34 3 4" xfId="32567"/>
    <cellStyle name="Финансовый 34 4" xfId="32568"/>
    <cellStyle name="Финансовый 34 4 2" xfId="32569"/>
    <cellStyle name="Финансовый 34 4 2 2" xfId="32570"/>
    <cellStyle name="Финансовый 34 4 3" xfId="32571"/>
    <cellStyle name="Финансовый 34 5" xfId="32572"/>
    <cellStyle name="Финансовый 34 5 2" xfId="32573"/>
    <cellStyle name="Финансовый 34 6" xfId="32574"/>
    <cellStyle name="Финансовый 35" xfId="32575"/>
    <cellStyle name="Финансовый 35 2" xfId="32576"/>
    <cellStyle name="Финансовый 35 2 2" xfId="32577"/>
    <cellStyle name="Финансовый 35 2 2 2" xfId="32578"/>
    <cellStyle name="Финансовый 35 2 2 2 2" xfId="32579"/>
    <cellStyle name="Финансовый 35 2 2 2 2 2" xfId="32580"/>
    <cellStyle name="Финансовый 35 2 2 2 3" xfId="32581"/>
    <cellStyle name="Финансовый 35 2 2 3" xfId="32582"/>
    <cellStyle name="Финансовый 35 2 2 3 2" xfId="32583"/>
    <cellStyle name="Финансовый 35 2 2 4" xfId="32584"/>
    <cellStyle name="Финансовый 35 2 3" xfId="32585"/>
    <cellStyle name="Финансовый 35 2 3 2" xfId="32586"/>
    <cellStyle name="Финансовый 35 2 3 2 2" xfId="32587"/>
    <cellStyle name="Финансовый 35 2 3 3" xfId="32588"/>
    <cellStyle name="Финансовый 35 2 4" xfId="32589"/>
    <cellStyle name="Финансовый 35 2 4 2" xfId="32590"/>
    <cellStyle name="Финансовый 35 2 5" xfId="32591"/>
    <cellStyle name="Финансовый 35 3" xfId="32592"/>
    <cellStyle name="Финансовый 35 3 2" xfId="32593"/>
    <cellStyle name="Финансовый 35 3 2 2" xfId="32594"/>
    <cellStyle name="Финансовый 35 3 2 2 2" xfId="32595"/>
    <cellStyle name="Финансовый 35 3 2 3" xfId="32596"/>
    <cellStyle name="Финансовый 35 3 3" xfId="32597"/>
    <cellStyle name="Финансовый 35 3 3 2" xfId="32598"/>
    <cellStyle name="Финансовый 35 3 4" xfId="32599"/>
    <cellStyle name="Финансовый 35 4" xfId="32600"/>
    <cellStyle name="Финансовый 35 4 2" xfId="32601"/>
    <cellStyle name="Финансовый 35 4 2 2" xfId="32602"/>
    <cellStyle name="Финансовый 35 4 3" xfId="32603"/>
    <cellStyle name="Финансовый 35 5" xfId="32604"/>
    <cellStyle name="Финансовый 35 5 2" xfId="32605"/>
    <cellStyle name="Финансовый 35 6" xfId="32606"/>
    <cellStyle name="Финансовый 36" xfId="32607"/>
    <cellStyle name="Финансовый 36 2" xfId="32608"/>
    <cellStyle name="Финансовый 36 2 2" xfId="32609"/>
    <cellStyle name="Финансовый 36 2 2 2" xfId="32610"/>
    <cellStyle name="Финансовый 36 2 2 2 2" xfId="32611"/>
    <cellStyle name="Финансовый 36 2 2 2 2 2" xfId="32612"/>
    <cellStyle name="Финансовый 36 2 2 2 3" xfId="32613"/>
    <cellStyle name="Финансовый 36 2 2 3" xfId="32614"/>
    <cellStyle name="Финансовый 36 2 2 3 2" xfId="32615"/>
    <cellStyle name="Финансовый 36 2 2 4" xfId="32616"/>
    <cellStyle name="Финансовый 36 2 3" xfId="32617"/>
    <cellStyle name="Финансовый 36 2 3 2" xfId="32618"/>
    <cellStyle name="Финансовый 36 2 3 2 2" xfId="32619"/>
    <cellStyle name="Финансовый 36 2 3 3" xfId="32620"/>
    <cellStyle name="Финансовый 36 2 4" xfId="32621"/>
    <cellStyle name="Финансовый 36 2 4 2" xfId="32622"/>
    <cellStyle name="Финансовый 36 2 5" xfId="32623"/>
    <cellStyle name="Финансовый 36 3" xfId="32624"/>
    <cellStyle name="Финансовый 36 3 2" xfId="32625"/>
    <cellStyle name="Финансовый 36 3 2 2" xfId="32626"/>
    <cellStyle name="Финансовый 36 3 2 2 2" xfId="32627"/>
    <cellStyle name="Финансовый 36 3 2 3" xfId="32628"/>
    <cellStyle name="Финансовый 36 3 3" xfId="32629"/>
    <cellStyle name="Финансовый 36 3 3 2" xfId="32630"/>
    <cellStyle name="Финансовый 36 3 4" xfId="32631"/>
    <cellStyle name="Финансовый 36 4" xfId="32632"/>
    <cellStyle name="Финансовый 36 4 2" xfId="32633"/>
    <cellStyle name="Финансовый 36 4 2 2" xfId="32634"/>
    <cellStyle name="Финансовый 36 4 3" xfId="32635"/>
    <cellStyle name="Финансовый 36 5" xfId="32636"/>
    <cellStyle name="Финансовый 36 5 2" xfId="32637"/>
    <cellStyle name="Финансовый 36 6" xfId="32638"/>
    <cellStyle name="Финансовый 37" xfId="32639"/>
    <cellStyle name="Финансовый 37 2" xfId="32640"/>
    <cellStyle name="Финансовый 37 2 2" xfId="32641"/>
    <cellStyle name="Финансовый 37 2 2 2" xfId="32642"/>
    <cellStyle name="Финансовый 37 2 2 2 2" xfId="32643"/>
    <cellStyle name="Финансовый 37 2 2 2 2 2" xfId="32644"/>
    <cellStyle name="Финансовый 37 2 2 2 3" xfId="32645"/>
    <cellStyle name="Финансовый 37 2 2 3" xfId="32646"/>
    <cellStyle name="Финансовый 37 2 2 3 2" xfId="32647"/>
    <cellStyle name="Финансовый 37 2 2 4" xfId="32648"/>
    <cellStyle name="Финансовый 37 2 3" xfId="32649"/>
    <cellStyle name="Финансовый 37 2 3 2" xfId="32650"/>
    <cellStyle name="Финансовый 37 2 3 2 2" xfId="32651"/>
    <cellStyle name="Финансовый 37 2 3 3" xfId="32652"/>
    <cellStyle name="Финансовый 37 2 4" xfId="32653"/>
    <cellStyle name="Финансовый 37 2 4 2" xfId="32654"/>
    <cellStyle name="Финансовый 37 2 5" xfId="32655"/>
    <cellStyle name="Финансовый 37 3" xfId="32656"/>
    <cellStyle name="Финансовый 37 3 2" xfId="32657"/>
    <cellStyle name="Финансовый 37 3 2 2" xfId="32658"/>
    <cellStyle name="Финансовый 37 3 2 2 2" xfId="32659"/>
    <cellStyle name="Финансовый 37 3 2 3" xfId="32660"/>
    <cellStyle name="Финансовый 37 3 3" xfId="32661"/>
    <cellStyle name="Финансовый 37 3 3 2" xfId="32662"/>
    <cellStyle name="Финансовый 37 3 4" xfId="32663"/>
    <cellStyle name="Финансовый 37 4" xfId="32664"/>
    <cellStyle name="Финансовый 37 4 2" xfId="32665"/>
    <cellStyle name="Финансовый 37 4 2 2" xfId="32666"/>
    <cellStyle name="Финансовый 37 4 3" xfId="32667"/>
    <cellStyle name="Финансовый 37 5" xfId="32668"/>
    <cellStyle name="Финансовый 37 5 2" xfId="32669"/>
    <cellStyle name="Финансовый 37 6" xfId="32670"/>
    <cellStyle name="Финансовый 38" xfId="32671"/>
    <cellStyle name="Финансовый 38 2" xfId="32672"/>
    <cellStyle name="Финансовый 38 2 2" xfId="32673"/>
    <cellStyle name="Финансовый 38 2 2 2" xfId="32674"/>
    <cellStyle name="Финансовый 38 2 2 2 2" xfId="32675"/>
    <cellStyle name="Финансовый 38 2 2 3" xfId="32676"/>
    <cellStyle name="Финансовый 38 2 3" xfId="32677"/>
    <cellStyle name="Финансовый 38 2 3 2" xfId="32678"/>
    <cellStyle name="Финансовый 38 2 4" xfId="32679"/>
    <cellStyle name="Финансовый 38 3" xfId="32680"/>
    <cellStyle name="Финансовый 38 3 2" xfId="32681"/>
    <cellStyle name="Финансовый 38 3 2 2" xfId="32682"/>
    <cellStyle name="Финансовый 38 3 3" xfId="32683"/>
    <cellStyle name="Финансовый 38 4" xfId="32684"/>
    <cellStyle name="Финансовый 38 4 2" xfId="32685"/>
    <cellStyle name="Финансовый 38 5" xfId="32686"/>
    <cellStyle name="Финансовый 39" xfId="32687"/>
    <cellStyle name="Финансовый 39 2" xfId="32688"/>
    <cellStyle name="Финансовый 39 2 2" xfId="32689"/>
    <cellStyle name="Финансовый 39 2 2 2" xfId="32690"/>
    <cellStyle name="Финансовый 39 2 2 2 2" xfId="32691"/>
    <cellStyle name="Финансовый 39 2 2 3" xfId="32692"/>
    <cellStyle name="Финансовый 39 2 3" xfId="32693"/>
    <cellStyle name="Финансовый 39 2 3 2" xfId="32694"/>
    <cellStyle name="Финансовый 39 2 4" xfId="32695"/>
    <cellStyle name="Финансовый 39 3" xfId="32696"/>
    <cellStyle name="Финансовый 39 3 2" xfId="32697"/>
    <cellStyle name="Финансовый 39 3 2 2" xfId="32698"/>
    <cellStyle name="Финансовый 39 3 3" xfId="32699"/>
    <cellStyle name="Финансовый 39 4" xfId="32700"/>
    <cellStyle name="Финансовый 39 4 2" xfId="32701"/>
    <cellStyle name="Финансовый 39 5" xfId="32702"/>
    <cellStyle name="Финансовый 4" xfId="32703"/>
    <cellStyle name="Финансовый 4 2" xfId="32704"/>
    <cellStyle name="Финансовый 4 2 2" xfId="32705"/>
    <cellStyle name="Финансовый 4 3" xfId="32706"/>
    <cellStyle name="Финансовый 40" xfId="32707"/>
    <cellStyle name="Финансовый 40 2" xfId="32708"/>
    <cellStyle name="Финансовый 40 2 2" xfId="32709"/>
    <cellStyle name="Финансовый 40 2 2 2" xfId="32710"/>
    <cellStyle name="Финансовый 40 2 2 2 2" xfId="32711"/>
    <cellStyle name="Финансовый 40 2 2 3" xfId="32712"/>
    <cellStyle name="Финансовый 40 2 3" xfId="32713"/>
    <cellStyle name="Финансовый 40 2 3 2" xfId="32714"/>
    <cellStyle name="Финансовый 40 2 4" xfId="32715"/>
    <cellStyle name="Финансовый 40 3" xfId="32716"/>
    <cellStyle name="Финансовый 40 3 2" xfId="32717"/>
    <cellStyle name="Финансовый 40 3 2 2" xfId="32718"/>
    <cellStyle name="Финансовый 40 3 3" xfId="32719"/>
    <cellStyle name="Финансовый 40 4" xfId="32720"/>
    <cellStyle name="Финансовый 40 4 2" xfId="32721"/>
    <cellStyle name="Финансовый 40 5" xfId="32722"/>
    <cellStyle name="Финансовый 41" xfId="32723"/>
    <cellStyle name="Финансовый 41 2" xfId="32724"/>
    <cellStyle name="Финансовый 41 2 2" xfId="32725"/>
    <cellStyle name="Финансовый 41 2 2 2" xfId="32726"/>
    <cellStyle name="Финансовый 41 2 2 2 2" xfId="32727"/>
    <cellStyle name="Финансовый 41 2 2 3" xfId="32728"/>
    <cellStyle name="Финансовый 41 2 3" xfId="32729"/>
    <cellStyle name="Финансовый 41 2 3 2" xfId="32730"/>
    <cellStyle name="Финансовый 41 2 4" xfId="32731"/>
    <cellStyle name="Финансовый 41 3" xfId="32732"/>
    <cellStyle name="Финансовый 41 3 2" xfId="32733"/>
    <cellStyle name="Финансовый 41 3 2 2" xfId="32734"/>
    <cellStyle name="Финансовый 41 3 3" xfId="32735"/>
    <cellStyle name="Финансовый 41 4" xfId="32736"/>
    <cellStyle name="Финансовый 41 4 2" xfId="32737"/>
    <cellStyle name="Финансовый 41 5" xfId="32738"/>
    <cellStyle name="Финансовый 42" xfId="32739"/>
    <cellStyle name="Финансовый 42 2" xfId="32740"/>
    <cellStyle name="Финансовый 42 2 2" xfId="32741"/>
    <cellStyle name="Финансовый 42 2 2 2" xfId="32742"/>
    <cellStyle name="Финансовый 42 2 2 2 2" xfId="32743"/>
    <cellStyle name="Финансовый 42 2 2 3" xfId="32744"/>
    <cellStyle name="Финансовый 42 2 3" xfId="32745"/>
    <cellStyle name="Финансовый 42 2 3 2" xfId="32746"/>
    <cellStyle name="Финансовый 42 2 4" xfId="32747"/>
    <cellStyle name="Финансовый 42 3" xfId="32748"/>
    <cellStyle name="Финансовый 42 3 2" xfId="32749"/>
    <cellStyle name="Финансовый 42 3 2 2" xfId="32750"/>
    <cellStyle name="Финансовый 42 3 3" xfId="32751"/>
    <cellStyle name="Финансовый 42 4" xfId="32752"/>
    <cellStyle name="Финансовый 42 4 2" xfId="32753"/>
    <cellStyle name="Финансовый 42 5" xfId="32754"/>
    <cellStyle name="Финансовый 43" xfId="32755"/>
    <cellStyle name="Финансовый 43 2" xfId="32756"/>
    <cellStyle name="Финансовый 43 3" xfId="32757"/>
    <cellStyle name="Финансовый 43 3 2" xfId="32758"/>
    <cellStyle name="Финансовый 44" xfId="32759"/>
    <cellStyle name="Финансовый 44 2" xfId="32760"/>
    <cellStyle name="Финансовый 44 3" xfId="32761"/>
    <cellStyle name="Финансовый 44 3 2" xfId="32762"/>
    <cellStyle name="Финансовый 45" xfId="32763"/>
    <cellStyle name="Финансовый 45 2" xfId="32764"/>
    <cellStyle name="Финансовый 45 3" xfId="32765"/>
    <cellStyle name="Финансовый 45 3 2" xfId="32766"/>
    <cellStyle name="Финансовый 46" xfId="32767"/>
    <cellStyle name="Финансовый 46 2" xfId="32768"/>
    <cellStyle name="Финансовый 46 2 2" xfId="32769"/>
    <cellStyle name="Финансовый 47" xfId="32770"/>
    <cellStyle name="Финансовый 47 2" xfId="32771"/>
    <cellStyle name="Финансовый 47 3" xfId="32772"/>
    <cellStyle name="Финансовый 48" xfId="32773"/>
    <cellStyle name="Финансовый 49" xfId="4"/>
    <cellStyle name="Финансовый 5" xfId="32774"/>
    <cellStyle name="Финансовый 5 2" xfId="32775"/>
    <cellStyle name="Финансовый 5 3" xfId="32776"/>
    <cellStyle name="Финансовый 50" xfId="32777"/>
    <cellStyle name="Финансовый 50 2" xfId="32778"/>
    <cellStyle name="Финансовый 51" xfId="32779"/>
    <cellStyle name="Финансовый 51 2" xfId="32780"/>
    <cellStyle name="Финансовый 52" xfId="32781"/>
    <cellStyle name="Финансовый 52 2" xfId="32782"/>
    <cellStyle name="Финансовый 53" xfId="32783"/>
    <cellStyle name="Финансовый 6" xfId="32784"/>
    <cellStyle name="Финансовый 6 2" xfId="32785"/>
    <cellStyle name="Финансовый 6 2 2" xfId="32786"/>
    <cellStyle name="Финансовый 6 2 2 2" xfId="32787"/>
    <cellStyle name="Финансовый 6 2 2 2 2" xfId="32788"/>
    <cellStyle name="Финансовый 6 2 2 2 2 2" xfId="32789"/>
    <cellStyle name="Финансовый 6 2 2 2 2 2 2" xfId="32790"/>
    <cellStyle name="Финансовый 6 2 2 2 2 2 2 2" xfId="32791"/>
    <cellStyle name="Финансовый 6 2 2 2 2 2 3" xfId="32792"/>
    <cellStyle name="Финансовый 6 2 2 2 2 3" xfId="32793"/>
    <cellStyle name="Финансовый 6 2 2 2 2 3 2" xfId="32794"/>
    <cellStyle name="Финансовый 6 2 2 2 2 4" xfId="32795"/>
    <cellStyle name="Финансовый 6 2 2 2 3" xfId="32796"/>
    <cellStyle name="Финансовый 6 2 2 2 3 2" xfId="32797"/>
    <cellStyle name="Финансовый 6 2 2 2 3 2 2" xfId="32798"/>
    <cellStyle name="Финансовый 6 2 2 2 3 3" xfId="32799"/>
    <cellStyle name="Финансовый 6 2 2 2 4" xfId="32800"/>
    <cellStyle name="Финансовый 6 2 2 2 4 2" xfId="32801"/>
    <cellStyle name="Финансовый 6 2 2 2 5" xfId="32802"/>
    <cellStyle name="Финансовый 6 2 2 3" xfId="32803"/>
    <cellStyle name="Финансовый 6 2 2 3 2" xfId="32804"/>
    <cellStyle name="Финансовый 6 2 2 3 2 2" xfId="32805"/>
    <cellStyle name="Финансовый 6 2 2 3 2 2 2" xfId="32806"/>
    <cellStyle name="Финансовый 6 2 2 3 2 3" xfId="32807"/>
    <cellStyle name="Финансовый 6 2 2 3 3" xfId="32808"/>
    <cellStyle name="Финансовый 6 2 2 3 3 2" xfId="32809"/>
    <cellStyle name="Финансовый 6 2 2 3 4" xfId="32810"/>
    <cellStyle name="Финансовый 6 2 2 4" xfId="32811"/>
    <cellStyle name="Финансовый 6 2 2 4 2" xfId="32812"/>
    <cellStyle name="Финансовый 6 2 2 4 2 2" xfId="32813"/>
    <cellStyle name="Финансовый 6 2 2 4 3" xfId="32814"/>
    <cellStyle name="Финансовый 6 2 2 5" xfId="32815"/>
    <cellStyle name="Финансовый 6 2 2 5 2" xfId="32816"/>
    <cellStyle name="Финансовый 6 2 2 6" xfId="32817"/>
    <cellStyle name="Финансовый 6 2 3" xfId="32818"/>
    <cellStyle name="Финансовый 6 2 3 2" xfId="32819"/>
    <cellStyle name="Финансовый 6 2 3 2 2" xfId="32820"/>
    <cellStyle name="Финансовый 6 2 3 2 2 2" xfId="32821"/>
    <cellStyle name="Финансовый 6 2 3 2 2 2 2" xfId="32822"/>
    <cellStyle name="Финансовый 6 2 3 2 2 2 2 2" xfId="32823"/>
    <cellStyle name="Финансовый 6 2 3 2 2 2 3" xfId="32824"/>
    <cellStyle name="Финансовый 6 2 3 2 2 3" xfId="32825"/>
    <cellStyle name="Финансовый 6 2 3 2 2 3 2" xfId="32826"/>
    <cellStyle name="Финансовый 6 2 3 2 2 4" xfId="32827"/>
    <cellStyle name="Финансовый 6 2 3 2 3" xfId="32828"/>
    <cellStyle name="Финансовый 6 2 3 2 3 2" xfId="32829"/>
    <cellStyle name="Финансовый 6 2 3 2 3 2 2" xfId="32830"/>
    <cellStyle name="Финансовый 6 2 3 2 3 3" xfId="32831"/>
    <cellStyle name="Финансовый 6 2 3 2 4" xfId="32832"/>
    <cellStyle name="Финансовый 6 2 3 2 4 2" xfId="32833"/>
    <cellStyle name="Финансовый 6 2 3 2 5" xfId="32834"/>
    <cellStyle name="Финансовый 6 2 3 3" xfId="32835"/>
    <cellStyle name="Финансовый 6 2 3 3 2" xfId="32836"/>
    <cellStyle name="Финансовый 6 2 3 3 2 2" xfId="32837"/>
    <cellStyle name="Финансовый 6 2 3 3 2 2 2" xfId="32838"/>
    <cellStyle name="Финансовый 6 2 3 3 2 3" xfId="32839"/>
    <cellStyle name="Финансовый 6 2 3 3 3" xfId="32840"/>
    <cellStyle name="Финансовый 6 2 3 3 3 2" xfId="32841"/>
    <cellStyle name="Финансовый 6 2 3 3 4" xfId="32842"/>
    <cellStyle name="Финансовый 6 2 3 4" xfId="32843"/>
    <cellStyle name="Финансовый 6 2 3 4 2" xfId="32844"/>
    <cellStyle name="Финансовый 6 2 3 4 2 2" xfId="32845"/>
    <cellStyle name="Финансовый 6 2 3 4 3" xfId="32846"/>
    <cellStyle name="Финансовый 6 2 3 5" xfId="32847"/>
    <cellStyle name="Финансовый 6 2 3 5 2" xfId="32848"/>
    <cellStyle name="Финансовый 6 2 3 6" xfId="32849"/>
    <cellStyle name="Финансовый 6 2 4" xfId="32850"/>
    <cellStyle name="Финансовый 6 2 4 2" xfId="32851"/>
    <cellStyle name="Финансовый 6 2 4 2 2" xfId="32852"/>
    <cellStyle name="Финансовый 6 2 4 2 2 2" xfId="32853"/>
    <cellStyle name="Финансовый 6 2 4 2 2 2 2" xfId="32854"/>
    <cellStyle name="Финансовый 6 2 4 2 2 3" xfId="32855"/>
    <cellStyle name="Финансовый 6 2 4 2 3" xfId="32856"/>
    <cellStyle name="Финансовый 6 2 4 2 3 2" xfId="32857"/>
    <cellStyle name="Финансовый 6 2 4 2 4" xfId="32858"/>
    <cellStyle name="Финансовый 6 2 4 3" xfId="32859"/>
    <cellStyle name="Финансовый 6 2 4 3 2" xfId="32860"/>
    <cellStyle name="Финансовый 6 2 4 3 2 2" xfId="32861"/>
    <cellStyle name="Финансовый 6 2 4 3 3" xfId="32862"/>
    <cellStyle name="Финансовый 6 2 4 4" xfId="32863"/>
    <cellStyle name="Финансовый 6 2 4 4 2" xfId="32864"/>
    <cellStyle name="Финансовый 6 2 4 5" xfId="32865"/>
    <cellStyle name="Финансовый 6 2 5" xfId="32866"/>
    <cellStyle name="Финансовый 6 2 5 2" xfId="32867"/>
    <cellStyle name="Финансовый 6 2 5 2 2" xfId="32868"/>
    <cellStyle name="Финансовый 6 2 5 2 2 2" xfId="32869"/>
    <cellStyle name="Финансовый 6 2 5 2 3" xfId="32870"/>
    <cellStyle name="Финансовый 6 2 5 3" xfId="32871"/>
    <cellStyle name="Финансовый 6 2 5 3 2" xfId="32872"/>
    <cellStyle name="Финансовый 6 2 5 4" xfId="32873"/>
    <cellStyle name="Финансовый 6 2 6" xfId="32874"/>
    <cellStyle name="Финансовый 6 2 6 2" xfId="32875"/>
    <cellStyle name="Финансовый 6 2 6 2 2" xfId="32876"/>
    <cellStyle name="Финансовый 6 2 6 3" xfId="32877"/>
    <cellStyle name="Финансовый 6 2 7" xfId="32878"/>
    <cellStyle name="Финансовый 6 2 7 2" xfId="32879"/>
    <cellStyle name="Финансовый 6 2 8" xfId="32880"/>
    <cellStyle name="Финансовый 6 3" xfId="32881"/>
    <cellStyle name="Финансовый 6 3 2" xfId="32882"/>
    <cellStyle name="Финансовый 6 3 2 2" xfId="32883"/>
    <cellStyle name="Финансовый 6 3 2 2 2" xfId="32884"/>
    <cellStyle name="Финансовый 6 3 2 2 2 2" xfId="32885"/>
    <cellStyle name="Финансовый 6 3 2 2 2 2 2" xfId="32886"/>
    <cellStyle name="Финансовый 6 3 2 2 2 3" xfId="32887"/>
    <cellStyle name="Финансовый 6 3 2 2 3" xfId="32888"/>
    <cellStyle name="Финансовый 6 3 2 2 3 2" xfId="32889"/>
    <cellStyle name="Финансовый 6 3 2 2 4" xfId="32890"/>
    <cellStyle name="Финансовый 6 3 2 3" xfId="32891"/>
    <cellStyle name="Финансовый 6 3 2 3 2" xfId="32892"/>
    <cellStyle name="Финансовый 6 3 2 3 2 2" xfId="32893"/>
    <cellStyle name="Финансовый 6 3 2 3 3" xfId="32894"/>
    <cellStyle name="Финансовый 6 3 2 4" xfId="32895"/>
    <cellStyle name="Финансовый 6 3 2 4 2" xfId="32896"/>
    <cellStyle name="Финансовый 6 3 2 5" xfId="32897"/>
    <cellStyle name="Финансовый 6 3 3" xfId="32898"/>
    <cellStyle name="Финансовый 6 3 3 2" xfId="32899"/>
    <cellStyle name="Финансовый 6 3 3 2 2" xfId="32900"/>
    <cellStyle name="Финансовый 6 3 3 2 2 2" xfId="32901"/>
    <cellStyle name="Финансовый 6 3 3 2 3" xfId="32902"/>
    <cellStyle name="Финансовый 6 3 3 3" xfId="32903"/>
    <cellStyle name="Финансовый 6 3 3 3 2" xfId="32904"/>
    <cellStyle name="Финансовый 6 3 3 4" xfId="32905"/>
    <cellStyle name="Финансовый 6 3 4" xfId="32906"/>
    <cellStyle name="Финансовый 6 3 4 2" xfId="32907"/>
    <cellStyle name="Финансовый 6 3 4 2 2" xfId="32908"/>
    <cellStyle name="Финансовый 6 3 4 3" xfId="32909"/>
    <cellStyle name="Финансовый 6 3 5" xfId="32910"/>
    <cellStyle name="Финансовый 6 3 5 2" xfId="32911"/>
    <cellStyle name="Финансовый 6 3 6" xfId="32912"/>
    <cellStyle name="Финансовый 6 4" xfId="32913"/>
    <cellStyle name="Финансовый 6 4 2" xfId="32914"/>
    <cellStyle name="Финансовый 6 4 2 2" xfId="32915"/>
    <cellStyle name="Финансовый 6 4 2 2 2" xfId="32916"/>
    <cellStyle name="Финансовый 6 4 2 2 2 2" xfId="32917"/>
    <cellStyle name="Финансовый 6 4 2 2 2 2 2" xfId="32918"/>
    <cellStyle name="Финансовый 6 4 2 2 2 3" xfId="32919"/>
    <cellStyle name="Финансовый 6 4 2 2 3" xfId="32920"/>
    <cellStyle name="Финансовый 6 4 2 2 3 2" xfId="32921"/>
    <cellStyle name="Финансовый 6 4 2 2 4" xfId="32922"/>
    <cellStyle name="Финансовый 6 4 2 3" xfId="32923"/>
    <cellStyle name="Финансовый 6 4 2 3 2" xfId="32924"/>
    <cellStyle name="Финансовый 6 4 2 3 2 2" xfId="32925"/>
    <cellStyle name="Финансовый 6 4 2 3 3" xfId="32926"/>
    <cellStyle name="Финансовый 6 4 2 4" xfId="32927"/>
    <cellStyle name="Финансовый 6 4 2 4 2" xfId="32928"/>
    <cellStyle name="Финансовый 6 4 2 5" xfId="32929"/>
    <cellStyle name="Финансовый 6 4 3" xfId="32930"/>
    <cellStyle name="Финансовый 6 4 3 2" xfId="32931"/>
    <cellStyle name="Финансовый 6 4 3 2 2" xfId="32932"/>
    <cellStyle name="Финансовый 6 4 3 2 2 2" xfId="32933"/>
    <cellStyle name="Финансовый 6 4 3 2 3" xfId="32934"/>
    <cellStyle name="Финансовый 6 4 3 3" xfId="32935"/>
    <cellStyle name="Финансовый 6 4 3 3 2" xfId="32936"/>
    <cellStyle name="Финансовый 6 4 3 4" xfId="32937"/>
    <cellStyle name="Финансовый 6 4 4" xfId="32938"/>
    <cellStyle name="Финансовый 6 4 4 2" xfId="32939"/>
    <cellStyle name="Финансовый 6 4 4 2 2" xfId="32940"/>
    <cellStyle name="Финансовый 6 4 4 3" xfId="32941"/>
    <cellStyle name="Финансовый 6 4 5" xfId="32942"/>
    <cellStyle name="Финансовый 6 4 5 2" xfId="32943"/>
    <cellStyle name="Финансовый 6 4 6" xfId="32944"/>
    <cellStyle name="Финансовый 6 5" xfId="32945"/>
    <cellStyle name="Финансовый 6 5 2" xfId="32946"/>
    <cellStyle name="Финансовый 6 5 2 2" xfId="32947"/>
    <cellStyle name="Финансовый 6 5 2 2 2" xfId="32948"/>
    <cellStyle name="Финансовый 6 5 2 2 2 2" xfId="32949"/>
    <cellStyle name="Финансовый 6 5 2 2 3" xfId="32950"/>
    <cellStyle name="Финансовый 6 5 2 3" xfId="32951"/>
    <cellStyle name="Финансовый 6 5 2 3 2" xfId="32952"/>
    <cellStyle name="Финансовый 6 5 2 4" xfId="32953"/>
    <cellStyle name="Финансовый 6 5 3" xfId="32954"/>
    <cellStyle name="Финансовый 6 5 3 2" xfId="32955"/>
    <cellStyle name="Финансовый 6 5 3 2 2" xfId="32956"/>
    <cellStyle name="Финансовый 6 5 3 3" xfId="32957"/>
    <cellStyle name="Финансовый 6 5 4" xfId="32958"/>
    <cellStyle name="Финансовый 6 5 4 2" xfId="32959"/>
    <cellStyle name="Финансовый 6 5 5" xfId="32960"/>
    <cellStyle name="Финансовый 6 6" xfId="32961"/>
    <cellStyle name="Финансовый 6 6 2" xfId="32962"/>
    <cellStyle name="Финансовый 6 6 2 2" xfId="32963"/>
    <cellStyle name="Финансовый 6 6 2 2 2" xfId="32964"/>
    <cellStyle name="Финансовый 6 6 2 3" xfId="32965"/>
    <cellStyle name="Финансовый 6 6 3" xfId="32966"/>
    <cellStyle name="Финансовый 6 6 3 2" xfId="32967"/>
    <cellStyle name="Финансовый 6 6 4" xfId="32968"/>
    <cellStyle name="Финансовый 6 7" xfId="32969"/>
    <cellStyle name="Финансовый 6 7 2" xfId="32970"/>
    <cellStyle name="Финансовый 6 7 2 2" xfId="32971"/>
    <cellStyle name="Финансовый 6 7 3" xfId="32972"/>
    <cellStyle name="Финансовый 6 8" xfId="32973"/>
    <cellStyle name="Финансовый 6 8 2" xfId="32974"/>
    <cellStyle name="Финансовый 6 9" xfId="32975"/>
    <cellStyle name="Финансовый 7" xfId="32976"/>
    <cellStyle name="Финансовый 7 2" xfId="32977"/>
    <cellStyle name="Финансовый 7 2 2" xfId="32978"/>
    <cellStyle name="Финансовый 7 2 2 2" xfId="32979"/>
    <cellStyle name="Финансовый 7 2 2 2 2" xfId="32980"/>
    <cellStyle name="Финансовый 7 2 2 2 2 2" xfId="32981"/>
    <cellStyle name="Финансовый 7 2 2 2 2 2 2" xfId="32982"/>
    <cellStyle name="Финансовый 7 2 2 2 2 2 2 2" xfId="32983"/>
    <cellStyle name="Финансовый 7 2 2 2 2 2 3" xfId="32984"/>
    <cellStyle name="Финансовый 7 2 2 2 2 3" xfId="32985"/>
    <cellStyle name="Финансовый 7 2 2 2 2 3 2" xfId="32986"/>
    <cellStyle name="Финансовый 7 2 2 2 2 4" xfId="32987"/>
    <cellStyle name="Финансовый 7 2 2 2 3" xfId="32988"/>
    <cellStyle name="Финансовый 7 2 2 2 3 2" xfId="32989"/>
    <cellStyle name="Финансовый 7 2 2 2 3 2 2" xfId="32990"/>
    <cellStyle name="Финансовый 7 2 2 2 3 3" xfId="32991"/>
    <cellStyle name="Финансовый 7 2 2 2 4" xfId="32992"/>
    <cellStyle name="Финансовый 7 2 2 2 4 2" xfId="32993"/>
    <cellStyle name="Финансовый 7 2 2 2 5" xfId="32994"/>
    <cellStyle name="Финансовый 7 2 2 3" xfId="32995"/>
    <cellStyle name="Финансовый 7 2 2 3 2" xfId="32996"/>
    <cellStyle name="Финансовый 7 2 2 3 2 2" xfId="32997"/>
    <cellStyle name="Финансовый 7 2 2 3 2 2 2" xfId="32998"/>
    <cellStyle name="Финансовый 7 2 2 3 2 3" xfId="32999"/>
    <cellStyle name="Финансовый 7 2 2 3 3" xfId="33000"/>
    <cellStyle name="Финансовый 7 2 2 3 3 2" xfId="33001"/>
    <cellStyle name="Финансовый 7 2 2 3 4" xfId="33002"/>
    <cellStyle name="Финансовый 7 2 2 4" xfId="33003"/>
    <cellStyle name="Финансовый 7 2 2 4 2" xfId="33004"/>
    <cellStyle name="Финансовый 7 2 2 4 2 2" xfId="33005"/>
    <cellStyle name="Финансовый 7 2 2 4 3" xfId="33006"/>
    <cellStyle name="Финансовый 7 2 2 5" xfId="33007"/>
    <cellStyle name="Финансовый 7 2 2 5 2" xfId="33008"/>
    <cellStyle name="Финансовый 7 2 2 6" xfId="33009"/>
    <cellStyle name="Финансовый 7 2 3" xfId="33010"/>
    <cellStyle name="Финансовый 7 2 3 2" xfId="33011"/>
    <cellStyle name="Финансовый 7 2 3 2 2" xfId="33012"/>
    <cellStyle name="Финансовый 7 2 3 2 2 2" xfId="33013"/>
    <cellStyle name="Финансовый 7 2 3 2 2 2 2" xfId="33014"/>
    <cellStyle name="Финансовый 7 2 3 2 2 2 2 2" xfId="33015"/>
    <cellStyle name="Финансовый 7 2 3 2 2 2 3" xfId="33016"/>
    <cellStyle name="Финансовый 7 2 3 2 2 3" xfId="33017"/>
    <cellStyle name="Финансовый 7 2 3 2 2 3 2" xfId="33018"/>
    <cellStyle name="Финансовый 7 2 3 2 2 4" xfId="33019"/>
    <cellStyle name="Финансовый 7 2 3 2 3" xfId="33020"/>
    <cellStyle name="Финансовый 7 2 3 2 3 2" xfId="33021"/>
    <cellStyle name="Финансовый 7 2 3 2 3 2 2" xfId="33022"/>
    <cellStyle name="Финансовый 7 2 3 2 3 3" xfId="33023"/>
    <cellStyle name="Финансовый 7 2 3 2 4" xfId="33024"/>
    <cellStyle name="Финансовый 7 2 3 2 4 2" xfId="33025"/>
    <cellStyle name="Финансовый 7 2 3 2 5" xfId="33026"/>
    <cellStyle name="Финансовый 7 2 3 3" xfId="33027"/>
    <cellStyle name="Финансовый 7 2 3 3 2" xfId="33028"/>
    <cellStyle name="Финансовый 7 2 3 3 2 2" xfId="33029"/>
    <cellStyle name="Финансовый 7 2 3 3 2 2 2" xfId="33030"/>
    <cellStyle name="Финансовый 7 2 3 3 2 3" xfId="33031"/>
    <cellStyle name="Финансовый 7 2 3 3 3" xfId="33032"/>
    <cellStyle name="Финансовый 7 2 3 3 3 2" xfId="33033"/>
    <cellStyle name="Финансовый 7 2 3 3 4" xfId="33034"/>
    <cellStyle name="Финансовый 7 2 3 4" xfId="33035"/>
    <cellStyle name="Финансовый 7 2 3 4 2" xfId="33036"/>
    <cellStyle name="Финансовый 7 2 3 4 2 2" xfId="33037"/>
    <cellStyle name="Финансовый 7 2 3 4 3" xfId="33038"/>
    <cellStyle name="Финансовый 7 2 3 5" xfId="33039"/>
    <cellStyle name="Финансовый 7 2 3 5 2" xfId="33040"/>
    <cellStyle name="Финансовый 7 2 3 6" xfId="33041"/>
    <cellStyle name="Финансовый 7 2 4" xfId="33042"/>
    <cellStyle name="Финансовый 7 2 4 2" xfId="33043"/>
    <cellStyle name="Финансовый 7 2 4 2 2" xfId="33044"/>
    <cellStyle name="Финансовый 7 2 4 2 2 2" xfId="33045"/>
    <cellStyle name="Финансовый 7 2 4 2 2 2 2" xfId="33046"/>
    <cellStyle name="Финансовый 7 2 4 2 2 3" xfId="33047"/>
    <cellStyle name="Финансовый 7 2 4 2 3" xfId="33048"/>
    <cellStyle name="Финансовый 7 2 4 2 3 2" xfId="33049"/>
    <cellStyle name="Финансовый 7 2 4 2 4" xfId="33050"/>
    <cellStyle name="Финансовый 7 2 4 3" xfId="33051"/>
    <cellStyle name="Финансовый 7 2 4 3 2" xfId="33052"/>
    <cellStyle name="Финансовый 7 2 4 3 2 2" xfId="33053"/>
    <cellStyle name="Финансовый 7 2 4 3 3" xfId="33054"/>
    <cellStyle name="Финансовый 7 2 4 4" xfId="33055"/>
    <cellStyle name="Финансовый 7 2 4 4 2" xfId="33056"/>
    <cellStyle name="Финансовый 7 2 4 5" xfId="33057"/>
    <cellStyle name="Финансовый 7 2 5" xfId="33058"/>
    <cellStyle name="Финансовый 7 2 5 2" xfId="33059"/>
    <cellStyle name="Финансовый 7 2 5 2 2" xfId="33060"/>
    <cellStyle name="Финансовый 7 2 5 2 2 2" xfId="33061"/>
    <cellStyle name="Финансовый 7 2 5 2 3" xfId="33062"/>
    <cellStyle name="Финансовый 7 2 5 3" xfId="33063"/>
    <cellStyle name="Финансовый 7 2 5 3 2" xfId="33064"/>
    <cellStyle name="Финансовый 7 2 5 4" xfId="33065"/>
    <cellStyle name="Финансовый 7 2 6" xfId="33066"/>
    <cellStyle name="Финансовый 7 2 6 2" xfId="33067"/>
    <cellStyle name="Финансовый 7 2 6 2 2" xfId="33068"/>
    <cellStyle name="Финансовый 7 2 6 3" xfId="33069"/>
    <cellStyle name="Финансовый 7 2 7" xfId="33070"/>
    <cellStyle name="Финансовый 7 2 7 2" xfId="33071"/>
    <cellStyle name="Финансовый 7 2 8" xfId="33072"/>
    <cellStyle name="Финансовый 7 3" xfId="33073"/>
    <cellStyle name="Финансовый 7 3 2" xfId="33074"/>
    <cellStyle name="Финансовый 7 3 2 2" xfId="33075"/>
    <cellStyle name="Финансовый 7 3 2 2 2" xfId="33076"/>
    <cellStyle name="Финансовый 7 3 2 2 2 2" xfId="33077"/>
    <cellStyle name="Финансовый 7 3 2 2 2 2 2" xfId="33078"/>
    <cellStyle name="Финансовый 7 3 2 2 2 3" xfId="33079"/>
    <cellStyle name="Финансовый 7 3 2 2 3" xfId="33080"/>
    <cellStyle name="Финансовый 7 3 2 2 3 2" xfId="33081"/>
    <cellStyle name="Финансовый 7 3 2 2 4" xfId="33082"/>
    <cellStyle name="Финансовый 7 3 2 3" xfId="33083"/>
    <cellStyle name="Финансовый 7 3 2 3 2" xfId="33084"/>
    <cellStyle name="Финансовый 7 3 2 3 2 2" xfId="33085"/>
    <cellStyle name="Финансовый 7 3 2 3 3" xfId="33086"/>
    <cellStyle name="Финансовый 7 3 2 4" xfId="33087"/>
    <cellStyle name="Финансовый 7 3 2 4 2" xfId="33088"/>
    <cellStyle name="Финансовый 7 3 2 5" xfId="33089"/>
    <cellStyle name="Финансовый 7 3 3" xfId="33090"/>
    <cellStyle name="Финансовый 7 3 3 2" xfId="33091"/>
    <cellStyle name="Финансовый 7 3 3 2 2" xfId="33092"/>
    <cellStyle name="Финансовый 7 3 3 2 2 2" xfId="33093"/>
    <cellStyle name="Финансовый 7 3 3 2 3" xfId="33094"/>
    <cellStyle name="Финансовый 7 3 3 3" xfId="33095"/>
    <cellStyle name="Финансовый 7 3 3 3 2" xfId="33096"/>
    <cellStyle name="Финансовый 7 3 3 4" xfId="33097"/>
    <cellStyle name="Финансовый 7 3 4" xfId="33098"/>
    <cellStyle name="Финансовый 7 3 4 2" xfId="33099"/>
    <cellStyle name="Финансовый 7 3 4 2 2" xfId="33100"/>
    <cellStyle name="Финансовый 7 3 4 3" xfId="33101"/>
    <cellStyle name="Финансовый 7 3 5" xfId="33102"/>
    <cellStyle name="Финансовый 7 3 5 2" xfId="33103"/>
    <cellStyle name="Финансовый 7 3 6" xfId="33104"/>
    <cellStyle name="Финансовый 7 4" xfId="33105"/>
    <cellStyle name="Финансовый 7 4 2" xfId="33106"/>
    <cellStyle name="Финансовый 7 4 2 2" xfId="33107"/>
    <cellStyle name="Финансовый 7 4 2 2 2" xfId="33108"/>
    <cellStyle name="Финансовый 7 4 2 2 2 2" xfId="33109"/>
    <cellStyle name="Финансовый 7 4 2 2 2 2 2" xfId="33110"/>
    <cellStyle name="Финансовый 7 4 2 2 2 3" xfId="33111"/>
    <cellStyle name="Финансовый 7 4 2 2 3" xfId="33112"/>
    <cellStyle name="Финансовый 7 4 2 2 3 2" xfId="33113"/>
    <cellStyle name="Финансовый 7 4 2 2 4" xfId="33114"/>
    <cellStyle name="Финансовый 7 4 2 3" xfId="33115"/>
    <cellStyle name="Финансовый 7 4 2 3 2" xfId="33116"/>
    <cellStyle name="Финансовый 7 4 2 3 2 2" xfId="33117"/>
    <cellStyle name="Финансовый 7 4 2 3 3" xfId="33118"/>
    <cellStyle name="Финансовый 7 4 2 4" xfId="33119"/>
    <cellStyle name="Финансовый 7 4 2 4 2" xfId="33120"/>
    <cellStyle name="Финансовый 7 4 2 5" xfId="33121"/>
    <cellStyle name="Финансовый 7 4 3" xfId="33122"/>
    <cellStyle name="Финансовый 7 4 3 2" xfId="33123"/>
    <cellStyle name="Финансовый 7 4 3 2 2" xfId="33124"/>
    <cellStyle name="Финансовый 7 4 3 2 2 2" xfId="33125"/>
    <cellStyle name="Финансовый 7 4 3 2 3" xfId="33126"/>
    <cellStyle name="Финансовый 7 4 3 3" xfId="33127"/>
    <cellStyle name="Финансовый 7 4 3 3 2" xfId="33128"/>
    <cellStyle name="Финансовый 7 4 3 4" xfId="33129"/>
    <cellStyle name="Финансовый 7 4 4" xfId="33130"/>
    <cellStyle name="Финансовый 7 4 4 2" xfId="33131"/>
    <cellStyle name="Финансовый 7 4 4 2 2" xfId="33132"/>
    <cellStyle name="Финансовый 7 4 4 3" xfId="33133"/>
    <cellStyle name="Финансовый 7 4 5" xfId="33134"/>
    <cellStyle name="Финансовый 7 4 5 2" xfId="33135"/>
    <cellStyle name="Финансовый 7 4 6" xfId="33136"/>
    <cellStyle name="Финансовый 7 5" xfId="33137"/>
    <cellStyle name="Финансовый 7 5 2" xfId="33138"/>
    <cellStyle name="Финансовый 7 5 2 2" xfId="33139"/>
    <cellStyle name="Финансовый 7 5 2 2 2" xfId="33140"/>
    <cellStyle name="Финансовый 7 5 2 2 2 2" xfId="33141"/>
    <cellStyle name="Финансовый 7 5 2 2 3" xfId="33142"/>
    <cellStyle name="Финансовый 7 5 2 3" xfId="33143"/>
    <cellStyle name="Финансовый 7 5 2 3 2" xfId="33144"/>
    <cellStyle name="Финансовый 7 5 2 4" xfId="33145"/>
    <cellStyle name="Финансовый 7 5 3" xfId="33146"/>
    <cellStyle name="Финансовый 7 5 3 2" xfId="33147"/>
    <cellStyle name="Финансовый 7 5 3 2 2" xfId="33148"/>
    <cellStyle name="Финансовый 7 5 3 3" xfId="33149"/>
    <cellStyle name="Финансовый 7 5 4" xfId="33150"/>
    <cellStyle name="Финансовый 7 5 4 2" xfId="33151"/>
    <cellStyle name="Финансовый 7 5 5" xfId="33152"/>
    <cellStyle name="Финансовый 7 6" xfId="33153"/>
    <cellStyle name="Финансовый 7 6 2" xfId="33154"/>
    <cellStyle name="Финансовый 7 6 2 2" xfId="33155"/>
    <cellStyle name="Финансовый 7 6 2 2 2" xfId="33156"/>
    <cellStyle name="Финансовый 7 6 2 3" xfId="33157"/>
    <cellStyle name="Финансовый 7 6 3" xfId="33158"/>
    <cellStyle name="Финансовый 7 6 3 2" xfId="33159"/>
    <cellStyle name="Финансовый 7 6 4" xfId="33160"/>
    <cellStyle name="Финансовый 7 7" xfId="33161"/>
    <cellStyle name="Финансовый 7 7 2" xfId="33162"/>
    <cellStyle name="Финансовый 7 7 2 2" xfId="33163"/>
    <cellStyle name="Финансовый 7 7 3" xfId="33164"/>
    <cellStyle name="Финансовый 7 8" xfId="33165"/>
    <cellStyle name="Финансовый 7 8 2" xfId="33166"/>
    <cellStyle name="Финансовый 7 9" xfId="33167"/>
    <cellStyle name="Финансовый 8" xfId="33168"/>
    <cellStyle name="Финансовый 8 2" xfId="33169"/>
    <cellStyle name="Финансовый 8 2 2" xfId="33170"/>
    <cellStyle name="Финансовый 8 2 2 2" xfId="33171"/>
    <cellStyle name="Финансовый 8 2 2 2 2" xfId="33172"/>
    <cellStyle name="Финансовый 8 2 2 2 2 2" xfId="33173"/>
    <cellStyle name="Финансовый 8 2 2 2 2 2 2" xfId="33174"/>
    <cellStyle name="Финансовый 8 2 2 2 2 2 2 2" xfId="33175"/>
    <cellStyle name="Финансовый 8 2 2 2 2 2 3" xfId="33176"/>
    <cellStyle name="Финансовый 8 2 2 2 2 3" xfId="33177"/>
    <cellStyle name="Финансовый 8 2 2 2 2 3 2" xfId="33178"/>
    <cellStyle name="Финансовый 8 2 2 2 2 4" xfId="33179"/>
    <cellStyle name="Финансовый 8 2 2 2 3" xfId="33180"/>
    <cellStyle name="Финансовый 8 2 2 2 3 2" xfId="33181"/>
    <cellStyle name="Финансовый 8 2 2 2 3 2 2" xfId="33182"/>
    <cellStyle name="Финансовый 8 2 2 2 3 3" xfId="33183"/>
    <cellStyle name="Финансовый 8 2 2 2 4" xfId="33184"/>
    <cellStyle name="Финансовый 8 2 2 2 4 2" xfId="33185"/>
    <cellStyle name="Финансовый 8 2 2 2 5" xfId="33186"/>
    <cellStyle name="Финансовый 8 2 2 3" xfId="33187"/>
    <cellStyle name="Финансовый 8 2 2 3 2" xfId="33188"/>
    <cellStyle name="Финансовый 8 2 2 3 2 2" xfId="33189"/>
    <cellStyle name="Финансовый 8 2 2 3 2 2 2" xfId="33190"/>
    <cellStyle name="Финансовый 8 2 2 3 2 3" xfId="33191"/>
    <cellStyle name="Финансовый 8 2 2 3 3" xfId="33192"/>
    <cellStyle name="Финансовый 8 2 2 3 3 2" xfId="33193"/>
    <cellStyle name="Финансовый 8 2 2 3 4" xfId="33194"/>
    <cellStyle name="Финансовый 8 2 2 4" xfId="33195"/>
    <cellStyle name="Финансовый 8 2 2 4 2" xfId="33196"/>
    <cellStyle name="Финансовый 8 2 2 4 2 2" xfId="33197"/>
    <cellStyle name="Финансовый 8 2 2 4 3" xfId="33198"/>
    <cellStyle name="Финансовый 8 2 2 5" xfId="33199"/>
    <cellStyle name="Финансовый 8 2 2 5 2" xfId="33200"/>
    <cellStyle name="Финансовый 8 2 2 6" xfId="33201"/>
    <cellStyle name="Финансовый 8 2 3" xfId="33202"/>
    <cellStyle name="Финансовый 8 2 3 2" xfId="33203"/>
    <cellStyle name="Финансовый 8 2 3 2 2" xfId="33204"/>
    <cellStyle name="Финансовый 8 2 3 2 2 2" xfId="33205"/>
    <cellStyle name="Финансовый 8 2 3 2 2 2 2" xfId="33206"/>
    <cellStyle name="Финансовый 8 2 3 2 2 2 2 2" xfId="33207"/>
    <cellStyle name="Финансовый 8 2 3 2 2 2 3" xfId="33208"/>
    <cellStyle name="Финансовый 8 2 3 2 2 3" xfId="33209"/>
    <cellStyle name="Финансовый 8 2 3 2 2 3 2" xfId="33210"/>
    <cellStyle name="Финансовый 8 2 3 2 2 4" xfId="33211"/>
    <cellStyle name="Финансовый 8 2 3 2 3" xfId="33212"/>
    <cellStyle name="Финансовый 8 2 3 2 3 2" xfId="33213"/>
    <cellStyle name="Финансовый 8 2 3 2 3 2 2" xfId="33214"/>
    <cellStyle name="Финансовый 8 2 3 2 3 3" xfId="33215"/>
    <cellStyle name="Финансовый 8 2 3 2 4" xfId="33216"/>
    <cellStyle name="Финансовый 8 2 3 2 4 2" xfId="33217"/>
    <cellStyle name="Финансовый 8 2 3 2 5" xfId="33218"/>
    <cellStyle name="Финансовый 8 2 3 3" xfId="33219"/>
    <cellStyle name="Финансовый 8 2 3 3 2" xfId="33220"/>
    <cellStyle name="Финансовый 8 2 3 3 2 2" xfId="33221"/>
    <cellStyle name="Финансовый 8 2 3 3 2 2 2" xfId="33222"/>
    <cellStyle name="Финансовый 8 2 3 3 2 3" xfId="33223"/>
    <cellStyle name="Финансовый 8 2 3 3 3" xfId="33224"/>
    <cellStyle name="Финансовый 8 2 3 3 3 2" xfId="33225"/>
    <cellStyle name="Финансовый 8 2 3 3 4" xfId="33226"/>
    <cellStyle name="Финансовый 8 2 3 4" xfId="33227"/>
    <cellStyle name="Финансовый 8 2 3 4 2" xfId="33228"/>
    <cellStyle name="Финансовый 8 2 3 4 2 2" xfId="33229"/>
    <cellStyle name="Финансовый 8 2 3 4 3" xfId="33230"/>
    <cellStyle name="Финансовый 8 2 3 5" xfId="33231"/>
    <cellStyle name="Финансовый 8 2 3 5 2" xfId="33232"/>
    <cellStyle name="Финансовый 8 2 3 6" xfId="33233"/>
    <cellStyle name="Финансовый 8 2 4" xfId="33234"/>
    <cellStyle name="Финансовый 8 2 4 2" xfId="33235"/>
    <cellStyle name="Финансовый 8 2 4 2 2" xfId="33236"/>
    <cellStyle name="Финансовый 8 2 4 2 2 2" xfId="33237"/>
    <cellStyle name="Финансовый 8 2 4 2 2 2 2" xfId="33238"/>
    <cellStyle name="Финансовый 8 2 4 2 2 3" xfId="33239"/>
    <cellStyle name="Финансовый 8 2 4 2 3" xfId="33240"/>
    <cellStyle name="Финансовый 8 2 4 2 3 2" xfId="33241"/>
    <cellStyle name="Финансовый 8 2 4 2 4" xfId="33242"/>
    <cellStyle name="Финансовый 8 2 4 3" xfId="33243"/>
    <cellStyle name="Финансовый 8 2 4 3 2" xfId="33244"/>
    <cellStyle name="Финансовый 8 2 4 3 2 2" xfId="33245"/>
    <cellStyle name="Финансовый 8 2 4 3 3" xfId="33246"/>
    <cellStyle name="Финансовый 8 2 4 4" xfId="33247"/>
    <cellStyle name="Финансовый 8 2 4 4 2" xfId="33248"/>
    <cellStyle name="Финансовый 8 2 4 5" xfId="33249"/>
    <cellStyle name="Финансовый 8 2 5" xfId="33250"/>
    <cellStyle name="Финансовый 8 2 5 2" xfId="33251"/>
    <cellStyle name="Финансовый 8 2 5 2 2" xfId="33252"/>
    <cellStyle name="Финансовый 8 2 5 2 2 2" xfId="33253"/>
    <cellStyle name="Финансовый 8 2 5 2 3" xfId="33254"/>
    <cellStyle name="Финансовый 8 2 5 3" xfId="33255"/>
    <cellStyle name="Финансовый 8 2 5 3 2" xfId="33256"/>
    <cellStyle name="Финансовый 8 2 5 4" xfId="33257"/>
    <cellStyle name="Финансовый 8 2 6" xfId="33258"/>
    <cellStyle name="Финансовый 8 2 6 2" xfId="33259"/>
    <cellStyle name="Финансовый 8 2 6 2 2" xfId="33260"/>
    <cellStyle name="Финансовый 8 2 6 3" xfId="33261"/>
    <cellStyle name="Финансовый 8 2 7" xfId="33262"/>
    <cellStyle name="Финансовый 8 2 7 2" xfId="33263"/>
    <cellStyle name="Финансовый 8 2 8" xfId="33264"/>
    <cellStyle name="Финансовый 8 3" xfId="33265"/>
    <cellStyle name="Финансовый 8 3 2" xfId="33266"/>
    <cellStyle name="Финансовый 8 3 2 2" xfId="33267"/>
    <cellStyle name="Финансовый 8 3 2 2 2" xfId="33268"/>
    <cellStyle name="Финансовый 8 3 2 2 2 2" xfId="33269"/>
    <cellStyle name="Финансовый 8 3 2 2 2 2 2" xfId="33270"/>
    <cellStyle name="Финансовый 8 3 2 2 2 3" xfId="33271"/>
    <cellStyle name="Финансовый 8 3 2 2 3" xfId="33272"/>
    <cellStyle name="Финансовый 8 3 2 2 3 2" xfId="33273"/>
    <cellStyle name="Финансовый 8 3 2 2 4" xfId="33274"/>
    <cellStyle name="Финансовый 8 3 2 3" xfId="33275"/>
    <cellStyle name="Финансовый 8 3 2 3 2" xfId="33276"/>
    <cellStyle name="Финансовый 8 3 2 3 2 2" xfId="33277"/>
    <cellStyle name="Финансовый 8 3 2 3 3" xfId="33278"/>
    <cellStyle name="Финансовый 8 3 2 4" xfId="33279"/>
    <cellStyle name="Финансовый 8 3 2 4 2" xfId="33280"/>
    <cellStyle name="Финансовый 8 3 2 5" xfId="33281"/>
    <cellStyle name="Финансовый 8 3 3" xfId="33282"/>
    <cellStyle name="Финансовый 8 3 3 2" xfId="33283"/>
    <cellStyle name="Финансовый 8 3 3 2 2" xfId="33284"/>
    <cellStyle name="Финансовый 8 3 3 2 2 2" xfId="33285"/>
    <cellStyle name="Финансовый 8 3 3 2 3" xfId="33286"/>
    <cellStyle name="Финансовый 8 3 3 3" xfId="33287"/>
    <cellStyle name="Финансовый 8 3 3 3 2" xfId="33288"/>
    <cellStyle name="Финансовый 8 3 3 4" xfId="33289"/>
    <cellStyle name="Финансовый 8 3 4" xfId="33290"/>
    <cellStyle name="Финансовый 8 3 4 2" xfId="33291"/>
    <cellStyle name="Финансовый 8 3 4 2 2" xfId="33292"/>
    <cellStyle name="Финансовый 8 3 4 3" xfId="33293"/>
    <cellStyle name="Финансовый 8 3 5" xfId="33294"/>
    <cellStyle name="Финансовый 8 3 5 2" xfId="33295"/>
    <cellStyle name="Финансовый 8 3 6" xfId="33296"/>
    <cellStyle name="Финансовый 8 4" xfId="33297"/>
    <cellStyle name="Финансовый 8 4 2" xfId="33298"/>
    <cellStyle name="Финансовый 8 4 2 2" xfId="33299"/>
    <cellStyle name="Финансовый 8 4 2 2 2" xfId="33300"/>
    <cellStyle name="Финансовый 8 4 2 2 2 2" xfId="33301"/>
    <cellStyle name="Финансовый 8 4 2 2 2 2 2" xfId="33302"/>
    <cellStyle name="Финансовый 8 4 2 2 2 3" xfId="33303"/>
    <cellStyle name="Финансовый 8 4 2 2 3" xfId="33304"/>
    <cellStyle name="Финансовый 8 4 2 2 3 2" xfId="33305"/>
    <cellStyle name="Финансовый 8 4 2 2 4" xfId="33306"/>
    <cellStyle name="Финансовый 8 4 2 3" xfId="33307"/>
    <cellStyle name="Финансовый 8 4 2 3 2" xfId="33308"/>
    <cellStyle name="Финансовый 8 4 2 3 2 2" xfId="33309"/>
    <cellStyle name="Финансовый 8 4 2 3 3" xfId="33310"/>
    <cellStyle name="Финансовый 8 4 2 4" xfId="33311"/>
    <cellStyle name="Финансовый 8 4 2 4 2" xfId="33312"/>
    <cellStyle name="Финансовый 8 4 2 5" xfId="33313"/>
    <cellStyle name="Финансовый 8 4 3" xfId="33314"/>
    <cellStyle name="Финансовый 8 4 3 2" xfId="33315"/>
    <cellStyle name="Финансовый 8 4 3 2 2" xfId="33316"/>
    <cellStyle name="Финансовый 8 4 3 2 2 2" xfId="33317"/>
    <cellStyle name="Финансовый 8 4 3 2 3" xfId="33318"/>
    <cellStyle name="Финансовый 8 4 3 3" xfId="33319"/>
    <cellStyle name="Финансовый 8 4 3 3 2" xfId="33320"/>
    <cellStyle name="Финансовый 8 4 3 4" xfId="33321"/>
    <cellStyle name="Финансовый 8 4 4" xfId="33322"/>
    <cellStyle name="Финансовый 8 4 4 2" xfId="33323"/>
    <cellStyle name="Финансовый 8 4 4 2 2" xfId="33324"/>
    <cellStyle name="Финансовый 8 4 4 3" xfId="33325"/>
    <cellStyle name="Финансовый 8 4 5" xfId="33326"/>
    <cellStyle name="Финансовый 8 4 5 2" xfId="33327"/>
    <cellStyle name="Финансовый 8 4 6" xfId="33328"/>
    <cellStyle name="Финансовый 8 5" xfId="33329"/>
    <cellStyle name="Финансовый 8 5 2" xfId="33330"/>
    <cellStyle name="Финансовый 8 5 2 2" xfId="33331"/>
    <cellStyle name="Финансовый 8 5 2 2 2" xfId="33332"/>
    <cellStyle name="Финансовый 8 5 2 2 2 2" xfId="33333"/>
    <cellStyle name="Финансовый 8 5 2 2 3" xfId="33334"/>
    <cellStyle name="Финансовый 8 5 2 3" xfId="33335"/>
    <cellStyle name="Финансовый 8 5 2 3 2" xfId="33336"/>
    <cellStyle name="Финансовый 8 5 2 4" xfId="33337"/>
    <cellStyle name="Финансовый 8 5 3" xfId="33338"/>
    <cellStyle name="Финансовый 8 5 3 2" xfId="33339"/>
    <cellStyle name="Финансовый 8 5 3 2 2" xfId="33340"/>
    <cellStyle name="Финансовый 8 5 3 3" xfId="33341"/>
    <cellStyle name="Финансовый 8 5 4" xfId="33342"/>
    <cellStyle name="Финансовый 8 5 4 2" xfId="33343"/>
    <cellStyle name="Финансовый 8 5 5" xfId="33344"/>
    <cellStyle name="Финансовый 8 6" xfId="33345"/>
    <cellStyle name="Финансовый 8 6 2" xfId="33346"/>
    <cellStyle name="Финансовый 8 6 2 2" xfId="33347"/>
    <cellStyle name="Финансовый 8 6 2 2 2" xfId="33348"/>
    <cellStyle name="Финансовый 8 6 2 3" xfId="33349"/>
    <cellStyle name="Финансовый 8 6 3" xfId="33350"/>
    <cellStyle name="Финансовый 8 6 3 2" xfId="33351"/>
    <cellStyle name="Финансовый 8 6 4" xfId="33352"/>
    <cellStyle name="Финансовый 8 7" xfId="33353"/>
    <cellStyle name="Финансовый 8 7 2" xfId="33354"/>
    <cellStyle name="Финансовый 8 7 2 2" xfId="33355"/>
    <cellStyle name="Финансовый 8 7 3" xfId="33356"/>
    <cellStyle name="Финансовый 8 8" xfId="33357"/>
    <cellStyle name="Финансовый 8 8 2" xfId="33358"/>
    <cellStyle name="Финансовый 8 9" xfId="33359"/>
    <cellStyle name="Финансовый 9" xfId="33360"/>
    <cellStyle name="Хороший 2" xfId="33361"/>
    <cellStyle name="Џђћ–…ќ’ќ›‰" xfId="33362"/>
  </cellStyles>
  <dxfs count="160">
    <dxf>
      <fill>
        <patternFill>
          <bgColor rgb="FFFFFFCC"/>
        </patternFill>
      </fill>
    </dxf>
    <dxf>
      <fill>
        <patternFill>
          <bgColor rgb="FFFFFFCC"/>
        </patternFill>
      </fill>
    </dxf>
    <dxf>
      <fill>
        <patternFill>
          <bgColor theme="9" tint="-0.24994659260841701"/>
        </patternFill>
      </fill>
    </dxf>
    <dxf>
      <font>
        <b val="0"/>
        <i val="0"/>
        <strike val="0"/>
      </font>
      <fill>
        <patternFill>
          <bgColor theme="0"/>
        </patternFill>
      </fill>
    </dxf>
    <dxf>
      <font>
        <b val="0"/>
        <i val="0"/>
        <strike val="0"/>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9" tint="-0.24994659260841701"/>
        </patternFill>
      </fill>
    </dxf>
    <dxf>
      <font>
        <b val="0"/>
        <i val="0"/>
        <strike val="0"/>
      </font>
      <fill>
        <patternFill>
          <bgColor theme="0"/>
        </patternFill>
      </fill>
    </dxf>
    <dxf>
      <font>
        <b val="0"/>
        <i val="0"/>
        <strike val="0"/>
      </font>
      <fill>
        <patternFill>
          <bgColor theme="0" tint="-0.14996795556505021"/>
        </patternFill>
      </fill>
    </dxf>
    <dxf>
      <fill>
        <patternFill>
          <bgColor rgb="FFFFFFCC"/>
        </patternFill>
      </fill>
    </dxf>
    <dxf>
      <fill>
        <patternFill>
          <bgColor rgb="FFFFFFCC"/>
        </patternFill>
      </fill>
    </dxf>
    <dxf>
      <fill>
        <patternFill>
          <bgColor theme="9" tint="-0.24994659260841701"/>
        </patternFill>
      </fill>
    </dxf>
    <dxf>
      <font>
        <b val="0"/>
        <i val="0"/>
        <strike val="0"/>
      </font>
      <fill>
        <patternFill>
          <bgColor theme="0"/>
        </patternFill>
      </fill>
    </dxf>
    <dxf>
      <font>
        <b val="0"/>
        <i val="0"/>
        <strike val="0"/>
      </font>
      <fill>
        <patternFill>
          <bgColor theme="0" tint="-0.14996795556505021"/>
        </patternFill>
      </fill>
    </dxf>
    <dxf>
      <fill>
        <patternFill>
          <bgColor theme="9" tint="-0.24994659260841701"/>
        </patternFill>
      </fill>
    </dxf>
    <dxf>
      <font>
        <b val="0"/>
        <i val="0"/>
        <strike val="0"/>
      </font>
      <fill>
        <patternFill>
          <bgColor theme="0"/>
        </patternFill>
      </fill>
    </dxf>
    <dxf>
      <font>
        <b val="0"/>
        <i val="0"/>
        <strike val="0"/>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9" tint="-0.24994659260841701"/>
        </patternFill>
      </fill>
    </dxf>
    <dxf>
      <font>
        <b val="0"/>
        <i val="0"/>
        <strike val="0"/>
      </font>
      <fill>
        <patternFill>
          <bgColor theme="0"/>
        </patternFill>
      </fill>
    </dxf>
    <dxf>
      <font>
        <b val="0"/>
        <i val="0"/>
        <strike val="0"/>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ill>
        <patternFill>
          <bgColor theme="0"/>
        </patternFill>
      </fill>
    </dxf>
    <dxf>
      <fill>
        <patternFill>
          <bgColor theme="0" tint="-0.14996795556505021"/>
        </patternFill>
      </fill>
    </dxf>
    <dxf>
      <font>
        <color rgb="FF9C0006"/>
      </font>
      <fill>
        <patternFill>
          <bgColor rgb="FFFFC7CE"/>
        </patternFill>
      </fill>
    </dxf>
    <dxf>
      <fill>
        <patternFill>
          <bgColor theme="9" tint="0.79998168889431442"/>
        </patternFill>
      </fill>
    </dxf>
    <dxf>
      <fill>
        <patternFill>
          <bgColor theme="4" tint="0.79998168889431442"/>
        </patternFill>
      </fill>
    </dxf>
    <dxf>
      <fill>
        <patternFill patternType="none">
          <bgColor indexed="65"/>
        </patternFill>
      </fill>
    </dxf>
    <dxf>
      <fill>
        <patternFill>
          <bgColor theme="9" tint="0.79998168889431442"/>
        </patternFill>
      </fill>
    </dxf>
    <dxf>
      <fill>
        <patternFill>
          <bgColor theme="4" tint="0.79998168889431442"/>
        </patternFill>
      </fill>
    </dxf>
    <dxf>
      <fill>
        <patternFill patternType="none">
          <bgColor indexed="65"/>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tint="-0.14996795556505021"/>
        </patternFill>
      </fill>
    </dxf>
    <dxf>
      <font>
        <color rgb="FF9C0006"/>
      </font>
      <fill>
        <patternFill>
          <bgColor rgb="FFFFC7CE"/>
        </patternFill>
      </fill>
    </dxf>
    <dxf>
      <fill>
        <patternFill>
          <bgColor rgb="FFFFFFCC"/>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ill>
        <patternFill>
          <bgColor theme="0"/>
        </patternFill>
      </fill>
    </dxf>
    <dxf>
      <fill>
        <patternFill>
          <bgColor theme="9" tint="0.79998168889431442"/>
        </patternFill>
      </fill>
    </dxf>
    <dxf>
      <font>
        <color rgb="FF9C0006"/>
      </font>
      <fill>
        <patternFill>
          <bgColor rgb="FFFFC7CE"/>
        </patternFill>
      </fill>
    </dxf>
    <dxf>
      <fill>
        <patternFill>
          <bgColor theme="3"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rgb="FFFF0000"/>
        </patternFill>
      </fill>
    </dxf>
    <dxf>
      <fill>
        <patternFill patternType="none">
          <bgColor indexed="65"/>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99FF66"/>
      <color rgb="FF005828"/>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PA\IN\&#1058;&#1055;&#1043;&#1043;2005(&#1060;&#1077;&#1076;&#1053;&#1086;&#1088;&#10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2;&#1086;&#1080;%20&#1076;&#1086;&#1082;&#1091;&#1084;&#1077;&#1085;&#1090;&#1099;/&#1086;&#1089;&#1085;&#1086;&#1074;&#1085;&#1072;&#1103;/&#1055;&#1086;&#1076;&#1091;&#1096;&#1077;&#1074;&#1086;&#1081;/2007%20&#1075;&#1086;&#1076;/SMO-&#1050;&#1055;&#1042;/07022007/&#1048;&#1090;&#1086;&#1075;%20(&#1085;&#1072;&#1096;&#1080;)%20new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mp/Rar$DIa1988.3810/MO_local_21_07_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ТП(план нормат5ст)"/>
      <sheetName val="05ТП МетодФФпланнормат"/>
      <sheetName val="2005ТП(по МетодФФОМС) (2)"/>
      <sheetName val="2004ТП(по МетодФФОМС)"/>
      <sheetName val="То же (норматНаши)"/>
      <sheetName val="То же2005"/>
      <sheetName val="5вар"/>
      <sheetName val="4вар"/>
      <sheetName val="3вар"/>
      <sheetName val="2вар"/>
      <sheetName val="1вар"/>
      <sheetName val="Ф14(расх)03_1кв04"/>
      <sheetName val="ТПГГ2004"/>
      <sheetName val="ПодушОМСиБюдж"/>
      <sheetName val="Подушев"/>
      <sheetName val="Расчет1"/>
      <sheetName val="Округ"/>
      <sheetName val="6вар"/>
      <sheetName val="Фили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КПВ 1 (с дополн.)"/>
      <sheetName val="расчет КПВ (с доп.)"/>
      <sheetName val="КПВ (с корректировкой)"/>
      <sheetName val="расчет КПВ 1 (2)"/>
      <sheetName val="расчет КПВ 1"/>
      <sheetName val="расчет КПВ"/>
      <sheetName val="Ri (продолжение)"/>
      <sheetName val="Ri"/>
      <sheetName val="из ИВЦ"/>
      <sheetName val="Лист1"/>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ФРМО"/>
      <sheetName val="Справочник периодов"/>
      <sheetName val="Подразделения"/>
      <sheetName val="Адреса"/>
      <sheetName val="Лист2"/>
      <sheetName val="Лист1"/>
    </sheetNames>
    <sheetDataSet>
      <sheetData sheetId="0" refreshError="1"/>
      <sheetData sheetId="1" refreshError="1">
        <row r="1">
          <cell r="C1" t="str">
            <v>1.2.643.5.1.13.13.12.2.66.6948.0.322497</v>
          </cell>
          <cell r="D1" t="str">
            <v>Амбулаторно-поликлиническое отделение</v>
          </cell>
        </row>
        <row r="2">
          <cell r="C2" t="str">
            <v>1.2.643.5.1.13.13.12.2.66.6948.0.322498</v>
          </cell>
          <cell r="D2" t="str">
            <v>Администрация</v>
          </cell>
        </row>
        <row r="3">
          <cell r="C3" t="str">
            <v>1.2.643.5.1.13.13.12.2.66.6948.0.322500</v>
          </cell>
          <cell r="D3" t="str">
            <v>Дневной стационар</v>
          </cell>
        </row>
        <row r="4">
          <cell r="C4" t="str">
            <v>1.2.643.5.1.13.13.12.2.66.6948.0.322831</v>
          </cell>
          <cell r="D4" t="str">
            <v>Отделение восстановительного лечения</v>
          </cell>
        </row>
        <row r="5">
          <cell r="C5" t="str">
            <v>1.2.643.5.1.13.13.12.2.66.6948.0.322836</v>
          </cell>
          <cell r="D5" t="str">
            <v>Клинико-диагностическая лаборатория</v>
          </cell>
        </row>
        <row r="6">
          <cell r="C6" t="str">
            <v>1.2.643.5.1.13.13.12.2.66.6948.0.322839</v>
          </cell>
          <cell r="D6" t="str">
            <v>Клинико-экспертная служба</v>
          </cell>
        </row>
        <row r="7">
          <cell r="C7" t="str">
            <v>1.2.643.5.1.13.13.12.2.66.6948.0.322844</v>
          </cell>
          <cell r="D7" t="str">
            <v>Отделение ОМП детям в образовательных учреждениях</v>
          </cell>
        </row>
        <row r="8">
          <cell r="C8" t="str">
            <v>1.2.643.5.1.13.13.12.2.66.6948.0.322847</v>
          </cell>
          <cell r="D8" t="str">
            <v>Аптека</v>
          </cell>
        </row>
        <row r="9">
          <cell r="C9" t="str">
            <v>1.2.643.5.1.13.13.12.2.66.6821.0.231226</v>
          </cell>
          <cell r="D9" t="str">
            <v>Дневной стационар при хирургическом отделении</v>
          </cell>
        </row>
        <row r="10">
          <cell r="C10" t="str">
            <v>1.2.643.5.1.13.13.12.2.66.6821.0.231228</v>
          </cell>
          <cell r="D10" t="str">
            <v>Дневной стационар при гинекологическом отделении</v>
          </cell>
        </row>
        <row r="11">
          <cell r="C11" t="str">
            <v>1.2.643.5.1.13.13.12.2.66.6821.0.231229</v>
          </cell>
          <cell r="D11" t="str">
            <v>Дневной стационар при терапевтическом отделении</v>
          </cell>
        </row>
        <row r="12">
          <cell r="C12" t="str">
            <v>1.2.643.5.1.13.13.12.2.66.6821.0.231230</v>
          </cell>
          <cell r="D12" t="str">
            <v>Дневной стационар при педиатрическом отделении</v>
          </cell>
        </row>
        <row r="13">
          <cell r="C13" t="str">
            <v>1.2.643.5.1.13.13.12.2.66.6821.0.231232</v>
          </cell>
          <cell r="D13" t="str">
            <v>Дневной стационар при неврологическом отделении</v>
          </cell>
        </row>
        <row r="14">
          <cell r="C14" t="str">
            <v>1.2.643.5.1.13.13.12.2.66.6821.0.236560</v>
          </cell>
          <cell r="D14" t="str">
            <v>Отделение медицинской профилактики</v>
          </cell>
        </row>
        <row r="15">
          <cell r="C15" t="str">
            <v>1.2.643.5.1.13.13.12.2.66.6821.0.236669</v>
          </cell>
          <cell r="D15" t="str">
            <v>Школьно-дошкольное отделение</v>
          </cell>
        </row>
        <row r="16">
          <cell r="C16" t="str">
            <v>1.2.643.5.1.13.13.12.2.66.6821.0.236879</v>
          </cell>
          <cell r="D16" t="str">
            <v>Административно-управленческий персонал</v>
          </cell>
        </row>
        <row r="17">
          <cell r="C17" t="str">
            <v>1.2.643.5.1.13.13.12.2.66.6821.0.250634</v>
          </cell>
          <cell r="D17" t="str">
            <v>Отделение ОВП №1 с.Патруши</v>
          </cell>
        </row>
        <row r="18">
          <cell r="C18" t="str">
            <v>1.2.643.5.1.13.13.12.2.66.6821.0.250636</v>
          </cell>
          <cell r="D18" t="str">
            <v>Отделение ОВП №2 с.Патруши</v>
          </cell>
        </row>
        <row r="19">
          <cell r="C19" t="str">
            <v>1.2.643.5.1.13.13.12.2.66.6821.0.250637</v>
          </cell>
          <cell r="D19" t="str">
            <v>Отделение ОВП №3 с.Патруши</v>
          </cell>
        </row>
        <row r="20">
          <cell r="C20" t="str">
            <v>1.2.643.5.1.13.13.12.2.66.6821.0.250638</v>
          </cell>
          <cell r="D20" t="str">
            <v>Отделение ОВП №1 п.Двуреченск</v>
          </cell>
        </row>
        <row r="21">
          <cell r="C21" t="str">
            <v>1.2.643.5.1.13.13.12.2.66.6821.0.250639</v>
          </cell>
          <cell r="D21" t="str">
            <v>Отделение ОВП №2 п.Двуреченск</v>
          </cell>
        </row>
        <row r="22">
          <cell r="C22" t="str">
            <v>1.2.643.5.1.13.13.12.2.66.6821.0.250641</v>
          </cell>
          <cell r="D22" t="str">
            <v>Отделение ОВП №3 п.Двуреченск</v>
          </cell>
        </row>
        <row r="23">
          <cell r="C23" t="str">
            <v>1.2.643.5.1.13.13.12.2.66.6821.0.250649</v>
          </cell>
          <cell r="D23" t="str">
            <v>Отделение ОВП №1 п.Октябрьский</v>
          </cell>
        </row>
        <row r="24">
          <cell r="C24" t="str">
            <v>1.2.643.5.1.13.13.12.2.66.6821.0.250650</v>
          </cell>
          <cell r="D24" t="str">
            <v>Отделение ОВП №2 п.Октябрьский</v>
          </cell>
        </row>
        <row r="25">
          <cell r="C25" t="str">
            <v>1.2.643.5.1.13.13.12.2.66.6821.0.250655</v>
          </cell>
          <cell r="D25" t="str">
            <v>Отделение ОВП п.Верхняя Сысерть</v>
          </cell>
        </row>
        <row r="26">
          <cell r="C26" t="str">
            <v>1.2.643.5.1.13.13.12.2.66.6821.0.250657</v>
          </cell>
          <cell r="D26" t="str">
            <v>ФАП с.Аверино</v>
          </cell>
        </row>
        <row r="27">
          <cell r="C27" t="str">
            <v>1.2.643.5.1.13.13.12.2.66.6821.0.255130</v>
          </cell>
          <cell r="D27" t="str">
            <v>Патологоанатомическое отделение</v>
          </cell>
        </row>
        <row r="28">
          <cell r="C28" t="str">
            <v>1.2.643.5.1.13.13.12.2.66.6821.0.255131</v>
          </cell>
          <cell r="D28" t="str">
            <v>Отдел по контролю качества и медико-социальной экспертизе</v>
          </cell>
        </row>
        <row r="29">
          <cell r="C29" t="str">
            <v>1.2.643.5.1.13.13.12.2.66.6821.0.255136</v>
          </cell>
          <cell r="D29" t="str">
            <v>ФАП д.Большое Седельниково</v>
          </cell>
        </row>
        <row r="30">
          <cell r="C30" t="str">
            <v>1.2.643.5.1.13.13.12.2.66.6821.0.255137</v>
          </cell>
          <cell r="D30" t="str">
            <v>ФАП п.Первомайский</v>
          </cell>
        </row>
        <row r="31">
          <cell r="C31" t="str">
            <v>1.2.643.5.1.13.13.12.2.66.6821.0.255138</v>
          </cell>
          <cell r="D31" t="str">
            <v>ФАП с.Кашино</v>
          </cell>
        </row>
        <row r="32">
          <cell r="C32" t="str">
            <v>1.2.643.5.1.13.13.12.2.66.6821.0.255141</v>
          </cell>
          <cell r="D32" t="str">
            <v>ФАП д.Ключи</v>
          </cell>
        </row>
        <row r="33">
          <cell r="C33" t="str">
            <v>1.2.643.5.1.13.13.12.2.66.6821.0.255143</v>
          </cell>
          <cell r="D33" t="str">
            <v>ФАП с.Кадниково</v>
          </cell>
        </row>
        <row r="34">
          <cell r="C34" t="str">
            <v>1.2.643.5.1.13.13.12.2.66.6821.0.255364</v>
          </cell>
          <cell r="D34" t="str">
            <v>Эпидемиологический отдел</v>
          </cell>
        </row>
        <row r="35">
          <cell r="C35" t="str">
            <v>1.2.643.5.1.13.13.12.2.66.6821.0.255367</v>
          </cell>
          <cell r="D35" t="str">
            <v>Организационно-методический отдел</v>
          </cell>
        </row>
        <row r="36">
          <cell r="C36" t="str">
            <v>1.2.643.5.1.13.13.12.2.66.6821.0.270173</v>
          </cell>
          <cell r="D36" t="str">
            <v>ФАП п.Каменка</v>
          </cell>
        </row>
        <row r="37">
          <cell r="C37" t="str">
            <v>1.2.643.5.1.13.13.12.2.66.6821.0.290093</v>
          </cell>
          <cell r="D37" t="str">
            <v>ФАП д.Шайдурово</v>
          </cell>
        </row>
        <row r="38">
          <cell r="C38" t="str">
            <v>1.2.643.5.1.13.13.12.2.66.6821.0.290094</v>
          </cell>
          <cell r="D38" t="str">
            <v>ФАП с.Фомино</v>
          </cell>
        </row>
        <row r="39">
          <cell r="C39" t="str">
            <v>1.2.643.5.1.13.13.12.2.66.6821.0.290095</v>
          </cell>
          <cell r="D39" t="str">
            <v>ФАП с.Черданцево</v>
          </cell>
        </row>
        <row r="40">
          <cell r="C40" t="str">
            <v>1.2.643.5.1.13.13.12.2.66.6821.0.290975</v>
          </cell>
          <cell r="D40" t="str">
            <v>Модульный ФАП с.Новоипатово</v>
          </cell>
        </row>
        <row r="41">
          <cell r="C41" t="str">
            <v>1.2.643.5.1.13.13.12.2.66.6821.0.290976</v>
          </cell>
          <cell r="D41" t="str">
            <v>Модульный ФАП п.Асбест</v>
          </cell>
        </row>
        <row r="42">
          <cell r="C42" t="str">
            <v>1.2.643.5.1.13.13.12.2.66.6821.0.330577</v>
          </cell>
          <cell r="D42" t="str">
            <v>Мобильный ФАП</v>
          </cell>
        </row>
        <row r="43">
          <cell r="C43" t="str">
            <v>1.2.643.5.1.13.13.12.2.66.6821.0.331660</v>
          </cell>
          <cell r="D43" t="str">
            <v>дневной стационар ОВП 1 п.Октябрьский</v>
          </cell>
        </row>
        <row r="44">
          <cell r="C44" t="str">
            <v>1.2.643.5.1.13.13.12.2.66.6821.0.331661</v>
          </cell>
          <cell r="D44" t="str">
            <v>дневной стационар ОВП 3 п.Двуреченск</v>
          </cell>
        </row>
        <row r="45">
          <cell r="C45" t="str">
            <v>1.2.643.5.1.13.13.12.2.66.6821.0.331662</v>
          </cell>
          <cell r="D45" t="str">
            <v>дневной стационар ОВП 2 п.Двуреченск</v>
          </cell>
        </row>
        <row r="46">
          <cell r="C46" t="str">
            <v>1.2.643.5.1.13.13.12.2.66.6821.0.331663</v>
          </cell>
          <cell r="D46" t="str">
            <v>дневной стационар ОВП 1 п.Двуреченск</v>
          </cell>
        </row>
        <row r="47">
          <cell r="C47" t="str">
            <v>1.2.643.5.1.13.13.12.2.66.6821.0.331665</v>
          </cell>
          <cell r="D47" t="str">
            <v>дневной стационар ОВП 1 п.Патруши</v>
          </cell>
        </row>
        <row r="48">
          <cell r="C48" t="str">
            <v>1.2.643.5.1.13.13.12.2.66.6821.0.331668</v>
          </cell>
          <cell r="D48" t="str">
            <v>дневной стационар ОВП 2 с.Патруши</v>
          </cell>
        </row>
        <row r="49">
          <cell r="C49" t="str">
            <v>1.2.643.5.1.13.13.12.2.66.6821.0.331669</v>
          </cell>
          <cell r="D49" t="str">
            <v>дневной стационар ОВП 3 с.Патруши</v>
          </cell>
        </row>
        <row r="50">
          <cell r="C50" t="str">
            <v>1.2.643.5.1.13.13.12.2.66.6821.0.361757</v>
          </cell>
          <cell r="D50" t="str">
            <v>Отделение скорой медицинской помощи Бобровской участковой больницы</v>
          </cell>
        </row>
        <row r="51">
          <cell r="C51" t="str">
            <v>1.2.643.5.1.13.13.12.2.66.6821.0.389295</v>
          </cell>
          <cell r="D51" t="str">
            <v>Отделение скорой медицинской помощи Никольской участковой больницы</v>
          </cell>
        </row>
        <row r="52">
          <cell r="C52" t="str">
            <v>1.2.643.5.1.13.13.12.2.66.6821.0.389296</v>
          </cell>
          <cell r="D52" t="str">
            <v>Отделение ОВП д.Токарево</v>
          </cell>
        </row>
        <row r="53">
          <cell r="C53" t="str">
            <v>1.2.643.5.1.13.13.12.2.66.6821.0.401089</v>
          </cell>
          <cell r="D53" t="str">
            <v>Модульный ФАП с.Абрамово</v>
          </cell>
        </row>
        <row r="54">
          <cell r="C54" t="str">
            <v>1.2.643.5.1.13.13.12.2.66.6821.0.118547</v>
          </cell>
          <cell r="D54" t="str">
            <v>Поликлиника</v>
          </cell>
        </row>
        <row r="55">
          <cell r="C55" t="str">
            <v>1.2.643.5.1.13.13.12.2.66.6821.0.118554</v>
          </cell>
          <cell r="D55" t="str">
            <v>Детская поликлиника</v>
          </cell>
        </row>
        <row r="56">
          <cell r="C56" t="str">
            <v>1.2.643.5.1.13.13.12.2.66.6821.0.118572</v>
          </cell>
          <cell r="D56" t="str">
            <v>Стоматологическая поликлиника</v>
          </cell>
        </row>
        <row r="57">
          <cell r="C57" t="str">
            <v>1.2.643.5.1.13.13.12.2.66.6821.0.118583</v>
          </cell>
          <cell r="D57" t="str">
            <v>Отделение скорой медицинской помощи</v>
          </cell>
        </row>
        <row r="58">
          <cell r="C58" t="str">
            <v>1.2.643.5.1.13.13.12.2.66.6821.0.120778</v>
          </cell>
          <cell r="D58" t="str">
            <v>Терапевтическое отделение</v>
          </cell>
        </row>
        <row r="59">
          <cell r="C59" t="str">
            <v>1.2.643.5.1.13.13.12.2.66.6821.0.120833</v>
          </cell>
          <cell r="D59" t="str">
            <v>Неврологическое отделение</v>
          </cell>
        </row>
        <row r="60">
          <cell r="C60" t="str">
            <v>1.2.643.5.1.13.13.12.2.66.6821.0.120855</v>
          </cell>
          <cell r="D60" t="str">
            <v>Хирургическое отделение</v>
          </cell>
        </row>
        <row r="61">
          <cell r="C61" t="str">
            <v>1.2.643.5.1.13.13.12.2.66.6821.0.120864</v>
          </cell>
          <cell r="D61" t="str">
            <v>Гинекологическое отделение</v>
          </cell>
        </row>
        <row r="62">
          <cell r="C62" t="str">
            <v>1.2.643.5.1.13.13.12.2.66.6821.0.120876</v>
          </cell>
          <cell r="D62" t="str">
            <v>Родильное отделение</v>
          </cell>
        </row>
        <row r="63">
          <cell r="C63" t="str">
            <v>1.2.643.5.1.13.13.12.2.66.6821.0.120890</v>
          </cell>
          <cell r="D63" t="str">
            <v>Педиатрическое отделение</v>
          </cell>
        </row>
        <row r="64">
          <cell r="C64" t="str">
            <v>1.2.643.5.1.13.13.12.2.66.6821.0.120898</v>
          </cell>
          <cell r="D64" t="str">
            <v>Приемное отделение</v>
          </cell>
        </row>
        <row r="65">
          <cell r="C65" t="str">
            <v>1.2.643.5.1.13.13.12.2.66.6821.0.120908</v>
          </cell>
          <cell r="D65" t="str">
            <v>Отделение анестезиологии-реанимации</v>
          </cell>
        </row>
        <row r="66">
          <cell r="C66" t="str">
            <v>1.2.643.5.1.13.13.12.2.66.6821.0.229739</v>
          </cell>
          <cell r="D66" t="str">
            <v>Инфекционное отделение</v>
          </cell>
        </row>
        <row r="67">
          <cell r="C67" t="str">
            <v>1.2.643.5.1.13.13.12.2.66.6821.0.229752</v>
          </cell>
          <cell r="D67" t="str">
            <v>Женская консультация</v>
          </cell>
        </row>
        <row r="68">
          <cell r="C68" t="str">
            <v>1.2.643.5.1.13.13.12.2.66.6821.0.231182</v>
          </cell>
          <cell r="D68" t="str">
            <v>Поликлиника Бобровской участковой больницы</v>
          </cell>
        </row>
        <row r="69">
          <cell r="C69" t="str">
            <v>1.2.643.5.1.13.13.12.2.66.6821.0.231183</v>
          </cell>
          <cell r="D69" t="str">
            <v>Дневной стационар Бобровской участковой больницы</v>
          </cell>
        </row>
        <row r="70">
          <cell r="C70" t="str">
            <v>1.2.643.5.1.13.13.12.2.66.6821.0.231184</v>
          </cell>
          <cell r="D70" t="str">
            <v>Поликлиника Большеистокской участковой больницы</v>
          </cell>
        </row>
        <row r="71">
          <cell r="C71" t="str">
            <v>1.2.643.5.1.13.13.12.2.66.6821.0.231189</v>
          </cell>
          <cell r="D71" t="str">
            <v>Дневной стационар Большеистокской участковой больницы</v>
          </cell>
        </row>
        <row r="72">
          <cell r="C72" t="str">
            <v>1.2.643.5.1.13.13.12.2.66.6821.0.231191</v>
          </cell>
          <cell r="D72" t="str">
            <v>Поликлиника Никольской участковой больницы</v>
          </cell>
        </row>
        <row r="73">
          <cell r="C73" t="str">
            <v>1.2.643.5.1.13.13.12.2.66.6821.0.231193</v>
          </cell>
          <cell r="D73" t="str">
            <v>Дневной стационар Никольской участковой больницы</v>
          </cell>
        </row>
        <row r="74">
          <cell r="C74" t="str">
            <v>1.2.643.5.1.13.13.12.2.66.6821.0.231197</v>
          </cell>
          <cell r="D74" t="str">
            <v>Щелкунская амбулатория</v>
          </cell>
        </row>
        <row r="75">
          <cell r="C75" t="str">
            <v>1.2.643.5.1.13.13.12.2.66.6821.0.231206</v>
          </cell>
          <cell r="D75" t="str">
            <v>Операционный блок</v>
          </cell>
        </row>
        <row r="76">
          <cell r="C76" t="str">
            <v>1.2.643.5.1.13.13.12.2.66.6821.0.231209</v>
          </cell>
          <cell r="D76" t="str">
            <v>Клинико-диагностическая лаборатория</v>
          </cell>
        </row>
        <row r="77">
          <cell r="C77" t="str">
            <v>1.2.643.5.1.13.13.12.2.66.6821.0.231210</v>
          </cell>
          <cell r="D77" t="str">
            <v>Физиотерапевтическое отделение</v>
          </cell>
        </row>
        <row r="78">
          <cell r="C78" t="str">
            <v>1.2.643.5.1.13.13.12.2.66.6821.0.231213</v>
          </cell>
          <cell r="D78" t="str">
            <v>Рентгено-эндоскопическое отделение</v>
          </cell>
        </row>
        <row r="79">
          <cell r="C79" t="str">
            <v>1.2.643.5.1.13.13.12.2.66.6821.0.231214</v>
          </cell>
          <cell r="D79" t="str">
            <v>Отделение ультразвуковой и функциональной диагностики</v>
          </cell>
        </row>
        <row r="80">
          <cell r="C80" t="str">
            <v>1.2.643.5.1.13.13.12.2.66.6821.0.231217</v>
          </cell>
          <cell r="D80" t="str">
            <v>кабинет трансфузионной терапии</v>
          </cell>
        </row>
        <row r="81">
          <cell r="C81" t="str">
            <v>1.2.643.5.1.13.13.12.2.66.6821.0.231219</v>
          </cell>
          <cell r="D81" t="str">
            <v>Аптека</v>
          </cell>
        </row>
        <row r="82">
          <cell r="C82" t="str">
            <v>1.2.643.5.1.13.13.12.2.66.6821.0.231220</v>
          </cell>
          <cell r="D82" t="str">
            <v>Пищеблок</v>
          </cell>
        </row>
        <row r="83">
          <cell r="C83" t="str">
            <v>1.2.643.5.1.13.13.12.2.66.6821.0.231224</v>
          </cell>
          <cell r="D83" t="str">
            <v>Дневной стационар женской консультации</v>
          </cell>
        </row>
        <row r="84">
          <cell r="C84" t="str">
            <v>1.2.643.5.1.13.13.12.2.66.6821.0.231225</v>
          </cell>
          <cell r="D84" t="str">
            <v>Дневной стационар поликлиники</v>
          </cell>
        </row>
        <row r="85">
          <cell r="C85" t="str">
            <v>1.2.643.5.1.13.13.12.2.66.6794.0.184152</v>
          </cell>
          <cell r="D85" t="str">
            <v>Аптека</v>
          </cell>
        </row>
        <row r="86">
          <cell r="C86" t="str">
            <v>1.2.643.5.1.13.13.12.2.66.6794.0.184207</v>
          </cell>
          <cell r="D86" t="str">
            <v>Терапевтическое отделение</v>
          </cell>
        </row>
        <row r="87">
          <cell r="C87" t="str">
            <v>1.2.643.5.1.13.13.12.2.66.6794.0.184210</v>
          </cell>
          <cell r="D87" t="str">
            <v>Дневной стационар</v>
          </cell>
        </row>
        <row r="88">
          <cell r="C88" t="str">
            <v>1.2.643.5.1.13.13.12.2.66.6794.0.184213</v>
          </cell>
          <cell r="D88" t="str">
            <v>Поликлиника</v>
          </cell>
        </row>
        <row r="89">
          <cell r="C89" t="str">
            <v>1.2.643.5.1.13.13.12.2.66.6794.0.184214</v>
          </cell>
          <cell r="D89" t="str">
            <v>Педиатрическое отделение поликлинки</v>
          </cell>
        </row>
        <row r="90">
          <cell r="C90" t="str">
            <v>1.2.643.5.1.13.13.12.2.66.6794.0.184217</v>
          </cell>
          <cell r="D90" t="str">
            <v>Акушерско-гинекологический кабинет</v>
          </cell>
        </row>
        <row r="91">
          <cell r="C91" t="str">
            <v>1.2.643.5.1.13.13.12.2.66.6794.0.184218</v>
          </cell>
          <cell r="D91" t="str">
            <v>Приемное отделение</v>
          </cell>
        </row>
        <row r="92">
          <cell r="C92" t="str">
            <v>1.2.643.5.1.13.13.12.2.66.6794.0.184242</v>
          </cell>
          <cell r="D92" t="str">
            <v>Клинико-диагностическая лаборатория</v>
          </cell>
        </row>
        <row r="93">
          <cell r="C93" t="str">
            <v>1.2.643.5.1.13.13.12.2.66.6794.0.184243</v>
          </cell>
          <cell r="D93" t="str">
            <v>Отделение лучевой и рентгенологической диагностики</v>
          </cell>
        </row>
        <row r="94">
          <cell r="C94" t="str">
            <v>1.2.643.5.1.13.13.12.2.66.6794.0.184244</v>
          </cell>
          <cell r="D94" t="str">
            <v>Отделение функционально-инструментальной диагностики</v>
          </cell>
        </row>
        <row r="95">
          <cell r="C95" t="str">
            <v>1.2.643.5.1.13.13.12.2.66.6794.0.184247</v>
          </cell>
          <cell r="D95" t="str">
            <v>Физиотерапевтическое отделение</v>
          </cell>
        </row>
        <row r="96">
          <cell r="C96" t="str">
            <v>1.2.643.5.1.13.13.12.2.66.6794.0.184254</v>
          </cell>
          <cell r="D96" t="str">
            <v>Стоматологическая поликлиника</v>
          </cell>
        </row>
        <row r="97">
          <cell r="C97" t="str">
            <v>1.2.643.5.1.13.13.12.2.66.6794.0.184255</v>
          </cell>
          <cell r="D97" t="str">
            <v>Общая врачебная практика</v>
          </cell>
        </row>
        <row r="98">
          <cell r="C98" t="str">
            <v>1.2.643.5.1.13.13.12.2.66.6794.0.226788</v>
          </cell>
          <cell r="D98" t="str">
            <v>Пищеблок</v>
          </cell>
        </row>
        <row r="99">
          <cell r="C99" t="str">
            <v>1.2.643.5.1.13.13.12.2.66.6794.0.226792</v>
          </cell>
          <cell r="D99" t="str">
            <v>Руководящий состав</v>
          </cell>
        </row>
        <row r="100">
          <cell r="C100" t="str">
            <v>1.2.643.5.1.13.13.12.2.66.6794.0.299859</v>
          </cell>
          <cell r="D100" t="str">
            <v>Противотуберкулезный кабинет</v>
          </cell>
        </row>
        <row r="101">
          <cell r="C101" t="str">
            <v>1.2.643.5.1.13.13.12.2.66.6794.0.345882</v>
          </cell>
          <cell r="D101" t="str">
            <v>Хирургическое отделение</v>
          </cell>
        </row>
        <row r="102">
          <cell r="C102" t="str">
            <v>1.2.643.5.1.13.13.12.2.66.6794.0.345913</v>
          </cell>
          <cell r="D102" t="str">
            <v>Общебольничный персонал</v>
          </cell>
        </row>
        <row r="103">
          <cell r="C103" t="str">
            <v>1.2.643.5.1.13.13.12.2.66.6895.0.237817</v>
          </cell>
          <cell r="D103" t="str">
            <v>Хирургическое отделение</v>
          </cell>
        </row>
        <row r="104">
          <cell r="C104" t="str">
            <v>1.2.643.5.1.13.13.12.2.66.6895.0.237880</v>
          </cell>
          <cell r="D104" t="str">
            <v>Приемное отделение</v>
          </cell>
        </row>
        <row r="105">
          <cell r="C105" t="str">
            <v>1.2.643.5.1.13.13.12.2.66.6895.0.237890</v>
          </cell>
          <cell r="D105" t="str">
            <v>Отделение анестезиологии-реанимации</v>
          </cell>
        </row>
        <row r="106">
          <cell r="C106" t="str">
            <v>1.2.643.5.1.13.13.12.2.66.6895.0.237900</v>
          </cell>
          <cell r="D106" t="str">
            <v>Акушерское отделение</v>
          </cell>
        </row>
        <row r="107">
          <cell r="C107" t="str">
            <v>1.2.643.5.1.13.13.12.2.66.6895.0.237904</v>
          </cell>
          <cell r="D107" t="str">
            <v>Педиатрическое отделение</v>
          </cell>
        </row>
        <row r="108">
          <cell r="C108" t="str">
            <v>1.2.643.5.1.13.13.12.2.66.6895.0.237909</v>
          </cell>
          <cell r="D108" t="str">
            <v>Клинико-диагностическая лаборатория</v>
          </cell>
        </row>
        <row r="109">
          <cell r="C109" t="str">
            <v>1.2.643.5.1.13.13.12.2.66.6895.0.237912</v>
          </cell>
          <cell r="D109" t="str">
            <v>Бактериологическая лаборатория</v>
          </cell>
        </row>
        <row r="110">
          <cell r="C110" t="str">
            <v>1.2.643.5.1.13.13.12.2.66.6895.0.237922</v>
          </cell>
          <cell r="D110" t="str">
            <v>Фельдшерско акушерский пункт п.Северный</v>
          </cell>
        </row>
        <row r="111">
          <cell r="C111" t="str">
            <v>1.2.643.5.1.13.13.12.2.66.6895.0.237929</v>
          </cell>
          <cell r="D111" t="str">
            <v>Фельдшерско акушерский пункт п. Старая Сама</v>
          </cell>
        </row>
        <row r="112">
          <cell r="C112" t="str">
            <v>1.2.643.5.1.13.13.12.2.66.6895.0.237940</v>
          </cell>
          <cell r="D112" t="str">
            <v>Фельдшерско-акушерский пункт п.Оус</v>
          </cell>
        </row>
        <row r="113">
          <cell r="C113" t="str">
            <v>1.2.643.5.1.13.13.12.2.66.6895.0.238013</v>
          </cell>
          <cell r="D113" t="str">
            <v>Стоматологическое отделение</v>
          </cell>
        </row>
        <row r="114">
          <cell r="C114" t="str">
            <v>1.2.643.5.1.13.13.12.2.66.6895.0.238081</v>
          </cell>
          <cell r="D114" t="str">
            <v>Фельдшерско-акушерский пункт п.Полуночное</v>
          </cell>
        </row>
        <row r="115">
          <cell r="C115" t="str">
            <v>1.2.643.5.1.13.13.12.2.66.6895.0.238983</v>
          </cell>
          <cell r="D115" t="str">
            <v>Поликлиника</v>
          </cell>
        </row>
        <row r="116">
          <cell r="C116" t="str">
            <v>1.2.643.5.1.13.13.12.2.66.6895.0.239002</v>
          </cell>
          <cell r="D116" t="str">
            <v>Фельдшерско-акушерский пункт п.Маслово</v>
          </cell>
        </row>
        <row r="117">
          <cell r="C117" t="str">
            <v>1.2.643.5.1.13.13.12.2.66.6895.0.239006</v>
          </cell>
          <cell r="D117" t="str">
            <v>Ренгенологический кабинет</v>
          </cell>
        </row>
        <row r="118">
          <cell r="C118" t="str">
            <v>1.2.643.5.1.13.13.12.2.66.6895.0.239064</v>
          </cell>
          <cell r="D118" t="str">
            <v>Пункт неотложной медицинской помощи п.Полуночное</v>
          </cell>
        </row>
        <row r="119">
          <cell r="C119" t="str">
            <v>1.2.643.5.1.13.13.12.2.66.6895.0.239071</v>
          </cell>
          <cell r="D119" t="str">
            <v>Женская консультация</v>
          </cell>
        </row>
        <row r="120">
          <cell r="C120" t="str">
            <v>1.2.643.5.1.13.13.12.2.66.6895.0.239081</v>
          </cell>
          <cell r="D120" t="str">
            <v>Пункт неотложной медицинской помощи п.Оус</v>
          </cell>
        </row>
        <row r="121">
          <cell r="C121" t="str">
            <v>1.2.643.5.1.13.13.12.2.66.6895.0.239090</v>
          </cell>
          <cell r="D121" t="str">
            <v>Паталого-анатомическое отделение</v>
          </cell>
        </row>
        <row r="122">
          <cell r="C122" t="str">
            <v>1.2.643.5.1.13.13.12.2.66.6895.0.239715</v>
          </cell>
          <cell r="D122" t="str">
            <v>Руководители</v>
          </cell>
        </row>
        <row r="123">
          <cell r="C123" t="str">
            <v>1.2.643.5.1.13.13.12.2.66.6895.0.240550</v>
          </cell>
          <cell r="D123" t="str">
            <v>Кабинет ультразвуковой диагностики</v>
          </cell>
        </row>
        <row r="124">
          <cell r="C124" t="str">
            <v>1.2.643.5.1.13.13.12.2.66.6895.0.281748</v>
          </cell>
          <cell r="D124" t="str">
            <v>Фельдшерско-акушерский пункт п. Денежкино</v>
          </cell>
        </row>
        <row r="125">
          <cell r="C125" t="str">
            <v>1.2.643.5.1.13.13.12.2.66.6895.0.330862</v>
          </cell>
          <cell r="D125" t="str">
            <v>Дневной стационар</v>
          </cell>
        </row>
        <row r="126">
          <cell r="C126" t="str">
            <v>1.2.643.5.1.13.13.12.2.66.6895.0.335083</v>
          </cell>
          <cell r="D126" t="str">
            <v>Общебольничный персонал</v>
          </cell>
        </row>
        <row r="127">
          <cell r="C127" t="str">
            <v>1.2.643.5.1.13.13.12.2.66.6895.0.237547</v>
          </cell>
          <cell r="D127" t="str">
            <v>Терапевтическое отделение</v>
          </cell>
        </row>
        <row r="128">
          <cell r="C128" t="str">
            <v>1.2.643.5.1.13.13.12.2.66.6895.0.237756</v>
          </cell>
          <cell r="D128" t="str">
            <v>Инфекционный пост</v>
          </cell>
        </row>
        <row r="129">
          <cell r="C129" t="str">
            <v>1.2.643.5.1.13.13.12.2.66.6895.0.237772</v>
          </cell>
          <cell r="D129" t="str">
            <v>Терапевтические участки</v>
          </cell>
        </row>
        <row r="130">
          <cell r="C130" t="str">
            <v>1.2.643.5.1.13.13.12.2.66.6895.0.237777</v>
          </cell>
          <cell r="D130" t="str">
            <v>Скорая медицинская помощь</v>
          </cell>
        </row>
        <row r="131">
          <cell r="C131" t="str">
            <v>1.2.643.5.1.13.13.12.2.66.6895.0.237789</v>
          </cell>
          <cell r="D131" t="str">
            <v>Педиатрические участки</v>
          </cell>
        </row>
        <row r="132">
          <cell r="C132" t="str">
            <v>1.2.643.5.1.13.13.12.2.66.6895.0.346246</v>
          </cell>
          <cell r="D132" t="str">
            <v>Пост скорой медицинской помощи п.Полуночное</v>
          </cell>
        </row>
        <row r="133">
          <cell r="C133" t="str">
            <v>1.2.643.5.1.13.13.12.2.66.6895.0.365067</v>
          </cell>
          <cell r="D133" t="str">
            <v>Фельдшерско акушерский пункт п.Екатерининка</v>
          </cell>
        </row>
        <row r="134">
          <cell r="C134" t="str">
            <v>1.2.643.5.1.13.13.12.2.66.6895.0.433587</v>
          </cell>
          <cell r="D134" t="str">
            <v>Кухня</v>
          </cell>
        </row>
        <row r="135">
          <cell r="C135" t="str">
            <v>1.2.643.5.1.13.13.12.2.66.6895.0.433588</v>
          </cell>
          <cell r="D135" t="str">
            <v>Прачечная</v>
          </cell>
        </row>
        <row r="136">
          <cell r="C136" t="str">
            <v>1.2.643.5.1.13.13.12.2.66.6875.0.184230</v>
          </cell>
          <cell r="D136" t="str">
            <v>отделение круглосуточного оказания медицинской помощи</v>
          </cell>
        </row>
        <row r="137">
          <cell r="C137" t="str">
            <v>1.2.643.5.1.13.13.12.2.66.6875.0.184231</v>
          </cell>
          <cell r="D137" t="str">
            <v>Дневной стационар</v>
          </cell>
        </row>
        <row r="138">
          <cell r="C138" t="str">
            <v>1.2.643.5.1.13.13.12.2.66.6875.0.184232</v>
          </cell>
          <cell r="D138" t="str">
            <v>Поликлиника</v>
          </cell>
        </row>
        <row r="139">
          <cell r="C139" t="str">
            <v>1.2.643.5.1.13.13.12.2.66.6875.0.184233</v>
          </cell>
          <cell r="D139" t="str">
            <v>ОТДЕЛЕНИЕ СКОРОЙ МЕДИЦИНСКОЙ ПОМОЩИ</v>
          </cell>
        </row>
        <row r="140">
          <cell r="C140" t="str">
            <v>1.2.643.5.1.13.13.12.2.66.6875.0.184236</v>
          </cell>
          <cell r="D140" t="str">
            <v>КЛИНИКО-ДИАГНОСТИЧЕСКАЯ ЛАБОРАТОРИЯ</v>
          </cell>
        </row>
        <row r="141">
          <cell r="C141" t="str">
            <v>1.2.643.5.1.13.13.12.2.66.6875.0.184239</v>
          </cell>
          <cell r="D141" t="str">
            <v>РУКОВОДИТЕЛИ</v>
          </cell>
        </row>
        <row r="142">
          <cell r="C142" t="str">
            <v>1.2.643.5.1.13.13.12.2.66.6875.0.224558</v>
          </cell>
          <cell r="D142" t="str">
            <v>КАБИНЕТ ТРАНСФУЗИОННОЙ ТЕРАПИИ</v>
          </cell>
        </row>
        <row r="143">
          <cell r="C143" t="str">
            <v>1.2.643.5.1.13.13.12.2.66.6875.0.224560</v>
          </cell>
          <cell r="D143" t="str">
            <v>ПАТОЛОГОАНАТОМИЧЕСКОЕ ОТДЕЛЕНИЕ</v>
          </cell>
        </row>
        <row r="144">
          <cell r="C144" t="str">
            <v>1.2.643.5.1.13.13.12.2.66.6875.0.224561</v>
          </cell>
          <cell r="D144" t="str">
            <v>РЕНТГЕНОЛОГИЧЕСКИЙ КАБИНЕТ</v>
          </cell>
        </row>
        <row r="145">
          <cell r="C145" t="str">
            <v>1.2.643.5.1.13.13.12.2.66.6875.0.225955</v>
          </cell>
          <cell r="D145" t="str">
            <v>общебольничный персонал</v>
          </cell>
        </row>
        <row r="146">
          <cell r="C146" t="str">
            <v>1.2.643.5.1.13.13.12.2.66.6875.0.225961</v>
          </cell>
          <cell r="D146" t="str">
            <v>кабинет ультразвуковой диагностики</v>
          </cell>
        </row>
        <row r="147">
          <cell r="C147" t="str">
            <v>1.2.643.5.1.13.13.12.2.66.6875.0.225962</v>
          </cell>
          <cell r="D147" t="str">
            <v>кабинет функциональной диагностики</v>
          </cell>
        </row>
        <row r="148">
          <cell r="C148" t="str">
            <v>1.2.643.5.1.13.13.12.2.66.6875.0.225963</v>
          </cell>
          <cell r="D148" t="str">
            <v>физиотерапевтическое отделение</v>
          </cell>
        </row>
        <row r="149">
          <cell r="C149" t="str">
            <v>1.2.643.5.1.13.13.12.2.66.6875.0.401233</v>
          </cell>
          <cell r="D149" t="str">
            <v>Кабинет неотложной помощи</v>
          </cell>
        </row>
        <row r="150">
          <cell r="C150" t="str">
            <v>1.2.643.5.1.13.13.12.2.66.6816.0.122423</v>
          </cell>
          <cell r="D150" t="str">
            <v>АХО</v>
          </cell>
        </row>
        <row r="151">
          <cell r="C151" t="str">
            <v>1.2.643.5.1.13.13.12.2.66.6816.0.122435</v>
          </cell>
          <cell r="D151" t="str">
            <v>АУП</v>
          </cell>
        </row>
        <row r="152">
          <cell r="C152" t="str">
            <v>1.2.643.5.1.13.13.12.2.66.6816.0.122454</v>
          </cell>
          <cell r="D152" t="str">
            <v>КДЛ</v>
          </cell>
        </row>
        <row r="153">
          <cell r="C153" t="str">
            <v>1.2.643.5.1.13.13.12.2.66.6816.0.122465</v>
          </cell>
          <cell r="D153" t="str">
            <v>ОВЛ</v>
          </cell>
        </row>
        <row r="154">
          <cell r="C154" t="str">
            <v>1.2.643.5.1.13.13.12.2.66.6816.0.122486</v>
          </cell>
          <cell r="D154" t="str">
            <v>ОДС</v>
          </cell>
        </row>
        <row r="155">
          <cell r="C155" t="str">
            <v>1.2.643.5.1.13.13.12.2.66.6816.0.122519</v>
          </cell>
          <cell r="D155" t="str">
            <v>Отделение узких специалистов</v>
          </cell>
        </row>
        <row r="156">
          <cell r="C156" t="str">
            <v>1.2.643.5.1.13.13.12.2.66.6816.0.122523</v>
          </cell>
          <cell r="D156" t="str">
            <v>ОФД</v>
          </cell>
        </row>
        <row r="157">
          <cell r="C157" t="str">
            <v>1.2.643.5.1.13.13.12.2.66.6816.0.122537</v>
          </cell>
          <cell r="D157" t="str">
            <v>ЦСО</v>
          </cell>
        </row>
        <row r="158">
          <cell r="C158" t="str">
            <v>1.2.643.5.1.13.13.12.2.66.6816.0.122543</v>
          </cell>
          <cell r="D158" t="str">
            <v>здравпункты</v>
          </cell>
        </row>
        <row r="159">
          <cell r="C159" t="str">
            <v>1.2.643.5.1.13.13.12.2.66.6816.0.122552</v>
          </cell>
          <cell r="D159" t="str">
            <v>инфекционный кабинет</v>
          </cell>
        </row>
        <row r="160">
          <cell r="C160" t="str">
            <v>1.2.643.5.1.13.13.12.2.66.6816.0.122561</v>
          </cell>
          <cell r="D160" t="str">
            <v>КНМП</v>
          </cell>
        </row>
        <row r="161">
          <cell r="C161" t="str">
            <v>1.2.643.5.1.13.13.12.2.66.6816.0.122573</v>
          </cell>
          <cell r="D161" t="str">
            <v>ФАП</v>
          </cell>
        </row>
        <row r="162">
          <cell r="C162" t="str">
            <v>1.2.643.5.1.13.13.12.2.66.6816.0.122587</v>
          </cell>
          <cell r="D162" t="str">
            <v>оториноларингологический кабинет</v>
          </cell>
        </row>
        <row r="163">
          <cell r="C163" t="str">
            <v>1.2.643.5.1.13.13.12.2.66.6816.0.122590</v>
          </cell>
          <cell r="D163" t="str">
            <v>медстатистика</v>
          </cell>
        </row>
        <row r="164">
          <cell r="C164" t="str">
            <v>1.2.643.5.1.13.13.12.2.66.6816.0.122722</v>
          </cell>
          <cell r="D164" t="str">
            <v>неврологический кабинет</v>
          </cell>
        </row>
        <row r="165">
          <cell r="C165" t="str">
            <v>1.2.643.5.1.13.13.12.2.66.6816.0.122732</v>
          </cell>
          <cell r="D165" t="str">
            <v>онкологический кабинет</v>
          </cell>
        </row>
        <row r="166">
          <cell r="C166" t="str">
            <v>1.2.643.5.1.13.13.12.2.66.6816.0.122739</v>
          </cell>
          <cell r="D166" t="str">
            <v>отделение медицинской профилактики</v>
          </cell>
        </row>
        <row r="167">
          <cell r="C167" t="str">
            <v>1.2.643.5.1.13.13.12.2.66.6816.0.122745</v>
          </cell>
          <cell r="D167" t="str">
            <v>офтальмологический кабинет</v>
          </cell>
        </row>
        <row r="168">
          <cell r="C168" t="str">
            <v>1.2.643.5.1.13.13.12.2.66.6816.0.122755</v>
          </cell>
          <cell r="D168" t="str">
            <v>прививочный кабинет</v>
          </cell>
        </row>
        <row r="169">
          <cell r="C169" t="str">
            <v>1.2.643.5.1.13.13.12.2.66.6816.0.122763</v>
          </cell>
          <cell r="D169" t="str">
            <v>процедурный кабинет</v>
          </cell>
        </row>
        <row r="170">
          <cell r="C170" t="str">
            <v>1.2.643.5.1.13.13.12.2.66.6816.0.122770</v>
          </cell>
          <cell r="D170" t="str">
            <v>пульмонологический кабинет</v>
          </cell>
        </row>
        <row r="171">
          <cell r="C171" t="str">
            <v>1.2.643.5.1.13.13.12.2.66.6816.0.122809</v>
          </cell>
          <cell r="D171" t="str">
            <v>рентгенологическое отделение</v>
          </cell>
        </row>
        <row r="172">
          <cell r="C172" t="str">
            <v>1.2.643.5.1.13.13.12.2.66.6816.0.122816</v>
          </cell>
          <cell r="D172" t="str">
            <v>смотровой кабинет</v>
          </cell>
        </row>
        <row r="173">
          <cell r="C173" t="str">
            <v>1.2.643.5.1.13.13.12.2.66.6816.0.122821</v>
          </cell>
          <cell r="D173" t="str">
            <v>терапевтическое отделение</v>
          </cell>
        </row>
        <row r="174">
          <cell r="C174" t="str">
            <v>1.2.643.5.1.13.13.12.2.66.6816.0.122827</v>
          </cell>
          <cell r="D174" t="str">
            <v>травматологический пункт</v>
          </cell>
        </row>
        <row r="175">
          <cell r="C175" t="str">
            <v>1.2.643.5.1.13.13.12.2.66.6816.0.122840</v>
          </cell>
          <cell r="D175" t="str">
            <v>хирургический кабинет</v>
          </cell>
        </row>
        <row r="176">
          <cell r="C176" t="str">
            <v>1.2.643.5.1.13.13.12.2.66.6816.0.122847</v>
          </cell>
          <cell r="D176" t="str">
            <v>эндокринологический кабинет</v>
          </cell>
        </row>
        <row r="177">
          <cell r="C177" t="str">
            <v>1.2.643.5.1.13.13.12.2.66.6816.0.360393</v>
          </cell>
          <cell r="D177" t="str">
            <v>урологический кабинет</v>
          </cell>
        </row>
        <row r="178">
          <cell r="C178" t="str">
            <v>1.2.643.5.1.13.13.12.2.66.6876.0.208177</v>
          </cell>
          <cell r="D178" t="str">
            <v>Общебольничный Персонал</v>
          </cell>
        </row>
        <row r="179">
          <cell r="C179" t="str">
            <v>1.2.643.5.1.13.13.12.2.66.6876.0.208192</v>
          </cell>
          <cell r="D179" t="str">
            <v>Планово-Экономический Отдел</v>
          </cell>
        </row>
        <row r="180">
          <cell r="C180" t="str">
            <v>1.2.643.5.1.13.13.12.2.66.6876.0.208222</v>
          </cell>
          <cell r="D180" t="str">
            <v>Стоматологическая Поликлиника</v>
          </cell>
        </row>
        <row r="181">
          <cell r="C181" t="str">
            <v>1.2.643.5.1.13.13.12.2.66.6876.0.208225</v>
          </cell>
          <cell r="D181" t="str">
            <v>Фельдшерско-Акушерский Пункт (Сосновка)</v>
          </cell>
        </row>
        <row r="182">
          <cell r="C182" t="str">
            <v>1.2.643.5.1.13.13.12.2.66.6876.0.208229</v>
          </cell>
          <cell r="D182" t="str">
            <v>Бухгалтерия</v>
          </cell>
        </row>
        <row r="183">
          <cell r="C183" t="str">
            <v>1.2.643.5.1.13.13.12.2.66.6876.0.208232</v>
          </cell>
          <cell r="D183" t="str">
            <v>Гараж</v>
          </cell>
        </row>
        <row r="184">
          <cell r="C184" t="str">
            <v>1.2.643.5.1.13.13.12.2.66.6876.0.208235</v>
          </cell>
          <cell r="D184" t="str">
            <v>Детская Поликлиника</v>
          </cell>
        </row>
        <row r="185">
          <cell r="C185" t="str">
            <v>1.2.643.5.1.13.13.12.2.66.6876.0.208237</v>
          </cell>
          <cell r="D185" t="str">
            <v>Кабинет Трансфузионной Терапии</v>
          </cell>
        </row>
        <row r="186">
          <cell r="C186" t="str">
            <v>1.2.643.5.1.13.13.12.2.66.6876.0.208238</v>
          </cell>
          <cell r="D186" t="str">
            <v>Лабораторное Отделение</v>
          </cell>
        </row>
        <row r="187">
          <cell r="C187" t="str">
            <v>1.2.643.5.1.13.13.12.2.66.6876.0.208240</v>
          </cell>
          <cell r="D187" t="str">
            <v>Отделение Скорой Медицинской Помощи</v>
          </cell>
        </row>
        <row r="188">
          <cell r="C188" t="str">
            <v>1.2.643.5.1.13.13.12.2.66.6876.0.208241</v>
          </cell>
          <cell r="D188" t="str">
            <v>Отделение Функциональной Диагностики и УЗИ</v>
          </cell>
        </row>
        <row r="189">
          <cell r="C189" t="str">
            <v>1.2.643.5.1.13.13.12.2.66.6876.0.208252</v>
          </cell>
          <cell r="D189" t="str">
            <v>Патологоанатомическое Отделение</v>
          </cell>
        </row>
        <row r="190">
          <cell r="C190" t="str">
            <v>1.2.643.5.1.13.13.12.2.66.6876.0.19839</v>
          </cell>
          <cell r="D190" t="str">
            <v>Терапевтическое Отделение</v>
          </cell>
        </row>
        <row r="191">
          <cell r="C191" t="str">
            <v>1.2.643.5.1.13.13.12.2.66.6876.0.19846</v>
          </cell>
          <cell r="D191" t="str">
            <v>Хирургическое Отделение</v>
          </cell>
        </row>
        <row r="192">
          <cell r="C192" t="str">
            <v>1.2.643.5.1.13.13.12.2.66.6876.0.208253</v>
          </cell>
          <cell r="D192" t="str">
            <v>Пищеблок</v>
          </cell>
        </row>
        <row r="193">
          <cell r="C193" t="str">
            <v>1.2.643.5.1.13.13.12.2.66.6876.0.208256</v>
          </cell>
          <cell r="D193" t="str">
            <v>Поликлиника</v>
          </cell>
        </row>
        <row r="194">
          <cell r="C194" t="str">
            <v>1.2.643.5.1.13.13.12.2.66.6876.0.208258</v>
          </cell>
          <cell r="D194" t="str">
            <v>Прачечная</v>
          </cell>
        </row>
        <row r="195">
          <cell r="C195" t="str">
            <v>1.2.643.5.1.13.13.12.2.66.6876.0.208260</v>
          </cell>
          <cell r="D195" t="str">
            <v>Приемное Отделение</v>
          </cell>
        </row>
        <row r="196">
          <cell r="C196" t="str">
            <v>1.2.643.5.1.13.13.12.2.66.6876.0.208261</v>
          </cell>
          <cell r="D196" t="str">
            <v>Рентгенологическое Отделение</v>
          </cell>
        </row>
        <row r="197">
          <cell r="C197" t="str">
            <v>1.2.643.5.1.13.13.12.2.66.6876.0.208262</v>
          </cell>
          <cell r="D197" t="str">
            <v>Физиотерапевтическое Отделение</v>
          </cell>
        </row>
        <row r="198">
          <cell r="C198" t="str">
            <v>1.2.643.5.1.13.13.12.2.66.6876.0.19851</v>
          </cell>
          <cell r="D198" t="str">
            <v>Инфекционное Отделение</v>
          </cell>
        </row>
        <row r="199">
          <cell r="C199" t="str">
            <v>1.2.643.5.1.13.13.12.2.66.6876.0.19861</v>
          </cell>
          <cell r="D199" t="str">
            <v>Отделение Анестезиологии и Реанимации</v>
          </cell>
        </row>
        <row r="200">
          <cell r="C200" t="str">
            <v>1.2.643.5.1.13.13.12.2.66.6876.0.208171</v>
          </cell>
          <cell r="D200" t="str">
            <v>Дневной Стационар Поликлиники</v>
          </cell>
        </row>
        <row r="201">
          <cell r="C201" t="str">
            <v>1.2.643.5.1.13.13.12.2.66.6876.0.208174</v>
          </cell>
          <cell r="D201" t="str">
            <v>Женская Консультация</v>
          </cell>
        </row>
        <row r="202">
          <cell r="C202" t="str">
            <v>1.2.643.5.1.13.13.12.2.66.6876.0.208263</v>
          </cell>
          <cell r="D202" t="str">
            <v>Хозяйственный Отдел</v>
          </cell>
        </row>
        <row r="203">
          <cell r="C203" t="str">
            <v>1.2.643.5.1.13.13.12.2.66.6876.0.208264</v>
          </cell>
          <cell r="D203" t="str">
            <v>Централизованное Стерилизационное Отделение</v>
          </cell>
        </row>
        <row r="204">
          <cell r="C204" t="str">
            <v>1.2.643.5.1.13.13.12.2.66.6876.0.208265</v>
          </cell>
          <cell r="D204" t="str">
            <v>Эндоскопический Кабинет</v>
          </cell>
        </row>
        <row r="205">
          <cell r="C205" t="str">
            <v>1.2.643.5.1.13.13.12.2.66.6876.0.258105</v>
          </cell>
          <cell r="D205" t="str">
            <v>Отделение Паллиативной Помощи</v>
          </cell>
        </row>
        <row r="206">
          <cell r="C206" t="str">
            <v>1.2.643.5.1.13.13.12.2.66.6876.0.260360</v>
          </cell>
          <cell r="D206" t="str">
            <v>Аптека</v>
          </cell>
        </row>
        <row r="207">
          <cell r="C207" t="str">
            <v>1.2.643.5.1.13.13.12.2.66.6876.0.266296</v>
          </cell>
          <cell r="D207" t="str">
            <v>Фельдшерско-Акушерский Пункт (Кытлым)</v>
          </cell>
        </row>
        <row r="208">
          <cell r="C208" t="str">
            <v>1.2.643.5.1.13.13.12.2.66.6876.0.266298</v>
          </cell>
          <cell r="D208" t="str">
            <v>Фельдшерско-Акушерский Пункт (Веселовка)</v>
          </cell>
        </row>
        <row r="209">
          <cell r="C209" t="str">
            <v>1.2.643.5.1.13.13.12.2.66.6899.0.101467</v>
          </cell>
          <cell r="D209" t="str">
            <v>Фельдшерско-акушерский пункт д Большая Именная</v>
          </cell>
        </row>
        <row r="210">
          <cell r="C210" t="str">
            <v>1.2.643.5.1.13.13.12.2.66.6899.0.101490</v>
          </cell>
          <cell r="D210" t="str">
            <v>Фельдшерско-акушерский пункт д Новая Тура</v>
          </cell>
        </row>
        <row r="211">
          <cell r="C211" t="str">
            <v>1.2.643.5.1.13.13.12.2.66.6899.0.101918</v>
          </cell>
          <cell r="D211" t="str">
            <v>Фельдшерско-акушерский пункт п Платина</v>
          </cell>
        </row>
        <row r="212">
          <cell r="C212" t="str">
            <v>1.2.643.5.1.13.13.12.2.66.6899.0.101966</v>
          </cell>
          <cell r="D212" t="str">
            <v>Фельдшерско-акушерский пункт п Сигнальный</v>
          </cell>
        </row>
        <row r="213">
          <cell r="C213" t="str">
            <v>1.2.643.5.1.13.13.12.2.66.6899.0.101981</v>
          </cell>
          <cell r="D213" t="str">
            <v>Фельдшерско-акушерский пункт п Косья</v>
          </cell>
        </row>
        <row r="214">
          <cell r="C214" t="str">
            <v>1.2.643.5.1.13.13.12.2.66.6899.0.108153</v>
          </cell>
          <cell r="D214" t="str">
            <v>Поликлиническое отделение №2</v>
          </cell>
        </row>
        <row r="215">
          <cell r="C215" t="str">
            <v>1.2.643.5.1.13.13.12.2.66.6899.0.184003</v>
          </cell>
          <cell r="D215" t="str">
            <v>Раздаточный пункт детского питания</v>
          </cell>
        </row>
        <row r="216">
          <cell r="C216" t="str">
            <v>1.2.643.5.1.13.13.12.2.66.6899.0.184015</v>
          </cell>
          <cell r="D216" t="str">
            <v>Внутрибольничная аптека</v>
          </cell>
        </row>
        <row r="217">
          <cell r="C217" t="str">
            <v>1.2.643.5.1.13.13.12.2.66.6899.0.184021</v>
          </cell>
          <cell r="D217" t="str">
            <v>Патологоанатомическое отделение</v>
          </cell>
        </row>
        <row r="218">
          <cell r="C218" t="str">
            <v>1.2.643.5.1.13.13.12.2.66.6899.0.184022</v>
          </cell>
          <cell r="D218" t="str">
            <v>Руководители</v>
          </cell>
        </row>
        <row r="219">
          <cell r="C219" t="str">
            <v>1.2.643.5.1.13.13.12.2.66.6899.0.184096</v>
          </cell>
          <cell r="D219" t="str">
            <v>Приемный покой</v>
          </cell>
        </row>
        <row r="220">
          <cell r="C220" t="str">
            <v>1.2.643.5.1.13.13.12.2.66.6899.0.184100</v>
          </cell>
          <cell r="D220" t="str">
            <v>Приемное отделение</v>
          </cell>
        </row>
        <row r="221">
          <cell r="C221" t="str">
            <v>1.2.643.5.1.13.13.12.2.66.6899.0.184104</v>
          </cell>
          <cell r="D221" t="str">
            <v>Кабинет трансфузионной терапии</v>
          </cell>
        </row>
        <row r="222">
          <cell r="C222" t="str">
            <v>1.2.643.5.1.13.13.12.2.66.6899.0.197018</v>
          </cell>
          <cell r="D222" t="str">
            <v>Общебольничный медицинский персонал</v>
          </cell>
        </row>
        <row r="223">
          <cell r="C223" t="str">
            <v>1.2.643.5.1.13.13.12.2.66.6899.0.239786</v>
          </cell>
          <cell r="D223" t="str">
            <v>Стоматологический кабинет</v>
          </cell>
        </row>
        <row r="224">
          <cell r="C224" t="str">
            <v>1.2.643.5.1.13.13.12.2.66.6899.0.373050</v>
          </cell>
          <cell r="D224" t="str">
            <v>Детская поликлиника, Отделение медицинской профилактики</v>
          </cell>
        </row>
        <row r="225">
          <cell r="C225" t="str">
            <v>1.2.643.5.1.13.13.12.2.66.6899.0.401020</v>
          </cell>
          <cell r="D225" t="str">
            <v>пост скорой медицинской помощи п. Ис</v>
          </cell>
        </row>
        <row r="226">
          <cell r="C226" t="str">
            <v>1.2.643.5.1.13.13.12.2.66.6899.0.61498</v>
          </cell>
          <cell r="D226" t="str">
            <v>Отделение скорой медицинской помощи</v>
          </cell>
        </row>
        <row r="227">
          <cell r="C227" t="str">
            <v>1.2.643.5.1.13.13.12.2.66.6899.0.95117</v>
          </cell>
          <cell r="D227" t="str">
            <v>Терапевтическое отделение</v>
          </cell>
        </row>
        <row r="228">
          <cell r="C228" t="str">
            <v>1.2.643.5.1.13.13.12.2.66.6899.0.95362</v>
          </cell>
          <cell r="D228" t="str">
            <v>Неврологическое отделение</v>
          </cell>
        </row>
        <row r="229">
          <cell r="C229" t="str">
            <v>1.2.643.5.1.13.13.12.2.66.6899.0.95382</v>
          </cell>
          <cell r="D229" t="str">
            <v>Офтальмологическое отделение</v>
          </cell>
        </row>
        <row r="230">
          <cell r="C230" t="str">
            <v>1.2.643.5.1.13.13.12.2.66.6899.0.95411</v>
          </cell>
          <cell r="D230" t="str">
            <v>Терапевтическое отделение №2</v>
          </cell>
        </row>
        <row r="231">
          <cell r="C231" t="str">
            <v>1.2.643.5.1.13.13.12.2.66.6899.0.95457</v>
          </cell>
          <cell r="D231" t="str">
            <v>Родильное отделение</v>
          </cell>
        </row>
        <row r="232">
          <cell r="C232" t="str">
            <v>1.2.643.5.1.13.13.12.2.66.6899.0.95512</v>
          </cell>
          <cell r="D232" t="str">
            <v>Хирургическое отделение</v>
          </cell>
        </row>
        <row r="233">
          <cell r="C233" t="str">
            <v>1.2.643.5.1.13.13.12.2.66.6899.0.96978</v>
          </cell>
          <cell r="D233" t="str">
            <v>Оргметодкабинет</v>
          </cell>
        </row>
        <row r="234">
          <cell r="C234" t="str">
            <v>1.2.643.5.1.13.13.12.2.66.6899.0.97000</v>
          </cell>
          <cell r="D234" t="str">
            <v>Детское соматическое отделение</v>
          </cell>
        </row>
        <row r="235">
          <cell r="C235" t="str">
            <v>1.2.643.5.1.13.13.12.2.66.6899.0.97010</v>
          </cell>
          <cell r="D235" t="str">
            <v>Отделение анестезиологии-реанимации</v>
          </cell>
        </row>
        <row r="236">
          <cell r="C236" t="str">
            <v>1.2.643.5.1.13.13.12.2.66.6899.0.97036</v>
          </cell>
          <cell r="D236" t="str">
            <v>Пищеблок</v>
          </cell>
        </row>
        <row r="237">
          <cell r="C237" t="str">
            <v>1.2.643.5.1.13.13.12.2.66.6899.0.97043</v>
          </cell>
          <cell r="D237" t="str">
            <v>Рентгенкабинет</v>
          </cell>
        </row>
        <row r="238">
          <cell r="C238" t="str">
            <v>1.2.643.5.1.13.13.12.2.66.6899.0.97054</v>
          </cell>
          <cell r="D238" t="str">
            <v>Клинико-диагностическая лаборатория</v>
          </cell>
        </row>
        <row r="239">
          <cell r="C239" t="str">
            <v>1.2.643.5.1.13.13.12.2.66.6899.0.98550</v>
          </cell>
          <cell r="D239" t="str">
            <v>Поликлиническое отделение №1</v>
          </cell>
        </row>
        <row r="240">
          <cell r="C240" t="str">
            <v>1.2.643.5.1.13.13.12.2.66.6899.0.98560</v>
          </cell>
          <cell r="D240" t="str">
            <v>Детская поликлиника</v>
          </cell>
        </row>
        <row r="241">
          <cell r="C241" t="str">
            <v>1.2.643.5.1.13.13.12.2.66.6899.0.98627</v>
          </cell>
          <cell r="D241" t="str">
            <v>Физиотерапевтическое отделение</v>
          </cell>
        </row>
        <row r="242">
          <cell r="C242" t="str">
            <v>1.2.643.5.1.13.13.12.2.66.6858.0.294352</v>
          </cell>
          <cell r="D242" t="str">
            <v>Медицинский кабинет Ачитская СОШ</v>
          </cell>
        </row>
        <row r="243">
          <cell r="C243" t="str">
            <v>1.2.643.5.1.13.13.12.2.66.6858.0.294353</v>
          </cell>
          <cell r="D243" t="str">
            <v>Медицинский кабинет Уфимская СОШ</v>
          </cell>
        </row>
        <row r="244">
          <cell r="C244" t="str">
            <v>1.2.643.5.1.13.13.12.2.66.6858.0.294354</v>
          </cell>
          <cell r="D244" t="str">
            <v>Медицинский кабинет Заринская СОШ</v>
          </cell>
        </row>
        <row r="245">
          <cell r="C245" t="str">
            <v>1.2.643.5.1.13.13.12.2.66.6858.0.294355</v>
          </cell>
          <cell r="D245" t="str">
            <v>Медицинский кабинет Афанасьевская СОШ</v>
          </cell>
        </row>
        <row r="246">
          <cell r="C246" t="str">
            <v>1.2.643.5.1.13.13.12.2.66.6858.0.294356</v>
          </cell>
          <cell r="D246" t="str">
            <v>Медицинский кабинет Русскопотамская СОШ</v>
          </cell>
        </row>
        <row r="247">
          <cell r="C247" t="str">
            <v>1.2.643.5.1.13.13.12.2.66.6858.0.294357</v>
          </cell>
          <cell r="D247" t="str">
            <v>Медицинский кабинет Большеутинская СОШ</v>
          </cell>
        </row>
        <row r="248">
          <cell r="C248" t="str">
            <v>1.2.643.5.1.13.13.12.2.66.6858.0.294358</v>
          </cell>
          <cell r="D248" t="str">
            <v>Медицинский кабинет Детский сад Ромашка</v>
          </cell>
        </row>
        <row r="249">
          <cell r="C249" t="str">
            <v>1.2.643.5.1.13.13.12.2.66.6858.0.294359</v>
          </cell>
          <cell r="D249" t="str">
            <v>Медицинский кабинет Детский сад Тополек</v>
          </cell>
        </row>
        <row r="250">
          <cell r="C250" t="str">
            <v>1.2.643.5.1.13.13.12.2.66.6858.0.294361</v>
          </cell>
          <cell r="D250" t="str">
            <v>Медицинский кабинет Детский сад Улыбка</v>
          </cell>
        </row>
        <row r="251">
          <cell r="C251" t="str">
            <v>1.2.643.5.1.13.13.12.2.66.6858.0.294362</v>
          </cell>
          <cell r="D251" t="str">
            <v>Медицинский кабинет Детский сад Малышок</v>
          </cell>
        </row>
        <row r="252">
          <cell r="C252" t="str">
            <v>1.2.643.5.1.13.13.12.2.66.6858.0.294363</v>
          </cell>
          <cell r="D252" t="str">
            <v>Медицинский кабинет Детский сад Березка</v>
          </cell>
        </row>
        <row r="253">
          <cell r="C253" t="str">
            <v>1.2.643.5.1.13.13.12.2.66.6858.0.294364</v>
          </cell>
          <cell r="D253" t="str">
            <v>Медицинский кабинет Детский сад Радуга</v>
          </cell>
        </row>
        <row r="254">
          <cell r="C254" t="str">
            <v>1.2.643.5.1.13.13.12.2.66.6858.0.314358</v>
          </cell>
          <cell r="D254" t="str">
            <v>Амбулатория</v>
          </cell>
        </row>
        <row r="255">
          <cell r="C255" t="str">
            <v>1.2.643.5.1.13.13.12.2.66.6858.0.321598</v>
          </cell>
          <cell r="D255" t="str">
            <v>Клинико-диагностическая лаборатория</v>
          </cell>
        </row>
        <row r="256">
          <cell r="C256" t="str">
            <v>1.2.643.5.1.13.13.12.2.66.6858.0.355536</v>
          </cell>
          <cell r="D256" t="str">
            <v>Мобильный лечебно-профилактический комплекс МЛПУ Диагностика</v>
          </cell>
        </row>
        <row r="257">
          <cell r="C257" t="str">
            <v>1.2.643.5.1.13.13.12.2.66.6858.0.359247</v>
          </cell>
          <cell r="D257" t="str">
            <v>Детская консультация</v>
          </cell>
        </row>
        <row r="258">
          <cell r="C258" t="str">
            <v>1.2.643.5.1.13.13.12.2.66.6858.0.438115</v>
          </cell>
          <cell r="D258" t="str">
            <v>Отделение функциональной диагностики</v>
          </cell>
        </row>
        <row r="259">
          <cell r="C259" t="str">
            <v>1.2.643.5.1.13.13.12.2.66.6858.0.111570</v>
          </cell>
          <cell r="D259" t="str">
            <v>ОВП с Карги</v>
          </cell>
        </row>
        <row r="260">
          <cell r="C260" t="str">
            <v>1.2.643.5.1.13.13.12.2.66.6858.0.114686</v>
          </cell>
          <cell r="D260" t="str">
            <v>ОВП п Бакряж</v>
          </cell>
        </row>
        <row r="261">
          <cell r="C261" t="str">
            <v>1.2.643.5.1.13.13.12.2.66.6858.0.114691</v>
          </cell>
          <cell r="D261" t="str">
            <v>ОВП п Уфимский</v>
          </cell>
        </row>
        <row r="262">
          <cell r="C262" t="str">
            <v>1.2.643.5.1.13.13.12.2.66.6858.0.114695</v>
          </cell>
          <cell r="D262" t="str">
            <v>ОВП с Афанасьевское</v>
          </cell>
        </row>
        <row r="263">
          <cell r="C263" t="str">
            <v>1.2.643.5.1.13.13.12.2.66.6858.0.114697</v>
          </cell>
          <cell r="D263" t="str">
            <v>ОВП с Большой Ут</v>
          </cell>
        </row>
        <row r="264">
          <cell r="C264" t="str">
            <v>1.2.643.5.1.13.13.12.2.66.6858.0.114704</v>
          </cell>
          <cell r="D264" t="str">
            <v>Модульный ФАП п Заря</v>
          </cell>
        </row>
        <row r="265">
          <cell r="C265" t="str">
            <v>1.2.643.5.1.13.13.12.2.66.6858.0.114705</v>
          </cell>
          <cell r="D265" t="str">
            <v>Модульный ФАП д Марийские Карши</v>
          </cell>
        </row>
        <row r="266">
          <cell r="C266" t="str">
            <v>1.2.643.5.1.13.13.12.2.66.6858.0.114708</v>
          </cell>
          <cell r="D266" t="str">
            <v>ФАП д Судницина</v>
          </cell>
        </row>
        <row r="267">
          <cell r="C267" t="str">
            <v>1.2.643.5.1.13.13.12.2.66.6858.0.114709</v>
          </cell>
          <cell r="D267" t="str">
            <v>ФАП д Еманзельга</v>
          </cell>
        </row>
        <row r="268">
          <cell r="C268" t="str">
            <v>1.2.643.5.1.13.13.12.2.66.6858.0.114713</v>
          </cell>
          <cell r="D268" t="str">
            <v>ФАП д Верхний Потам</v>
          </cell>
        </row>
        <row r="269">
          <cell r="C269" t="str">
            <v>1.2.643.5.1.13.13.12.2.66.6858.0.114715</v>
          </cell>
          <cell r="D269" t="str">
            <v>Модульный ФАП д Давыдкова</v>
          </cell>
        </row>
        <row r="270">
          <cell r="C270" t="str">
            <v>1.2.643.5.1.13.13.12.2.66.6858.0.114716</v>
          </cell>
          <cell r="D270" t="str">
            <v>ФАП с Ключ</v>
          </cell>
        </row>
        <row r="271">
          <cell r="C271" t="str">
            <v>1.2.643.5.1.13.13.12.2.66.6858.0.114717</v>
          </cell>
          <cell r="D271" t="str">
            <v>ФАП д Гайны</v>
          </cell>
        </row>
        <row r="272">
          <cell r="C272" t="str">
            <v>1.2.643.5.1.13.13.12.2.66.6858.0.114718</v>
          </cell>
          <cell r="D272" t="str">
            <v>ФАП д Малый Ут</v>
          </cell>
        </row>
        <row r="273">
          <cell r="C273" t="str">
            <v>1.2.643.5.1.13.13.12.2.66.6858.0.114719</v>
          </cell>
          <cell r="D273" t="str">
            <v>Врачебная амбулатория п Уфимский</v>
          </cell>
        </row>
        <row r="274">
          <cell r="C274" t="str">
            <v>1.2.643.5.1.13.13.12.2.66.6858.0.114908</v>
          </cell>
          <cell r="D274" t="str">
            <v>ФАП д Верх-Тиса</v>
          </cell>
        </row>
        <row r="275">
          <cell r="C275" t="str">
            <v>1.2.643.5.1.13.13.12.2.66.6858.0.114909</v>
          </cell>
          <cell r="D275" t="str">
            <v>ФАП д Верхний Арий</v>
          </cell>
        </row>
        <row r="276">
          <cell r="C276" t="str">
            <v>1.2.643.5.1.13.13.12.2.66.6858.0.114910</v>
          </cell>
          <cell r="D276" t="str">
            <v>ФАП д Корзуновка</v>
          </cell>
        </row>
        <row r="277">
          <cell r="C277" t="str">
            <v>1.2.643.5.1.13.13.12.2.66.6858.0.114913</v>
          </cell>
          <cell r="D277" t="str">
            <v>ФАП д Тюш</v>
          </cell>
        </row>
        <row r="278">
          <cell r="C278" t="str">
            <v>1.2.643.5.1.13.13.12.2.66.6858.0.114914</v>
          </cell>
          <cell r="D278" t="str">
            <v>ФАП д Лямпа</v>
          </cell>
        </row>
        <row r="279">
          <cell r="C279" t="str">
            <v>1.2.643.5.1.13.13.12.2.66.6858.0.114915</v>
          </cell>
          <cell r="D279" t="str">
            <v>ФАП д Ялым</v>
          </cell>
        </row>
        <row r="280">
          <cell r="C280" t="str">
            <v>1.2.643.5.1.13.13.12.2.66.6858.0.114916</v>
          </cell>
          <cell r="D280" t="str">
            <v>Модульный ФАП д Нижний Арий</v>
          </cell>
        </row>
        <row r="281">
          <cell r="C281" t="str">
            <v>1.2.643.5.1.13.13.12.2.66.6858.0.114920</v>
          </cell>
          <cell r="D281" t="str">
            <v>ОВП с Русский Потам</v>
          </cell>
        </row>
        <row r="282">
          <cell r="C282" t="str">
            <v>1.2.643.5.1.13.13.12.2.66.6858.0.114923</v>
          </cell>
          <cell r="D282" t="str">
            <v>Хирургическое</v>
          </cell>
        </row>
        <row r="283">
          <cell r="C283" t="str">
            <v>1.2.643.5.1.13.13.12.2.66.6858.0.114924</v>
          </cell>
          <cell r="D283" t="str">
            <v>Реанимационно-анестезиологическое</v>
          </cell>
        </row>
        <row r="284">
          <cell r="C284" t="str">
            <v>1.2.643.5.1.13.13.12.2.66.6858.0.114926</v>
          </cell>
          <cell r="D284" t="str">
            <v>Терапевтическое</v>
          </cell>
        </row>
        <row r="285">
          <cell r="C285" t="str">
            <v>1.2.643.5.1.13.13.12.2.66.6858.0.114928</v>
          </cell>
          <cell r="D285" t="str">
            <v>Акушерско-гинекологическое</v>
          </cell>
        </row>
        <row r="286">
          <cell r="C286" t="str">
            <v>1.2.643.5.1.13.13.12.2.66.6858.0.114930</v>
          </cell>
          <cell r="D286" t="str">
            <v>Педиатрическое</v>
          </cell>
        </row>
        <row r="287">
          <cell r="C287" t="str">
            <v>1.2.643.5.1.13.13.12.2.66.6858.0.114932</v>
          </cell>
          <cell r="D287" t="str">
            <v>Инфекционное</v>
          </cell>
        </row>
        <row r="288">
          <cell r="C288" t="str">
            <v>1.2.643.5.1.13.13.12.2.66.6858.0.114936</v>
          </cell>
          <cell r="D288" t="str">
            <v>Дневной стационар</v>
          </cell>
        </row>
        <row r="289">
          <cell r="C289" t="str">
            <v>1.2.643.5.1.13.13.12.2.66.6858.0.114937</v>
          </cell>
          <cell r="D289" t="str">
            <v>Скорая медицинская помощь</v>
          </cell>
        </row>
        <row r="290">
          <cell r="C290" t="str">
            <v>1.2.643.5.1.13.13.12.2.66.6858.0.114945</v>
          </cell>
          <cell r="D290" t="str">
            <v>Поликлиника</v>
          </cell>
        </row>
        <row r="291">
          <cell r="C291" t="str">
            <v>1.2.643.5.1.13.13.12.2.66.6858.0.184347</v>
          </cell>
          <cell r="D291" t="str">
            <v>Приемное</v>
          </cell>
        </row>
        <row r="292">
          <cell r="C292" t="str">
            <v>1.2.643.5.1.13.13.12.2.66.6858.0.184531</v>
          </cell>
          <cell r="D292" t="str">
            <v>Бактериологическая лаборатория</v>
          </cell>
        </row>
        <row r="293">
          <cell r="C293" t="str">
            <v>1.2.643.5.1.13.13.12.2.66.6858.0.207520</v>
          </cell>
          <cell r="D293" t="str">
            <v>ФАП д Быково</v>
          </cell>
        </row>
        <row r="294">
          <cell r="C294" t="str">
            <v>1.2.643.5.1.13.13.12.2.66.6858.0.235207</v>
          </cell>
          <cell r="D294" t="str">
            <v>Паллиативное</v>
          </cell>
        </row>
        <row r="295">
          <cell r="C295" t="str">
            <v>1.2.643.5.1.13.13.12.2.66.6858.0.236360</v>
          </cell>
          <cell r="D295" t="str">
            <v>Административно-хозяйственный отдел</v>
          </cell>
        </row>
        <row r="296">
          <cell r="C296" t="str">
            <v>1.2.643.5.1.13.13.12.2.66.6858.0.255510</v>
          </cell>
          <cell r="D296" t="str">
            <v>Передвижной медпункт ФАП</v>
          </cell>
        </row>
        <row r="297">
          <cell r="C297" t="str">
            <v>1.2.643.5.1.13.13.12.2.66.6858.0.258552</v>
          </cell>
          <cell r="D297" t="str">
            <v>Пищеблок</v>
          </cell>
        </row>
        <row r="298">
          <cell r="C298" t="str">
            <v>1.2.643.5.1.13.13.12.2.66.10220.0.401072</v>
          </cell>
          <cell r="D298" t="str">
            <v>Поликлиника</v>
          </cell>
        </row>
        <row r="299">
          <cell r="C299" t="str">
            <v>1.2.643.5.1.13.13.12.2.66.10220.0.401074</v>
          </cell>
          <cell r="D299" t="str">
            <v>Хирургическое отделение</v>
          </cell>
        </row>
        <row r="300">
          <cell r="C300" t="str">
            <v>1.2.643.5.1.13.13.12.2.66.10220.0.401075</v>
          </cell>
          <cell r="D300" t="str">
            <v>Отделение лучевой и функциональной диагностики</v>
          </cell>
        </row>
        <row r="301">
          <cell r="C301" t="str">
            <v>1.2.643.5.1.13.13.12.2.66.10220.0.401076</v>
          </cell>
          <cell r="D301" t="str">
            <v>Клинико-диагностическая лаборатория</v>
          </cell>
        </row>
        <row r="302">
          <cell r="C302" t="str">
            <v>1.2.643.5.1.13.13.12.2.66.10220.0.401077</v>
          </cell>
          <cell r="D302" t="str">
            <v>Фельдшерский здравпункт</v>
          </cell>
        </row>
        <row r="303">
          <cell r="C303" t="str">
            <v>1.2.643.5.1.13.13.12.2.66.10220.0.401078</v>
          </cell>
          <cell r="D303" t="str">
            <v>Кабинет обязательных предварительных и периодических медицинских осмотров</v>
          </cell>
        </row>
        <row r="304">
          <cell r="C304" t="str">
            <v>1.2.643.5.1.13.13.12.2.66.10220.0.401080</v>
          </cell>
          <cell r="D304" t="str">
            <v>Цеховый врачебный участок №1</v>
          </cell>
        </row>
        <row r="305">
          <cell r="C305" t="str">
            <v>1.2.643.5.1.13.13.12.2.66.10220.0.401081</v>
          </cell>
          <cell r="D305" t="str">
            <v>Цеховый врачебный участок № 2</v>
          </cell>
        </row>
        <row r="306">
          <cell r="C306" t="str">
            <v>1.2.643.5.1.13.13.12.2.66.10220.0.401082</v>
          </cell>
          <cell r="D306" t="str">
            <v>Цеховый врачебный участок № 3</v>
          </cell>
        </row>
        <row r="307">
          <cell r="C307" t="str">
            <v>1.2.643.5.1.13.13.12.2.66.10220.0.401083</v>
          </cell>
          <cell r="D307" t="str">
            <v>Кабинет стоматологии</v>
          </cell>
        </row>
        <row r="308">
          <cell r="C308" t="str">
            <v>1.2.643.5.1.13.13.12.2.66.10220.0.401112</v>
          </cell>
          <cell r="D308" t="str">
            <v>Административно-управленческий персонал</v>
          </cell>
        </row>
        <row r="309">
          <cell r="C309" t="str">
            <v>1.2.643.5.1.13.13.12.2.66.10220.0.401073</v>
          </cell>
          <cell r="D309" t="str">
            <v>ПОДРАЗДЕЛЕНИЕ ПОЛИКЛИНИКИ</v>
          </cell>
        </row>
        <row r="310">
          <cell r="C310" t="str">
            <v>1.2.643.5.1.13.13.12.2.66.6776.0.125709</v>
          </cell>
          <cell r="D310" t="str">
            <v>Отделение трансфузиологии</v>
          </cell>
        </row>
        <row r="311">
          <cell r="C311" t="str">
            <v>1.2.643.5.1.13.13.12.2.66.6776.0.124172</v>
          </cell>
          <cell r="D311" t="str">
            <v>Отделение лучевой диагностики</v>
          </cell>
        </row>
        <row r="312">
          <cell r="C312" t="str">
            <v>1.2.643.5.1.13.13.12.2.66.6776.0.124215</v>
          </cell>
          <cell r="D312" t="str">
            <v>Отделение ультразвуковой, эндоскопической и функциональной диагностики</v>
          </cell>
        </row>
        <row r="313">
          <cell r="C313" t="str">
            <v>1.2.643.5.1.13.13.12.2.66.6776.0.124245</v>
          </cell>
          <cell r="D313" t="str">
            <v>Патологоанатомическое отделение</v>
          </cell>
        </row>
        <row r="314">
          <cell r="C314" t="str">
            <v>1.2.643.5.1.13.13.12.2.66.6776.0.124250</v>
          </cell>
          <cell r="D314" t="str">
            <v>Административно-хозяйственная часть</v>
          </cell>
        </row>
        <row r="315">
          <cell r="C315" t="str">
            <v>1.2.643.5.1.13.13.12.2.66.6776.0.125696</v>
          </cell>
          <cell r="D315" t="str">
            <v>Физиотерапевтическое отделение</v>
          </cell>
        </row>
        <row r="316">
          <cell r="C316" t="str">
            <v>1.2.643.5.1.13.13.12.2.66.6776.0.125741</v>
          </cell>
          <cell r="D316" t="str">
            <v>Дневной стационар № 1 при поликлинике</v>
          </cell>
        </row>
        <row r="317">
          <cell r="C317" t="str">
            <v>1.2.643.5.1.13.13.12.2.66.6776.0.128615</v>
          </cell>
          <cell r="D317" t="str">
            <v>Отделение первичной специализированной помощи поликлиники №2</v>
          </cell>
        </row>
        <row r="318">
          <cell r="C318" t="str">
            <v>1.2.643.5.1.13.13.12.2.66.6776.0.128635</v>
          </cell>
          <cell r="D318" t="str">
            <v>Дошкольное отделение</v>
          </cell>
        </row>
        <row r="319">
          <cell r="C319" t="str">
            <v>1.2.643.5.1.13.13.12.2.66.6776.0.131564</v>
          </cell>
          <cell r="D319" t="str">
            <v>Отделение неотложной помощи</v>
          </cell>
        </row>
        <row r="320">
          <cell r="C320" t="str">
            <v>1.2.643.5.1.13.13.12.2.66.6776.0.131567</v>
          </cell>
          <cell r="D320" t="str">
            <v>Аптека</v>
          </cell>
        </row>
        <row r="321">
          <cell r="C321" t="str">
            <v>1.2.643.5.1.13.13.12.2.66.6776.0.131592</v>
          </cell>
          <cell r="D321" t="str">
            <v>Центральное стерилизационное отделение</v>
          </cell>
        </row>
        <row r="322">
          <cell r="C322" t="str">
            <v>1.2.643.5.1.13.13.12.2.66.6776.0.131594</v>
          </cell>
          <cell r="D322" t="str">
            <v>Администрация</v>
          </cell>
        </row>
        <row r="323">
          <cell r="C323" t="str">
            <v>1.2.643.5.1.13.13.12.2.66.6776.0.149973</v>
          </cell>
          <cell r="D323" t="str">
            <v>Приемное отделение</v>
          </cell>
        </row>
        <row r="324">
          <cell r="C324" t="str">
            <v>1.2.643.5.1.13.13.12.2.66.6776.0.149975</v>
          </cell>
          <cell r="D324" t="str">
            <v>Клинико-диагностическая лаборатория</v>
          </cell>
        </row>
        <row r="325">
          <cell r="C325" t="str">
            <v>1.2.643.5.1.13.13.12.2.66.6776.0.158244</v>
          </cell>
          <cell r="D325" t="str">
            <v>Оперблок</v>
          </cell>
        </row>
        <row r="326">
          <cell r="C326" t="str">
            <v>1.2.643.5.1.13.13.12.2.66.6776.0.296657</v>
          </cell>
          <cell r="D326" t="str">
            <v>Прививочный кабинет</v>
          </cell>
        </row>
        <row r="327">
          <cell r="C327" t="str">
            <v>1.2.643.5.1.13.13.12.2.66.6776.0.297884</v>
          </cell>
          <cell r="D327" t="str">
            <v>Пункт оказания первичной медико-санитирной помощи п. Северка</v>
          </cell>
        </row>
        <row r="328">
          <cell r="C328" t="str">
            <v>1.2.643.5.1.13.13.12.2.66.6776.0.297885</v>
          </cell>
          <cell r="D328" t="str">
            <v>Отдел экспертной работы в службе первичной медико-санитарной помощи</v>
          </cell>
        </row>
        <row r="329">
          <cell r="C329" t="str">
            <v>1.2.643.5.1.13.13.12.2.66.6776.0.298261</v>
          </cell>
          <cell r="D329" t="str">
            <v>Экспертно-аналитический отдел</v>
          </cell>
        </row>
        <row r="330">
          <cell r="C330" t="str">
            <v>1.2.643.5.1.13.13.12.2.66.6776.0.336306</v>
          </cell>
          <cell r="D330" t="str">
            <v>Офтальмологическое отделение</v>
          </cell>
        </row>
        <row r="331">
          <cell r="C331" t="str">
            <v>1.2.643.5.1.13.13.12.2.66.6776.0.356684</v>
          </cell>
          <cell r="D331" t="str">
            <v>Детское хирургическое отделение № 4</v>
          </cell>
        </row>
        <row r="332">
          <cell r="C332" t="str">
            <v>1.2.643.5.1.13.13.12.2.66.6776.0.356729</v>
          </cell>
          <cell r="D332" t="str">
            <v>Травматологическое отделение № 1</v>
          </cell>
        </row>
        <row r="333">
          <cell r="C333" t="str">
            <v>1.2.643.5.1.13.13.12.2.66.6776.0.356733</v>
          </cell>
          <cell r="D333" t="str">
            <v>Травматологическое отделение № 2</v>
          </cell>
        </row>
        <row r="334">
          <cell r="C334" t="str">
            <v>1.2.643.5.1.13.13.12.2.66.6776.0.42179</v>
          </cell>
          <cell r="D334" t="str">
            <v>Пульмонологическое отделение</v>
          </cell>
        </row>
        <row r="335">
          <cell r="C335" t="str">
            <v>1.2.643.5.1.13.13.12.2.66.6776.0.42188</v>
          </cell>
          <cell r="D335" t="str">
            <v>Педиатрическое отделение</v>
          </cell>
        </row>
        <row r="336">
          <cell r="C336" t="str">
            <v>1.2.643.5.1.13.13.12.2.66.6776.0.42198</v>
          </cell>
          <cell r="D336" t="str">
            <v>Гастроэнтерологическое отделение</v>
          </cell>
        </row>
        <row r="337">
          <cell r="C337" t="str">
            <v>1.2.643.5.1.13.13.12.2.66.6776.0.42209</v>
          </cell>
          <cell r="D337" t="str">
            <v>Неврологическое отделение</v>
          </cell>
        </row>
        <row r="338">
          <cell r="C338" t="str">
            <v>1.2.643.5.1.13.13.12.2.66.6776.0.42214</v>
          </cell>
          <cell r="D338" t="str">
            <v>Инфекционное отделение</v>
          </cell>
        </row>
        <row r="339">
          <cell r="C339" t="str">
            <v>1.2.643.5.1.13.13.12.2.66.6776.0.42233</v>
          </cell>
          <cell r="D339" t="str">
            <v>Детское хирургическое отделение №1</v>
          </cell>
        </row>
        <row r="340">
          <cell r="C340" t="str">
            <v>1.2.643.5.1.13.13.12.2.66.6776.0.42248</v>
          </cell>
          <cell r="D340" t="str">
            <v>Детское хирургическое отделение №2</v>
          </cell>
        </row>
        <row r="341">
          <cell r="C341" t="str">
            <v>1.2.643.5.1.13.13.12.2.66.6776.0.42258</v>
          </cell>
          <cell r="D341" t="str">
            <v>Детское хирургическое отделение №3</v>
          </cell>
        </row>
        <row r="342">
          <cell r="C342" t="str">
            <v>1.2.643.5.1.13.13.12.2.66.6776.0.42266</v>
          </cell>
          <cell r="D342" t="str">
            <v>Оториноларингологическое отделение</v>
          </cell>
        </row>
        <row r="343">
          <cell r="C343" t="str">
            <v>1.2.643.5.1.13.13.12.2.66.6776.0.42269</v>
          </cell>
          <cell r="D343" t="str">
            <v>Отделение челюстно-лицевой хирургии</v>
          </cell>
        </row>
        <row r="344">
          <cell r="C344" t="str">
            <v>1.2.643.5.1.13.13.12.2.66.6776.0.42280</v>
          </cell>
          <cell r="D344" t="str">
            <v>Хирургическое отделение (комбустиология)</v>
          </cell>
        </row>
        <row r="345">
          <cell r="C345" t="str">
            <v>1.2.643.5.1.13.13.12.2.66.6776.0.42283</v>
          </cell>
          <cell r="D345" t="str">
            <v>Травматолого-ортопедическое отделение</v>
          </cell>
        </row>
        <row r="346">
          <cell r="C346" t="str">
            <v>1.2.643.5.1.13.13.12.2.66.6776.0.42298</v>
          </cell>
          <cell r="D346" t="str">
            <v>Отделение анестезиологии-реаниматологии</v>
          </cell>
        </row>
        <row r="347">
          <cell r="C347" t="str">
            <v>1.2.643.5.1.13.13.12.2.66.6776.0.42333</v>
          </cell>
          <cell r="D347" t="str">
            <v>Консультативно-диагностическая поликлиника</v>
          </cell>
        </row>
        <row r="348">
          <cell r="C348" t="str">
            <v>1.2.643.5.1.13.13.12.2.66.6776.0.42352</v>
          </cell>
          <cell r="D348" t="str">
            <v>Дневной стационар педиатрии</v>
          </cell>
        </row>
        <row r="349">
          <cell r="C349" t="str">
            <v>1.2.643.5.1.13.13.12.2.66.6776.0.444848</v>
          </cell>
          <cell r="D349" t="str">
            <v>Школьное отделение</v>
          </cell>
        </row>
        <row r="350">
          <cell r="C350" t="str">
            <v>1.2.643.5.1.13.13.12.2.66.6776.0.46633</v>
          </cell>
          <cell r="D350" t="str">
            <v>Педиатрическое отделение №1</v>
          </cell>
        </row>
        <row r="351">
          <cell r="C351" t="str">
            <v>1.2.643.5.1.13.13.12.2.66.6776.0.46660</v>
          </cell>
          <cell r="D351" t="str">
            <v>Педиатрическое отделение №2</v>
          </cell>
        </row>
        <row r="352">
          <cell r="C352" t="str">
            <v>1.2.643.5.1.13.13.12.2.66.6776.0.46683</v>
          </cell>
          <cell r="D352" t="str">
            <v>Педиатрическое отделение №3</v>
          </cell>
        </row>
        <row r="353">
          <cell r="C353" t="str">
            <v>1.2.643.5.1.13.13.12.2.66.6776.0.46726</v>
          </cell>
          <cell r="D353" t="str">
            <v>Педиатрическое отделение №4</v>
          </cell>
        </row>
        <row r="354">
          <cell r="C354" t="str">
            <v>1.2.643.5.1.13.13.12.2.66.6776.0.47188</v>
          </cell>
          <cell r="D354" t="str">
            <v>Отделение первичной специализированной помощи поликлиники № 1</v>
          </cell>
        </row>
        <row r="355">
          <cell r="C355" t="str">
            <v>1.2.643.5.1.13.13.12.2.66.14065.0.385890</v>
          </cell>
          <cell r="D355" t="str">
            <v>Кабинет врача-терапевта</v>
          </cell>
        </row>
        <row r="356">
          <cell r="C356" t="str">
            <v>1.2.643.5.1.13.13.12.2.66.14065.0.385856</v>
          </cell>
          <cell r="D356" t="str">
            <v>Рентгенологический кабинет</v>
          </cell>
        </row>
        <row r="357">
          <cell r="C357" t="str">
            <v>1.2.643.5.1.13.13.12.2.66.14065.0.385879</v>
          </cell>
          <cell r="D357" t="str">
            <v>Стоматологическое отделение</v>
          </cell>
        </row>
        <row r="358">
          <cell r="C358" t="str">
            <v>1.2.643.5.1.13.13.12.2.66.14065.0.385883</v>
          </cell>
          <cell r="D358" t="str">
            <v>Лабораторное отделение</v>
          </cell>
        </row>
        <row r="359">
          <cell r="C359" t="str">
            <v>1.2.643.5.1.13.13.12.2.66.14065.0.385885</v>
          </cell>
          <cell r="D359" t="str">
            <v>Физиотерапевтическое отделение</v>
          </cell>
        </row>
        <row r="360">
          <cell r="C360" t="str">
            <v>1.2.643.5.1.13.13.12.2.66.14065.0.385889</v>
          </cell>
          <cell r="D360" t="str">
            <v>Дневной стационар</v>
          </cell>
        </row>
        <row r="361">
          <cell r="C361" t="str">
            <v>1.2.643.5.1.13.13.12.2.66.14065.0.385891</v>
          </cell>
          <cell r="D361" t="str">
            <v>Кабинет ультразвуковой диагностики</v>
          </cell>
        </row>
        <row r="362">
          <cell r="C362" t="str">
            <v>1.2.643.5.1.13.13.12.2.66.14065.0.385894</v>
          </cell>
          <cell r="D362" t="str">
            <v>Кабинет врача-оториноларинголога</v>
          </cell>
        </row>
        <row r="363">
          <cell r="C363" t="str">
            <v>1.2.643.5.1.13.13.12.2.66.14065.0.385896</v>
          </cell>
          <cell r="D363" t="str">
            <v>Кабинет врача-офтальмолога</v>
          </cell>
        </row>
        <row r="364">
          <cell r="C364" t="str">
            <v>1.2.643.5.1.13.13.12.2.66.14065.0.385897</v>
          </cell>
          <cell r="D364" t="str">
            <v>Кабинет врача-акушера-гинеколога</v>
          </cell>
        </row>
        <row r="365">
          <cell r="C365" t="str">
            <v>1.2.643.5.1.13.13.12.2.66.14065.0.385898</v>
          </cell>
          <cell r="D365" t="str">
            <v>Кабинет врача-уролога</v>
          </cell>
        </row>
        <row r="366">
          <cell r="C366" t="str">
            <v>1.2.643.5.1.13.13.12.2.66.14065.0.385899</v>
          </cell>
          <cell r="D366" t="str">
            <v>Кабинет врача-кардиолога</v>
          </cell>
        </row>
        <row r="367">
          <cell r="C367" t="str">
            <v>1.2.643.5.1.13.13.12.2.66.14065.0.385900</v>
          </cell>
          <cell r="D367" t="str">
            <v>Кабинет врача-эндокринолога</v>
          </cell>
        </row>
        <row r="368">
          <cell r="C368" t="str">
            <v>1.2.643.5.1.13.13.12.2.66.14065.0.385901</v>
          </cell>
          <cell r="D368" t="str">
            <v>Кабинет врача-дерматовенеролога</v>
          </cell>
        </row>
        <row r="369">
          <cell r="C369" t="str">
            <v>1.2.643.5.1.13.13.12.2.66.14065.0.385904</v>
          </cell>
          <cell r="D369" t="str">
            <v>Кабинет врача-хирурга</v>
          </cell>
        </row>
        <row r="370">
          <cell r="C370" t="str">
            <v>1.2.643.5.1.13.13.12.2.66.14065.0.385905</v>
          </cell>
          <cell r="D370" t="str">
            <v>Кабинет врача-невролога</v>
          </cell>
        </row>
        <row r="371">
          <cell r="C371" t="str">
            <v>1.2.643.5.1.13.13.12.2.66.14065.0.385906</v>
          </cell>
          <cell r="D371" t="str">
            <v>Кабинет иммунопрофилактики инфекционных болезней</v>
          </cell>
        </row>
        <row r="372">
          <cell r="C372" t="str">
            <v>1.2.643.5.1.13.13.12.2.66.14065.0.385908</v>
          </cell>
          <cell r="D372" t="str">
            <v>Кабинет функциональной диагностики</v>
          </cell>
        </row>
        <row r="373">
          <cell r="C373" t="str">
            <v>1.2.643.5.1.13.13.12.2.66.14065.0.385910</v>
          </cell>
          <cell r="D373" t="str">
            <v>Отдельные должности</v>
          </cell>
        </row>
        <row r="374">
          <cell r="C374" t="str">
            <v>1.2.643.5.1.13.13.12.2.66.14065.0.385912</v>
          </cell>
          <cell r="D374" t="str">
            <v>Кабинет скорой медицинской помощи</v>
          </cell>
        </row>
        <row r="375">
          <cell r="C375" t="str">
            <v>1.2.643.5.1.13.13.12.2.66.14065.0.385943</v>
          </cell>
          <cell r="D375" t="str">
            <v>Аптека</v>
          </cell>
        </row>
        <row r="376">
          <cell r="C376" t="str">
            <v>1.2.643.5.1.13.13.12.2.66.6859.0.119248</v>
          </cell>
          <cell r="D376" t="str">
            <v>Поликлиническое (первичная помощь)</v>
          </cell>
        </row>
        <row r="377">
          <cell r="C377" t="str">
            <v>1.2.643.5.1.13.13.12.2.66.6859.0.119774</v>
          </cell>
          <cell r="D377" t="str">
            <v>Боровлянский ФАП</v>
          </cell>
        </row>
        <row r="378">
          <cell r="C378" t="str">
            <v>1.2.643.5.1.13.13.12.2.66.6859.0.120808</v>
          </cell>
          <cell r="D378" t="str">
            <v>Чернышовский ФАП</v>
          </cell>
        </row>
        <row r="379">
          <cell r="C379" t="str">
            <v>1.2.643.5.1.13.13.12.2.66.6859.0.120810</v>
          </cell>
          <cell r="D379" t="str">
            <v>Тимохинский ФАП</v>
          </cell>
        </row>
        <row r="380">
          <cell r="C380" t="str">
            <v>1.2.643.5.1.13.13.12.2.66.6859.0.120824</v>
          </cell>
          <cell r="D380" t="str">
            <v>Речелгинский ФАП</v>
          </cell>
        </row>
        <row r="381">
          <cell r="C381" t="str">
            <v>1.2.643.5.1.13.13.12.2.66.6859.0.120831</v>
          </cell>
          <cell r="D381" t="str">
            <v>Чупинский ФАП</v>
          </cell>
        </row>
        <row r="382">
          <cell r="C382" t="str">
            <v>1.2.643.5.1.13.13.12.2.66.6859.0.121181</v>
          </cell>
          <cell r="D382" t="str">
            <v>Черемышский ФАП</v>
          </cell>
        </row>
        <row r="383">
          <cell r="C383" t="str">
            <v>1.2.643.5.1.13.13.12.2.66.6859.0.121188</v>
          </cell>
          <cell r="D383" t="str">
            <v>Первомайский ФАП</v>
          </cell>
        </row>
        <row r="384">
          <cell r="C384" t="str">
            <v>1.2.643.5.1.13.13.12.2.66.6859.0.121197</v>
          </cell>
          <cell r="D384" t="str">
            <v>Юрмытский ФАП</v>
          </cell>
        </row>
        <row r="385">
          <cell r="C385" t="str">
            <v>1.2.643.5.1.13.13.12.2.66.6859.0.121204</v>
          </cell>
          <cell r="D385" t="str">
            <v>Ключевской ФАП</v>
          </cell>
        </row>
        <row r="386">
          <cell r="C386" t="str">
            <v>1.2.643.5.1.13.13.12.2.66.6859.0.121209</v>
          </cell>
          <cell r="D386" t="str">
            <v>Пульниковский ФАП</v>
          </cell>
        </row>
        <row r="387">
          <cell r="C387" t="str">
            <v>1.2.643.5.1.13.13.12.2.66.6859.0.121222</v>
          </cell>
          <cell r="D387" t="str">
            <v>Мартыновский ФАП</v>
          </cell>
        </row>
        <row r="388">
          <cell r="C388" t="str">
            <v>1.2.643.5.1.13.13.12.2.66.6859.0.121229</v>
          </cell>
          <cell r="D388" t="str">
            <v>Заречный ФАП</v>
          </cell>
        </row>
        <row r="389">
          <cell r="C389" t="str">
            <v>1.2.643.5.1.13.13.12.2.66.6859.0.121238</v>
          </cell>
          <cell r="D389" t="str">
            <v>Налимовский ФАП</v>
          </cell>
        </row>
        <row r="390">
          <cell r="C390" t="str">
            <v>1.2.643.5.1.13.13.12.2.66.6859.0.121251</v>
          </cell>
          <cell r="D390" t="str">
            <v>Духовской ФАП</v>
          </cell>
        </row>
        <row r="391">
          <cell r="C391" t="str">
            <v>1.2.643.5.1.13.13.12.2.66.6859.0.121262</v>
          </cell>
          <cell r="D391" t="str">
            <v>Пылаевский ФАП</v>
          </cell>
        </row>
        <row r="392">
          <cell r="C392" t="str">
            <v>1.2.643.5.1.13.13.12.2.66.6859.0.121270</v>
          </cell>
          <cell r="D392" t="str">
            <v>Холкинский ФАП</v>
          </cell>
        </row>
        <row r="393">
          <cell r="C393" t="str">
            <v>1.2.643.5.1.13.13.12.2.66.6859.0.121283</v>
          </cell>
          <cell r="D393" t="str">
            <v>Тупицинский ФАП</v>
          </cell>
        </row>
        <row r="394">
          <cell r="C394" t="str">
            <v>1.2.643.5.1.13.13.12.2.66.6859.0.121295</v>
          </cell>
          <cell r="D394" t="str">
            <v>Талицкий ФАП</v>
          </cell>
        </row>
        <row r="395">
          <cell r="C395" t="str">
            <v>1.2.643.5.1.13.13.12.2.66.6859.0.121325</v>
          </cell>
          <cell r="D395" t="str">
            <v>Трифоновский ФАП</v>
          </cell>
        </row>
        <row r="396">
          <cell r="C396" t="str">
            <v>1.2.643.5.1.13.13.12.2.66.6859.0.121333</v>
          </cell>
          <cell r="D396" t="str">
            <v>Южный ФАП</v>
          </cell>
        </row>
        <row r="397">
          <cell r="C397" t="str">
            <v>1.2.643.5.1.13.13.12.2.66.6859.0.121617</v>
          </cell>
          <cell r="D397" t="str">
            <v>Печеркинский ФАП</v>
          </cell>
        </row>
        <row r="398">
          <cell r="C398" t="str">
            <v>1.2.643.5.1.13.13.12.2.66.6859.0.121633</v>
          </cell>
          <cell r="D398" t="str">
            <v>Нагибинский ФАП</v>
          </cell>
        </row>
        <row r="399">
          <cell r="C399" t="str">
            <v>1.2.643.5.1.13.13.12.2.66.6859.0.121683</v>
          </cell>
          <cell r="D399" t="str">
            <v>Красноярский ФАП</v>
          </cell>
        </row>
        <row r="400">
          <cell r="C400" t="str">
            <v>1.2.643.5.1.13.13.12.2.66.6859.0.121811</v>
          </cell>
          <cell r="D400" t="str">
            <v>Клинико-диагностическая лаборатория</v>
          </cell>
        </row>
        <row r="401">
          <cell r="C401" t="str">
            <v>1.2.643.5.1.13.13.12.2.66.6859.0.121876</v>
          </cell>
          <cell r="D401" t="str">
            <v>Отделение анестезиологии-реанимации</v>
          </cell>
        </row>
        <row r="402">
          <cell r="C402" t="str">
            <v>1.2.643.5.1.13.13.12.2.66.6859.0.121900</v>
          </cell>
          <cell r="D402" t="str">
            <v>Дневной стационар</v>
          </cell>
        </row>
        <row r="403">
          <cell r="C403" t="str">
            <v>1.2.643.5.1.13.13.12.2.66.6859.0.121934</v>
          </cell>
          <cell r="D403" t="str">
            <v>Приемное отделение</v>
          </cell>
        </row>
        <row r="404">
          <cell r="C404" t="str">
            <v>1.2.643.5.1.13.13.12.2.66.6859.0.122038</v>
          </cell>
          <cell r="D404" t="str">
            <v>Скорая медицинская помощь</v>
          </cell>
        </row>
        <row r="405">
          <cell r="C405" t="str">
            <v>1.2.643.5.1.13.13.12.2.66.6859.0.122168</v>
          </cell>
          <cell r="D405" t="str">
            <v>Хирургическое отделение</v>
          </cell>
        </row>
        <row r="406">
          <cell r="C406" t="str">
            <v>1.2.643.5.1.13.13.12.2.66.6859.0.122183</v>
          </cell>
          <cell r="D406" t="str">
            <v>Терапевтическое отделение</v>
          </cell>
        </row>
        <row r="407">
          <cell r="C407" t="str">
            <v>1.2.643.5.1.13.13.12.2.66.6859.0.122209</v>
          </cell>
          <cell r="D407" t="str">
            <v>Педиатрическое отделение</v>
          </cell>
        </row>
        <row r="408">
          <cell r="C408" t="str">
            <v>1.2.643.5.1.13.13.12.2.66.6859.0.122270</v>
          </cell>
          <cell r="D408" t="str">
            <v>ОВП 1</v>
          </cell>
        </row>
        <row r="409">
          <cell r="C409" t="str">
            <v>1.2.643.5.1.13.13.12.2.66.6859.0.122293</v>
          </cell>
          <cell r="D409" t="str">
            <v>ОВП 2</v>
          </cell>
        </row>
        <row r="410">
          <cell r="C410" t="str">
            <v>1.2.643.5.1.13.13.12.2.66.6859.0.122302</v>
          </cell>
          <cell r="D410" t="str">
            <v>ОВП 3</v>
          </cell>
        </row>
        <row r="411">
          <cell r="C411" t="str">
            <v>1.2.643.5.1.13.13.12.2.66.6859.0.122315</v>
          </cell>
          <cell r="D411" t="str">
            <v>ОВП 5</v>
          </cell>
        </row>
        <row r="412">
          <cell r="C412" t="str">
            <v>1.2.643.5.1.13.13.12.2.66.6859.0.122585</v>
          </cell>
          <cell r="D412" t="str">
            <v>Рентгеновское отделение</v>
          </cell>
        </row>
        <row r="413">
          <cell r="C413" t="str">
            <v>1.2.643.5.1.13.13.12.2.66.6859.0.122605</v>
          </cell>
          <cell r="D413" t="str">
            <v>Физиотерапевтическое отделение</v>
          </cell>
        </row>
        <row r="414">
          <cell r="C414" t="str">
            <v>1.2.643.5.1.13.13.12.2.66.6859.0.122629</v>
          </cell>
          <cell r="D414" t="str">
            <v>Кабинет функциональной диагностики</v>
          </cell>
        </row>
        <row r="415">
          <cell r="C415" t="str">
            <v>1.2.643.5.1.13.13.12.2.66.6859.0.122650</v>
          </cell>
          <cell r="D415" t="str">
            <v>Зубопротезное отделение</v>
          </cell>
        </row>
        <row r="416">
          <cell r="C416" t="str">
            <v>1.2.643.5.1.13.13.12.2.66.6859.0.123892</v>
          </cell>
          <cell r="D416" t="str">
            <v>Инфекционное отделение</v>
          </cell>
        </row>
        <row r="417">
          <cell r="C417" t="str">
            <v>1.2.643.5.1.13.13.12.2.66.6859.0.123914</v>
          </cell>
          <cell r="D417" t="str">
            <v>кабинет трансфузионной терапии</v>
          </cell>
        </row>
        <row r="418">
          <cell r="C418" t="str">
            <v>1.2.643.5.1.13.13.12.2.66.6859.0.123918</v>
          </cell>
          <cell r="D418" t="str">
            <v>Кабинет ультразвуковой диагностики</v>
          </cell>
        </row>
        <row r="419">
          <cell r="C419" t="str">
            <v>1.2.643.5.1.13.13.12.2.66.6859.0.123921</v>
          </cell>
          <cell r="D419" t="str">
            <v>Кабинет эндоскопии</v>
          </cell>
        </row>
        <row r="420">
          <cell r="C420" t="str">
            <v>1.2.643.5.1.13.13.12.2.66.6859.0.123925</v>
          </cell>
          <cell r="D420" t="str">
            <v>Паталого-анатомическое отделение</v>
          </cell>
        </row>
        <row r="421">
          <cell r="C421" t="str">
            <v>1.2.643.5.1.13.13.12.2.66.6859.0.123932</v>
          </cell>
          <cell r="D421" t="str">
            <v>Отделение профилактики</v>
          </cell>
        </row>
        <row r="422">
          <cell r="C422" t="str">
            <v>1.2.643.5.1.13.13.12.2.66.6859.0.123938</v>
          </cell>
          <cell r="D422" t="str">
            <v>Аптека готовых лекарственных форм</v>
          </cell>
        </row>
        <row r="423">
          <cell r="C423" t="str">
            <v>1.2.643.5.1.13.13.12.2.66.6859.0.123946</v>
          </cell>
          <cell r="D423" t="str">
            <v>Пункт забора</v>
          </cell>
        </row>
        <row r="424">
          <cell r="C424" t="str">
            <v>1.2.643.5.1.13.13.12.2.66.6859.0.123951</v>
          </cell>
          <cell r="D424" t="str">
            <v>Организационно-методический кабинет</v>
          </cell>
        </row>
        <row r="425">
          <cell r="C425" t="str">
            <v>1.2.643.5.1.13.13.12.2.66.6859.0.123959</v>
          </cell>
          <cell r="D425" t="str">
            <v>Кабинет предрейсовых и послерейсовых осмотров</v>
          </cell>
        </row>
        <row r="426">
          <cell r="C426" t="str">
            <v>1.2.643.5.1.13.13.12.2.66.6859.0.124024</v>
          </cell>
          <cell r="D426" t="str">
            <v>Молочно-раздаточный пункт</v>
          </cell>
        </row>
        <row r="427">
          <cell r="C427" t="str">
            <v>1.2.643.5.1.13.13.12.2.66.6859.0.124033</v>
          </cell>
          <cell r="D427" t="str">
            <v>Общебольничный медицинский персонал</v>
          </cell>
        </row>
        <row r="428">
          <cell r="C428" t="str">
            <v>1.2.643.5.1.13.13.12.2.66.6859.0.124226</v>
          </cell>
          <cell r="D428" t="str">
            <v>Административно-хозяйственный и обслуживающий персонал</v>
          </cell>
        </row>
        <row r="429">
          <cell r="C429" t="str">
            <v>1.2.643.5.1.13.13.12.2.66.6859.0.296144</v>
          </cell>
          <cell r="D429" t="str">
            <v>Поликлиника в с. Четкарино</v>
          </cell>
        </row>
        <row r="430">
          <cell r="C430" t="str">
            <v>1.2.643.5.1.13.13.12.2.66.6859.0.330563</v>
          </cell>
          <cell r="D430" t="str">
            <v>Передвижной ФАП</v>
          </cell>
        </row>
        <row r="431">
          <cell r="C431" t="str">
            <v>1.2.643.5.1.13.13.12.2.66.6859.0.405708</v>
          </cell>
          <cell r="D431" t="str">
            <v>Неотложная медицинская помощь</v>
          </cell>
        </row>
        <row r="432">
          <cell r="C432" t="str">
            <v>1.2.643.5.1.13.13.12.2.66.6936.0.172180</v>
          </cell>
          <cell r="D432" t="str">
            <v>Инфекционное отделение</v>
          </cell>
        </row>
        <row r="433">
          <cell r="C433" t="str">
            <v>1.2.643.5.1.13.13.12.2.66.6936.0.184094</v>
          </cell>
          <cell r="D433" t="str">
            <v>Кардиологическое отделение</v>
          </cell>
        </row>
        <row r="434">
          <cell r="C434" t="str">
            <v>1.2.643.5.1.13.13.12.2.66.6936.0.184095</v>
          </cell>
          <cell r="D434" t="str">
            <v>Терапевтическое отделение № 1</v>
          </cell>
        </row>
        <row r="435">
          <cell r="C435" t="str">
            <v>1.2.643.5.1.13.13.12.2.66.6936.0.184097</v>
          </cell>
          <cell r="D435" t="str">
            <v>Терапевтическое отделение № 2</v>
          </cell>
        </row>
        <row r="436">
          <cell r="C436" t="str">
            <v>1.2.643.5.1.13.13.12.2.66.6936.0.184098</v>
          </cell>
          <cell r="D436" t="str">
            <v>Неврологическое отделение</v>
          </cell>
        </row>
        <row r="437">
          <cell r="C437" t="str">
            <v>1.2.643.5.1.13.13.12.2.66.6936.0.184099</v>
          </cell>
          <cell r="D437" t="str">
            <v>Отделение гнойной хирургии</v>
          </cell>
        </row>
        <row r="438">
          <cell r="C438" t="str">
            <v>1.2.643.5.1.13.13.12.2.66.6936.0.184102</v>
          </cell>
          <cell r="D438" t="str">
            <v>Хирургическое отделение</v>
          </cell>
        </row>
        <row r="439">
          <cell r="C439" t="str">
            <v>1.2.643.5.1.13.13.12.2.66.6936.0.184103</v>
          </cell>
          <cell r="D439" t="str">
            <v>Урологическое отделение</v>
          </cell>
        </row>
        <row r="440">
          <cell r="C440" t="str">
            <v>1.2.643.5.1.13.13.12.2.66.6936.0.184105</v>
          </cell>
          <cell r="D440" t="str">
            <v>Оториноларингологическое отделение</v>
          </cell>
        </row>
        <row r="441">
          <cell r="C441" t="str">
            <v>1.2.643.5.1.13.13.12.2.66.6936.0.184106</v>
          </cell>
          <cell r="D441" t="str">
            <v>Травматологическое отделение</v>
          </cell>
        </row>
        <row r="442">
          <cell r="C442" t="str">
            <v>1.2.643.5.1.13.13.12.2.66.6936.0.184117</v>
          </cell>
          <cell r="D442" t="str">
            <v>Гинекологическое отделение</v>
          </cell>
        </row>
        <row r="443">
          <cell r="C443" t="str">
            <v>1.2.643.5.1.13.13.12.2.66.6936.0.184120</v>
          </cell>
          <cell r="D443" t="str">
            <v>Акушерское отделение</v>
          </cell>
        </row>
        <row r="444">
          <cell r="C444" t="str">
            <v>1.2.643.5.1.13.13.12.2.66.6936.0.184121</v>
          </cell>
          <cell r="D444" t="str">
            <v>Отделение анестезиологии и реанимации</v>
          </cell>
        </row>
        <row r="445">
          <cell r="C445" t="str">
            <v>1.2.643.5.1.13.13.12.2.66.6936.0.184122</v>
          </cell>
          <cell r="D445" t="str">
            <v>Приемное отделение</v>
          </cell>
        </row>
        <row r="446">
          <cell r="C446" t="str">
            <v>1.2.643.5.1.13.13.12.2.66.6936.0.184127</v>
          </cell>
          <cell r="D446" t="str">
            <v>Педиатрическое отделение</v>
          </cell>
        </row>
        <row r="447">
          <cell r="C447" t="str">
            <v>1.2.643.5.1.13.13.12.2.66.6936.0.184137</v>
          </cell>
          <cell r="D447" t="str">
            <v>Педиатрический дневной стационар № 2</v>
          </cell>
        </row>
        <row r="448">
          <cell r="C448" t="str">
            <v>1.2.643.5.1.13.13.12.2.66.6936.0.184138</v>
          </cell>
          <cell r="D448" t="str">
            <v>Офтальмологический дневной стационар</v>
          </cell>
        </row>
        <row r="449">
          <cell r="C449" t="str">
            <v>1.2.643.5.1.13.13.12.2.66.6936.0.184141</v>
          </cell>
          <cell r="D449" t="str">
            <v>Отделение реанимации и интенсивной терапии</v>
          </cell>
        </row>
        <row r="450">
          <cell r="C450" t="str">
            <v>1.2.643.5.1.13.13.12.2.66.6936.0.184144</v>
          </cell>
          <cell r="D450" t="str">
            <v>Отделение патологии новорожденных</v>
          </cell>
        </row>
        <row r="451">
          <cell r="C451" t="str">
            <v>1.2.643.5.1.13.13.12.2.66.6936.0.184149</v>
          </cell>
          <cell r="D451" t="str">
            <v>Прочие АУП и АХП</v>
          </cell>
        </row>
        <row r="452">
          <cell r="C452" t="str">
            <v>1.2.643.5.1.13.13.12.2.66.6936.0.184154</v>
          </cell>
          <cell r="D452" t="str">
            <v>Отделение медицинской профилактики для взрослых</v>
          </cell>
        </row>
        <row r="453">
          <cell r="C453" t="str">
            <v>1.2.643.5.1.13.13.12.2.66.6936.0.184209</v>
          </cell>
          <cell r="D453" t="str">
            <v>Кабинет неотложной медицинской помощи (поликлиника № 3)</v>
          </cell>
        </row>
        <row r="454">
          <cell r="C454" t="str">
            <v>1.2.643.5.1.13.13.12.2.66.6936.0.184211</v>
          </cell>
          <cell r="D454" t="str">
            <v>Терапевтическое отделение № 4</v>
          </cell>
        </row>
        <row r="455">
          <cell r="C455" t="str">
            <v>1.2.643.5.1.13.13.12.2.66.6936.0.184215</v>
          </cell>
          <cell r="D455" t="str">
            <v>Терапевтическое отделение № 5</v>
          </cell>
        </row>
        <row r="456">
          <cell r="C456" t="str">
            <v>1.2.643.5.1.13.13.12.2.66.6936.0.184216</v>
          </cell>
          <cell r="D456" t="str">
            <v>Терапевтическое отделение № 3</v>
          </cell>
        </row>
        <row r="457">
          <cell r="C457" t="str">
            <v>1.2.643.5.1.13.13.12.2.66.6936.0.184223</v>
          </cell>
          <cell r="D457" t="str">
            <v>Специализированное отделение</v>
          </cell>
        </row>
        <row r="458">
          <cell r="C458" t="str">
            <v>1.2.643.5.1.13.13.12.2.66.6936.0.184224</v>
          </cell>
          <cell r="D458" t="str">
            <v>Кабинет экспресс-диагностики урологических заболеваний</v>
          </cell>
        </row>
        <row r="459">
          <cell r="C459" t="str">
            <v>1.2.643.5.1.13.13.12.2.66.6936.0.184225</v>
          </cell>
          <cell r="D459" t="str">
            <v>Регистратура (поликлиника № 3)</v>
          </cell>
        </row>
        <row r="460">
          <cell r="C460" t="str">
            <v>1.2.643.5.1.13.13.12.2.66.6936.0.184226</v>
          </cell>
          <cell r="D460" t="str">
            <v>Фельдшерско-акушерские пункты</v>
          </cell>
        </row>
        <row r="461">
          <cell r="C461" t="str">
            <v>1.2.643.5.1.13.13.12.2.66.6936.0.184228</v>
          </cell>
          <cell r="D461" t="str">
            <v>Общая врачебная практика п. Белокаменный</v>
          </cell>
        </row>
        <row r="462">
          <cell r="C462" t="str">
            <v>1.2.643.5.1.13.13.12.2.66.6936.0.184229</v>
          </cell>
          <cell r="D462" t="str">
            <v>Общая врачебная практика п. 101 квартал</v>
          </cell>
        </row>
        <row r="463">
          <cell r="C463" t="str">
            <v>1.2.643.5.1.13.13.12.2.66.6936.0.184240</v>
          </cell>
          <cell r="D463" t="str">
            <v>Бактериологическая лаборатория</v>
          </cell>
        </row>
        <row r="464">
          <cell r="C464" t="str">
            <v>1.2.643.5.1.13.13.12.2.66.6936.0.184252</v>
          </cell>
          <cell r="D464" t="str">
            <v>Общеполиклинический персонал (поликлиника № 3)</v>
          </cell>
        </row>
        <row r="465">
          <cell r="C465" t="str">
            <v>1.2.643.5.1.13.13.12.2.66.6936.0.184256</v>
          </cell>
          <cell r="D465" t="str">
            <v>Общебольничный персонал</v>
          </cell>
        </row>
        <row r="466">
          <cell r="C466" t="str">
            <v>1.2.643.5.1.13.13.12.2.66.6936.0.440824</v>
          </cell>
          <cell r="D466" t="str">
            <v>Отделение рентгенохирургических методов диагностики и лечения</v>
          </cell>
        </row>
        <row r="467">
          <cell r="C467" t="str">
            <v>1.2.643.5.1.13.13.12.2.66.6936.0.184257</v>
          </cell>
          <cell r="D467" t="str">
            <v>Патологоанатомическое отделение</v>
          </cell>
        </row>
        <row r="468">
          <cell r="C468" t="str">
            <v>1.2.643.5.1.13.13.12.2.66.6936.0.184258</v>
          </cell>
          <cell r="D468" t="str">
            <v>Клинико-диагностическая лаборатория</v>
          </cell>
        </row>
        <row r="469">
          <cell r="C469" t="str">
            <v>1.2.643.5.1.13.13.12.2.66.6936.0.184259</v>
          </cell>
          <cell r="D469" t="str">
            <v>Отделение функциональной диагностики</v>
          </cell>
        </row>
        <row r="470">
          <cell r="C470" t="str">
            <v>1.2.643.5.1.13.13.12.2.66.6936.0.184260</v>
          </cell>
          <cell r="D470" t="str">
            <v>Физиотерапевтическое отделение</v>
          </cell>
        </row>
        <row r="471">
          <cell r="C471" t="str">
            <v>1.2.643.5.1.13.13.12.2.66.6936.0.184261</v>
          </cell>
          <cell r="D471" t="str">
            <v>Рентгеновское отделение</v>
          </cell>
        </row>
        <row r="472">
          <cell r="C472" t="str">
            <v>1.2.643.5.1.13.13.12.2.66.6936.0.184268</v>
          </cell>
          <cell r="D472" t="str">
            <v>Кабинет по диспансерному учету ВИЧ-инфицированных пациентов</v>
          </cell>
        </row>
        <row r="473">
          <cell r="C473" t="str">
            <v>1.2.643.5.1.13.13.12.2.66.6936.0.184269</v>
          </cell>
          <cell r="D473" t="str">
            <v>Операционный блок</v>
          </cell>
        </row>
        <row r="474">
          <cell r="C474" t="str">
            <v>1.2.643.5.1.13.13.12.2.66.6936.0.184270</v>
          </cell>
          <cell r="D474" t="str">
            <v>Прививочная бригада</v>
          </cell>
        </row>
        <row r="475">
          <cell r="C475" t="str">
            <v>1.2.643.5.1.13.13.12.2.66.6936.0.184271</v>
          </cell>
          <cell r="D475" t="str">
            <v>Отделение профилактики</v>
          </cell>
        </row>
        <row r="476">
          <cell r="C476" t="str">
            <v>1.2.643.5.1.13.13.12.2.66.6936.0.184273</v>
          </cell>
          <cell r="D476" t="str">
            <v>Кабинет профосмотров на кожно-венерологические заболевания</v>
          </cell>
        </row>
        <row r="477">
          <cell r="C477" t="str">
            <v>1.2.643.5.1.13.13.12.2.66.6936.0.184276</v>
          </cell>
          <cell r="D477" t="str">
            <v>Кожно-венерологическое отделение</v>
          </cell>
        </row>
        <row r="478">
          <cell r="C478" t="str">
            <v>1.2.643.5.1.13.13.12.2.66.6936.0.184277</v>
          </cell>
          <cell r="D478" t="str">
            <v>Центр здоровья для взрослых</v>
          </cell>
        </row>
        <row r="479">
          <cell r="C479" t="str">
            <v>1.2.643.5.1.13.13.12.2.66.6936.0.184278</v>
          </cell>
          <cell r="D479" t="str">
            <v>Терапевтический дневной стационар</v>
          </cell>
        </row>
        <row r="480">
          <cell r="C480" t="str">
            <v>1.2.643.5.1.13.13.12.2.66.6936.0.184280</v>
          </cell>
          <cell r="D480" t="str">
            <v>Женская консультация</v>
          </cell>
        </row>
        <row r="481">
          <cell r="C481" t="str">
            <v>1.2.643.5.1.13.13.12.2.66.6936.0.184281</v>
          </cell>
          <cell r="D481" t="str">
            <v>Гинекологический дневной стационар</v>
          </cell>
        </row>
        <row r="482">
          <cell r="C482" t="str">
            <v>1.2.643.5.1.13.13.12.2.66.6936.0.184282</v>
          </cell>
          <cell r="D482" t="str">
            <v>Педиатрическое отделение № 1</v>
          </cell>
        </row>
        <row r="483">
          <cell r="C483" t="str">
            <v>1.2.643.5.1.13.13.12.2.66.6936.0.184284</v>
          </cell>
          <cell r="D483" t="str">
            <v>Педиатрическое отделение № 2</v>
          </cell>
        </row>
        <row r="484">
          <cell r="C484" t="str">
            <v>1.2.643.5.1.13.13.12.2.66.6936.0.184285</v>
          </cell>
          <cell r="D484" t="str">
            <v>Центр здоровья для детей</v>
          </cell>
        </row>
        <row r="485">
          <cell r="C485" t="str">
            <v>1.2.643.5.1.13.13.12.2.66.6936.0.184286</v>
          </cell>
          <cell r="D485" t="str">
            <v>Отделение организации медицинской помощи детям и подросткам в образовательных учреждениях</v>
          </cell>
        </row>
        <row r="486">
          <cell r="C486" t="str">
            <v>1.2.643.5.1.13.13.12.2.66.6936.0.184287</v>
          </cell>
          <cell r="D486" t="str">
            <v>Молочно-раздаточный пункт</v>
          </cell>
        </row>
        <row r="487">
          <cell r="C487" t="str">
            <v>1.2.643.5.1.13.13.12.2.66.6936.0.184288</v>
          </cell>
          <cell r="D487" t="str">
            <v>Педиатрический дневной стационар № 1</v>
          </cell>
        </row>
        <row r="488">
          <cell r="C488" t="str">
            <v>1.2.643.5.1.13.13.12.2.66.6936.0.184290</v>
          </cell>
          <cell r="D488" t="str">
            <v>Отдел АСУ</v>
          </cell>
        </row>
        <row r="489">
          <cell r="C489" t="str">
            <v>1.2.643.5.1.13.13.12.2.66.6936.0.184291</v>
          </cell>
          <cell r="D489" t="str">
            <v>Организационно-методический отдел</v>
          </cell>
        </row>
        <row r="490">
          <cell r="C490" t="str">
            <v>1.2.643.5.1.13.13.12.2.66.6936.0.284702</v>
          </cell>
          <cell r="D490" t="str">
            <v>Служба медицинской реабилитации и паллиативной помощи детям</v>
          </cell>
        </row>
        <row r="491">
          <cell r="C491" t="str">
            <v>1.2.643.5.1.13.13.12.2.66.6936.0.287804</v>
          </cell>
          <cell r="D491" t="str">
            <v>Кабинет по спортивной медицине</v>
          </cell>
        </row>
        <row r="492">
          <cell r="C492" t="str">
            <v>1.2.643.5.1.13.13.12.2.66.6936.0.289529</v>
          </cell>
          <cell r="D492" t="str">
            <v>Общеполиклинический персонал (поликлиника № 4)</v>
          </cell>
        </row>
        <row r="493">
          <cell r="C493" t="str">
            <v>1.2.643.5.1.13.13.12.2.66.6936.0.289530</v>
          </cell>
          <cell r="D493" t="str">
            <v>Общеполиклинический персонал (детская поликлиника)</v>
          </cell>
        </row>
        <row r="494">
          <cell r="C494" t="str">
            <v>1.2.643.5.1.13.13.12.2.66.6936.0.289565</v>
          </cell>
          <cell r="D494" t="str">
            <v>Акушерское отделение патологии беременности</v>
          </cell>
        </row>
        <row r="495">
          <cell r="C495" t="str">
            <v>1.2.643.5.1.13.13.12.2.66.6936.0.290199</v>
          </cell>
          <cell r="D495" t="str">
            <v>Регистратура (поликлиника № 4)</v>
          </cell>
        </row>
        <row r="496">
          <cell r="C496" t="str">
            <v>1.2.643.5.1.13.13.12.2.66.6936.0.290200</v>
          </cell>
          <cell r="D496" t="str">
            <v>Регистратура (детская поликлиника)</v>
          </cell>
        </row>
        <row r="497">
          <cell r="C497" t="str">
            <v>1.2.643.5.1.13.13.12.2.66.6936.0.295568</v>
          </cell>
          <cell r="D497" t="str">
            <v>Кабинет неотложной медицинской помощи (детская поликлиника)</v>
          </cell>
        </row>
        <row r="498">
          <cell r="C498" t="str">
            <v>1.2.643.5.1.13.13.12.2.66.6936.0.326429</v>
          </cell>
          <cell r="D498" t="str">
            <v>Паллиативное отделение № 1</v>
          </cell>
        </row>
        <row r="499">
          <cell r="C499" t="str">
            <v>1.2.643.5.1.13.13.12.2.66.6936.0.326430</v>
          </cell>
          <cell r="D499" t="str">
            <v>Педиатрический дневной стационар № 3</v>
          </cell>
        </row>
        <row r="500">
          <cell r="C500" t="str">
            <v>1.2.643.5.1.13.13.12.2.66.6936.0.343957</v>
          </cell>
          <cell r="D500" t="str">
            <v>Кабинет неотложной медицинской помощи (поликлиника № 4)</v>
          </cell>
        </row>
        <row r="501">
          <cell r="C501" t="str">
            <v>1.2.643.5.1.13.13.12.2.66.6936.0.369333</v>
          </cell>
          <cell r="D501" t="str">
            <v>Центр амбулаторной онкологической помощи</v>
          </cell>
        </row>
        <row r="502">
          <cell r="C502" t="str">
            <v>1.2.643.5.1.13.13.12.2.66.6936.0.379415</v>
          </cell>
          <cell r="D502" t="str">
            <v>Травматологическое отделение № 2</v>
          </cell>
        </row>
        <row r="503">
          <cell r="C503" t="str">
            <v>1.2.643.5.1.13.13.12.2.66.6936.0.379416</v>
          </cell>
          <cell r="D503" t="str">
            <v>Кабинет неотложной травматологии и ортопедии</v>
          </cell>
        </row>
        <row r="504">
          <cell r="C504" t="str">
            <v>1.2.643.5.1.13.13.12.2.66.6936.0.392866</v>
          </cell>
          <cell r="D504" t="str">
            <v>Провизорный госпиталь для детей</v>
          </cell>
        </row>
        <row r="505">
          <cell r="C505" t="str">
            <v>1.2.643.5.1.13.13.12.2.66.6936.0.392867</v>
          </cell>
          <cell r="D505" t="str">
            <v>Блок интенсивной терапии и реанимации</v>
          </cell>
        </row>
        <row r="506">
          <cell r="C506" t="str">
            <v>1.2.643.5.1.13.13.12.2.66.6936.0.399896</v>
          </cell>
          <cell r="D506" t="str">
            <v>Стоматологический кабинет</v>
          </cell>
        </row>
        <row r="507">
          <cell r="C507" t="str">
            <v>1.2.643.5.1.13.13.12.2.66.6936.0.400184</v>
          </cell>
          <cell r="D507" t="str">
            <v>Межмуниципальный центр</v>
          </cell>
        </row>
        <row r="508">
          <cell r="C508" t="str">
            <v>1.2.643.5.1.13.13.12.2.66.6936.0.400185</v>
          </cell>
          <cell r="D508" t="str">
            <v>Кабинет по бесплодному браку (ММЦ)</v>
          </cell>
        </row>
        <row r="509">
          <cell r="C509" t="str">
            <v>1.2.643.5.1.13.13.12.2.66.6936.0.400187</v>
          </cell>
          <cell r="D509" t="str">
            <v>Женская консультация (ММЦ)</v>
          </cell>
        </row>
        <row r="510">
          <cell r="C510" t="str">
            <v>1.2.643.5.1.13.13.12.2.66.6936.0.403557</v>
          </cell>
          <cell r="D510" t="str">
            <v>Детская поликлиника</v>
          </cell>
        </row>
        <row r="511">
          <cell r="C511" t="str">
            <v>1.2.643.5.1.13.13.12.2.66.6936.0.403560</v>
          </cell>
          <cell r="D511" t="str">
            <v>Поликлиника №4</v>
          </cell>
        </row>
        <row r="512">
          <cell r="C512" t="str">
            <v>1.2.643.5.1.13.13.12.2.66.6936.0.425563</v>
          </cell>
          <cell r="D512" t="str">
            <v>Многопрофильное отделение медицинской реабилитации для детей</v>
          </cell>
        </row>
        <row r="513">
          <cell r="C513" t="str">
            <v>1.2.643.5.1.13.13.12.2.66.6936.0.432941</v>
          </cell>
          <cell r="D513" t="str">
            <v>Онкологический дневной стационар</v>
          </cell>
        </row>
        <row r="514">
          <cell r="C514" t="str">
            <v>1.2.643.5.1.13.13.12.2.66.6936.0.440352</v>
          </cell>
          <cell r="D514" t="str">
            <v>Гериатрический кабинет</v>
          </cell>
        </row>
        <row r="515">
          <cell r="C515" t="str">
            <v>1.2.643.5.1.13.13.12.2.66.6775.0.120869</v>
          </cell>
          <cell r="D515" t="str">
            <v>Отделение патологоанатомической диагностики</v>
          </cell>
        </row>
        <row r="516">
          <cell r="C516" t="str">
            <v>1.2.643.5.1.13.13.12.2.66.6775.0.122461</v>
          </cell>
          <cell r="D516" t="str">
            <v>Приемное отделение</v>
          </cell>
        </row>
        <row r="517">
          <cell r="C517" t="str">
            <v>1.2.643.5.1.13.13.12.2.66.6775.0.256952</v>
          </cell>
          <cell r="D517" t="str">
            <v>Отделение функциональной диагностики</v>
          </cell>
        </row>
        <row r="518">
          <cell r="C518" t="str">
            <v>1.2.643.5.1.13.13.12.2.66.6775.0.256953</v>
          </cell>
          <cell r="D518" t="str">
            <v>Отделение лучевой диагностики</v>
          </cell>
        </row>
        <row r="519">
          <cell r="C519" t="str">
            <v>1.2.643.5.1.13.13.12.2.66.6775.0.256954</v>
          </cell>
          <cell r="D519" t="str">
            <v>Физиотерапевтическое отделение</v>
          </cell>
        </row>
        <row r="520">
          <cell r="C520" t="str">
            <v>1.2.643.5.1.13.13.12.2.66.6775.0.256956</v>
          </cell>
          <cell r="D520" t="str">
            <v>Клинико-диагностическая лаборатория</v>
          </cell>
        </row>
        <row r="521">
          <cell r="C521" t="str">
            <v>1.2.643.5.1.13.13.12.2.66.6775.0.256958</v>
          </cell>
          <cell r="D521" t="str">
            <v>Противотуберкулезная поликлиника</v>
          </cell>
        </row>
        <row r="522">
          <cell r="C522" t="str">
            <v>1.2.643.5.1.13.13.12.2.66.6775.0.256992</v>
          </cell>
          <cell r="D522" t="str">
            <v>Школьно-дошкольное отделение</v>
          </cell>
        </row>
        <row r="523">
          <cell r="C523" t="str">
            <v>1.2.643.5.1.13.13.12.2.66.6775.0.256998</v>
          </cell>
          <cell r="D523" t="str">
            <v>Операционный блок</v>
          </cell>
        </row>
        <row r="524">
          <cell r="C524" t="str">
            <v>1.2.643.5.1.13.13.12.2.66.6775.0.257001</v>
          </cell>
          <cell r="D524" t="str">
            <v>Дневной стационар взрослый</v>
          </cell>
        </row>
        <row r="525">
          <cell r="C525" t="str">
            <v>1.2.643.5.1.13.13.12.2.66.6775.0.257002</v>
          </cell>
          <cell r="D525" t="str">
            <v>Дневной стационар №3 (хирургический)</v>
          </cell>
        </row>
        <row r="526">
          <cell r="C526" t="str">
            <v>1.2.643.5.1.13.13.12.2.66.6775.0.257003</v>
          </cell>
          <cell r="D526" t="str">
            <v>Дневной стационар при поликлинике (дерматологический)</v>
          </cell>
        </row>
        <row r="527">
          <cell r="C527" t="str">
            <v>1.2.643.5.1.13.13.12.2.66.6775.0.257005</v>
          </cell>
          <cell r="D527" t="str">
            <v>Дневной стационар при женской консультации</v>
          </cell>
        </row>
        <row r="528">
          <cell r="C528" t="str">
            <v>1.2.643.5.1.13.13.12.2.66.6775.0.257006</v>
          </cell>
          <cell r="D528" t="str">
            <v>Дневной стационар при детской поликлинике</v>
          </cell>
        </row>
        <row r="529">
          <cell r="C529" t="str">
            <v>1.2.643.5.1.13.13.12.2.66.6775.0.257008</v>
          </cell>
          <cell r="D529" t="str">
            <v>Дневной стационар по профилю нефрология</v>
          </cell>
        </row>
        <row r="530">
          <cell r="C530" t="str">
            <v>1.2.643.5.1.13.13.12.2.66.6775.0.257012</v>
          </cell>
          <cell r="D530" t="str">
            <v>Дневной стационар ОВП п.Нейво-Шайтанский</v>
          </cell>
        </row>
        <row r="531">
          <cell r="C531" t="str">
            <v>1.2.643.5.1.13.13.12.2.66.6775.0.257013</v>
          </cell>
          <cell r="D531" t="str">
            <v>Дневной стационар ОВП п.Асбестовский</v>
          </cell>
        </row>
        <row r="532">
          <cell r="C532" t="str">
            <v>1.2.643.5.1.13.13.12.2.66.6775.0.257014</v>
          </cell>
          <cell r="D532" t="str">
            <v>ФАП п.Западный</v>
          </cell>
        </row>
        <row r="533">
          <cell r="C533" t="str">
            <v>1.2.643.5.1.13.13.12.2.66.6775.0.257899</v>
          </cell>
          <cell r="D533" t="str">
            <v>Пункт раздачи детского питания</v>
          </cell>
        </row>
        <row r="534">
          <cell r="C534" t="str">
            <v>1.2.643.5.1.13.13.12.2.66.6775.0.257901</v>
          </cell>
          <cell r="D534" t="str">
            <v>Административно-управленческий персонал</v>
          </cell>
        </row>
        <row r="535">
          <cell r="C535" t="str">
            <v>1.2.643.5.1.13.13.12.2.66.6775.0.257902</v>
          </cell>
          <cell r="D535" t="str">
            <v>Отдел медицинской статистики</v>
          </cell>
        </row>
        <row r="536">
          <cell r="C536" t="str">
            <v>1.2.643.5.1.13.13.12.2.66.6775.0.257907</v>
          </cell>
          <cell r="D536" t="str">
            <v>Административно-хозяйственные и прочие общебольничные службы</v>
          </cell>
        </row>
        <row r="537">
          <cell r="C537" t="str">
            <v>1.2.643.5.1.13.13.12.2.66.6775.0.258801</v>
          </cell>
          <cell r="D537" t="str">
            <v>Организационно-методический отдел</v>
          </cell>
        </row>
        <row r="538">
          <cell r="C538" t="str">
            <v>1.2.643.5.1.13.13.12.2.66.6775.0.258804</v>
          </cell>
          <cell r="D538" t="str">
            <v>Кабинет медосмотра при поликлинике</v>
          </cell>
        </row>
        <row r="539">
          <cell r="C539" t="str">
            <v>1.2.643.5.1.13.13.12.2.66.6775.0.274418</v>
          </cell>
          <cell r="D539" t="str">
            <v>Дневной стационар наркологический (по профилю психиатрия-наркология)</v>
          </cell>
        </row>
        <row r="540">
          <cell r="C540" t="str">
            <v>1.2.643.5.1.13.13.12.2.66.6775.0.290703</v>
          </cell>
          <cell r="D540" t="str">
            <v>Отделение медицинской профилактики</v>
          </cell>
        </row>
        <row r="541">
          <cell r="C541" t="str">
            <v>1.2.643.5.1.13.13.12.2.66.6775.0.293563</v>
          </cell>
          <cell r="D541" t="str">
            <v>Диагностическое отделение</v>
          </cell>
        </row>
        <row r="542">
          <cell r="C542" t="str">
            <v>1.2.643.5.1.13.13.12.2.66.6775.0.300067</v>
          </cell>
          <cell r="D542" t="str">
            <v>Центр здоровья</v>
          </cell>
        </row>
        <row r="543">
          <cell r="C543" t="str">
            <v>1.2.643.5.1.13.13.12.2.66.6775.0.323758</v>
          </cell>
          <cell r="D543" t="str">
            <v>Консультативно-диагностическая поликлиника</v>
          </cell>
        </row>
        <row r="544">
          <cell r="C544" t="str">
            <v>1.2.643.5.1.13.13.12.2.66.6775.0.323868</v>
          </cell>
          <cell r="D544" t="str">
            <v>Модульное здание патологоанатомического отделения</v>
          </cell>
        </row>
        <row r="545">
          <cell r="C545" t="str">
            <v>1.2.643.5.1.13.13.12.2.66.6775.0.323881</v>
          </cell>
          <cell r="D545" t="str">
            <v>Отделение новорожденных</v>
          </cell>
        </row>
        <row r="546">
          <cell r="C546" t="str">
            <v>1.2.643.5.1.13.13.12.2.66.6775.0.323883</v>
          </cell>
          <cell r="D546" t="str">
            <v>АПП по профилю дерматология</v>
          </cell>
        </row>
        <row r="547">
          <cell r="C547" t="str">
            <v>1.2.643.5.1.13.13.12.2.66.6775.0.324306</v>
          </cell>
          <cell r="D547" t="str">
            <v>Межмуниципальный кабинет бесплодного брака</v>
          </cell>
        </row>
        <row r="548">
          <cell r="C548" t="str">
            <v>1.2.643.5.1.13.13.12.2.66.6775.0.34322</v>
          </cell>
          <cell r="D548" t="str">
            <v>Отделение ОВП п.Асбестовский</v>
          </cell>
        </row>
        <row r="549">
          <cell r="C549" t="str">
            <v>1.2.643.5.1.13.13.12.2.66.6775.0.34572</v>
          </cell>
          <cell r="D549" t="str">
            <v>Отделение ОВП п.Н-Шайтанский</v>
          </cell>
        </row>
        <row r="550">
          <cell r="C550" t="str">
            <v>1.2.643.5.1.13.13.12.2.66.6775.0.108061</v>
          </cell>
          <cell r="D550" t="str">
            <v>Хирургическое отделение</v>
          </cell>
        </row>
        <row r="551">
          <cell r="C551" t="str">
            <v>1.2.643.5.1.13.13.12.2.66.6775.0.108101</v>
          </cell>
          <cell r="D551" t="str">
            <v>Отделение травматологии и ортопедии</v>
          </cell>
        </row>
        <row r="552">
          <cell r="C552" t="str">
            <v>1.2.643.5.1.13.13.12.2.66.6775.0.108144</v>
          </cell>
          <cell r="D552" t="str">
            <v>Терапевтическое отделение</v>
          </cell>
        </row>
        <row r="553">
          <cell r="C553" t="str">
            <v>1.2.643.5.1.13.13.12.2.66.6775.0.108180</v>
          </cell>
          <cell r="D553" t="str">
            <v>Неврологическое отделение</v>
          </cell>
        </row>
        <row r="554">
          <cell r="C554" t="str">
            <v>1.2.643.5.1.13.13.12.2.66.6775.0.108220</v>
          </cell>
          <cell r="D554" t="str">
            <v>Отделение анестезиологии-реанимации</v>
          </cell>
        </row>
        <row r="555">
          <cell r="C555" t="str">
            <v>1.2.643.5.1.13.13.12.2.66.6775.0.109116</v>
          </cell>
          <cell r="D555" t="str">
            <v>Гинекологическое отделение</v>
          </cell>
        </row>
        <row r="556">
          <cell r="C556" t="str">
            <v>1.2.643.5.1.13.13.12.2.66.6775.0.109988</v>
          </cell>
          <cell r="D556" t="str">
            <v>Акушерское отделение</v>
          </cell>
        </row>
        <row r="557">
          <cell r="C557" t="str">
            <v>1.2.643.5.1.13.13.12.2.66.6775.0.110028</v>
          </cell>
          <cell r="D557" t="str">
            <v>Педиатрическое отделение</v>
          </cell>
        </row>
        <row r="558">
          <cell r="C558" t="str">
            <v>1.2.643.5.1.13.13.12.2.66.6775.0.110235</v>
          </cell>
          <cell r="D558" t="str">
            <v>Кардиологическое отделение</v>
          </cell>
        </row>
        <row r="559">
          <cell r="C559" t="str">
            <v>1.2.643.5.1.13.13.12.2.66.6775.0.110401</v>
          </cell>
          <cell r="D559" t="str">
            <v>Женская консультация</v>
          </cell>
        </row>
        <row r="560">
          <cell r="C560" t="str">
            <v>1.2.643.5.1.13.13.12.2.66.6775.0.34682</v>
          </cell>
          <cell r="D560" t="str">
            <v>ФАП п Зыряновский</v>
          </cell>
        </row>
        <row r="561">
          <cell r="C561" t="str">
            <v>1.2.643.5.1.13.13.12.2.66.6775.0.34742</v>
          </cell>
          <cell r="D561" t="str">
            <v>ФП с.Мелкозерово</v>
          </cell>
        </row>
        <row r="562">
          <cell r="C562" t="str">
            <v>1.2.643.5.1.13.13.12.2.66.6775.0.385119</v>
          </cell>
          <cell r="D562" t="str">
            <v>Участковое терапевтическое отделение ул.Мира11</v>
          </cell>
        </row>
        <row r="563">
          <cell r="C563" t="str">
            <v>1.2.643.5.1.13.13.12.2.66.6775.0.402358</v>
          </cell>
          <cell r="D563" t="str">
            <v>Отдел по обеспечению ЛС и МИ</v>
          </cell>
        </row>
        <row r="564">
          <cell r="C564" t="str">
            <v>1.2.643.5.1.13.13.12.2.66.6775.0.94656</v>
          </cell>
          <cell r="D564" t="str">
            <v>отделение первичной специализированной медико-санитарной помощи (поликлиника)</v>
          </cell>
        </row>
        <row r="565">
          <cell r="C565" t="str">
            <v>1.2.643.5.1.13.13.12.2.66.6775.0.98993</v>
          </cell>
          <cell r="D565" t="str">
            <v>Отделение первичной специализированной медико-санитарной помощи (детское поликлиническое отделение)</v>
          </cell>
        </row>
        <row r="566">
          <cell r="C566" t="str">
            <v>1.2.643.5.1.13.13.12.2.66.6829.0.154470</v>
          </cell>
          <cell r="D566" t="str">
            <v>Оперблок</v>
          </cell>
        </row>
        <row r="567">
          <cell r="C567" t="str">
            <v>1.2.643.5.1.13.13.12.2.66.6829.0.154475</v>
          </cell>
          <cell r="D567" t="str">
            <v>Административный отдел</v>
          </cell>
        </row>
        <row r="568">
          <cell r="C568" t="str">
            <v>1.2.643.5.1.13.13.12.2.66.6829.0.163337</v>
          </cell>
          <cell r="D568" t="str">
            <v>Приемное отделение</v>
          </cell>
        </row>
        <row r="569">
          <cell r="C569" t="str">
            <v>1.2.643.5.1.13.13.12.2.66.6829.0.263075</v>
          </cell>
          <cell r="D569" t="str">
            <v>Эпидемиологический отдел</v>
          </cell>
        </row>
        <row r="570">
          <cell r="C570" t="str">
            <v>1.2.643.5.1.13.13.12.2.66.6829.0.263076</v>
          </cell>
          <cell r="D570" t="str">
            <v>Отделение рентгенологии и компьютерной томографии</v>
          </cell>
        </row>
        <row r="571">
          <cell r="C571" t="str">
            <v>1.2.643.5.1.13.13.12.2.66.6829.0.263077</v>
          </cell>
          <cell r="D571" t="str">
            <v>Отдел экспертизы</v>
          </cell>
        </row>
        <row r="572">
          <cell r="C572" t="str">
            <v>1.2.643.5.1.13.13.12.2.66.6829.0.263080</v>
          </cell>
          <cell r="D572" t="str">
            <v>Физиотерапевтическое отделение</v>
          </cell>
        </row>
        <row r="573">
          <cell r="C573" t="str">
            <v>1.2.643.5.1.13.13.12.2.66.6829.0.263082</v>
          </cell>
          <cell r="D573" t="str">
            <v>Общебольничный персонал</v>
          </cell>
        </row>
        <row r="574">
          <cell r="C574" t="str">
            <v>1.2.643.5.1.13.13.12.2.66.6829.0.345461</v>
          </cell>
          <cell r="D574" t="str">
            <v>Отделение эндоскопических и ультразвуковых методов исследования</v>
          </cell>
        </row>
        <row r="575">
          <cell r="C575" t="str">
            <v>1.2.643.5.1.13.13.12.2.66.6829.0.345561</v>
          </cell>
          <cell r="D575" t="str">
            <v>Функциональная диагностика</v>
          </cell>
        </row>
        <row r="576">
          <cell r="C576" t="str">
            <v>1.2.643.5.1.13.13.12.2.66.6829.0.345564</v>
          </cell>
          <cell r="D576" t="str">
            <v>Общебольничный</v>
          </cell>
        </row>
        <row r="577">
          <cell r="C577" t="str">
            <v>1.2.643.5.1.13.13.12.2.66.6829.0.347163</v>
          </cell>
          <cell r="D577" t="str">
            <v>Дневной стационар поликлинического отделения № 1</v>
          </cell>
        </row>
        <row r="578">
          <cell r="C578" t="str">
            <v>1.2.643.5.1.13.13.12.2.66.6829.0.347411</v>
          </cell>
          <cell r="D578" t="str">
            <v>Дневной стационар поликлинического отделения № 3</v>
          </cell>
        </row>
        <row r="579">
          <cell r="C579" t="str">
            <v>1.2.643.5.1.13.13.12.2.66.6829.0.347418</v>
          </cell>
          <cell r="D579" t="str">
            <v>Дерматовенерологический дневной стационар поликлинического отделения № 3</v>
          </cell>
        </row>
        <row r="580">
          <cell r="C580" t="str">
            <v>1.2.643.5.1.13.13.12.2.66.6829.0.347428</v>
          </cell>
          <cell r="D580" t="str">
            <v>Онкологический дневной стационар поликлинического отделения № 3</v>
          </cell>
        </row>
        <row r="581">
          <cell r="C581" t="str">
            <v>1.2.643.5.1.13.13.12.2.66.6829.0.369839</v>
          </cell>
          <cell r="D581" t="str">
            <v>Дневной стационар женской консультации</v>
          </cell>
        </row>
        <row r="582">
          <cell r="C582" t="str">
            <v>1.2.643.5.1.13.13.12.2.66.6829.0.369840</v>
          </cell>
          <cell r="D582" t="str">
            <v>Дневной стационар ОВП</v>
          </cell>
        </row>
        <row r="583">
          <cell r="C583" t="str">
            <v>1.2.643.5.1.13.13.12.2.66.6829.0.369841</v>
          </cell>
          <cell r="D583" t="str">
            <v>Дневной стационар гинекологического отделения</v>
          </cell>
        </row>
        <row r="584">
          <cell r="C584" t="str">
            <v>1.2.643.5.1.13.13.12.2.66.6829.0.40904</v>
          </cell>
          <cell r="D584" t="str">
            <v>Гинекологическое отделение</v>
          </cell>
        </row>
        <row r="585">
          <cell r="C585" t="str">
            <v>1.2.643.5.1.13.13.12.2.66.6829.0.410355</v>
          </cell>
          <cell r="D585" t="str">
            <v>Информационно-консультативный центр (Call-Центр)</v>
          </cell>
        </row>
        <row r="586">
          <cell r="C586" t="str">
            <v>1.2.643.5.1.13.13.12.2.66.6829.0.433087</v>
          </cell>
          <cell r="D586" t="str">
            <v>Диагностическая служба</v>
          </cell>
        </row>
        <row r="587">
          <cell r="C587" t="str">
            <v>1.2.643.5.1.13.13.12.2.66.6829.0.433091</v>
          </cell>
          <cell r="D587" t="str">
            <v>Спецсчет поликлинического отделения № 1</v>
          </cell>
        </row>
        <row r="588">
          <cell r="C588" t="str">
            <v>1.2.643.5.1.13.13.12.2.66.6829.0.433096</v>
          </cell>
          <cell r="D588" t="str">
            <v>Спецсчет поликлинического отделения № 3</v>
          </cell>
        </row>
        <row r="589">
          <cell r="C589" t="str">
            <v>1.2.643.5.1.13.13.12.2.66.6829.0.435592</v>
          </cell>
          <cell r="D589" t="str">
            <v>Административно-хозяйственный отдел</v>
          </cell>
        </row>
        <row r="590">
          <cell r="C590" t="str">
            <v>1.2.643.5.1.13.13.12.2.66.6829.0.435593</v>
          </cell>
          <cell r="D590" t="str">
            <v>Бухгалтерия</v>
          </cell>
        </row>
        <row r="591">
          <cell r="C591" t="str">
            <v>1.2.643.5.1.13.13.12.2.66.6829.0.435594</v>
          </cell>
          <cell r="D591" t="str">
            <v>Кадрово-юридическая служба</v>
          </cell>
        </row>
        <row r="592">
          <cell r="C592" t="str">
            <v>1.2.643.5.1.13.13.12.2.66.6829.0.435595</v>
          </cell>
          <cell r="D592" t="str">
            <v>Контрактная служба</v>
          </cell>
        </row>
        <row r="593">
          <cell r="C593" t="str">
            <v>1.2.643.5.1.13.13.12.2.66.6829.0.435596</v>
          </cell>
          <cell r="D593" t="str">
            <v>Отдел гражданской обороны</v>
          </cell>
        </row>
        <row r="594">
          <cell r="C594" t="str">
            <v>1.2.643.5.1.13.13.12.2.66.6829.0.435597</v>
          </cell>
          <cell r="D594" t="str">
            <v>Отдел маркетинга</v>
          </cell>
        </row>
        <row r="595">
          <cell r="C595" t="str">
            <v>1.2.643.5.1.13.13.12.2.66.6829.0.435598</v>
          </cell>
          <cell r="D595" t="str">
            <v>Планово-экономический отдел</v>
          </cell>
        </row>
        <row r="596">
          <cell r="C596" t="str">
            <v>1.2.643.5.1.13.13.12.2.66.6829.0.435599</v>
          </cell>
          <cell r="D596" t="str">
            <v>Служба технадзора</v>
          </cell>
        </row>
        <row r="597">
          <cell r="C597" t="str">
            <v>1.2.643.5.1.13.13.12.2.66.6829.0.44004</v>
          </cell>
          <cell r="D597" t="str">
            <v>Поликлиническое отделение №1</v>
          </cell>
        </row>
        <row r="598">
          <cell r="C598" t="str">
            <v>1.2.643.5.1.13.13.12.2.66.6829.0.44071</v>
          </cell>
          <cell r="D598" t="str">
            <v>Женская консультация</v>
          </cell>
        </row>
        <row r="599">
          <cell r="C599" t="str">
            <v>1.2.643.5.1.13.13.12.2.66.6829.0.45532</v>
          </cell>
          <cell r="D599" t="str">
            <v>Кардиологическое отделение</v>
          </cell>
        </row>
        <row r="600">
          <cell r="C600" t="str">
            <v>1.2.643.5.1.13.13.12.2.66.6829.0.45568</v>
          </cell>
          <cell r="D600" t="str">
            <v>Терапевтическое отделение</v>
          </cell>
        </row>
        <row r="601">
          <cell r="C601" t="str">
            <v>1.2.643.5.1.13.13.12.2.66.6829.0.45610</v>
          </cell>
          <cell r="D601" t="str">
            <v>Неврологическое отделение</v>
          </cell>
        </row>
        <row r="602">
          <cell r="C602" t="str">
            <v>1.2.643.5.1.13.13.12.2.66.6829.0.45664</v>
          </cell>
          <cell r="D602" t="str">
            <v>Хирургическое отделение № 1</v>
          </cell>
        </row>
        <row r="603">
          <cell r="C603" t="str">
            <v>1.2.643.5.1.13.13.12.2.66.6829.0.45713</v>
          </cell>
          <cell r="D603" t="str">
            <v>Хирургическое отделение № 2</v>
          </cell>
        </row>
        <row r="604">
          <cell r="C604" t="str">
            <v>1.2.643.5.1.13.13.12.2.66.6829.0.45737</v>
          </cell>
          <cell r="D604" t="str">
            <v>Отделение гнойной хирургии</v>
          </cell>
        </row>
        <row r="605">
          <cell r="C605" t="str">
            <v>1.2.643.5.1.13.13.12.2.66.6829.0.45772</v>
          </cell>
          <cell r="D605" t="str">
            <v>Урологическое отделение</v>
          </cell>
        </row>
        <row r="606">
          <cell r="C606" t="str">
            <v>1.2.643.5.1.13.13.12.2.66.6829.0.45806</v>
          </cell>
          <cell r="D606" t="str">
            <v>Отделение анестезиологии-реанимации</v>
          </cell>
        </row>
        <row r="607">
          <cell r="C607" t="str">
            <v>1.2.643.5.1.13.13.12.2.66.6829.0.45877</v>
          </cell>
          <cell r="D607" t="str">
            <v>Отделение общей врачебной практики поликлинического отделения № 1</v>
          </cell>
        </row>
        <row r="608">
          <cell r="C608" t="str">
            <v>1.2.643.5.1.13.13.12.2.66.6829.0.45917</v>
          </cell>
          <cell r="D608" t="str">
            <v>Поликлиническое отделение №3</v>
          </cell>
        </row>
        <row r="609">
          <cell r="C609" t="str">
            <v>1.2.643.5.1.13.13.12.2.66.6829.0.45954</v>
          </cell>
          <cell r="D609" t="str">
            <v>Травматологический пункт</v>
          </cell>
        </row>
        <row r="610">
          <cell r="C610" t="str">
            <v>1.2.643.5.1.13.13.12.2.66.6829.0.54347</v>
          </cell>
          <cell r="D610" t="str">
            <v>Аптека</v>
          </cell>
        </row>
        <row r="611">
          <cell r="C611" t="str">
            <v>1.2.643.5.1.13.13.12.2.66.6829.0.54392</v>
          </cell>
          <cell r="D611" t="str">
            <v>Клинико-диагностическая лаборатория</v>
          </cell>
        </row>
        <row r="612">
          <cell r="C612" t="str">
            <v>1.2.643.5.1.13.13.12.2.66.6829.0.54418</v>
          </cell>
          <cell r="D612" t="str">
            <v>Бактериологическая лаборатория</v>
          </cell>
        </row>
        <row r="613">
          <cell r="C613" t="str">
            <v>1.2.643.5.1.13.13.12.2.66.6829.0.54432</v>
          </cell>
          <cell r="D613" t="str">
            <v>Организационно-методический отдел</v>
          </cell>
        </row>
        <row r="614">
          <cell r="C614" t="str">
            <v>1.2.643.5.1.13.13.12.2.66.6829.0.54454</v>
          </cell>
          <cell r="D614" t="str">
            <v>Отдел информационных технологий</v>
          </cell>
        </row>
        <row r="615">
          <cell r="C615" t="str">
            <v>1.2.643.5.1.13.13.12.2.66.6829.0.54470</v>
          </cell>
          <cell r="D615" t="str">
            <v>Отдел медицинской статистики</v>
          </cell>
        </row>
        <row r="616">
          <cell r="C616" t="str">
            <v>1.2.643.5.1.13.13.12.2.66.6829.0.54566</v>
          </cell>
          <cell r="D616" t="str">
            <v>Патологоанатомическое отделение</v>
          </cell>
        </row>
        <row r="617">
          <cell r="C617" t="str">
            <v>1.2.643.5.1.13.13.12.2.66.6829.0.54626</v>
          </cell>
          <cell r="D617" t="str">
            <v>Отделение функциональной диагностики</v>
          </cell>
        </row>
        <row r="618">
          <cell r="C618" t="str">
            <v>1.2.643.5.1.13.13.12.2.66.6844.0.218047</v>
          </cell>
          <cell r="D618" t="str">
            <v>ФАП д. Кузнецово</v>
          </cell>
        </row>
        <row r="619">
          <cell r="C619" t="str">
            <v>1.2.643.5.1.13.13.12.2.66.6844.0.218049</v>
          </cell>
          <cell r="D619" t="str">
            <v>ФАП д. Озерки</v>
          </cell>
        </row>
        <row r="620">
          <cell r="C620" t="str">
            <v>1.2.643.5.1.13.13.12.2.66.6844.0.154688</v>
          </cell>
          <cell r="D620" t="str">
            <v>Терапевтическое отделение</v>
          </cell>
        </row>
        <row r="621">
          <cell r="C621" t="str">
            <v>1.2.643.5.1.13.13.12.2.66.6844.0.154708</v>
          </cell>
          <cell r="D621" t="str">
            <v>Неврологическое отделение</v>
          </cell>
        </row>
        <row r="622">
          <cell r="C622" t="str">
            <v>1.2.643.5.1.13.13.12.2.66.6844.0.154718</v>
          </cell>
          <cell r="D622" t="str">
            <v>Хирургическое отделение</v>
          </cell>
        </row>
        <row r="623">
          <cell r="C623" t="str">
            <v>1.2.643.5.1.13.13.12.2.66.6844.0.154803</v>
          </cell>
          <cell r="D623" t="str">
            <v>Акушерское отделение</v>
          </cell>
        </row>
        <row r="624">
          <cell r="C624" t="str">
            <v>1.2.643.5.1.13.13.12.2.66.6844.0.154876</v>
          </cell>
          <cell r="D624" t="str">
            <v>Педиатрическое отделение</v>
          </cell>
        </row>
        <row r="625">
          <cell r="C625" t="str">
            <v>1.2.643.5.1.13.13.12.2.66.6844.0.154940</v>
          </cell>
          <cell r="D625" t="str">
            <v>Отделение анестезиологии-реанимации</v>
          </cell>
        </row>
        <row r="626">
          <cell r="C626" t="str">
            <v>1.2.643.5.1.13.13.12.2.66.6844.0.155040</v>
          </cell>
          <cell r="D626" t="str">
            <v>Дневной стационар при Детской городской поликлинике</v>
          </cell>
        </row>
        <row r="627">
          <cell r="C627" t="str">
            <v>1.2.643.5.1.13.13.12.2.66.6844.0.155077</v>
          </cell>
          <cell r="D627" t="str">
            <v>Дневной стационар при Женской консультации</v>
          </cell>
        </row>
        <row r="628">
          <cell r="C628" t="str">
            <v>1.2.643.5.1.13.13.12.2.66.6844.0.155095</v>
          </cell>
          <cell r="D628" t="str">
            <v>Дневной стационар при Центральной районной поликлинике</v>
          </cell>
        </row>
        <row r="629">
          <cell r="C629" t="str">
            <v>1.2.643.5.1.13.13.12.2.66.6844.0.216117</v>
          </cell>
          <cell r="D629" t="str">
            <v>Приемное отделение</v>
          </cell>
        </row>
        <row r="630">
          <cell r="C630" t="str">
            <v>1.2.643.5.1.13.13.12.2.66.6844.0.216386</v>
          </cell>
          <cell r="D630" t="str">
            <v>Отделение скорой медицинской помощи</v>
          </cell>
        </row>
        <row r="631">
          <cell r="C631" t="str">
            <v>1.2.643.5.1.13.13.12.2.66.6844.0.216387</v>
          </cell>
          <cell r="D631" t="str">
            <v>Аптека</v>
          </cell>
        </row>
        <row r="632">
          <cell r="C632" t="str">
            <v>1.2.643.5.1.13.13.12.2.66.6844.0.216390</v>
          </cell>
          <cell r="D632" t="str">
            <v>Отделение медицинской статистики</v>
          </cell>
        </row>
        <row r="633">
          <cell r="C633" t="str">
            <v>1.2.643.5.1.13.13.12.2.66.6844.0.216392</v>
          </cell>
          <cell r="D633" t="str">
            <v>Администрация</v>
          </cell>
        </row>
        <row r="634">
          <cell r="C634" t="str">
            <v>1.2.643.5.1.13.13.12.2.66.6844.0.216393</v>
          </cell>
          <cell r="D634" t="str">
            <v>Лабораторное отделение</v>
          </cell>
        </row>
        <row r="635">
          <cell r="C635" t="str">
            <v>1.2.643.5.1.13.13.12.2.66.6844.0.216394</v>
          </cell>
          <cell r="D635" t="str">
            <v>Отделение лучевой диагностики</v>
          </cell>
        </row>
        <row r="636">
          <cell r="C636" t="str">
            <v>1.2.643.5.1.13.13.12.2.66.6844.0.216395</v>
          </cell>
          <cell r="D636" t="str">
            <v>Патологоанатомическое отделение</v>
          </cell>
        </row>
        <row r="637">
          <cell r="C637" t="str">
            <v>1.2.643.5.1.13.13.12.2.66.6844.0.216396</v>
          </cell>
          <cell r="D637" t="str">
            <v>Лаборатория СПИД</v>
          </cell>
        </row>
        <row r="638">
          <cell r="C638" t="str">
            <v>1.2.643.5.1.13.13.12.2.66.6844.0.216397</v>
          </cell>
          <cell r="D638" t="str">
            <v>Физиотерапевтическое отделение</v>
          </cell>
        </row>
        <row r="639">
          <cell r="C639" t="str">
            <v>1.2.643.5.1.13.13.12.2.66.6844.0.216407</v>
          </cell>
          <cell r="D639" t="str">
            <v>Центральная районная поликлиника</v>
          </cell>
        </row>
        <row r="640">
          <cell r="C640" t="str">
            <v>1.2.643.5.1.13.13.12.2.66.6844.0.216494</v>
          </cell>
          <cell r="D640" t="str">
            <v>Детская городская поликлиника</v>
          </cell>
        </row>
        <row r="641">
          <cell r="C641" t="str">
            <v>1.2.643.5.1.13.13.12.2.66.6844.0.217311</v>
          </cell>
          <cell r="D641" t="str">
            <v>Операционный блок</v>
          </cell>
        </row>
        <row r="642">
          <cell r="C642" t="str">
            <v>1.2.643.5.1.13.13.12.2.66.6844.0.217312</v>
          </cell>
          <cell r="D642" t="str">
            <v>Инфекционное отделение</v>
          </cell>
        </row>
        <row r="643">
          <cell r="C643" t="str">
            <v>1.2.643.5.1.13.13.12.2.66.6844.0.217313</v>
          </cell>
          <cell r="D643" t="str">
            <v>Общая врачебная практика с. Городище</v>
          </cell>
        </row>
        <row r="644">
          <cell r="C644" t="str">
            <v>1.2.643.5.1.13.13.12.2.66.6844.0.217314</v>
          </cell>
          <cell r="D644" t="str">
            <v>Терапевтическое отделение с. Городище</v>
          </cell>
        </row>
        <row r="645">
          <cell r="C645" t="str">
            <v>1.2.643.5.1.13.13.12.2.66.6844.0.217343</v>
          </cell>
          <cell r="D645" t="str">
            <v>Модульный ФАП п. Азанка</v>
          </cell>
        </row>
        <row r="646">
          <cell r="C646" t="str">
            <v>1.2.643.5.1.13.13.12.2.66.6844.0.217344</v>
          </cell>
          <cell r="D646" t="str">
            <v>ФАП с. Кошуки</v>
          </cell>
        </row>
        <row r="647">
          <cell r="C647" t="str">
            <v>1.2.643.5.1.13.13.12.2.66.6844.0.217345</v>
          </cell>
          <cell r="D647" t="str">
            <v>ФАП п. Карьер</v>
          </cell>
        </row>
        <row r="648">
          <cell r="C648" t="str">
            <v>1.2.643.5.1.13.13.12.2.66.6844.0.217346</v>
          </cell>
          <cell r="D648" t="str">
            <v>ФАП д. Герасимовка</v>
          </cell>
        </row>
        <row r="649">
          <cell r="C649" t="str">
            <v>1.2.643.5.1.13.13.12.2.66.6844.0.218020</v>
          </cell>
          <cell r="D649" t="str">
            <v>Женская консультация</v>
          </cell>
        </row>
        <row r="650">
          <cell r="C650" t="str">
            <v>1.2.643.5.1.13.13.12.2.66.6844.0.218028</v>
          </cell>
          <cell r="D650" t="str">
            <v>ФАП с. Крутое</v>
          </cell>
        </row>
        <row r="651">
          <cell r="C651" t="str">
            <v>1.2.643.5.1.13.13.12.2.66.6844.0.218029</v>
          </cell>
          <cell r="D651" t="str">
            <v>ФАП д. Увал</v>
          </cell>
        </row>
        <row r="652">
          <cell r="C652" t="str">
            <v>1.2.643.5.1.13.13.12.2.66.6844.0.218035</v>
          </cell>
          <cell r="D652" t="str">
            <v>ФАП</v>
          </cell>
        </row>
        <row r="653">
          <cell r="C653" t="str">
            <v>1.2.643.5.1.13.13.12.2.66.6844.0.218040</v>
          </cell>
          <cell r="D653" t="str">
            <v>ФАП д. Большая Пустынь</v>
          </cell>
        </row>
        <row r="654">
          <cell r="C654" t="str">
            <v>1.2.643.5.1.13.13.12.2.66.6844.0.218041</v>
          </cell>
          <cell r="D654" t="str">
            <v>ФАП д. Торомка</v>
          </cell>
        </row>
        <row r="655">
          <cell r="C655" t="str">
            <v>1.2.643.5.1.13.13.12.2.66.6844.0.218043</v>
          </cell>
          <cell r="D655" t="str">
            <v>ФАП д. Оверино</v>
          </cell>
        </row>
        <row r="656">
          <cell r="C656" t="str">
            <v>1.2.643.5.1.13.13.12.2.66.6844.0.218045</v>
          </cell>
          <cell r="D656" t="str">
            <v>ФАП д. Пальмино</v>
          </cell>
        </row>
        <row r="657">
          <cell r="C657" t="str">
            <v>1.2.643.5.1.13.13.12.2.66.6844.0.225597</v>
          </cell>
          <cell r="D657" t="str">
            <v>ФАП д. Добрино</v>
          </cell>
        </row>
        <row r="658">
          <cell r="C658" t="str">
            <v>1.2.643.5.1.13.13.12.2.66.6844.0.225616</v>
          </cell>
          <cell r="D658" t="str">
            <v>ФАП д. Ленино</v>
          </cell>
        </row>
        <row r="659">
          <cell r="C659" t="str">
            <v>1.2.643.5.1.13.13.12.2.66.6844.0.225618</v>
          </cell>
          <cell r="D659" t="str">
            <v>ФАП п. Белый Яр</v>
          </cell>
        </row>
        <row r="660">
          <cell r="C660" t="str">
            <v>1.2.643.5.1.13.13.12.2.66.6844.0.225623</v>
          </cell>
          <cell r="D660" t="str">
            <v>Участковая больница с. Таборы</v>
          </cell>
        </row>
        <row r="661">
          <cell r="C661" t="str">
            <v>1.2.643.5.1.13.13.12.2.66.6844.0.225629</v>
          </cell>
          <cell r="D661" t="str">
            <v>ФАП д. Мостовка</v>
          </cell>
        </row>
        <row r="662">
          <cell r="C662" t="str">
            <v>1.2.643.5.1.13.13.12.2.66.6844.0.225635</v>
          </cell>
          <cell r="D662" t="str">
            <v>ФАП д. Киселево</v>
          </cell>
        </row>
        <row r="663">
          <cell r="C663" t="str">
            <v>1.2.643.5.1.13.13.12.2.66.6844.0.227142</v>
          </cell>
          <cell r="D663" t="str">
            <v>Участковая больница п. Карабашка</v>
          </cell>
        </row>
        <row r="664">
          <cell r="C664" t="str">
            <v>1.2.643.5.1.13.13.12.2.66.6844.0.227810</v>
          </cell>
          <cell r="D664" t="str">
            <v>Пищеблок больницы</v>
          </cell>
        </row>
        <row r="665">
          <cell r="C665" t="str">
            <v>1.2.643.5.1.13.13.12.2.66.6844.0.227815</v>
          </cell>
          <cell r="D665" t="str">
            <v>Бухгалтерия</v>
          </cell>
        </row>
        <row r="666">
          <cell r="C666" t="str">
            <v>1.2.643.5.1.13.13.12.2.66.6844.0.228283</v>
          </cell>
          <cell r="D666" t="str">
            <v>ФАП д. Унже-Павинск</v>
          </cell>
        </row>
        <row r="667">
          <cell r="C667" t="str">
            <v>1.2.643.5.1.13.13.12.2.66.6844.0.266819</v>
          </cell>
          <cell r="D667" t="str">
            <v>УБ с. Таборы</v>
          </cell>
        </row>
        <row r="668">
          <cell r="C668" t="str">
            <v>1.2.643.5.1.13.13.12.2.66.6844.0.298268</v>
          </cell>
          <cell r="D668" t="str">
            <v>Передвижной ФАП № 2</v>
          </cell>
        </row>
        <row r="669">
          <cell r="C669" t="str">
            <v>1.2.643.5.1.13.13.12.2.66.6844.0.298269</v>
          </cell>
          <cell r="D669" t="str">
            <v>Передвижной ФАП № 1</v>
          </cell>
        </row>
        <row r="670">
          <cell r="C670" t="str">
            <v>1.2.643.5.1.13.13.12.2.66.6844.0.356628</v>
          </cell>
          <cell r="D670" t="str">
            <v>Модульный ФАП п. Карабашка</v>
          </cell>
        </row>
        <row r="671">
          <cell r="C671" t="str">
            <v>1.2.643.5.1.13.13.12.2.66.6844.0.398293</v>
          </cell>
          <cell r="D671" t="str">
            <v>Пост пневмоний</v>
          </cell>
        </row>
        <row r="672">
          <cell r="C672" t="str">
            <v>1.2.643.5.1.13.13.12.2.66.6844.0.402863</v>
          </cell>
          <cell r="D672" t="str">
            <v>Инфекционный моногоспиталь COVID-19</v>
          </cell>
        </row>
        <row r="673">
          <cell r="C673" t="str">
            <v>1.2.643.5.1.13.13.12.2.66.6844.0.403591</v>
          </cell>
          <cell r="D673" t="str">
            <v>Отделение по оказанию медицинской помощи с короновирусной инфекцией COVID-19</v>
          </cell>
        </row>
        <row r="674">
          <cell r="C674" t="str">
            <v>1.2.643.5.1.13.13.12.2.66.6809.0.117713</v>
          </cell>
          <cell r="D674" t="str">
            <v>рентгенологическое</v>
          </cell>
        </row>
        <row r="675">
          <cell r="C675" t="str">
            <v>1.2.643.5.1.13.13.12.2.66.6809.0.117818</v>
          </cell>
          <cell r="D675" t="str">
            <v>дневной стационар 1</v>
          </cell>
        </row>
        <row r="676">
          <cell r="C676" t="str">
            <v>1.2.643.5.1.13.13.12.2.66.6809.0.127776</v>
          </cell>
          <cell r="D676" t="str">
            <v>дневной стационар 3</v>
          </cell>
        </row>
        <row r="677">
          <cell r="C677" t="str">
            <v>1.2.643.5.1.13.13.12.2.66.6809.0.127795</v>
          </cell>
          <cell r="D677" t="str">
            <v>администрация</v>
          </cell>
        </row>
        <row r="678">
          <cell r="C678" t="str">
            <v>1.2.643.5.1.13.13.12.2.66.6809.0.157203</v>
          </cell>
          <cell r="D678" t="str">
            <v>отделение неотложной помощи</v>
          </cell>
        </row>
        <row r="679">
          <cell r="C679" t="str">
            <v>1.2.643.5.1.13.13.12.2.66.6809.0.352449</v>
          </cell>
          <cell r="D679" t="str">
            <v>поликлиническое отделение 3</v>
          </cell>
        </row>
        <row r="680">
          <cell r="C680" t="str">
            <v>1.2.643.5.1.13.13.12.2.66.6809.0.410298</v>
          </cell>
          <cell r="D680" t="str">
            <v>амбулаторный центр помощи детям с новой короновирусной инфекцией</v>
          </cell>
        </row>
        <row r="681">
          <cell r="C681" t="str">
            <v>1.2.643.5.1.13.13.12.2.66.6809.0.57669</v>
          </cell>
          <cell r="D681" t="str">
            <v>стационар</v>
          </cell>
        </row>
        <row r="682">
          <cell r="C682" t="str">
            <v>1.2.643.5.1.13.13.12.2.66.6809.0.63674</v>
          </cell>
          <cell r="D682" t="str">
            <v>поликлиническое отделение 1</v>
          </cell>
        </row>
        <row r="683">
          <cell r="C683" t="str">
            <v>1.2.643.5.1.13.13.12.2.66.6809.0.64425</v>
          </cell>
          <cell r="D683" t="str">
            <v>дошкольное отделение</v>
          </cell>
        </row>
        <row r="684">
          <cell r="C684" t="str">
            <v>1.2.643.5.1.13.13.12.2.66.6809.0.64610</v>
          </cell>
          <cell r="D684" t="str">
            <v>школьное отделение</v>
          </cell>
        </row>
        <row r="685">
          <cell r="C685" t="str">
            <v>1.2.643.5.1.13.13.12.2.66.6809.0.67900</v>
          </cell>
          <cell r="D685" t="str">
            <v>поликлиническое отделение 4</v>
          </cell>
        </row>
        <row r="686">
          <cell r="C686" t="str">
            <v>1.2.643.5.1.13.13.12.2.66.6809.0.68509</v>
          </cell>
          <cell r="D686" t="str">
            <v>отделение функциональной диагностики</v>
          </cell>
        </row>
        <row r="687">
          <cell r="C687" t="str">
            <v>1.2.643.5.1.13.13.12.2.66.6809.0.80262</v>
          </cell>
          <cell r="D687" t="str">
            <v>дневной стационар 2</v>
          </cell>
        </row>
        <row r="688">
          <cell r="C688" t="str">
            <v>1.2.643.5.1.13.13.12.2.66.6809.0.81080</v>
          </cell>
          <cell r="D688" t="str">
            <v>поликлиническое отделение 2</v>
          </cell>
        </row>
        <row r="689">
          <cell r="C689" t="str">
            <v>1.2.643.5.1.13.13.12.2.66.6809.0.90184</v>
          </cell>
          <cell r="D689" t="str">
            <v>поликлиническое отделение 5</v>
          </cell>
        </row>
        <row r="690">
          <cell r="C690" t="str">
            <v>1.2.643.5.1.13.13.12.2.66.6809.0.93608</v>
          </cell>
          <cell r="D690" t="str">
            <v>бактериологическая лаборатория</v>
          </cell>
        </row>
        <row r="691">
          <cell r="C691" t="str">
            <v>1.2.643.5.1.13.13.12.2.66.6809.0.94773</v>
          </cell>
          <cell r="D691" t="str">
            <v>физиотерапевтическое отделение</v>
          </cell>
        </row>
        <row r="692">
          <cell r="C692" t="str">
            <v>1.2.643.5.1.13.13.12.2.66.6809.0.95235</v>
          </cell>
          <cell r="D692" t="str">
            <v>клинико-диагностическое отделение</v>
          </cell>
        </row>
        <row r="693">
          <cell r="C693" t="str">
            <v>1.2.643.5.1.13.13.12.2.66.6784.0.184342</v>
          </cell>
          <cell r="D693" t="str">
            <v>Бухгалтерия</v>
          </cell>
        </row>
        <row r="694">
          <cell r="C694" t="str">
            <v>1.2.643.5.1.13.13.12.2.66.6784.0.184343</v>
          </cell>
          <cell r="D694" t="str">
            <v>Школьно-дошкольное отделение</v>
          </cell>
        </row>
        <row r="695">
          <cell r="C695" t="str">
            <v>1.2.643.5.1.13.13.12.2.66.6784.0.296211</v>
          </cell>
          <cell r="D695" t="str">
            <v>Территориально-обособленный участок пос. Дачный</v>
          </cell>
        </row>
        <row r="696">
          <cell r="C696" t="str">
            <v>1.2.643.5.1.13.13.12.2.66.6784.0.330594</v>
          </cell>
          <cell r="D696" t="str">
            <v>Планово-экономический отдел</v>
          </cell>
        </row>
        <row r="697">
          <cell r="C697" t="str">
            <v>1.2.643.5.1.13.13.12.2.66.6784.0.330595</v>
          </cell>
          <cell r="D697" t="str">
            <v>Отдел закупок</v>
          </cell>
        </row>
        <row r="698">
          <cell r="C698" t="str">
            <v>1.2.643.5.1.13.13.12.2.66.6784.0.330596</v>
          </cell>
          <cell r="D698" t="str">
            <v>Организационно-методический отдел</v>
          </cell>
        </row>
        <row r="699">
          <cell r="C699" t="str">
            <v>1.2.643.5.1.13.13.12.2.66.6784.0.330666</v>
          </cell>
          <cell r="D699" t="str">
            <v>Общебольничный персонал</v>
          </cell>
        </row>
        <row r="700">
          <cell r="C700" t="str">
            <v>1.2.643.5.1.13.13.12.2.66.6784.0.431522</v>
          </cell>
          <cell r="D700" t="str">
            <v>Вакцинация</v>
          </cell>
        </row>
        <row r="701">
          <cell r="C701" t="str">
            <v>1.2.643.5.1.13.13.12.2.66.6784.0.108289</v>
          </cell>
          <cell r="D701" t="str">
            <v>Отделение скорой медицинской помощи</v>
          </cell>
        </row>
        <row r="702">
          <cell r="C702" t="str">
            <v>1.2.643.5.1.13.13.12.2.66.6784.0.108365</v>
          </cell>
          <cell r="D702" t="str">
            <v>Круглосуточный стационар</v>
          </cell>
        </row>
        <row r="703">
          <cell r="C703" t="str">
            <v>1.2.643.5.1.13.13.12.2.66.6784.0.137620</v>
          </cell>
          <cell r="D703" t="str">
            <v>Дневной стационар при АПП</v>
          </cell>
        </row>
        <row r="704">
          <cell r="C704" t="str">
            <v>1.2.643.5.1.13.13.12.2.66.6784.0.137660</v>
          </cell>
          <cell r="D704" t="str">
            <v>Аптека</v>
          </cell>
        </row>
        <row r="705">
          <cell r="C705" t="str">
            <v>1.2.643.5.1.13.13.12.2.66.6784.0.137693</v>
          </cell>
          <cell r="D705" t="str">
            <v>Детская поликлиника</v>
          </cell>
        </row>
        <row r="706">
          <cell r="C706" t="str">
            <v>1.2.643.5.1.13.13.12.2.66.6784.0.137725</v>
          </cell>
          <cell r="D706" t="str">
            <v>Взрослая поликлиника</v>
          </cell>
        </row>
        <row r="707">
          <cell r="C707" t="str">
            <v>1.2.643.5.1.13.13.12.2.66.6784.0.169883</v>
          </cell>
          <cell r="D707" t="str">
            <v>Женская консультация</v>
          </cell>
        </row>
        <row r="708">
          <cell r="C708" t="str">
            <v>1.2.643.5.1.13.13.12.2.66.6784.0.169884</v>
          </cell>
          <cell r="D708" t="str">
            <v>Психиатрическое отделение Амбулатория</v>
          </cell>
        </row>
        <row r="709">
          <cell r="C709" t="str">
            <v>1.2.643.5.1.13.13.12.2.66.6784.0.169887</v>
          </cell>
          <cell r="D709" t="str">
            <v>Туберкулезное отделение амбулатория</v>
          </cell>
        </row>
        <row r="710">
          <cell r="C710" t="str">
            <v>1.2.643.5.1.13.13.12.2.66.6784.0.169889</v>
          </cell>
          <cell r="D710" t="str">
            <v>ОВП 1</v>
          </cell>
        </row>
        <row r="711">
          <cell r="C711" t="str">
            <v>1.2.643.5.1.13.13.12.2.66.6784.0.184330</v>
          </cell>
          <cell r="D711" t="str">
            <v>Клинико-диагностическая лаборатория</v>
          </cell>
        </row>
        <row r="712">
          <cell r="C712" t="str">
            <v>1.2.643.5.1.13.13.12.2.66.6784.0.184332</v>
          </cell>
          <cell r="D712" t="str">
            <v>Патологоанатомическое отделение</v>
          </cell>
        </row>
        <row r="713">
          <cell r="C713" t="str">
            <v>1.2.643.5.1.13.13.12.2.66.6784.0.184333</v>
          </cell>
          <cell r="D713" t="str">
            <v>Отделение лучевой диагностики</v>
          </cell>
        </row>
        <row r="714">
          <cell r="C714" t="str">
            <v>1.2.643.5.1.13.13.12.2.66.6784.0.184335</v>
          </cell>
          <cell r="D714" t="str">
            <v>Функциональная диагностика</v>
          </cell>
        </row>
        <row r="715">
          <cell r="C715" t="str">
            <v>1.2.643.5.1.13.13.12.2.66.6784.0.184336</v>
          </cell>
          <cell r="D715" t="str">
            <v>ОВП 2</v>
          </cell>
        </row>
        <row r="716">
          <cell r="C716" t="str">
            <v>1.2.643.5.1.13.13.12.2.66.6784.0.184338</v>
          </cell>
          <cell r="D716" t="str">
            <v>Административно-хозяйственное отделение</v>
          </cell>
        </row>
        <row r="717">
          <cell r="C717" t="str">
            <v>1.2.643.5.1.13.13.12.2.66.6784.0.184339</v>
          </cell>
          <cell r="D717" t="str">
            <v>Отдел АСУ</v>
          </cell>
        </row>
        <row r="718">
          <cell r="C718" t="str">
            <v>1.2.643.5.1.13.13.12.2.66.6784.0.184340</v>
          </cell>
          <cell r="D718" t="str">
            <v>Кабинет медицинской статистики</v>
          </cell>
        </row>
        <row r="719">
          <cell r="C719" t="str">
            <v>1.2.643.5.1.13.13.12.2.66.6784.0.184341</v>
          </cell>
          <cell r="D719" t="str">
            <v>Администрация</v>
          </cell>
        </row>
        <row r="720">
          <cell r="C720" t="str">
            <v>1.2.643.5.1.13.13.12.2.66.6932.0.126147</v>
          </cell>
          <cell r="D720" t="str">
            <v>Терапевтический корпус</v>
          </cell>
        </row>
        <row r="721">
          <cell r="C721" t="str">
            <v>1.2.643.5.1.13.13.12.2.66.6932.0.126473</v>
          </cell>
          <cell r="D721" t="str">
            <v>Параклиника</v>
          </cell>
        </row>
        <row r="722">
          <cell r="C722" t="str">
            <v>1.2.643.5.1.13.13.12.2.66.6932.0.126513</v>
          </cell>
          <cell r="D722" t="str">
            <v>Администрация</v>
          </cell>
        </row>
        <row r="723">
          <cell r="C723" t="str">
            <v>1.2.643.5.1.13.13.12.2.66.6932.0.131500</v>
          </cell>
          <cell r="D723" t="str">
            <v>Поликлиника (терапевтическое отделение)</v>
          </cell>
        </row>
        <row r="724">
          <cell r="C724" t="str">
            <v>1.2.643.5.1.13.13.12.2.66.6932.0.247533</v>
          </cell>
          <cell r="D724" t="str">
            <v>Женская консультация</v>
          </cell>
        </row>
        <row r="725">
          <cell r="C725" t="str">
            <v>1.2.643.5.1.13.13.12.2.66.6932.0.247538</v>
          </cell>
          <cell r="D725" t="str">
            <v>Эндокринологический центр</v>
          </cell>
        </row>
        <row r="726">
          <cell r="C726" t="str">
            <v>1.2.643.5.1.13.13.12.2.66.6932.0.247541</v>
          </cell>
          <cell r="D726" t="str">
            <v>Консультативно-диагностическое отделение Перинатального Центра</v>
          </cell>
        </row>
        <row r="727">
          <cell r="C727" t="str">
            <v>1.2.643.5.1.13.13.12.2.66.6932.0.247555</v>
          </cell>
          <cell r="D727" t="str">
            <v>Общая врачебная практика п.Висим</v>
          </cell>
        </row>
        <row r="728">
          <cell r="C728" t="str">
            <v>1.2.643.5.1.13.13.12.2.66.6932.0.247557</v>
          </cell>
          <cell r="D728" t="str">
            <v>Общая врачебная практика п.Черноисточинск</v>
          </cell>
        </row>
        <row r="729">
          <cell r="C729" t="str">
            <v>1.2.643.5.1.13.13.12.2.66.6932.0.247605</v>
          </cell>
          <cell r="D729" t="str">
            <v>Центр Здоровья</v>
          </cell>
        </row>
        <row r="730">
          <cell r="C730" t="str">
            <v>1.2.643.5.1.13.13.12.2.66.6932.0.247610</v>
          </cell>
          <cell r="D730" t="str">
            <v>Поликлиника Старатель</v>
          </cell>
        </row>
        <row r="731">
          <cell r="C731" t="str">
            <v>1.2.643.5.1.13.13.12.2.66.6932.0.247613</v>
          </cell>
          <cell r="D731" t="str">
            <v>Патологоанатомическое отделение</v>
          </cell>
        </row>
        <row r="732">
          <cell r="C732" t="str">
            <v>1.2.643.5.1.13.13.12.2.66.6932.0.247615</v>
          </cell>
          <cell r="D732" t="str">
            <v>Поликлиника центра Уралец</v>
          </cell>
        </row>
        <row r="733">
          <cell r="C733" t="str">
            <v>1.2.643.5.1.13.13.12.2.66.6932.0.247621</v>
          </cell>
          <cell r="D733" t="str">
            <v>Хирургический корпус</v>
          </cell>
        </row>
        <row r="734">
          <cell r="C734" t="str">
            <v>1.2.643.5.1.13.13.12.2.66.6932.0.247622</v>
          </cell>
          <cell r="D734" t="str">
            <v>Перинатальный Центр</v>
          </cell>
        </row>
        <row r="735">
          <cell r="C735" t="str">
            <v>1.2.643.5.1.13.13.12.2.66.6932.0.247683</v>
          </cell>
          <cell r="D735" t="str">
            <v>Терапевтическое отеление центра Уралец</v>
          </cell>
        </row>
        <row r="736">
          <cell r="C736" t="str">
            <v>1.2.643.5.1.13.13.12.2.66.6932.0.247686</v>
          </cell>
          <cell r="D736" t="str">
            <v>Дневной стационар эндокринологического центра</v>
          </cell>
        </row>
        <row r="737">
          <cell r="C737" t="str">
            <v>1.2.643.5.1.13.13.12.2.66.6932.0.247688</v>
          </cell>
          <cell r="D737" t="str">
            <v>Дневной стационар женской консультации</v>
          </cell>
        </row>
        <row r="738">
          <cell r="C738" t="str">
            <v>1.2.643.5.1.13.13.12.2.66.6932.0.247689</v>
          </cell>
          <cell r="D738" t="str">
            <v>Дневной стационар поликлиники</v>
          </cell>
        </row>
        <row r="739">
          <cell r="C739" t="str">
            <v>1.2.643.5.1.13.13.12.2.66.6932.0.247690</v>
          </cell>
          <cell r="D739" t="str">
            <v>Дневной стационар центр Уралец</v>
          </cell>
        </row>
        <row r="740">
          <cell r="C740" t="str">
            <v>1.2.643.5.1.13.13.12.2.66.6932.0.247692</v>
          </cell>
          <cell r="D740" t="str">
            <v>Иммунологическая лаборатория</v>
          </cell>
        </row>
        <row r="741">
          <cell r="C741" t="str">
            <v>1.2.643.5.1.13.13.12.2.66.6932.0.263548</v>
          </cell>
          <cell r="D741" t="str">
            <v>Фельдшерско-акушерский пункт п. Усть-Утка</v>
          </cell>
        </row>
        <row r="742">
          <cell r="C742" t="str">
            <v>1.2.643.5.1.13.13.12.2.66.6932.0.263551</v>
          </cell>
          <cell r="D742" t="str">
            <v>Фельдшерско-акушерский пункт п. Висимо-Уткинск</v>
          </cell>
        </row>
        <row r="743">
          <cell r="C743" t="str">
            <v>1.2.643.5.1.13.13.12.2.66.6932.0.285069</v>
          </cell>
          <cell r="D743" t="str">
            <v>Фельдшерско-акушерский пункт п.Черноисточинск</v>
          </cell>
        </row>
        <row r="744">
          <cell r="C744" t="str">
            <v>1.2.643.5.1.13.13.12.2.66.6932.0.285853</v>
          </cell>
          <cell r="D744" t="str">
            <v>Отделение диализа</v>
          </cell>
        </row>
        <row r="745">
          <cell r="C745" t="str">
            <v>1.2.643.5.1.13.13.12.2.66.6932.0.285855</v>
          </cell>
          <cell r="D745" t="str">
            <v>Нефрологический центр</v>
          </cell>
        </row>
        <row r="746">
          <cell r="C746" t="str">
            <v>1.2.643.5.1.13.13.12.2.66.6932.0.286079</v>
          </cell>
          <cell r="D746" t="str">
            <v>Административно-хозяйственная часть Перинатальный центр</v>
          </cell>
        </row>
        <row r="747">
          <cell r="C747" t="str">
            <v>1.2.643.5.1.13.13.12.2.66.6932.0.286082</v>
          </cell>
          <cell r="D747" t="str">
            <v>Поликлиника (Административно-хозяйственная часть)</v>
          </cell>
        </row>
        <row r="748">
          <cell r="C748" t="str">
            <v>1.2.643.5.1.13.13.12.2.66.6932.0.286116</v>
          </cell>
          <cell r="D748" t="str">
            <v>Кабинет неотложной медицинской помощи п.Висим</v>
          </cell>
        </row>
        <row r="749">
          <cell r="C749" t="str">
            <v>1.2.643.5.1.13.13.12.2.66.6932.0.286118</v>
          </cell>
          <cell r="D749" t="str">
            <v>Кабинет неотложной медицинской помощи п.Черноисточинск</v>
          </cell>
        </row>
        <row r="750">
          <cell r="C750" t="str">
            <v>1.2.643.5.1.13.13.12.2.66.6932.0.286127</v>
          </cell>
          <cell r="D750" t="str">
            <v>Административно-хозяйственная часть цетра уралец</v>
          </cell>
        </row>
        <row r="751">
          <cell r="C751" t="str">
            <v>1.2.643.5.1.13.13.12.2.66.6932.0.286172</v>
          </cell>
          <cell r="D751" t="str">
            <v>Дневной стационар Консультативно-диагностического отделения</v>
          </cell>
        </row>
        <row r="752">
          <cell r="C752" t="str">
            <v>1.2.643.5.1.13.13.12.2.66.6932.0.286179</v>
          </cell>
          <cell r="D752" t="str">
            <v>Аптека</v>
          </cell>
        </row>
        <row r="753">
          <cell r="C753" t="str">
            <v>1.2.643.5.1.13.13.12.2.66.6932.0.286192</v>
          </cell>
          <cell r="D753" t="str">
            <v>Отделение медицинской статистики</v>
          </cell>
        </row>
        <row r="754">
          <cell r="C754" t="str">
            <v>1.2.643.5.1.13.13.12.2.66.6932.0.286194</v>
          </cell>
          <cell r="D754" t="str">
            <v>Оперативный отдел</v>
          </cell>
        </row>
        <row r="755">
          <cell r="C755" t="str">
            <v>1.2.643.5.1.13.13.12.2.66.6932.0.286197</v>
          </cell>
          <cell r="D755" t="str">
            <v>Отделение лучевой диагностики</v>
          </cell>
        </row>
        <row r="756">
          <cell r="C756" t="str">
            <v>1.2.643.5.1.13.13.12.2.66.6932.0.286199</v>
          </cell>
          <cell r="D756" t="str">
            <v>Лаборатория клинической микробиологии</v>
          </cell>
        </row>
        <row r="757">
          <cell r="C757" t="str">
            <v>1.2.643.5.1.13.13.12.2.66.6932.0.286201</v>
          </cell>
          <cell r="D757" t="str">
            <v>Клинико-диагностическая лаборатория</v>
          </cell>
        </row>
        <row r="758">
          <cell r="C758" t="str">
            <v>1.2.643.5.1.13.13.12.2.66.6932.0.286384</v>
          </cell>
          <cell r="D758" t="str">
            <v>Физиотерапевтическое отделение</v>
          </cell>
        </row>
        <row r="759">
          <cell r="C759" t="str">
            <v>1.2.643.5.1.13.13.12.2.66.6932.0.286405</v>
          </cell>
          <cell r="D759" t="str">
            <v>Отделение функционалной диагностики</v>
          </cell>
        </row>
        <row r="760">
          <cell r="C760" t="str">
            <v>1.2.643.5.1.13.13.12.2.66.6932.0.286418</v>
          </cell>
          <cell r="D760" t="str">
            <v>Эндоскопическое отделение</v>
          </cell>
        </row>
        <row r="761">
          <cell r="C761" t="str">
            <v>1.2.643.5.1.13.13.12.2.66.6932.0.286430</v>
          </cell>
          <cell r="D761" t="str">
            <v>Параклиника центра Уралец</v>
          </cell>
        </row>
        <row r="762">
          <cell r="C762" t="str">
            <v>1.2.643.5.1.13.13.12.2.66.6932.0.287600</v>
          </cell>
          <cell r="D762" t="str">
            <v>Школьно-дошкольное отделение</v>
          </cell>
        </row>
        <row r="763">
          <cell r="C763" t="str">
            <v>1.2.643.5.1.13.13.12.2.66.6932.0.288117</v>
          </cell>
          <cell r="D763" t="str">
            <v>Поликлиника (отделение узких специалистов)</v>
          </cell>
        </row>
        <row r="764">
          <cell r="C764" t="str">
            <v>1.2.643.5.1.13.13.12.2.66.6932.0.288118</v>
          </cell>
          <cell r="D764" t="str">
            <v>Поликлиника (процедурный кабинет)</v>
          </cell>
        </row>
        <row r="765">
          <cell r="C765" t="str">
            <v>1.2.643.5.1.13.13.12.2.66.6932.0.288119</v>
          </cell>
          <cell r="D765" t="str">
            <v>Поликлиника (кабинет доврачебного приема)</v>
          </cell>
        </row>
        <row r="766">
          <cell r="C766" t="str">
            <v>1.2.643.5.1.13.13.12.2.66.6932.0.288121</v>
          </cell>
          <cell r="D766" t="str">
            <v>Поликлиника Старатель (Стоматологический кабинет)</v>
          </cell>
        </row>
        <row r="767">
          <cell r="C767" t="str">
            <v>1.2.643.5.1.13.13.12.2.66.6932.0.292024</v>
          </cell>
          <cell r="D767" t="str">
            <v>Пищеблок</v>
          </cell>
        </row>
        <row r="768">
          <cell r="C768" t="str">
            <v>1.2.643.5.1.13.13.12.2.66.6932.0.292795</v>
          </cell>
          <cell r="D768" t="str">
            <v>Поликлиника (кабинет неотложной медицинской помощи)</v>
          </cell>
        </row>
        <row r="769">
          <cell r="C769" t="str">
            <v>1.2.643.5.1.13.13.12.2.66.6932.0.292805</v>
          </cell>
          <cell r="D769" t="str">
            <v>Поликлиника (кабинет медицинской профилактики)</v>
          </cell>
        </row>
        <row r="770">
          <cell r="C770" t="str">
            <v>1.2.643.5.1.13.13.12.2.66.6932.0.319760</v>
          </cell>
          <cell r="D770" t="str">
            <v>Поликлиника (кабинет паллиативной медицинской помощи)</v>
          </cell>
        </row>
        <row r="771">
          <cell r="C771" t="str">
            <v>1.2.643.5.1.13.13.12.2.66.6932.0.412093</v>
          </cell>
          <cell r="D771" t="str">
            <v>Центр амбулаторной онкологической помощи</v>
          </cell>
        </row>
        <row r="772">
          <cell r="C772" t="str">
            <v>1.2.643.5.1.13.13.12.2.66.6932.0.438531</v>
          </cell>
          <cell r="D772" t="str">
            <v>Поликлиника (Кабинет по лечению пациентов с хронической сердечной недостаточностью)</v>
          </cell>
        </row>
        <row r="773">
          <cell r="C773" t="str">
            <v>1.2.643.5.1.13.13.12.2.66.6803.0.148540</v>
          </cell>
          <cell r="D773" t="str">
            <v>терапевтическое отделение</v>
          </cell>
        </row>
        <row r="774">
          <cell r="C774" t="str">
            <v>1.2.643.5.1.13.13.12.2.66.6803.0.148580</v>
          </cell>
          <cell r="D774" t="str">
            <v>кардиологическое отделение</v>
          </cell>
        </row>
        <row r="775">
          <cell r="C775" t="str">
            <v>1.2.643.5.1.13.13.12.2.66.6803.0.148590</v>
          </cell>
          <cell r="D775" t="str">
            <v>неврологическое отделение</v>
          </cell>
        </row>
        <row r="776">
          <cell r="C776" t="str">
            <v>1.2.643.5.1.13.13.12.2.66.6803.0.148605</v>
          </cell>
          <cell r="D776" t="str">
            <v>приемное отделение</v>
          </cell>
        </row>
        <row r="777">
          <cell r="C777" t="str">
            <v>1.2.643.5.1.13.13.12.2.66.6803.0.148642</v>
          </cell>
          <cell r="D777" t="str">
            <v>отделение функциональной диагностики</v>
          </cell>
        </row>
        <row r="778">
          <cell r="C778" t="str">
            <v>1.2.643.5.1.13.13.12.2.66.6803.0.148675</v>
          </cell>
          <cell r="D778" t="str">
            <v>гинекологическое отделение</v>
          </cell>
        </row>
        <row r="779">
          <cell r="C779" t="str">
            <v>1.2.643.5.1.13.13.12.2.66.6803.0.148702</v>
          </cell>
          <cell r="D779" t="str">
            <v>отделение реанимации и интесивной терапии</v>
          </cell>
        </row>
        <row r="780">
          <cell r="C780" t="str">
            <v>1.2.643.5.1.13.13.12.2.66.6803.0.148816</v>
          </cell>
          <cell r="D780" t="str">
            <v>физиотерапевтическое отделение</v>
          </cell>
        </row>
        <row r="781">
          <cell r="C781" t="str">
            <v>1.2.643.5.1.13.13.12.2.66.6803.0.148864</v>
          </cell>
          <cell r="D781" t="str">
            <v>травматологическое отделение №1</v>
          </cell>
        </row>
        <row r="782">
          <cell r="C782" t="str">
            <v>1.2.643.5.1.13.13.12.2.66.6803.0.148924</v>
          </cell>
          <cell r="D782" t="str">
            <v>ортопедическое отделение</v>
          </cell>
        </row>
        <row r="783">
          <cell r="C783" t="str">
            <v>1.2.643.5.1.13.13.12.2.66.6803.0.148956</v>
          </cell>
          <cell r="D783" t="str">
            <v>нейрохирургическое отделение</v>
          </cell>
        </row>
        <row r="784">
          <cell r="C784" t="str">
            <v>1.2.643.5.1.13.13.12.2.66.6803.0.149008</v>
          </cell>
          <cell r="D784" t="str">
            <v>отделение анестезиологии-реанимации</v>
          </cell>
        </row>
        <row r="785">
          <cell r="C785" t="str">
            <v>1.2.643.5.1.13.13.12.2.66.6803.0.149026</v>
          </cell>
          <cell r="D785" t="str">
            <v>отделение лучевой диагностики</v>
          </cell>
        </row>
        <row r="786">
          <cell r="C786" t="str">
            <v>1.2.643.5.1.13.13.12.2.66.6803.0.152832</v>
          </cell>
          <cell r="D786" t="str">
            <v>травматологическое отделение №2</v>
          </cell>
        </row>
        <row r="787">
          <cell r="C787" t="str">
            <v>1.2.643.5.1.13.13.12.2.66.6803.0.152948</v>
          </cell>
          <cell r="D787" t="str">
            <v>поликлиника №1</v>
          </cell>
        </row>
        <row r="788">
          <cell r="C788" t="str">
            <v>1.2.643.5.1.13.13.12.2.66.6803.0.152974</v>
          </cell>
          <cell r="D788" t="str">
            <v>поликлиника №2</v>
          </cell>
        </row>
        <row r="789">
          <cell r="C789" t="str">
            <v>1.2.643.5.1.13.13.12.2.66.6803.0.152993</v>
          </cell>
          <cell r="D789" t="str">
            <v>поликлиника №3</v>
          </cell>
        </row>
        <row r="790">
          <cell r="C790" t="str">
            <v>1.2.643.5.1.13.13.12.2.66.6803.0.153027</v>
          </cell>
          <cell r="D790" t="str">
            <v>поликлиника №4</v>
          </cell>
        </row>
        <row r="791">
          <cell r="C791" t="str">
            <v>1.2.643.5.1.13.13.12.2.66.6803.0.153059</v>
          </cell>
          <cell r="D791" t="str">
            <v>отделение общей врачебной практики</v>
          </cell>
        </row>
        <row r="792">
          <cell r="C792" t="str">
            <v>1.2.643.5.1.13.13.12.2.66.6803.0.153133</v>
          </cell>
          <cell r="D792" t="str">
            <v>отделение общей врачебной практики Горный Щит</v>
          </cell>
        </row>
        <row r="793">
          <cell r="C793" t="str">
            <v>1.2.643.5.1.13.13.12.2.66.6803.0.153149</v>
          </cell>
          <cell r="D793" t="str">
            <v>отделение общей врачебной практики Шабровский</v>
          </cell>
        </row>
        <row r="794">
          <cell r="C794" t="str">
            <v>1.2.643.5.1.13.13.12.2.66.6803.0.153352</v>
          </cell>
          <cell r="D794" t="str">
            <v>женская консультация</v>
          </cell>
        </row>
        <row r="795">
          <cell r="C795" t="str">
            <v>1.2.643.5.1.13.13.12.2.66.6803.0.153412</v>
          </cell>
          <cell r="D795" t="str">
            <v>травматологический пункт</v>
          </cell>
        </row>
        <row r="796">
          <cell r="C796" t="str">
            <v>1.2.643.5.1.13.13.12.2.66.6803.0.153420</v>
          </cell>
          <cell r="D796" t="str">
            <v>бактериологическая лаборатория</v>
          </cell>
        </row>
        <row r="797">
          <cell r="C797" t="str">
            <v>1.2.643.5.1.13.13.12.2.66.6803.0.153433</v>
          </cell>
          <cell r="D797" t="str">
            <v>клинико-диагностическая лаборатория</v>
          </cell>
        </row>
        <row r="798">
          <cell r="C798" t="str">
            <v>1.2.643.5.1.13.13.12.2.66.6803.0.153597</v>
          </cell>
          <cell r="D798" t="str">
            <v>патолого-анатомическое отделение</v>
          </cell>
        </row>
        <row r="799">
          <cell r="C799" t="str">
            <v>1.2.643.5.1.13.13.12.2.66.6803.0.153684</v>
          </cell>
          <cell r="D799" t="str">
            <v>дневной стационар поликлиники №1</v>
          </cell>
        </row>
        <row r="800">
          <cell r="C800" t="str">
            <v>1.2.643.5.1.13.13.12.2.66.6803.0.153692</v>
          </cell>
          <cell r="D800" t="str">
            <v>дневной стационар поликлиники №2</v>
          </cell>
        </row>
        <row r="801">
          <cell r="C801" t="str">
            <v>1.2.643.5.1.13.13.12.2.66.6803.0.153700</v>
          </cell>
          <cell r="D801" t="str">
            <v>дневной стационар поликлиники №3</v>
          </cell>
        </row>
        <row r="802">
          <cell r="C802" t="str">
            <v>1.2.643.5.1.13.13.12.2.66.6803.0.153707</v>
          </cell>
          <cell r="D802" t="str">
            <v>дневной стационар поликлиник №4</v>
          </cell>
        </row>
        <row r="803">
          <cell r="C803" t="str">
            <v>1.2.643.5.1.13.13.12.2.66.6803.0.153722</v>
          </cell>
          <cell r="D803" t="str">
            <v>дневной стационар женской консультации</v>
          </cell>
        </row>
        <row r="804">
          <cell r="C804" t="str">
            <v>1.2.643.5.1.13.13.12.2.66.6803.0.153765</v>
          </cell>
          <cell r="D804" t="str">
            <v>пищеблок</v>
          </cell>
        </row>
        <row r="805">
          <cell r="C805" t="str">
            <v>1.2.643.5.1.13.13.12.2.66.6803.0.153773</v>
          </cell>
          <cell r="D805" t="str">
            <v>автогараж</v>
          </cell>
        </row>
        <row r="806">
          <cell r="C806" t="str">
            <v>1.2.643.5.1.13.13.12.2.66.6803.0.153779</v>
          </cell>
          <cell r="D806" t="str">
            <v>паро-силовой участок</v>
          </cell>
        </row>
        <row r="807">
          <cell r="C807" t="str">
            <v>1.2.643.5.1.13.13.12.2.66.6803.0.153812</v>
          </cell>
          <cell r="D807" t="str">
            <v>централизованное стерилизационное отделение</v>
          </cell>
        </row>
        <row r="808">
          <cell r="C808" t="str">
            <v>1.2.643.5.1.13.13.12.2.66.6803.0.153819</v>
          </cell>
          <cell r="D808" t="str">
            <v>отделение эпидемиологии и профилактики</v>
          </cell>
        </row>
        <row r="809">
          <cell r="C809" t="str">
            <v>1.2.643.5.1.13.13.12.2.66.6803.0.153835</v>
          </cell>
          <cell r="D809" t="str">
            <v>организационно-методический отдел</v>
          </cell>
        </row>
        <row r="810">
          <cell r="C810" t="str">
            <v>1.2.643.5.1.13.13.12.2.66.6803.0.153849</v>
          </cell>
          <cell r="D810" t="str">
            <v>аппарат управления</v>
          </cell>
        </row>
        <row r="811">
          <cell r="C811" t="str">
            <v>1.2.643.5.1.13.13.12.2.66.6803.0.153899</v>
          </cell>
          <cell r="D811" t="str">
            <v>планово-аналитический отдел</v>
          </cell>
        </row>
        <row r="812">
          <cell r="C812" t="str">
            <v>1.2.643.5.1.13.13.12.2.66.6803.0.153923</v>
          </cell>
          <cell r="D812" t="str">
            <v>отдел маркетинга</v>
          </cell>
        </row>
        <row r="813">
          <cell r="C813" t="str">
            <v>1.2.643.5.1.13.13.12.2.66.6803.0.153926</v>
          </cell>
          <cell r="D813" t="str">
            <v>отдел информационных технологий</v>
          </cell>
        </row>
        <row r="814">
          <cell r="C814" t="str">
            <v>1.2.643.5.1.13.13.12.2.66.6803.0.153951</v>
          </cell>
          <cell r="D814" t="str">
            <v>хозяйственно-обслуживающий персонал</v>
          </cell>
        </row>
        <row r="815">
          <cell r="C815" t="str">
            <v>1.2.643.5.1.13.13.12.2.66.6803.0.154374</v>
          </cell>
          <cell r="D815" t="str">
            <v>аптека № 256</v>
          </cell>
        </row>
        <row r="816">
          <cell r="C816" t="str">
            <v>1.2.643.5.1.13.13.12.2.66.6803.0.154399</v>
          </cell>
          <cell r="D816" t="str">
            <v>врачебный пункт  ОАО Уральский завод РТИ</v>
          </cell>
        </row>
        <row r="817">
          <cell r="C817" t="str">
            <v>1.2.643.5.1.13.13.12.2.66.6803.0.154433</v>
          </cell>
          <cell r="D817" t="str">
            <v>центр здоровья</v>
          </cell>
        </row>
        <row r="818">
          <cell r="C818" t="str">
            <v>1.2.643.5.1.13.13.12.2.66.6803.0.154486</v>
          </cell>
          <cell r="D818" t="str">
            <v>отделение профилактических осмотров</v>
          </cell>
        </row>
        <row r="819">
          <cell r="C819" t="str">
            <v>1.2.643.5.1.13.13.12.2.66.6803.0.154505</v>
          </cell>
          <cell r="D819" t="str">
            <v>экспертиза временной нетрудоспособности отделение</v>
          </cell>
        </row>
        <row r="820">
          <cell r="C820" t="str">
            <v>1.2.643.5.1.13.13.12.2.66.6803.0.164437</v>
          </cell>
          <cell r="D820" t="str">
            <v>отделение неотложной медицинской помощи</v>
          </cell>
        </row>
        <row r="821">
          <cell r="C821" t="str">
            <v>1.2.643.5.1.13.13.12.2.66.6803.0.256594</v>
          </cell>
          <cell r="D821" t="str">
            <v>терапевтическое отделение хозрасчетное</v>
          </cell>
        </row>
        <row r="822">
          <cell r="C822" t="str">
            <v>1.2.643.5.1.13.13.12.2.66.6803.0.256607</v>
          </cell>
          <cell r="D822" t="str">
            <v>Травматологическое отделение</v>
          </cell>
        </row>
        <row r="823">
          <cell r="C823" t="str">
            <v>1.2.643.5.1.13.13.12.2.66.6803.0.328922</v>
          </cell>
          <cell r="D823" t="str">
            <v>травматологическое отделение хозрасчетное</v>
          </cell>
        </row>
        <row r="824">
          <cell r="C824" t="str">
            <v>1.2.643.5.1.13.13.12.2.66.6803.0.362162</v>
          </cell>
          <cell r="D824" t="str">
            <v>Общебольничный персонал</v>
          </cell>
        </row>
        <row r="825">
          <cell r="C825" t="str">
            <v>1.2.643.5.1.13.13.12.2.66.6803.0.374736</v>
          </cell>
          <cell r="D825" t="str">
            <v>Отделение медицинской статистики</v>
          </cell>
        </row>
        <row r="826">
          <cell r="C826" t="str">
            <v>1.2.643.5.1.13.13.12.2.66.6803.0.434880</v>
          </cell>
          <cell r="D826" t="str">
            <v>Отдел менеджмента качества и безопасности медицинской деятельности</v>
          </cell>
        </row>
        <row r="827">
          <cell r="C827" t="str">
            <v>1.2.643.5.1.13.13.12.2.66.6889.0.141313</v>
          </cell>
          <cell r="D827" t="str">
            <v>Управление ГАУЗ СО "Ирбитская ЦГБ"</v>
          </cell>
        </row>
        <row r="828">
          <cell r="C828" t="str">
            <v>1.2.643.5.1.13.13.12.2.66.6889.0.142313</v>
          </cell>
          <cell r="D828" t="str">
            <v>Клинико-диагностическая лаборатория</v>
          </cell>
        </row>
        <row r="829">
          <cell r="C829" t="str">
            <v>1.2.643.5.1.13.13.12.2.66.6889.0.142333</v>
          </cell>
          <cell r="D829" t="str">
            <v>Лаборатория клинической микробиологии</v>
          </cell>
        </row>
        <row r="830">
          <cell r="C830" t="str">
            <v>1.2.643.5.1.13.13.12.2.66.6889.0.142344</v>
          </cell>
          <cell r="D830" t="str">
            <v>СПИД лаборатория</v>
          </cell>
        </row>
        <row r="831">
          <cell r="C831" t="str">
            <v>1.2.643.5.1.13.13.12.2.66.6889.0.142405</v>
          </cell>
          <cell r="D831" t="str">
            <v>Патологоанатомическое отделение</v>
          </cell>
        </row>
        <row r="832">
          <cell r="C832" t="str">
            <v>1.2.643.5.1.13.13.12.2.66.6889.0.142443</v>
          </cell>
          <cell r="D832" t="str">
            <v>Отделение функциональной диагностики</v>
          </cell>
        </row>
        <row r="833">
          <cell r="C833" t="str">
            <v>1.2.643.5.1.13.13.12.2.66.6889.0.142467</v>
          </cell>
          <cell r="D833" t="str">
            <v>Эндоскопический кабинет</v>
          </cell>
        </row>
        <row r="834">
          <cell r="C834" t="str">
            <v>1.2.643.5.1.13.13.12.2.66.6889.0.142475</v>
          </cell>
          <cell r="D834" t="str">
            <v>Отделение скорой медицинской помощи</v>
          </cell>
        </row>
        <row r="835">
          <cell r="C835" t="str">
            <v>1.2.643.5.1.13.13.12.2.66.6889.0.142589</v>
          </cell>
          <cell r="D835" t="str">
            <v>Хирургическое отделение</v>
          </cell>
        </row>
        <row r="836">
          <cell r="C836" t="str">
            <v>1.2.643.5.1.13.13.12.2.66.6889.0.142608</v>
          </cell>
          <cell r="D836" t="str">
            <v>Травматологическое отделение</v>
          </cell>
        </row>
        <row r="837">
          <cell r="C837" t="str">
            <v>1.2.643.5.1.13.13.12.2.66.6889.0.142629</v>
          </cell>
          <cell r="D837" t="str">
            <v>Кардиологическое отделение</v>
          </cell>
        </row>
        <row r="838">
          <cell r="C838" t="str">
            <v>1.2.643.5.1.13.13.12.2.66.6889.0.142659</v>
          </cell>
          <cell r="D838" t="str">
            <v>Акушерское отделение</v>
          </cell>
        </row>
        <row r="839">
          <cell r="C839" t="str">
            <v>1.2.643.5.1.13.13.12.2.66.6889.0.142682</v>
          </cell>
          <cell r="D839" t="str">
            <v>Неврологическое отделение для лечения больных с острыми нарушениями мозгового кровообращения</v>
          </cell>
        </row>
        <row r="840">
          <cell r="C840" t="str">
            <v>1.2.643.5.1.13.13.12.2.66.6889.0.142789</v>
          </cell>
          <cell r="D840" t="str">
            <v>Отделение патологии новорожденных и недоношенных детей</v>
          </cell>
        </row>
        <row r="841">
          <cell r="C841" t="str">
            <v>1.2.643.5.1.13.13.12.2.66.6889.0.142882</v>
          </cell>
          <cell r="D841" t="str">
            <v>Психиатрическое отделение</v>
          </cell>
        </row>
        <row r="842">
          <cell r="C842" t="str">
            <v>1.2.643.5.1.13.13.12.2.66.6889.0.142912</v>
          </cell>
          <cell r="D842" t="str">
            <v>Наркологическое отделение</v>
          </cell>
        </row>
        <row r="843">
          <cell r="C843" t="str">
            <v>1.2.643.5.1.13.13.12.2.66.6889.0.142928</v>
          </cell>
          <cell r="D843" t="str">
            <v>Детское общесоматическое отделение</v>
          </cell>
        </row>
        <row r="844">
          <cell r="C844" t="str">
            <v>1.2.643.5.1.13.13.12.2.66.6889.0.142948</v>
          </cell>
          <cell r="D844" t="str">
            <v>Терапевтическое отделение №1</v>
          </cell>
        </row>
        <row r="845">
          <cell r="C845" t="str">
            <v>1.2.643.5.1.13.13.12.2.66.6889.0.143004</v>
          </cell>
          <cell r="D845" t="str">
            <v>Терапевтическое отделение №3</v>
          </cell>
        </row>
        <row r="846">
          <cell r="C846" t="str">
            <v>1.2.643.5.1.13.13.12.2.66.6889.0.143085</v>
          </cell>
          <cell r="D846" t="str">
            <v>Неврологическое отделение</v>
          </cell>
        </row>
        <row r="847">
          <cell r="C847" t="str">
            <v>1.2.643.5.1.13.13.12.2.66.6889.0.143106</v>
          </cell>
          <cell r="D847" t="str">
            <v>Отделение анестезиологии-реанимации с ПИТ</v>
          </cell>
        </row>
        <row r="848">
          <cell r="C848" t="str">
            <v>1.2.643.5.1.13.13.12.2.66.6889.0.143187</v>
          </cell>
          <cell r="D848" t="str">
            <v>Кабинет рентгенохирургических методов диагностики и лечения</v>
          </cell>
        </row>
        <row r="849">
          <cell r="C849" t="str">
            <v>1.2.643.5.1.13.13.12.2.66.6889.0.144409</v>
          </cell>
          <cell r="D849" t="str">
            <v>Приемное отделение</v>
          </cell>
        </row>
        <row r="850">
          <cell r="C850" t="str">
            <v>1.2.643.5.1.13.13.12.2.66.6889.0.144431</v>
          </cell>
          <cell r="D850" t="str">
            <v>Отделение лучевой диагностики</v>
          </cell>
        </row>
        <row r="851">
          <cell r="C851" t="str">
            <v>1.2.643.5.1.13.13.12.2.66.6889.0.144470</v>
          </cell>
          <cell r="D851" t="str">
            <v>Операционный блок</v>
          </cell>
        </row>
        <row r="852">
          <cell r="C852" t="str">
            <v>1.2.643.5.1.13.13.12.2.66.6889.0.144504</v>
          </cell>
          <cell r="D852" t="str">
            <v>Дневной стационар при поликлинике №1</v>
          </cell>
        </row>
        <row r="853">
          <cell r="C853" t="str">
            <v>1.2.643.5.1.13.13.12.2.66.6889.0.142801</v>
          </cell>
          <cell r="D853" t="str">
            <v>Гинекологическое отделение</v>
          </cell>
        </row>
        <row r="854">
          <cell r="C854" t="str">
            <v>1.2.643.5.1.13.13.12.2.66.6889.0.142833</v>
          </cell>
          <cell r="D854" t="str">
            <v>Инфекционное отделение</v>
          </cell>
        </row>
        <row r="855">
          <cell r="C855" t="str">
            <v>1.2.643.5.1.13.13.12.2.66.6889.0.144526</v>
          </cell>
          <cell r="D855" t="str">
            <v>Дневной стационар при детском поликлиническом отделении</v>
          </cell>
        </row>
        <row r="856">
          <cell r="C856" t="str">
            <v>1.2.643.5.1.13.13.12.2.66.6889.0.144541</v>
          </cell>
          <cell r="D856" t="str">
            <v>Дневной стационар при женской консультации</v>
          </cell>
        </row>
        <row r="857">
          <cell r="C857" t="str">
            <v>1.2.643.5.1.13.13.12.2.66.6889.0.144556</v>
          </cell>
          <cell r="D857" t="str">
            <v>Дневной стационар при поликлинике №2</v>
          </cell>
        </row>
        <row r="858">
          <cell r="C858" t="str">
            <v>1.2.643.5.1.13.13.12.2.66.6889.0.144570</v>
          </cell>
          <cell r="D858" t="str">
            <v>Дневной стационар дерматовенерологического профиля</v>
          </cell>
        </row>
        <row r="859">
          <cell r="C859" t="str">
            <v>1.2.643.5.1.13.13.12.2.66.6889.0.144578</v>
          </cell>
          <cell r="D859" t="str">
            <v>Дневной стационар при ОВП с Горки</v>
          </cell>
        </row>
        <row r="860">
          <cell r="C860" t="str">
            <v>1.2.643.5.1.13.13.12.2.66.6889.0.144579</v>
          </cell>
          <cell r="D860" t="str">
            <v>Дневной стационар при ОВП с Знаменское</v>
          </cell>
        </row>
        <row r="861">
          <cell r="C861" t="str">
            <v>1.2.643.5.1.13.13.12.2.66.6889.0.144604</v>
          </cell>
          <cell r="D861" t="str">
            <v>Дневной стационар при ОВП с Кирга</v>
          </cell>
        </row>
        <row r="862">
          <cell r="C862" t="str">
            <v>1.2.643.5.1.13.13.12.2.66.6889.0.144686</v>
          </cell>
          <cell r="D862" t="str">
            <v>ФАП с. Анохинское</v>
          </cell>
        </row>
        <row r="863">
          <cell r="C863" t="str">
            <v>1.2.643.5.1.13.13.12.2.66.6889.0.144712</v>
          </cell>
          <cell r="D863" t="str">
            <v>ФАП с. Белослудское</v>
          </cell>
        </row>
        <row r="864">
          <cell r="C864" t="str">
            <v>1.2.643.5.1.13.13.12.2.66.6889.0.144733</v>
          </cell>
          <cell r="D864" t="str">
            <v>ФАП д. Бессонова</v>
          </cell>
        </row>
        <row r="865">
          <cell r="C865" t="str">
            <v>1.2.643.5.1.13.13.12.2.66.6889.0.144750</v>
          </cell>
          <cell r="D865" t="str">
            <v>ФАП д. Бузина</v>
          </cell>
        </row>
        <row r="866">
          <cell r="C866" t="str">
            <v>1.2.643.5.1.13.13.12.2.66.6889.0.145526</v>
          </cell>
          <cell r="D866" t="str">
            <v>Модульный ФАП с. Черновское</v>
          </cell>
        </row>
        <row r="867">
          <cell r="C867" t="str">
            <v>1.2.643.5.1.13.13.12.2.66.6889.0.145537</v>
          </cell>
          <cell r="D867" t="str">
            <v>Модульный ФАП с.Чубаровское</v>
          </cell>
        </row>
        <row r="868">
          <cell r="C868" t="str">
            <v>1.2.643.5.1.13.13.12.2.66.6889.0.144764</v>
          </cell>
          <cell r="D868" t="str">
            <v>ФАП д. Буланова</v>
          </cell>
        </row>
        <row r="869">
          <cell r="C869" t="str">
            <v>1.2.643.5.1.13.13.12.2.66.6889.0.144767</v>
          </cell>
          <cell r="D869" t="str">
            <v>ФАП д. Волкова</v>
          </cell>
        </row>
        <row r="870">
          <cell r="C870" t="str">
            <v>1.2.643.5.1.13.13.12.2.66.6889.0.145550</v>
          </cell>
          <cell r="D870" t="str">
            <v>ФАП с. Шмаковское</v>
          </cell>
        </row>
        <row r="871">
          <cell r="C871" t="str">
            <v>1.2.643.5.1.13.13.12.2.66.6889.0.144777</v>
          </cell>
          <cell r="D871" t="str">
            <v>ФАП д. Гуни</v>
          </cell>
        </row>
        <row r="872">
          <cell r="C872" t="str">
            <v>1.2.643.5.1.13.13.12.2.66.6889.0.144786</v>
          </cell>
          <cell r="D872" t="str">
            <v>ФАП д. Гаева</v>
          </cell>
        </row>
        <row r="873">
          <cell r="C873" t="str">
            <v>1.2.643.5.1.13.13.12.2.66.6889.0.144799</v>
          </cell>
          <cell r="D873" t="str">
            <v>ФАП д. Дубская</v>
          </cell>
        </row>
        <row r="874">
          <cell r="C874" t="str">
            <v>1.2.643.5.1.13.13.12.2.66.6889.0.145558</v>
          </cell>
          <cell r="D874" t="str">
            <v>ФАП д. Якшина</v>
          </cell>
        </row>
        <row r="875">
          <cell r="C875" t="str">
            <v>1.2.643.5.1.13.13.12.2.66.6889.0.145569</v>
          </cell>
          <cell r="D875" t="str">
            <v>ФАП п. Спутник</v>
          </cell>
        </row>
        <row r="876">
          <cell r="C876" t="str">
            <v>1.2.643.5.1.13.13.12.2.66.6889.0.145585</v>
          </cell>
          <cell r="D876" t="str">
            <v>ФАП д. Бердюгина</v>
          </cell>
        </row>
        <row r="877">
          <cell r="C877" t="str">
            <v>1.2.643.5.1.13.13.12.2.66.6889.0.145636</v>
          </cell>
          <cell r="D877" t="str">
            <v>ФАП п. Лопатково</v>
          </cell>
        </row>
        <row r="878">
          <cell r="C878" t="str">
            <v>1.2.643.5.1.13.13.12.2.66.6889.0.145647</v>
          </cell>
          <cell r="D878" t="str">
            <v>ОВП с. Горки</v>
          </cell>
        </row>
        <row r="879">
          <cell r="C879" t="str">
            <v>1.2.643.5.1.13.13.12.2.66.6889.0.145685</v>
          </cell>
          <cell r="D879" t="str">
            <v>ОВП с. Знаменское</v>
          </cell>
        </row>
        <row r="880">
          <cell r="C880" t="str">
            <v>1.2.643.5.1.13.13.12.2.66.6889.0.145714</v>
          </cell>
          <cell r="D880" t="str">
            <v>ОВП с. Килачевское</v>
          </cell>
        </row>
        <row r="881">
          <cell r="C881" t="str">
            <v>1.2.643.5.1.13.13.12.2.66.6889.0.145723</v>
          </cell>
          <cell r="D881" t="str">
            <v>ОВП с. Кирга</v>
          </cell>
        </row>
        <row r="882">
          <cell r="C882" t="str">
            <v>1.2.643.5.1.13.13.12.2.66.6889.0.145731</v>
          </cell>
          <cell r="D882" t="str">
            <v>Модульный ФАП д. Мельникова</v>
          </cell>
        </row>
        <row r="883">
          <cell r="C883" t="str">
            <v>1.2.643.5.1.13.13.12.2.66.6889.0.145752</v>
          </cell>
          <cell r="D883" t="str">
            <v>ФАП п. Зайково</v>
          </cell>
        </row>
        <row r="884">
          <cell r="C884" t="str">
            <v>1.2.643.5.1.13.13.12.2.66.6889.0.145863</v>
          </cell>
          <cell r="D884" t="str">
            <v>Организационно-методический отдел</v>
          </cell>
        </row>
        <row r="885">
          <cell r="C885" t="str">
            <v>1.2.643.5.1.13.13.12.2.66.6889.0.145878</v>
          </cell>
          <cell r="D885" t="str">
            <v>Отдел обработки медико-статистической информации</v>
          </cell>
        </row>
        <row r="886">
          <cell r="C886" t="str">
            <v>1.2.643.5.1.13.13.12.2.66.6889.0.145902</v>
          </cell>
          <cell r="D886" t="str">
            <v>Эпидемиологический отдел</v>
          </cell>
        </row>
        <row r="887">
          <cell r="C887" t="str">
            <v>1.2.643.5.1.13.13.12.2.66.6889.0.147625</v>
          </cell>
          <cell r="D887" t="str">
            <v>Больничная аптека готовых форм</v>
          </cell>
        </row>
        <row r="888">
          <cell r="C888" t="str">
            <v>1.2.643.5.1.13.13.12.2.66.6889.0.147788</v>
          </cell>
          <cell r="D888" t="str">
            <v>Пункт выдачи молочных смесей</v>
          </cell>
        </row>
        <row r="889">
          <cell r="C889" t="str">
            <v>1.2.643.5.1.13.13.12.2.66.6889.0.148686</v>
          </cell>
          <cell r="D889" t="str">
            <v>Амбулаторно-поликлиническое дерматовенерологическое отделение</v>
          </cell>
        </row>
        <row r="890">
          <cell r="C890" t="str">
            <v>1.2.643.5.1.13.13.12.2.66.6889.0.148698</v>
          </cell>
          <cell r="D890" t="str">
            <v>Амбулаторно-поликлиническое психиатрическое отделение</v>
          </cell>
        </row>
        <row r="891">
          <cell r="C891" t="str">
            <v>1.2.643.5.1.13.13.12.2.66.6889.0.148705</v>
          </cell>
          <cell r="D891" t="str">
            <v>Амбулаторно-поликлиническое наркологическое отделение</v>
          </cell>
        </row>
        <row r="892">
          <cell r="C892" t="str">
            <v>1.2.643.5.1.13.13.12.2.66.6889.0.148768</v>
          </cell>
          <cell r="D892" t="str">
            <v>Межмуниципальный кабинет пренатальной диагностики №13</v>
          </cell>
        </row>
        <row r="893">
          <cell r="C893" t="str">
            <v>1.2.643.5.1.13.13.12.2.66.6889.0.148774</v>
          </cell>
          <cell r="D893" t="str">
            <v>Поликлиника №1</v>
          </cell>
        </row>
        <row r="894">
          <cell r="C894" t="str">
            <v>1.2.643.5.1.13.13.12.2.66.6889.0.148798</v>
          </cell>
          <cell r="D894" t="str">
            <v>Центр здоровья и медицинской профилактики</v>
          </cell>
        </row>
        <row r="895">
          <cell r="C895" t="str">
            <v>1.2.643.5.1.13.13.12.2.66.6889.0.163859</v>
          </cell>
          <cell r="D895" t="str">
            <v>Детское поликлиническое отделение №1</v>
          </cell>
        </row>
        <row r="896">
          <cell r="C896" t="str">
            <v>1.2.643.5.1.13.13.12.2.66.6889.0.165941</v>
          </cell>
          <cell r="D896" t="str">
            <v>Клиника дружественная к молодежи</v>
          </cell>
        </row>
        <row r="897">
          <cell r="C897" t="str">
            <v>1.2.643.5.1.13.13.12.2.66.6889.0.231742</v>
          </cell>
          <cell r="D897" t="str">
            <v>Дневной стационар при ОВП с Килачевское</v>
          </cell>
        </row>
        <row r="898">
          <cell r="C898" t="str">
            <v>1.2.643.5.1.13.13.12.2.66.6889.0.231745</v>
          </cell>
          <cell r="D898" t="str">
            <v>Поликлиника №2</v>
          </cell>
        </row>
        <row r="899">
          <cell r="C899" t="str">
            <v>1.2.643.5.1.13.13.12.2.66.6889.0.231753</v>
          </cell>
          <cell r="D899" t="str">
            <v>Женская консультация</v>
          </cell>
        </row>
        <row r="900">
          <cell r="C900" t="str">
            <v>1.2.643.5.1.13.13.12.2.66.6889.0.231885</v>
          </cell>
          <cell r="D900" t="str">
            <v>Физиотерапевтическое отделение</v>
          </cell>
        </row>
        <row r="901">
          <cell r="C901" t="str">
            <v>1.2.643.5.1.13.13.12.2.66.6889.0.231886</v>
          </cell>
          <cell r="D901" t="str">
            <v>Физиотерапевтический кабинет 1</v>
          </cell>
        </row>
        <row r="902">
          <cell r="C902" t="str">
            <v>1.2.643.5.1.13.13.12.2.66.6889.0.231894</v>
          </cell>
          <cell r="D902" t="str">
            <v>Физиотерапевтический кабинет (п.Зайково)</v>
          </cell>
        </row>
        <row r="903">
          <cell r="C903" t="str">
            <v>1.2.643.5.1.13.13.12.2.66.6889.0.144812</v>
          </cell>
          <cell r="D903" t="str">
            <v>ФАП д. Еремина</v>
          </cell>
        </row>
        <row r="904">
          <cell r="C904" t="str">
            <v>1.2.643.5.1.13.13.12.2.66.6889.0.144831</v>
          </cell>
          <cell r="D904" t="str">
            <v>ФАП д. Большой Камыш</v>
          </cell>
        </row>
        <row r="905">
          <cell r="C905" t="str">
            <v>1.2.643.5.1.13.13.12.2.66.6889.0.144854</v>
          </cell>
          <cell r="D905" t="str">
            <v>ФАП д. Большая Кочевка</v>
          </cell>
        </row>
        <row r="906">
          <cell r="C906" t="str">
            <v>1.2.643.5.1.13.13.12.2.66.6889.0.144875</v>
          </cell>
          <cell r="D906" t="str">
            <v>ФАП с. Ключи</v>
          </cell>
        </row>
        <row r="907">
          <cell r="C907" t="str">
            <v>1.2.643.5.1.13.13.12.2.66.6889.0.144885</v>
          </cell>
          <cell r="D907" t="str">
            <v>ФАП п. Курьинский</v>
          </cell>
        </row>
        <row r="908">
          <cell r="C908" t="str">
            <v>1.2.643.5.1.13.13.12.2.66.6889.0.144897</v>
          </cell>
          <cell r="D908" t="str">
            <v>ФАП с. Крутихинское</v>
          </cell>
        </row>
        <row r="909">
          <cell r="C909" t="str">
            <v>1.2.643.5.1.13.13.12.2.66.6889.0.144907</v>
          </cell>
          <cell r="D909" t="str">
            <v>ФАП д. Кириллова</v>
          </cell>
        </row>
        <row r="910">
          <cell r="C910" t="str">
            <v>1.2.643.5.1.13.13.12.2.66.6889.0.144913</v>
          </cell>
          <cell r="D910" t="str">
            <v>ФАП д. Лаптева</v>
          </cell>
        </row>
        <row r="911">
          <cell r="C911" t="str">
            <v>1.2.643.5.1.13.13.12.2.66.6889.0.144933</v>
          </cell>
          <cell r="D911" t="str">
            <v>ФАП д. Никитина</v>
          </cell>
        </row>
        <row r="912">
          <cell r="C912" t="str">
            <v>1.2.643.5.1.13.13.12.2.66.6889.0.144939</v>
          </cell>
          <cell r="D912" t="str">
            <v>ФАП с. Ницинское</v>
          </cell>
        </row>
        <row r="913">
          <cell r="C913" t="str">
            <v>1.2.643.5.1.13.13.12.2.66.6889.0.144949</v>
          </cell>
          <cell r="D913" t="str">
            <v>ФАП д. Новгородова</v>
          </cell>
        </row>
        <row r="914">
          <cell r="C914" t="str">
            <v>1.2.643.5.1.13.13.12.2.66.6889.0.144964</v>
          </cell>
          <cell r="D914" t="str">
            <v>ФАП с. Осинцевское</v>
          </cell>
        </row>
        <row r="915">
          <cell r="C915" t="str">
            <v>1.2.643.5.1.13.13.12.2.66.6889.0.144973</v>
          </cell>
          <cell r="D915" t="str">
            <v>ФАП п. Пионерский</v>
          </cell>
        </row>
        <row r="916">
          <cell r="C916" t="str">
            <v>1.2.643.5.1.13.13.12.2.66.6889.0.144988</v>
          </cell>
          <cell r="D916" t="str">
            <v>ФАП д. Першина</v>
          </cell>
        </row>
        <row r="917">
          <cell r="C917" t="str">
            <v>1.2.643.5.1.13.13.12.2.66.6889.0.145005</v>
          </cell>
          <cell r="D917" t="str">
            <v>ФАП с. Пьянковское</v>
          </cell>
        </row>
        <row r="918">
          <cell r="C918" t="str">
            <v>1.2.643.5.1.13.13.12.2.66.6889.0.145015</v>
          </cell>
          <cell r="D918" t="str">
            <v>ФАП п. Лесной</v>
          </cell>
        </row>
        <row r="919">
          <cell r="C919" t="str">
            <v>1.2.643.5.1.13.13.12.2.66.6889.0.145032</v>
          </cell>
          <cell r="D919" t="str">
            <v>ФАП п. Рябиновый</v>
          </cell>
        </row>
        <row r="920">
          <cell r="C920" t="str">
            <v>1.2.643.5.1.13.13.12.2.66.6889.0.145330</v>
          </cell>
          <cell r="D920" t="str">
            <v>ФАП д. Прядеина</v>
          </cell>
        </row>
        <row r="921">
          <cell r="C921" t="str">
            <v>1.2.643.5.1.13.13.12.2.66.6889.0.145341</v>
          </cell>
          <cell r="D921" t="str">
            <v>ФАП д. Речкалова</v>
          </cell>
        </row>
        <row r="922">
          <cell r="C922" t="str">
            <v>1.2.643.5.1.13.13.12.2.66.6889.0.145352</v>
          </cell>
          <cell r="D922" t="str">
            <v>ФАП с. Рудное</v>
          </cell>
        </row>
        <row r="923">
          <cell r="C923" t="str">
            <v>1.2.643.5.1.13.13.12.2.66.6889.0.145360</v>
          </cell>
          <cell r="D923" t="str">
            <v>ФАП д. Ретнева</v>
          </cell>
        </row>
        <row r="924">
          <cell r="C924" t="str">
            <v>1.2.643.5.1.13.13.12.2.66.6889.0.145373</v>
          </cell>
          <cell r="D924" t="str">
            <v>ФАП д. Симанова</v>
          </cell>
        </row>
        <row r="925">
          <cell r="C925" t="str">
            <v>1.2.643.5.1.13.13.12.2.66.6889.0.145405</v>
          </cell>
          <cell r="D925" t="str">
            <v>ФАП с. Скородумское</v>
          </cell>
        </row>
        <row r="926">
          <cell r="C926" t="str">
            <v>1.2.643.5.1.13.13.12.2.66.6889.0.145439</v>
          </cell>
          <cell r="D926" t="str">
            <v>ФАП с. Стриганское</v>
          </cell>
        </row>
        <row r="927">
          <cell r="C927" t="str">
            <v>1.2.643.5.1.13.13.12.2.66.6889.0.145460</v>
          </cell>
          <cell r="D927" t="str">
            <v>ФАП д. Удинцева</v>
          </cell>
        </row>
        <row r="928">
          <cell r="C928" t="str">
            <v>1.2.643.5.1.13.13.12.2.66.6889.0.145487</v>
          </cell>
          <cell r="D928" t="str">
            <v>ФАП д. Фомина</v>
          </cell>
        </row>
        <row r="929">
          <cell r="C929" t="str">
            <v>1.2.643.5.1.13.13.12.2.66.6889.0.145496</v>
          </cell>
          <cell r="D929" t="str">
            <v>ФАП с. Харловское</v>
          </cell>
        </row>
        <row r="930">
          <cell r="C930" t="str">
            <v>1.2.643.5.1.13.13.12.2.66.6889.0.145512</v>
          </cell>
          <cell r="D930" t="str">
            <v>ФАП с. Чернорицкое</v>
          </cell>
        </row>
        <row r="931">
          <cell r="C931" t="str">
            <v>1.2.643.5.1.13.13.12.2.66.6889.0.398820</v>
          </cell>
          <cell r="D931" t="str">
            <v>Специализированное отделение для оказания медицинской помощи пациентам с новой коронавирусной инфекцией КОВИД-19 со средней степенью тяжести течения заболевания</v>
          </cell>
        </row>
        <row r="932">
          <cell r="C932" t="str">
            <v>1.2.643.5.1.13.13.12.2.66.6889.0.424153</v>
          </cell>
          <cell r="D932" t="str">
            <v>Инфекционный госпиталь для оказания специализированной медицинской помощи населению с новой коронавирусной инфекцией КОВИД-19 и или пневманиями средней степени тяжести и тяжелыми формами</v>
          </cell>
        </row>
        <row r="933">
          <cell r="C933" t="str">
            <v>1.2.643.5.1.13.13.12.2.66.6889.0.429653</v>
          </cell>
          <cell r="D933" t="str">
            <v>Отдел по экспертизе временной нетрудоспособности</v>
          </cell>
        </row>
        <row r="934">
          <cell r="C934" t="str">
            <v>1.2.643.5.1.13.13.12.2.66.6889.0.431575</v>
          </cell>
          <cell r="D934" t="str">
            <v>Дневной стационар для химиотерапевтической помощи</v>
          </cell>
        </row>
        <row r="935">
          <cell r="C935" t="str">
            <v>1.2.643.5.1.13.13.12.2.66.6889.0.438323</v>
          </cell>
          <cell r="D935" t="str">
            <v>Детское поликлиническое отделение</v>
          </cell>
        </row>
        <row r="936">
          <cell r="C936" t="str">
            <v>1.2.643.5.1.13.13.12.2.66.6889.0.438351</v>
          </cell>
          <cell r="D936" t="str">
            <v>Межрайонный центр по лечению больных с хронической сердечной недостаточностью</v>
          </cell>
        </row>
        <row r="937">
          <cell r="C937" t="str">
            <v>1.2.643.5.1.13.13.12.2.66.6889.0.438561</v>
          </cell>
          <cell r="D937" t="str">
            <v>Вакцинация от КОВИД</v>
          </cell>
        </row>
        <row r="938">
          <cell r="C938" t="str">
            <v>1.2.643.5.1.13.13.12.2.66.6889.0.438763</v>
          </cell>
          <cell r="D938" t="str">
            <v>Эспертный отдел</v>
          </cell>
        </row>
        <row r="939">
          <cell r="C939" t="str">
            <v>1.2.643.5.1.13.13.12.2.66.6889.0.439048</v>
          </cell>
          <cell r="D939" t="str">
            <v>Амбулаторный центр компьютерной томографии</v>
          </cell>
        </row>
        <row r="940">
          <cell r="C940" t="str">
            <v>1.2.643.5.1.13.13.12.2.66.6889.0.439055</v>
          </cell>
          <cell r="D940" t="str">
            <v>Консультативно-диагностическая поликлиника</v>
          </cell>
        </row>
        <row r="941">
          <cell r="C941" t="str">
            <v>1.2.643.5.1.13.13.12.2.66.6889.0.232359</v>
          </cell>
          <cell r="D941" t="str">
            <v>Клинико-диагностическая лаборатория (п.Зайково)</v>
          </cell>
        </row>
        <row r="942">
          <cell r="C942" t="str">
            <v>1.2.643.5.1.13.13.12.2.66.6889.0.232411</v>
          </cell>
          <cell r="D942" t="str">
            <v>Дерматовенерологическое отделение</v>
          </cell>
        </row>
        <row r="943">
          <cell r="C943" t="str">
            <v>1.2.643.5.1.13.13.12.2.66.6889.0.294885</v>
          </cell>
          <cell r="D943" t="str">
            <v>Рентгеновский кабинет (п.Зайково)</v>
          </cell>
        </row>
        <row r="944">
          <cell r="C944" t="str">
            <v>1.2.643.5.1.13.13.12.2.66.6889.0.295349</v>
          </cell>
          <cell r="D944" t="str">
            <v>Дошкольно-школьное отделение (город)</v>
          </cell>
        </row>
        <row r="945">
          <cell r="C945" t="str">
            <v>1.2.643.5.1.13.13.12.2.66.6889.0.295351</v>
          </cell>
          <cell r="D945" t="str">
            <v>Дошкольно-школьное отделение (район)</v>
          </cell>
        </row>
        <row r="946">
          <cell r="C946" t="str">
            <v>1.2.643.5.1.13.13.12.2.66.6889.0.295492</v>
          </cell>
          <cell r="D946" t="str">
            <v>Детское поликлиническое отделение №2</v>
          </cell>
        </row>
        <row r="947">
          <cell r="C947" t="str">
            <v>1.2.643.5.1.13.13.12.2.66.6889.0.295497</v>
          </cell>
          <cell r="D947" t="str">
            <v>Филиал отделения скорой медицинской помощи (п.Зайково)</v>
          </cell>
        </row>
        <row r="948">
          <cell r="C948" t="str">
            <v>1.2.643.5.1.13.13.12.2.66.6889.0.295537</v>
          </cell>
          <cell r="D948" t="str">
            <v>Передвижной медпункт (ФАП)</v>
          </cell>
        </row>
        <row r="949">
          <cell r="C949" t="str">
            <v>1.2.643.5.1.13.13.12.2.66.6889.0.334371</v>
          </cell>
          <cell r="D949" t="str">
            <v>Общебольничный штат</v>
          </cell>
        </row>
        <row r="950">
          <cell r="C950" t="str">
            <v>1.2.643.5.1.13.13.12.2.66.6889.0.334490</v>
          </cell>
          <cell r="D950" t="str">
            <v>Отдел медицинской статистики</v>
          </cell>
        </row>
        <row r="951">
          <cell r="C951" t="str">
            <v>1.2.643.5.1.13.13.12.2.66.6889.0.393113</v>
          </cell>
          <cell r="D951" t="str">
            <v>Административно-хозяйственный отдел</v>
          </cell>
        </row>
        <row r="952">
          <cell r="C952" t="str">
            <v>1.2.643.5.1.13.13.12.2.66.6889.0.393117</v>
          </cell>
          <cell r="D952" t="str">
            <v>Административно-хозяйственный отдел №1</v>
          </cell>
        </row>
        <row r="953">
          <cell r="C953" t="str">
            <v>1.2.643.5.1.13.13.12.2.66.6889.0.393120</v>
          </cell>
          <cell r="D953" t="str">
            <v>Административно-хозяйственный отдел №2</v>
          </cell>
        </row>
        <row r="954">
          <cell r="C954" t="str">
            <v>1.2.643.5.1.13.13.12.2.66.6889.0.393209</v>
          </cell>
          <cell r="D954" t="str">
            <v>Специализированное отделение для оказания медицинской помощи пациентам с новой коронавирусной инфекцией КОВИД-19 со средней степенью тяжести течения заболевания и пневмонией</v>
          </cell>
        </row>
        <row r="955">
          <cell r="C955" t="str">
            <v>1.2.643.5.1.13.13.12.2.66.6889.0.393530</v>
          </cell>
          <cell r="D955" t="str">
            <v>Модульный ФАП д. Чащина</v>
          </cell>
        </row>
        <row r="956">
          <cell r="C956" t="str">
            <v>1.2.643.5.1.13.13.12.2.66.6889.0.398044</v>
          </cell>
          <cell r="D956" t="str">
            <v>Пункт временного размещения пациентов с бессимптомным течением новой коронавирусной инфекции КОВИД-19</v>
          </cell>
        </row>
        <row r="957">
          <cell r="C957" t="str">
            <v>1.2.643.5.1.13.13.12.2.66.6889.0.439058</v>
          </cell>
          <cell r="D957" t="str">
            <v>Кабинет неотложной помощи</v>
          </cell>
        </row>
        <row r="958">
          <cell r="C958" t="str">
            <v>1.2.643.5.1.13.13.12.2.66.6889.0.439104</v>
          </cell>
          <cell r="D958" t="str">
            <v>Выездная поликлиника</v>
          </cell>
        </row>
        <row r="959">
          <cell r="C959" t="str">
            <v>1.2.643.5.1.13.13.12.2.66.6889.0.441673</v>
          </cell>
          <cell r="D959" t="str">
            <v>Пищеблок</v>
          </cell>
        </row>
        <row r="960">
          <cell r="C960" t="str">
            <v>1.2.643.5.1.13.13.12.2.66.6852.0.250795</v>
          </cell>
          <cell r="D960" t="str">
            <v>АДМИНИСТРАТИВНО-ХОЗЯЙСТВЕННЫЕ И ПРОЧИЕ ОБЩЕБОЛЬНИЧНЫЕ ОТДЕЛЕНИЯ</v>
          </cell>
        </row>
        <row r="961">
          <cell r="C961" t="str">
            <v>1.2.643.5.1.13.13.12.2.66.6852.0.330599</v>
          </cell>
          <cell r="D961" t="str">
            <v>СТОМАТОЛОГИЧЕСКОЕ ОТДЕЛЕНИЕ</v>
          </cell>
        </row>
        <row r="962">
          <cell r="C962" t="str">
            <v>1.2.643.5.1.13.13.12.2.66.6852.0.330601</v>
          </cell>
          <cell r="D962" t="str">
            <v>ЖЕНСКАЯ КОНСУЛЬТАЦИЯ</v>
          </cell>
        </row>
        <row r="963">
          <cell r="C963" t="str">
            <v>1.2.643.5.1.13.13.12.2.66.6852.0.330602</v>
          </cell>
          <cell r="D963" t="str">
            <v>БЕЛОЯРСКАЯ АМБУЛАТОРИЯ</v>
          </cell>
        </row>
        <row r="964">
          <cell r="C964" t="str">
            <v>1.2.643.5.1.13.13.12.2.66.6852.0.330603</v>
          </cell>
          <cell r="D964" t="str">
            <v>ПРИЕМНОЕ ОТДЕЛЕНИЕ</v>
          </cell>
        </row>
        <row r="965">
          <cell r="C965" t="str">
            <v>1.2.643.5.1.13.13.12.2.66.6852.0.330658</v>
          </cell>
          <cell r="D965" t="str">
            <v>КАБИНЕТ ТРАНСФУЗИОННОЙ ТЕРАПИИ</v>
          </cell>
        </row>
        <row r="966">
          <cell r="C966" t="str">
            <v>1.2.643.5.1.13.13.12.2.66.6852.0.330660</v>
          </cell>
          <cell r="D966" t="str">
            <v>ПАТОЛОГОАНАТОМИЧЕСКОЕ ОТДЕЛЕНИЕ</v>
          </cell>
        </row>
        <row r="967">
          <cell r="C967" t="str">
            <v>1.2.643.5.1.13.13.12.2.66.6852.0.330662</v>
          </cell>
          <cell r="D967" t="str">
            <v>КЛИНИКО-ЭКСПЕРТНЫЙ ОТДЕЛ</v>
          </cell>
        </row>
        <row r="968">
          <cell r="C968" t="str">
            <v>1.2.643.5.1.13.13.12.2.66.6852.0.370737</v>
          </cell>
          <cell r="D968" t="str">
            <v>Отделение скорой медицинской помощи Косулинской амбулатории</v>
          </cell>
        </row>
        <row r="969">
          <cell r="C969" t="str">
            <v>1.2.643.5.1.13.13.12.2.66.6852.0.438170</v>
          </cell>
          <cell r="D969" t="str">
            <v>Детская поликлиника</v>
          </cell>
        </row>
        <row r="970">
          <cell r="C970" t="str">
            <v>1.2.643.5.1.13.13.12.2.66.6852.0.47428</v>
          </cell>
          <cell r="D970" t="str">
            <v>ТЕРАПЕВТИЧЕСКОЕ  ОТДЕЛЕНИЕ</v>
          </cell>
        </row>
        <row r="971">
          <cell r="C971" t="str">
            <v>1.2.643.5.1.13.13.12.2.66.6852.0.47704</v>
          </cell>
          <cell r="D971" t="str">
            <v>ХИРУРГИЧЕСКОЕ ОТДЕЛЕНИЕ</v>
          </cell>
        </row>
        <row r="972">
          <cell r="C972" t="str">
            <v>1.2.643.5.1.13.13.12.2.66.6852.0.47855</v>
          </cell>
          <cell r="D972" t="str">
            <v>РОДИЛЬНОЕ ОТДЕЛЕНИЕ</v>
          </cell>
        </row>
        <row r="973">
          <cell r="C973" t="str">
            <v>1.2.643.5.1.13.13.12.2.66.6852.0.47910</v>
          </cell>
          <cell r="D973" t="str">
            <v>ОТДЕЛЕНИЕ АНЕСТЕЗИОЛОГИИ И РЕАНИМАЦИИ</v>
          </cell>
        </row>
        <row r="974">
          <cell r="C974" t="str">
            <v>1.2.643.5.1.13.13.12.2.66.6852.0.54260</v>
          </cell>
          <cell r="D974" t="str">
            <v>ХРОМЦОВСКАЯ АМБУЛАТОРИЯ</v>
          </cell>
        </row>
        <row r="975">
          <cell r="C975" t="str">
            <v>1.2.643.5.1.13.13.12.2.66.6852.0.54440</v>
          </cell>
          <cell r="D975" t="str">
            <v>СТУДЕНЧЕСКАЯ АМБУЛАТОРИЯ</v>
          </cell>
        </row>
        <row r="976">
          <cell r="C976" t="str">
            <v>1.2.643.5.1.13.13.12.2.66.6852.0.54674</v>
          </cell>
          <cell r="D976" t="str">
            <v>КОСУЛИНСКАЯ АМБУЛАТОРИЯ</v>
          </cell>
        </row>
        <row r="977">
          <cell r="C977" t="str">
            <v>1.2.643.5.1.13.13.12.2.66.6852.0.54795</v>
          </cell>
          <cell r="D977" t="str">
            <v>БРУСНЯТСКАЯ АМБУЛАТОРИЯ</v>
          </cell>
        </row>
        <row r="978">
          <cell r="C978" t="str">
            <v>1.2.643.5.1.13.13.12.2.66.6852.0.56176</v>
          </cell>
          <cell r="D978" t="str">
            <v>КОЧНЕВСКАЯ АМБУЛАТОРИЯ</v>
          </cell>
        </row>
        <row r="979">
          <cell r="C979" t="str">
            <v>1.2.643.5.1.13.13.12.2.66.6852.0.56263</v>
          </cell>
          <cell r="D979" t="str">
            <v>КАМЫШЕВКАЯ АМБУЛАТОРИЯ</v>
          </cell>
        </row>
        <row r="980">
          <cell r="C980" t="str">
            <v>1.2.643.5.1.13.13.12.2.66.6852.0.57271</v>
          </cell>
          <cell r="D980" t="str">
            <v>ВЕРХНЕДУБРОВСКАЯ АМБУЛАТОРИЯ</v>
          </cell>
        </row>
        <row r="981">
          <cell r="C981" t="str">
            <v>1.2.643.5.1.13.13.12.2.66.6852.0.63600</v>
          </cell>
          <cell r="D981" t="str">
            <v>ПОВАРЕНСКИЙ ФАП</v>
          </cell>
        </row>
        <row r="982">
          <cell r="C982" t="str">
            <v>1.2.643.5.1.13.13.12.2.66.6852.0.63667</v>
          </cell>
          <cell r="D982" t="str">
            <v>РАССОХИНСКИЙ ФАП</v>
          </cell>
        </row>
        <row r="983">
          <cell r="C983" t="str">
            <v>1.2.643.5.1.13.13.12.2.66.6852.0.106473</v>
          </cell>
          <cell r="D983" t="str">
            <v>БЕЛОРЕЧЕНСКИЙ ФАП</v>
          </cell>
        </row>
        <row r="984">
          <cell r="C984" t="str">
            <v>1.2.643.5.1.13.13.12.2.66.6852.0.106642</v>
          </cell>
          <cell r="D984" t="str">
            <v>НЕКРАСОВСКИЙ ФАП</v>
          </cell>
        </row>
        <row r="985">
          <cell r="C985" t="str">
            <v>1.2.643.5.1.13.13.12.2.66.6852.0.108072</v>
          </cell>
          <cell r="D985" t="str">
            <v>ЧЕРНОУСОВСКИЙ ФАП</v>
          </cell>
        </row>
        <row r="986">
          <cell r="C986" t="str">
            <v>1.2.643.5.1.13.13.12.2.66.6852.0.108079</v>
          </cell>
          <cell r="D986" t="str">
            <v>РЕЖИКОВСКИЙ ФАП</v>
          </cell>
        </row>
        <row r="987">
          <cell r="C987" t="str">
            <v>1.2.643.5.1.13.13.12.2.66.6852.0.108098</v>
          </cell>
          <cell r="D987" t="str">
            <v>ХРОМЦОВСКИЙ ФАП</v>
          </cell>
        </row>
        <row r="988">
          <cell r="C988" t="str">
            <v>1.2.643.5.1.13.13.12.2.66.6852.0.108119</v>
          </cell>
          <cell r="D988" t="str">
            <v>ИЗМОДЕНОВСКИЙ ФАП</v>
          </cell>
        </row>
        <row r="989">
          <cell r="C989" t="str">
            <v>1.2.643.5.1.13.13.12.2.66.6852.0.108865</v>
          </cell>
          <cell r="D989" t="str">
            <v>МАЛОБРУСЯНСКИЙ ФАП</v>
          </cell>
        </row>
        <row r="990">
          <cell r="C990" t="str">
            <v>1.2.643.5.1.13.13.12.2.66.6852.0.108890</v>
          </cell>
          <cell r="D990" t="str">
            <v>БАЖЕНОВСКАЯ АМБУЛАТОРИЯ</v>
          </cell>
        </row>
        <row r="991">
          <cell r="C991" t="str">
            <v>1.2.643.5.1.13.13.12.2.66.6852.0.108983</v>
          </cell>
          <cell r="D991" t="str">
            <v>ПОЛИКЛИНИКА</v>
          </cell>
        </row>
        <row r="992">
          <cell r="C992" t="str">
            <v>1.2.643.5.1.13.13.12.2.66.6852.0.109008</v>
          </cell>
          <cell r="D992" t="str">
            <v>КЛИНИКО-ДИАГНОСТИЧЕСКАЯ ЛАБОРАТОРИЯ</v>
          </cell>
        </row>
        <row r="993">
          <cell r="C993" t="str">
            <v>1.2.643.5.1.13.13.12.2.66.6852.0.109083</v>
          </cell>
          <cell r="D993" t="str">
            <v>ОТДЕЛЕНИЕ СКОРОЙ МЕДИЦИНСКОЙ ПОМОЩИ</v>
          </cell>
        </row>
        <row r="994">
          <cell r="C994" t="str">
            <v>1.2.643.5.1.13.13.12.2.66.6852.0.109088</v>
          </cell>
          <cell r="D994" t="str">
            <v>ИНФЕКЦИОННОЕ ОТДЕЛЕНИЕ ДЛЯ ВЗРОСЛЫХ</v>
          </cell>
        </row>
        <row r="995">
          <cell r="C995" t="str">
            <v>1.2.643.5.1.13.13.12.2.66.6852.0.109102</v>
          </cell>
          <cell r="D995" t="str">
            <v>ИНФЕКЦИОННОЕ ОТДЕЛЕНИЕ ДЛЯ ДЕТЕЙ</v>
          </cell>
        </row>
        <row r="996">
          <cell r="C996" t="str">
            <v>1.2.643.5.1.13.13.12.2.66.6852.0.109105</v>
          </cell>
          <cell r="D996" t="str">
            <v>ПЕДИАТРИЧЕСКОЕ ОТДЕЛЕНИЕ</v>
          </cell>
        </row>
        <row r="997">
          <cell r="C997" t="str">
            <v>1.2.643.5.1.13.13.12.2.66.6852.0.208452</v>
          </cell>
          <cell r="D997" t="str">
            <v>УРАЛЬСКАЯ АМБУЛАТОРИЯ</v>
          </cell>
        </row>
        <row r="998">
          <cell r="C998" t="str">
            <v>1.2.643.5.1.13.13.12.2.66.6852.0.208536</v>
          </cell>
          <cell r="D998" t="str">
            <v>БОЛЬШЕБРУСЯНСКАЯ АМБУЛАТОРИЯ</v>
          </cell>
        </row>
        <row r="999">
          <cell r="C999" t="str">
            <v>1.2.643.5.1.13.13.12.2.66.6852.0.208538</v>
          </cell>
          <cell r="D999" t="str">
            <v>МОДУЛЬНАЯ АМБУЛАТОРИЯ П ГАГАРСКИЙ</v>
          </cell>
        </row>
        <row r="1000">
          <cell r="C1000" t="str">
            <v>1.2.643.5.1.13.13.12.2.66.6852.0.208541</v>
          </cell>
          <cell r="D1000" t="str">
            <v>МОДУЛЬНЫЙ ФАП С ЛОГИНОВО</v>
          </cell>
        </row>
        <row r="1001">
          <cell r="C1001" t="str">
            <v>1.2.643.5.1.13.13.12.2.66.6852.0.208543</v>
          </cell>
          <cell r="D1001" t="str">
            <v>МОДУЛЬНЫЙ ФАП П ОКТЯБРЬСКИЙ</v>
          </cell>
        </row>
        <row r="1002">
          <cell r="C1002" t="str">
            <v>1.2.643.5.1.13.13.12.2.66.6852.0.250794</v>
          </cell>
          <cell r="D1002" t="str">
            <v>РЕНТГЕНОЛОГИЧЕСКОЕ ОТДЕЛЕНИЕ</v>
          </cell>
        </row>
        <row r="1003">
          <cell r="C1003" t="str">
            <v>1.2.643.5.1.13.13.12.2.66.6905.0.13462</v>
          </cell>
          <cell r="D1003" t="str">
            <v>Отдел кадров</v>
          </cell>
        </row>
        <row r="1004">
          <cell r="C1004" t="str">
            <v>1.2.643.5.1.13.13.12.2.66.6905.0.13493</v>
          </cell>
          <cell r="D1004" t="str">
            <v>Отдел АСУ</v>
          </cell>
        </row>
        <row r="1005">
          <cell r="C1005" t="str">
            <v>1.2.643.5.1.13.13.12.2.66.6905.0.13522</v>
          </cell>
          <cell r="D1005" t="str">
            <v>Штаб ГО и ЧС</v>
          </cell>
        </row>
        <row r="1006">
          <cell r="C1006" t="str">
            <v>1.2.643.5.1.13.13.12.2.66.6905.0.12206</v>
          </cell>
          <cell r="D1006" t="str">
            <v>Хирургия</v>
          </cell>
        </row>
        <row r="1007">
          <cell r="C1007" t="str">
            <v>1.2.643.5.1.13.13.12.2.66.6905.0.12926</v>
          </cell>
          <cell r="D1007" t="str">
            <v>Терапия</v>
          </cell>
        </row>
        <row r="1008">
          <cell r="C1008" t="str">
            <v>1.2.643.5.1.13.13.12.2.66.6905.0.12967</v>
          </cell>
          <cell r="D1008" t="str">
            <v>Гинекология</v>
          </cell>
        </row>
        <row r="1009">
          <cell r="C1009" t="str">
            <v>1.2.643.5.1.13.13.12.2.66.6905.0.13051</v>
          </cell>
          <cell r="D1009" t="str">
            <v>Родильный дом</v>
          </cell>
        </row>
        <row r="1010">
          <cell r="C1010" t="str">
            <v>1.2.643.5.1.13.13.12.2.66.6905.0.13077</v>
          </cell>
          <cell r="D1010" t="str">
            <v>Патологоанатомическое отделение</v>
          </cell>
        </row>
        <row r="1011">
          <cell r="C1011" t="str">
            <v>1.2.643.5.1.13.13.12.2.66.6905.0.13141</v>
          </cell>
          <cell r="D1011" t="str">
            <v>Химико-токсикологическая лаборатория</v>
          </cell>
        </row>
        <row r="1012">
          <cell r="C1012" t="str">
            <v>1.2.643.5.1.13.13.12.2.66.6905.0.13144</v>
          </cell>
          <cell r="D1012" t="str">
            <v>Отделение функциональной диагностики</v>
          </cell>
        </row>
        <row r="1013">
          <cell r="C1013" t="str">
            <v>1.2.643.5.1.13.13.12.2.66.6905.0.13162</v>
          </cell>
          <cell r="D1013" t="str">
            <v>ЦСО родильного дома</v>
          </cell>
        </row>
        <row r="1014">
          <cell r="C1014" t="str">
            <v>1.2.643.5.1.13.13.12.2.66.6905.0.13276</v>
          </cell>
          <cell r="D1014" t="str">
            <v>Отделение лучевой диагнос</v>
          </cell>
        </row>
        <row r="1015">
          <cell r="C1015" t="str">
            <v>1.2.643.5.1.13.13.12.2.66.6905.0.13284</v>
          </cell>
          <cell r="D1015" t="str">
            <v>Клинико-гематологический отдел</v>
          </cell>
        </row>
        <row r="1016">
          <cell r="C1016" t="str">
            <v>1.2.643.5.1.13.13.12.2.66.6905.0.13288</v>
          </cell>
          <cell r="D1016" t="str">
            <v>Биохимический отдел</v>
          </cell>
        </row>
        <row r="1017">
          <cell r="C1017" t="str">
            <v>1.2.643.5.1.13.13.12.2.66.6905.0.13294</v>
          </cell>
          <cell r="D1017" t="str">
            <v>Бактериологический отдел</v>
          </cell>
        </row>
        <row r="1018">
          <cell r="C1018" t="str">
            <v>1.2.643.5.1.13.13.12.2.66.6905.0.13299</v>
          </cell>
          <cell r="D1018" t="str">
            <v>Экспресс-лаборатория</v>
          </cell>
        </row>
        <row r="1019">
          <cell r="C1019" t="str">
            <v>1.2.643.5.1.13.13.12.2.66.6905.0.13326</v>
          </cell>
          <cell r="D1019" t="str">
            <v>Отдел профилактики инфекционных заболеваний</v>
          </cell>
        </row>
        <row r="1020">
          <cell r="C1020" t="str">
            <v>1.2.643.5.1.13.13.12.2.66.6905.0.13336</v>
          </cell>
          <cell r="D1020" t="str">
            <v>Физиотерапевтическое отделение</v>
          </cell>
        </row>
        <row r="1021">
          <cell r="C1021" t="str">
            <v>1.2.643.5.1.13.13.12.2.66.6905.0.13371</v>
          </cell>
          <cell r="D1021" t="str">
            <v>Отделение профилактической дезинфекции</v>
          </cell>
        </row>
        <row r="1022">
          <cell r="C1022" t="str">
            <v>1.2.643.5.1.13.13.12.2.66.6905.0.13392</v>
          </cell>
          <cell r="D1022" t="str">
            <v>Организационно-методический отдел</v>
          </cell>
        </row>
        <row r="1023">
          <cell r="C1023" t="str">
            <v>1.2.643.5.1.13.13.12.2.66.6905.0.13399</v>
          </cell>
          <cell r="D1023" t="str">
            <v>Клинико-экспертный отдел</v>
          </cell>
        </row>
        <row r="1024">
          <cell r="C1024" t="str">
            <v>1.2.643.5.1.13.13.12.2.66.6905.0.13411</v>
          </cell>
          <cell r="D1024" t="str">
            <v>Пищеблок</v>
          </cell>
        </row>
        <row r="1025">
          <cell r="C1025" t="str">
            <v>1.2.643.5.1.13.13.12.2.66.6905.0.13442</v>
          </cell>
          <cell r="D1025" t="str">
            <v>Аптека готовых форм</v>
          </cell>
        </row>
        <row r="1026">
          <cell r="C1026" t="str">
            <v>1.2.643.5.1.13.13.12.2.66.6905.0.13452</v>
          </cell>
          <cell r="D1026" t="str">
            <v>Канцелярия</v>
          </cell>
        </row>
        <row r="1027">
          <cell r="C1027" t="str">
            <v>1.2.643.5.1.13.13.12.2.66.6905.0.260897</v>
          </cell>
          <cell r="D1027" t="str">
            <v>Терапевтический участок № 58</v>
          </cell>
        </row>
        <row r="1028">
          <cell r="C1028" t="str">
            <v>1.2.643.5.1.13.13.12.2.66.6905.0.260899</v>
          </cell>
          <cell r="D1028" t="str">
            <v>Терапевтический участок № 60</v>
          </cell>
        </row>
        <row r="1029">
          <cell r="C1029" t="str">
            <v>1.2.643.5.1.13.13.12.2.66.6905.0.260901</v>
          </cell>
          <cell r="D1029" t="str">
            <v>Терапевтический участок № 62</v>
          </cell>
        </row>
        <row r="1030">
          <cell r="C1030" t="str">
            <v>1.2.643.5.1.13.13.12.2.66.6905.0.260903</v>
          </cell>
          <cell r="D1030" t="str">
            <v>Терапевтический участок № 64</v>
          </cell>
        </row>
        <row r="1031">
          <cell r="C1031" t="str">
            <v>1.2.643.5.1.13.13.12.2.66.6905.0.260904</v>
          </cell>
          <cell r="D1031" t="str">
            <v>Терапевтический участок № 65</v>
          </cell>
        </row>
        <row r="1032">
          <cell r="C1032" t="str">
            <v>1.2.643.5.1.13.13.12.2.66.6905.0.260905</v>
          </cell>
          <cell r="D1032" t="str">
            <v>Терапевтический участок № 66</v>
          </cell>
        </row>
        <row r="1033">
          <cell r="C1033" t="str">
            <v>1.2.643.5.1.13.13.12.2.66.6905.0.260906</v>
          </cell>
          <cell r="D1033" t="str">
            <v>Терапевтический участок № 67</v>
          </cell>
        </row>
        <row r="1034">
          <cell r="C1034" t="str">
            <v>1.2.643.5.1.13.13.12.2.66.6905.0.260910</v>
          </cell>
          <cell r="D1034" t="str">
            <v>Терапевтический участок № 68</v>
          </cell>
        </row>
        <row r="1035">
          <cell r="C1035" t="str">
            <v>1.2.643.5.1.13.13.12.2.66.6905.0.260917</v>
          </cell>
          <cell r="D1035" t="str">
            <v>Травмпункт</v>
          </cell>
        </row>
        <row r="1036">
          <cell r="C1036" t="str">
            <v>1.2.643.5.1.13.13.12.2.66.6905.0.260918</v>
          </cell>
          <cell r="D1036" t="str">
            <v>травматолого-ортопедическое отделение с травмпунктом</v>
          </cell>
        </row>
        <row r="1037">
          <cell r="C1037" t="str">
            <v>1.2.643.5.1.13.13.12.2.66.6905.0.260920</v>
          </cell>
          <cell r="D1037" t="str">
            <v>Офтальмологическое отделение</v>
          </cell>
        </row>
        <row r="1038">
          <cell r="C1038" t="str">
            <v>1.2.643.5.1.13.13.12.2.66.6905.0.260921</v>
          </cell>
          <cell r="D1038" t="str">
            <v>Отделение компьютерной томографии амбулаторно-поликлинической службы</v>
          </cell>
        </row>
        <row r="1039">
          <cell r="C1039" t="str">
            <v>1.2.643.5.1.13.13.12.2.66.6905.0.260922</v>
          </cell>
          <cell r="D1039" t="str">
            <v>Рентгенологическое отделение</v>
          </cell>
        </row>
        <row r="1040">
          <cell r="C1040" t="str">
            <v>1.2.643.5.1.13.13.12.2.66.6905.0.260924</v>
          </cell>
          <cell r="D1040" t="str">
            <v>Эндоскопическое отделение</v>
          </cell>
        </row>
        <row r="1041">
          <cell r="C1041" t="str">
            <v>1.2.643.5.1.13.13.12.2.66.6905.0.260925</v>
          </cell>
          <cell r="D1041" t="str">
            <v>Отделение ультразвуковых методов исследований</v>
          </cell>
        </row>
        <row r="1042">
          <cell r="C1042" t="str">
            <v>1.2.643.5.1.13.13.12.2.66.6905.0.260928</v>
          </cell>
          <cell r="D1042" t="str">
            <v>Сурдологическое отделение</v>
          </cell>
        </row>
        <row r="1043">
          <cell r="C1043" t="str">
            <v>1.2.643.5.1.13.13.12.2.66.6905.0.260940</v>
          </cell>
          <cell r="D1043" t="str">
            <v>Дерматовенерологическое отделение</v>
          </cell>
        </row>
        <row r="1044">
          <cell r="C1044" t="str">
            <v>1.2.643.5.1.13.13.12.2.66.6905.0.260941</v>
          </cell>
          <cell r="D1044" t="str">
            <v>Отделение неотложной медицинской помощи</v>
          </cell>
        </row>
        <row r="1045">
          <cell r="C1045" t="str">
            <v>1.2.643.5.1.13.13.12.2.66.6905.0.260942</v>
          </cell>
          <cell r="D1045" t="str">
            <v>Дневной стационар поликлиники при женской консультации</v>
          </cell>
        </row>
        <row r="1046">
          <cell r="C1046" t="str">
            <v>1.2.643.5.1.13.13.12.2.66.6905.0.260952</v>
          </cell>
          <cell r="D1046" t="str">
            <v>Кабинет паллиативной помощи</v>
          </cell>
        </row>
        <row r="1047">
          <cell r="C1047" t="str">
            <v>1.2.643.5.1.13.13.12.2.66.6905.0.260953</v>
          </cell>
          <cell r="D1047" t="str">
            <v>Отделение профилактики</v>
          </cell>
        </row>
        <row r="1048">
          <cell r="C1048" t="str">
            <v>1.2.643.5.1.13.13.12.2.66.6905.0.260954</v>
          </cell>
          <cell r="D1048" t="str">
            <v>Центр Здоровья</v>
          </cell>
        </row>
        <row r="1049">
          <cell r="C1049" t="str">
            <v>1.2.643.5.1.13.13.12.2.66.6905.0.260956</v>
          </cell>
          <cell r="D1049" t="str">
            <v>Дневной стационар поликлиники</v>
          </cell>
        </row>
        <row r="1050">
          <cell r="C1050" t="str">
            <v>1.2.643.5.1.13.13.12.2.66.6905.0.260959</v>
          </cell>
          <cell r="D1050" t="str">
            <v>Межмуниципальный кабинет пренатальной диагностики</v>
          </cell>
        </row>
        <row r="1051">
          <cell r="C1051" t="str">
            <v>1.2.643.5.1.13.13.12.2.66.6905.0.260963</v>
          </cell>
          <cell r="D1051" t="str">
            <v>Отделение реанимации и интенсивной терапии</v>
          </cell>
        </row>
        <row r="1052">
          <cell r="C1052" t="str">
            <v>1.2.643.5.1.13.13.12.2.66.6905.0.262070</v>
          </cell>
          <cell r="D1052" t="str">
            <v>Поликлиника</v>
          </cell>
        </row>
        <row r="1053">
          <cell r="C1053" t="str">
            <v>1.2.643.5.1.13.13.12.2.66.6905.0.262083</v>
          </cell>
          <cell r="D1053" t="str">
            <v>Регистратурно-диспестчерское отделение</v>
          </cell>
        </row>
        <row r="1054">
          <cell r="C1054" t="str">
            <v>1.2.643.5.1.13.13.12.2.66.6905.0.262106</v>
          </cell>
          <cell r="D1054" t="str">
            <v>Участковая служба</v>
          </cell>
        </row>
        <row r="1055">
          <cell r="C1055" t="str">
            <v>1.2.643.5.1.13.13.12.2.66.6905.0.262349</v>
          </cell>
          <cell r="D1055" t="str">
            <v>Лабораторный отдел поликлиники</v>
          </cell>
        </row>
        <row r="1056">
          <cell r="C1056" t="str">
            <v>1.2.643.5.1.13.13.12.2.66.6905.0.262528</v>
          </cell>
          <cell r="D1056" t="str">
            <v>Отделение патоморфологии поликлиники</v>
          </cell>
        </row>
        <row r="1057">
          <cell r="C1057" t="str">
            <v>1.2.643.5.1.13.13.12.2.66.6905.0.323162</v>
          </cell>
          <cell r="D1057" t="str">
            <v>отделение анестезиологии и реанимации поликлиники</v>
          </cell>
        </row>
        <row r="1058">
          <cell r="C1058" t="str">
            <v>1.2.643.5.1.13.13.12.2.66.6905.0.323164</v>
          </cell>
          <cell r="D1058" t="str">
            <v>терапевтическое отделение</v>
          </cell>
        </row>
        <row r="1059">
          <cell r="C1059" t="str">
            <v>1.2.643.5.1.13.13.12.2.66.6905.0.352559</v>
          </cell>
          <cell r="D1059" t="str">
            <v>Планово-экономический отдел</v>
          </cell>
        </row>
        <row r="1060">
          <cell r="C1060" t="str">
            <v>1.2.643.5.1.13.13.12.2.66.6905.0.352571</v>
          </cell>
          <cell r="D1060" t="str">
            <v>Юридический отдел</v>
          </cell>
        </row>
        <row r="1061">
          <cell r="C1061" t="str">
            <v>1.2.643.5.1.13.13.12.2.66.6905.0.352726</v>
          </cell>
          <cell r="D1061" t="str">
            <v>Бухгалтерия</v>
          </cell>
        </row>
        <row r="1062">
          <cell r="C1062" t="str">
            <v>1.2.643.5.1.13.13.12.2.66.6905.0.352732</v>
          </cell>
          <cell r="D1062" t="str">
            <v>Хозяйственно-обслуживающий персонал</v>
          </cell>
        </row>
        <row r="1063">
          <cell r="C1063" t="str">
            <v>1.2.643.5.1.13.13.12.2.66.6905.0.352738</v>
          </cell>
          <cell r="D1063" t="str">
            <v>Техническая служба</v>
          </cell>
        </row>
        <row r="1064">
          <cell r="C1064" t="str">
            <v>1.2.643.5.1.13.13.12.2.66.6905.0.352745</v>
          </cell>
          <cell r="D1064" t="str">
            <v>Контрактная служба</v>
          </cell>
        </row>
        <row r="1065">
          <cell r="C1065" t="str">
            <v>1.2.643.5.1.13.13.12.2.66.6905.0.354274</v>
          </cell>
          <cell r="D1065" t="str">
            <v>Отделение лучевой диагностики</v>
          </cell>
        </row>
        <row r="1066">
          <cell r="C1066" t="str">
            <v>1.2.643.5.1.13.13.12.2.66.6905.0.437224</v>
          </cell>
          <cell r="D1066" t="str">
            <v>Служба контроля качества и безопасности медицинской деятельности</v>
          </cell>
        </row>
        <row r="1067">
          <cell r="C1067" t="str">
            <v>1.2.643.5.1.13.13.12.2.66.6905.0.437228</v>
          </cell>
          <cell r="D1067" t="str">
            <v>отдел медицинской статистики</v>
          </cell>
        </row>
        <row r="1068">
          <cell r="C1068" t="str">
            <v>1.2.643.5.1.13.13.12.2.66.6905.0.439008</v>
          </cell>
          <cell r="D1068" t="str">
            <v>здравпункт на пр. Космонавтов, 99л</v>
          </cell>
        </row>
        <row r="1069">
          <cell r="C1069" t="str">
            <v>1.2.643.5.1.13.13.12.2.66.6905.0.18263</v>
          </cell>
          <cell r="D1069" t="str">
            <v>Администрация</v>
          </cell>
        </row>
        <row r="1070">
          <cell r="C1070" t="str">
            <v>1.2.643.5.1.13.13.12.2.66.6905.0.260838</v>
          </cell>
          <cell r="D1070" t="str">
            <v>Хирургическое отделение поликлиники</v>
          </cell>
        </row>
        <row r="1071">
          <cell r="C1071" t="str">
            <v>1.2.643.5.1.13.13.12.2.66.6905.0.260839</v>
          </cell>
          <cell r="D1071" t="str">
            <v>Акушерско-гинекологическое</v>
          </cell>
        </row>
        <row r="1072">
          <cell r="C1072" t="str">
            <v>1.2.643.5.1.13.13.12.2.66.6905.0.260840</v>
          </cell>
          <cell r="D1072" t="str">
            <v>Урологическое отделение поликлиники</v>
          </cell>
        </row>
        <row r="1073">
          <cell r="C1073" t="str">
            <v>1.2.643.5.1.13.13.12.2.66.6905.0.260841</v>
          </cell>
          <cell r="D1073" t="str">
            <v>Хирургическая служба поликлиники</v>
          </cell>
        </row>
        <row r="1074">
          <cell r="C1074" t="str">
            <v>1.2.643.5.1.13.13.12.2.66.6905.0.260842</v>
          </cell>
          <cell r="D1074" t="str">
            <v>Женская консультация</v>
          </cell>
        </row>
        <row r="1075">
          <cell r="C1075" t="str">
            <v>1.2.643.5.1.13.13.12.2.66.6905.0.260843</v>
          </cell>
          <cell r="D1075" t="str">
            <v>терапевтическое отделение (в том числе педиатрическое отделение)</v>
          </cell>
        </row>
        <row r="1076">
          <cell r="C1076" t="str">
            <v>1.2.643.5.1.13.13.12.2.66.6905.0.260844</v>
          </cell>
          <cell r="D1076" t="str">
            <v>Терапевтический участок № 1</v>
          </cell>
        </row>
        <row r="1077">
          <cell r="C1077" t="str">
            <v>1.2.643.5.1.13.13.12.2.66.6905.0.260845</v>
          </cell>
          <cell r="D1077" t="str">
            <v>Терапевтический участок № 2</v>
          </cell>
        </row>
        <row r="1078">
          <cell r="C1078" t="str">
            <v>1.2.643.5.1.13.13.12.2.66.6905.0.260846</v>
          </cell>
          <cell r="D1078" t="str">
            <v>Терапевтический участок № 3</v>
          </cell>
        </row>
        <row r="1079">
          <cell r="C1079" t="str">
            <v>1.2.643.5.1.13.13.12.2.66.6905.0.260847</v>
          </cell>
          <cell r="D1079" t="str">
            <v>Терапевтический участок № 4</v>
          </cell>
        </row>
        <row r="1080">
          <cell r="C1080" t="str">
            <v>1.2.643.5.1.13.13.12.2.66.6905.0.260848</v>
          </cell>
          <cell r="D1080" t="str">
            <v>Терапевтический участок № 5</v>
          </cell>
        </row>
        <row r="1081">
          <cell r="C1081" t="str">
            <v>1.2.643.5.1.13.13.12.2.66.6905.0.260849</v>
          </cell>
          <cell r="D1081" t="str">
            <v>Терапевтический участок № 6</v>
          </cell>
        </row>
        <row r="1082">
          <cell r="C1082" t="str">
            <v>1.2.643.5.1.13.13.12.2.66.6905.0.260850</v>
          </cell>
          <cell r="D1082" t="str">
            <v>Терапевтический участок № 7</v>
          </cell>
        </row>
        <row r="1083">
          <cell r="C1083" t="str">
            <v>1.2.643.5.1.13.13.12.2.66.6905.0.260851</v>
          </cell>
          <cell r="D1083" t="str">
            <v>Терапевтический участок № 8</v>
          </cell>
        </row>
        <row r="1084">
          <cell r="C1084" t="str">
            <v>1.2.643.5.1.13.13.12.2.66.6905.0.260852</v>
          </cell>
          <cell r="D1084" t="str">
            <v>Терапевтический участок № 9</v>
          </cell>
        </row>
        <row r="1085">
          <cell r="C1085" t="str">
            <v>1.2.643.5.1.13.13.12.2.66.6905.0.260853</v>
          </cell>
          <cell r="D1085" t="str">
            <v>Терапевтический участок № 10</v>
          </cell>
        </row>
        <row r="1086">
          <cell r="C1086" t="str">
            <v>1.2.643.5.1.13.13.12.2.66.6905.0.260855</v>
          </cell>
          <cell r="D1086" t="str">
            <v>Терапевтический участок № 12</v>
          </cell>
        </row>
        <row r="1087">
          <cell r="C1087" t="str">
            <v>1.2.643.5.1.13.13.12.2.66.6905.0.260857</v>
          </cell>
          <cell r="D1087" t="str">
            <v>Терапевтический участок № 14</v>
          </cell>
        </row>
        <row r="1088">
          <cell r="C1088" t="str">
            <v>1.2.643.5.1.13.13.12.2.66.6905.0.260858</v>
          </cell>
          <cell r="D1088" t="str">
            <v>Терапевтический участок № 15</v>
          </cell>
        </row>
        <row r="1089">
          <cell r="C1089" t="str">
            <v>1.2.643.5.1.13.13.12.2.66.6905.0.260859</v>
          </cell>
          <cell r="D1089" t="str">
            <v>Терапевтический участок № 16</v>
          </cell>
        </row>
        <row r="1090">
          <cell r="C1090" t="str">
            <v>1.2.643.5.1.13.13.12.2.66.6905.0.260861</v>
          </cell>
          <cell r="D1090" t="str">
            <v>Терапевтический участок № 17</v>
          </cell>
        </row>
        <row r="1091">
          <cell r="C1091" t="str">
            <v>1.2.643.5.1.13.13.12.2.66.6905.0.260863</v>
          </cell>
          <cell r="D1091" t="str">
            <v>Терапевтический участок № 19</v>
          </cell>
        </row>
        <row r="1092">
          <cell r="C1092" t="str">
            <v>1.2.643.5.1.13.13.12.2.66.6905.0.260864</v>
          </cell>
          <cell r="D1092" t="str">
            <v>Терапевтический участок № 20</v>
          </cell>
        </row>
        <row r="1093">
          <cell r="C1093" t="str">
            <v>1.2.643.5.1.13.13.12.2.66.6905.0.260865</v>
          </cell>
          <cell r="D1093" t="str">
            <v>Терапевтический участок № 21</v>
          </cell>
        </row>
        <row r="1094">
          <cell r="C1094" t="str">
            <v>1.2.643.5.1.13.13.12.2.66.6905.0.260866</v>
          </cell>
          <cell r="D1094" t="str">
            <v>Терапевтический участок № 22</v>
          </cell>
        </row>
        <row r="1095">
          <cell r="C1095" t="str">
            <v>1.2.643.5.1.13.13.12.2.66.6905.0.260867</v>
          </cell>
          <cell r="D1095" t="str">
            <v>Терапевтический участок № 23</v>
          </cell>
        </row>
        <row r="1096">
          <cell r="C1096" t="str">
            <v>1.2.643.5.1.13.13.12.2.66.6905.0.260869</v>
          </cell>
          <cell r="D1096" t="str">
            <v>Терапевтический участок № 25</v>
          </cell>
        </row>
        <row r="1097">
          <cell r="C1097" t="str">
            <v>1.2.643.5.1.13.13.12.2.66.6905.0.260870</v>
          </cell>
          <cell r="D1097" t="str">
            <v>Терапевтический участок № 26</v>
          </cell>
        </row>
        <row r="1098">
          <cell r="C1098" t="str">
            <v>1.2.643.5.1.13.13.12.2.66.6905.0.260871</v>
          </cell>
          <cell r="D1098" t="str">
            <v>Терапевтический участок № 27</v>
          </cell>
        </row>
        <row r="1099">
          <cell r="C1099" t="str">
            <v>1.2.643.5.1.13.13.12.2.66.6905.0.260872</v>
          </cell>
          <cell r="D1099" t="str">
            <v>Терапевтический участок № 28</v>
          </cell>
        </row>
        <row r="1100">
          <cell r="C1100" t="str">
            <v>1.2.643.5.1.13.13.12.2.66.6905.0.260873</v>
          </cell>
          <cell r="D1100" t="str">
            <v>Терапевтический участок № 29</v>
          </cell>
        </row>
        <row r="1101">
          <cell r="C1101" t="str">
            <v>1.2.643.5.1.13.13.12.2.66.6905.0.260874</v>
          </cell>
          <cell r="D1101" t="str">
            <v>Терапевтический участок № 30</v>
          </cell>
        </row>
        <row r="1102">
          <cell r="C1102" t="str">
            <v>1.2.643.5.1.13.13.12.2.66.6905.0.260875</v>
          </cell>
          <cell r="D1102" t="str">
            <v>Терапевтический участок № 31</v>
          </cell>
        </row>
        <row r="1103">
          <cell r="C1103" t="str">
            <v>1.2.643.5.1.13.13.12.2.66.6905.0.260876</v>
          </cell>
          <cell r="D1103" t="str">
            <v>Терапевтический участок № 32</v>
          </cell>
        </row>
        <row r="1104">
          <cell r="C1104" t="str">
            <v>1.2.643.5.1.13.13.12.2.66.6905.0.260877</v>
          </cell>
          <cell r="D1104" t="str">
            <v>Терапевтический участок № 33</v>
          </cell>
        </row>
        <row r="1105">
          <cell r="C1105" t="str">
            <v>1.2.643.5.1.13.13.12.2.66.6905.0.260878</v>
          </cell>
          <cell r="D1105" t="str">
            <v>Терапевтический участок № 34</v>
          </cell>
        </row>
        <row r="1106">
          <cell r="C1106" t="str">
            <v>1.2.643.5.1.13.13.12.2.66.6905.0.260879</v>
          </cell>
          <cell r="D1106" t="str">
            <v>Терапевтический участок № 37</v>
          </cell>
        </row>
        <row r="1107">
          <cell r="C1107" t="str">
            <v>1.2.643.5.1.13.13.12.2.66.6905.0.260881</v>
          </cell>
          <cell r="D1107" t="str">
            <v>Терапевтический участок № 39</v>
          </cell>
        </row>
        <row r="1108">
          <cell r="C1108" t="str">
            <v>1.2.643.5.1.13.13.12.2.66.6905.0.260882</v>
          </cell>
          <cell r="D1108" t="str">
            <v>Терапевтический участок № 41</v>
          </cell>
        </row>
        <row r="1109">
          <cell r="C1109" t="str">
            <v>1.2.643.5.1.13.13.12.2.66.6905.0.260883</v>
          </cell>
          <cell r="D1109" t="str">
            <v>Терапевтический участок № 42</v>
          </cell>
        </row>
        <row r="1110">
          <cell r="C1110" t="str">
            <v>1.2.643.5.1.13.13.12.2.66.6905.0.260884</v>
          </cell>
          <cell r="D1110" t="str">
            <v>Терапевтический участок № 43</v>
          </cell>
        </row>
        <row r="1111">
          <cell r="C1111" t="str">
            <v>1.2.643.5.1.13.13.12.2.66.6905.0.260887</v>
          </cell>
          <cell r="D1111" t="str">
            <v>Терапевтический участок № 46</v>
          </cell>
        </row>
        <row r="1112">
          <cell r="C1112" t="str">
            <v>1.2.643.5.1.13.13.12.2.66.6905.0.260888</v>
          </cell>
          <cell r="D1112" t="str">
            <v>Терапевтический участок № 47</v>
          </cell>
        </row>
        <row r="1113">
          <cell r="C1113" t="str">
            <v>1.2.643.5.1.13.13.12.2.66.6905.0.260889</v>
          </cell>
          <cell r="D1113" t="str">
            <v>Терапевтический участок № 48</v>
          </cell>
        </row>
        <row r="1114">
          <cell r="C1114" t="str">
            <v>1.2.643.5.1.13.13.12.2.66.6905.0.260890</v>
          </cell>
          <cell r="D1114" t="str">
            <v>Терапевтический участок № 49</v>
          </cell>
        </row>
        <row r="1115">
          <cell r="C1115" t="str">
            <v>1.2.643.5.1.13.13.12.2.66.6905.0.260891</v>
          </cell>
          <cell r="D1115" t="str">
            <v>Терапевтический участок № 50</v>
          </cell>
        </row>
        <row r="1116">
          <cell r="C1116" t="str">
            <v>1.2.643.5.1.13.13.12.2.66.6905.0.260892</v>
          </cell>
          <cell r="D1116" t="str">
            <v>Терапевтический участок №52</v>
          </cell>
        </row>
        <row r="1117">
          <cell r="C1117" t="str">
            <v>1.2.643.5.1.13.13.12.2.66.6905.0.260894</v>
          </cell>
          <cell r="D1117" t="str">
            <v>Терапевтический участок № 54</v>
          </cell>
        </row>
        <row r="1118">
          <cell r="C1118" t="str">
            <v>1.2.643.5.1.13.13.12.2.66.6905.0.260895</v>
          </cell>
          <cell r="D1118" t="str">
            <v>Терапевтический участок № 56</v>
          </cell>
        </row>
        <row r="1119">
          <cell r="C1119" t="str">
            <v>1.2.643.5.1.13.13.12.2.66.6905.0.260896</v>
          </cell>
          <cell r="D1119" t="str">
            <v>Терапевтический участок № 57</v>
          </cell>
        </row>
        <row r="1120">
          <cell r="C1120" t="str">
            <v>1.2.643.5.1.13.13.12.2.66.9290.0.337917</v>
          </cell>
          <cell r="D1120" t="str">
            <v>Административно-управленческий персонал</v>
          </cell>
        </row>
        <row r="1121">
          <cell r="C1121" t="str">
            <v>1.2.643.5.1.13.13.12.2.66.9290.0.343842</v>
          </cell>
          <cell r="D1121" t="str">
            <v>Дневной стационар</v>
          </cell>
        </row>
        <row r="1122">
          <cell r="C1122" t="str">
            <v>1.2.643.5.1.13.13.12.2.66.9290.0.345826</v>
          </cell>
          <cell r="D1122" t="str">
            <v>Фельдшерский здравпункт</v>
          </cell>
        </row>
        <row r="1123">
          <cell r="C1123" t="str">
            <v>1.2.643.5.1.13.13.12.2.66.9290.0.376903</v>
          </cell>
          <cell r="D1123" t="str">
            <v>Неврологическое отделение (общее)</v>
          </cell>
        </row>
        <row r="1124">
          <cell r="C1124" t="str">
            <v>1.2.643.5.1.13.13.12.2.66.9290.0.51048</v>
          </cell>
          <cell r="D1124" t="str">
            <v>Терапевтическое отделение</v>
          </cell>
        </row>
        <row r="1125">
          <cell r="C1125" t="str">
            <v>1.2.643.5.1.13.13.12.2.66.9290.0.51094</v>
          </cell>
          <cell r="D1125" t="str">
            <v>Хирургическое отделение</v>
          </cell>
        </row>
        <row r="1126">
          <cell r="C1126" t="str">
            <v>1.2.643.5.1.13.13.12.2.66.9290.0.51114</v>
          </cell>
          <cell r="D1126" t="str">
            <v>Кардиологическое отделение (ПСО)</v>
          </cell>
        </row>
        <row r="1127">
          <cell r="C1127" t="str">
            <v>1.2.643.5.1.13.13.12.2.66.9290.0.51132</v>
          </cell>
          <cell r="D1127" t="str">
            <v>Первичное сосудистое отделение с ранней реабилитацией</v>
          </cell>
        </row>
        <row r="1128">
          <cell r="C1128" t="str">
            <v>1.2.643.5.1.13.13.12.2.66.9290.0.51152</v>
          </cell>
          <cell r="D1128" t="str">
            <v>Отделение паллиативной помощи</v>
          </cell>
        </row>
        <row r="1129">
          <cell r="C1129" t="str">
            <v>1.2.643.5.1.13.13.12.2.66.9290.0.51159</v>
          </cell>
          <cell r="D1129" t="str">
            <v>Отделение анестезиологии-реанимации</v>
          </cell>
        </row>
        <row r="1130">
          <cell r="C1130" t="str">
            <v>1.2.643.5.1.13.13.12.2.66.9290.0.51176</v>
          </cell>
          <cell r="D1130" t="str">
            <v>Детское с инфекционными боксированными койками</v>
          </cell>
        </row>
        <row r="1131">
          <cell r="C1131" t="str">
            <v>1.2.643.5.1.13.13.12.2.66.9290.0.51193</v>
          </cell>
          <cell r="D1131" t="str">
            <v>Центр медицинской реабилитации</v>
          </cell>
        </row>
        <row r="1132">
          <cell r="C1132" t="str">
            <v>1.2.643.5.1.13.13.12.2.66.9290.0.51256</v>
          </cell>
          <cell r="D1132" t="str">
            <v>Поликлиника</v>
          </cell>
        </row>
        <row r="1133">
          <cell r="C1133" t="str">
            <v>1.2.643.5.1.13.13.12.2.66.9290.0.52056</v>
          </cell>
          <cell r="D1133" t="str">
            <v>Отделение скорой специализированной медицинской помощи</v>
          </cell>
        </row>
        <row r="1134">
          <cell r="C1134" t="str">
            <v>1.2.643.5.1.13.13.12.2.66.9290.0.52060</v>
          </cell>
          <cell r="D1134" t="str">
            <v>Клинико-диагностическая лаборатория</v>
          </cell>
        </row>
        <row r="1135">
          <cell r="C1135" t="str">
            <v>1.2.643.5.1.13.13.12.2.66.9290.0.52065</v>
          </cell>
          <cell r="D1135" t="str">
            <v>Аптека</v>
          </cell>
        </row>
        <row r="1136">
          <cell r="C1136" t="str">
            <v>1.2.643.5.1.13.13.12.2.66.6887.0.171968</v>
          </cell>
          <cell r="D1136" t="str">
            <v>ПОЛИКЛИНИКА</v>
          </cell>
        </row>
        <row r="1137">
          <cell r="C1137" t="str">
            <v>1.2.643.5.1.13.13.12.2.66.6887.0.171971</v>
          </cell>
          <cell r="D1137" t="str">
            <v>поликлиника детская</v>
          </cell>
        </row>
        <row r="1138">
          <cell r="C1138" t="str">
            <v>1.2.643.5.1.13.13.12.2.66.6887.0.171972</v>
          </cell>
          <cell r="D1138" t="str">
            <v>общебольничный персонал</v>
          </cell>
        </row>
        <row r="1139">
          <cell r="C1139" t="str">
            <v>1.2.643.5.1.13.13.12.2.66.6887.0.171974</v>
          </cell>
          <cell r="D1139" t="str">
            <v>клиническая-диагностическая лаборатория</v>
          </cell>
        </row>
        <row r="1140">
          <cell r="C1140" t="str">
            <v>1.2.643.5.1.13.13.12.2.66.6887.0.172171</v>
          </cell>
          <cell r="D1140" t="str">
            <v>отделение анестезиологии реанимации</v>
          </cell>
        </row>
        <row r="1141">
          <cell r="C1141" t="str">
            <v>1.2.643.5.1.13.13.12.2.66.6887.0.172174</v>
          </cell>
          <cell r="D1141" t="str">
            <v>туберкулезное отделение</v>
          </cell>
        </row>
        <row r="1142">
          <cell r="C1142" t="str">
            <v>1.2.643.5.1.13.13.12.2.66.6887.0.172177</v>
          </cell>
          <cell r="D1142" t="str">
            <v>отделение скорая медицинская помощь</v>
          </cell>
        </row>
        <row r="1143">
          <cell r="C1143" t="str">
            <v>1.2.643.5.1.13.13.12.2.66.6887.0.172181</v>
          </cell>
          <cell r="D1143" t="str">
            <v>терапевтическое отделение</v>
          </cell>
        </row>
        <row r="1144">
          <cell r="C1144" t="str">
            <v>1.2.643.5.1.13.13.12.2.66.6887.0.172185</v>
          </cell>
          <cell r="D1144" t="str">
            <v>дневной стационар терапия</v>
          </cell>
        </row>
        <row r="1145">
          <cell r="C1145" t="str">
            <v>1.2.643.5.1.13.13.12.2.66.6887.0.172187</v>
          </cell>
          <cell r="D1145" t="str">
            <v>дневной стационар хирургия</v>
          </cell>
        </row>
        <row r="1146">
          <cell r="C1146" t="str">
            <v>1.2.643.5.1.13.13.12.2.66.6887.0.172190</v>
          </cell>
          <cell r="D1146" t="str">
            <v>хирургическое отделение</v>
          </cell>
        </row>
        <row r="1147">
          <cell r="C1147" t="str">
            <v>1.2.643.5.1.13.13.12.2.66.6887.0.172192</v>
          </cell>
          <cell r="D1147" t="str">
            <v>административно управленческий персонал</v>
          </cell>
        </row>
        <row r="1148">
          <cell r="C1148" t="str">
            <v>1.2.643.5.1.13.13.12.2.66.6887.0.343142</v>
          </cell>
          <cell r="D1148" t="str">
            <v>Противотуберкулезный кабинет</v>
          </cell>
        </row>
        <row r="1149">
          <cell r="C1149" t="str">
            <v>1.2.643.5.1.13.13.12.2.66.6887.0.396343</v>
          </cell>
          <cell r="D1149" t="str">
            <v>Фельдшерско-акушерский пункт</v>
          </cell>
        </row>
        <row r="1150">
          <cell r="C1150" t="str">
            <v>1.2.643.5.1.13.13.12.2.66.6914.0.195152</v>
          </cell>
          <cell r="D1150" t="str">
            <v>ОБЩЕБОЛЬНИЧНАЯ СЛУЖБА СТАЦИОНАРА №2</v>
          </cell>
        </row>
        <row r="1151">
          <cell r="C1151" t="str">
            <v>1.2.643.5.1.13.13.12.2.66.6914.0.236463</v>
          </cell>
          <cell r="D1151" t="str">
            <v>Приемное отделение</v>
          </cell>
        </row>
        <row r="1152">
          <cell r="C1152" t="str">
            <v>1.2.643.5.1.13.13.12.2.66.6914.0.259393</v>
          </cell>
          <cell r="D1152" t="str">
            <v>Отделение анестезиологии-реанимации</v>
          </cell>
        </row>
        <row r="1153">
          <cell r="C1153" t="str">
            <v>1.2.643.5.1.13.13.12.2.66.6914.0.287605</v>
          </cell>
          <cell r="D1153" t="str">
            <v>КАБИНЕТ НЕОТЛОЖНОЙ МЕДИЦИНСКОЙ ПОМОЩИ (ПОЛИКЛИНИКА №2)</v>
          </cell>
        </row>
        <row r="1154">
          <cell r="C1154" t="str">
            <v>1.2.643.5.1.13.13.12.2.66.6914.0.287619</v>
          </cell>
          <cell r="D1154" t="str">
            <v>КАБИНЕТ НЕОТЛОЖНОЙМЕДИЦИНСКОЙ ПОМОЩИ (ПОЛИКЛИНИКА №1)</v>
          </cell>
        </row>
        <row r="1155">
          <cell r="C1155" t="str">
            <v>1.2.643.5.1.13.13.12.2.66.6914.0.294749</v>
          </cell>
          <cell r="D1155" t="str">
            <v>КАБИНЕТ ПАЛЛИАТИВНОЙ ПОМОЩИ (ПОЛИКЛИНИКА №2)</v>
          </cell>
        </row>
        <row r="1156">
          <cell r="C1156" t="str">
            <v>1.2.643.5.1.13.13.12.2.66.6914.0.294752</v>
          </cell>
          <cell r="D1156" t="str">
            <v>Кабинет паллиативной помощи (детская поликлиника)</v>
          </cell>
        </row>
        <row r="1157">
          <cell r="C1157" t="str">
            <v>1.2.643.5.1.13.13.12.2.66.6914.0.64340</v>
          </cell>
          <cell r="D1157" t="str">
            <v>Бактериологическая лаборатория</v>
          </cell>
        </row>
        <row r="1158">
          <cell r="C1158" t="str">
            <v>1.2.643.5.1.13.13.12.2.66.6914.0.64368</v>
          </cell>
          <cell r="D1158" t="str">
            <v>Аптека</v>
          </cell>
        </row>
        <row r="1159">
          <cell r="C1159" t="str">
            <v>1.2.643.5.1.13.13.12.2.66.6914.0.64550</v>
          </cell>
          <cell r="D1159" t="str">
            <v>Отделение функциональной диагностики</v>
          </cell>
        </row>
        <row r="1160">
          <cell r="C1160" t="str">
            <v>1.2.643.5.1.13.13.12.2.66.6914.0.294753</v>
          </cell>
          <cell r="D1160" t="str">
            <v>КАБИНЕТ ПАЛЛИАТИВНОЙ ПОМОЩИ (ПОЛИКЛИНИКА №1)</v>
          </cell>
        </row>
        <row r="1161">
          <cell r="C1161" t="str">
            <v>1.2.643.5.1.13.13.12.2.66.6914.0.294755</v>
          </cell>
          <cell r="D1161" t="str">
            <v>Дневной стационар (ОВП с. Полдневая)</v>
          </cell>
        </row>
        <row r="1162">
          <cell r="C1162" t="str">
            <v>1.2.643.5.1.13.13.12.2.66.6914.0.67808</v>
          </cell>
          <cell r="D1162" t="str">
            <v>Рентгенодиагностическое отделение</v>
          </cell>
        </row>
        <row r="1163">
          <cell r="C1163" t="str">
            <v>1.2.643.5.1.13.13.12.2.66.6914.0.67827</v>
          </cell>
          <cell r="D1163" t="str">
            <v>Отделение скорой медицинской помощи</v>
          </cell>
        </row>
        <row r="1164">
          <cell r="C1164" t="str">
            <v>1.2.643.5.1.13.13.12.2.66.6914.0.334745</v>
          </cell>
          <cell r="D1164" t="str">
            <v>Терапевтическое отделение №1</v>
          </cell>
        </row>
        <row r="1165">
          <cell r="C1165" t="str">
            <v>1.2.643.5.1.13.13.12.2.66.6914.0.334752</v>
          </cell>
          <cell r="D1165" t="str">
            <v>Общая врачебная практика с.Полдневая</v>
          </cell>
        </row>
        <row r="1166">
          <cell r="C1166" t="str">
            <v>1.2.643.5.1.13.13.12.2.66.6914.0.334761</v>
          </cell>
          <cell r="D1166" t="str">
            <v>Детская поликлиника ул. К. Маркса, 23</v>
          </cell>
        </row>
        <row r="1167">
          <cell r="C1167" t="str">
            <v>1.2.643.5.1.13.13.12.2.66.6914.0.334771</v>
          </cell>
          <cell r="D1167" t="str">
            <v>Детская поликлиника ул. Ленина, 1</v>
          </cell>
        </row>
        <row r="1168">
          <cell r="C1168" t="str">
            <v>1.2.643.5.1.13.13.12.2.66.6914.0.334785</v>
          </cell>
          <cell r="D1168" t="str">
            <v>Дневной стационар №1 при детской поликлинике</v>
          </cell>
        </row>
        <row r="1169">
          <cell r="C1169" t="str">
            <v>1.2.643.5.1.13.13.12.2.66.6914.0.334786</v>
          </cell>
          <cell r="D1169" t="str">
            <v>Дневной стационар №2 при детской поликлинике</v>
          </cell>
        </row>
        <row r="1170">
          <cell r="C1170" t="str">
            <v>1.2.643.5.1.13.13.12.2.66.6914.0.67852</v>
          </cell>
          <cell r="D1170" t="str">
            <v>Патологоанатомическое отделение</v>
          </cell>
        </row>
        <row r="1171">
          <cell r="C1171" t="str">
            <v>1.2.643.5.1.13.13.12.2.66.6914.0.67862</v>
          </cell>
          <cell r="D1171" t="str">
            <v>Эндоскопическое отделение</v>
          </cell>
        </row>
        <row r="1172">
          <cell r="C1172" t="str">
            <v>1.2.643.5.1.13.13.12.2.66.6914.0.68109</v>
          </cell>
          <cell r="D1172" t="str">
            <v>Инфекционное отделение</v>
          </cell>
        </row>
        <row r="1173">
          <cell r="C1173" t="str">
            <v>1.2.643.5.1.13.13.12.2.66.6914.0.68144</v>
          </cell>
          <cell r="D1173" t="str">
            <v>Акушерское отделение</v>
          </cell>
        </row>
        <row r="1174">
          <cell r="C1174" t="str">
            <v>1.2.643.5.1.13.13.12.2.66.6914.0.68159</v>
          </cell>
          <cell r="D1174" t="str">
            <v>Кардиологическое отделение</v>
          </cell>
        </row>
        <row r="1175">
          <cell r="C1175" t="str">
            <v>1.2.643.5.1.13.13.12.2.66.6914.0.68178</v>
          </cell>
          <cell r="D1175" t="str">
            <v>Неврологическое отделение</v>
          </cell>
        </row>
        <row r="1176">
          <cell r="C1176" t="str">
            <v>1.2.643.5.1.13.13.12.2.66.6914.0.68244</v>
          </cell>
          <cell r="D1176" t="str">
            <v>ОТДЕЛЕНИЕ РЕАНИМАЦИИ И ИНТЕНСИВНОЙ ТЕРАПИИ №2</v>
          </cell>
        </row>
        <row r="1177">
          <cell r="C1177" t="str">
            <v>1.2.643.5.1.13.13.12.2.66.6914.0.68301</v>
          </cell>
          <cell r="D1177" t="str">
            <v>ОТДЕЛЕНИЕ РЕАНИМАЦИИ И ИНТЕНСИВНОЙ ТЕРАПИИ №3</v>
          </cell>
        </row>
        <row r="1178">
          <cell r="C1178" t="str">
            <v>1.2.643.5.1.13.13.12.2.66.6914.0.68450</v>
          </cell>
          <cell r="D1178" t="str">
            <v>Травматологическое отделение</v>
          </cell>
        </row>
        <row r="1179">
          <cell r="C1179" t="str">
            <v>1.2.643.5.1.13.13.12.2.66.6914.0.68468</v>
          </cell>
          <cell r="D1179" t="str">
            <v>Хирургическое отделение</v>
          </cell>
        </row>
        <row r="1180">
          <cell r="C1180" t="str">
            <v>1.2.643.5.1.13.13.12.2.66.6914.0.334799</v>
          </cell>
          <cell r="D1180" t="str">
            <v>Детская поликлиника ул. К. Маркса, 23 Кабинет неотложной медицинской помощи</v>
          </cell>
        </row>
        <row r="1181">
          <cell r="C1181" t="str">
            <v>1.2.643.5.1.13.13.12.2.66.6914.0.334805</v>
          </cell>
          <cell r="D1181" t="str">
            <v>Детская поликлиника ул. Ленина, 1 Кабинет неотложной медицинской помощи</v>
          </cell>
        </row>
        <row r="1182">
          <cell r="C1182" t="str">
            <v>1.2.643.5.1.13.13.12.2.66.6914.0.334813</v>
          </cell>
          <cell r="D1182" t="str">
            <v>Поликлиника</v>
          </cell>
        </row>
        <row r="1183">
          <cell r="C1183" t="str">
            <v>1.2.643.5.1.13.13.12.2.66.6914.0.334814</v>
          </cell>
          <cell r="D1183" t="str">
            <v>Поликлиника Кабинет неотложной медицинской помощи</v>
          </cell>
        </row>
        <row r="1184">
          <cell r="C1184" t="str">
            <v>1.2.643.5.1.13.13.12.2.66.6914.0.334815</v>
          </cell>
          <cell r="D1184" t="str">
            <v>Кабинет паллиативной помощи (поликлиника)</v>
          </cell>
        </row>
        <row r="1185">
          <cell r="C1185" t="str">
            <v>1.2.643.5.1.13.13.12.2.66.6914.0.368894</v>
          </cell>
          <cell r="D1185" t="str">
            <v>Дневной стационар при поликлинике</v>
          </cell>
        </row>
        <row r="1186">
          <cell r="C1186" t="str">
            <v>1.2.643.5.1.13.13.12.2.66.6914.0.431396</v>
          </cell>
          <cell r="D1186" t="str">
            <v>Дневной стационар при женской консультации</v>
          </cell>
        </row>
        <row r="1187">
          <cell r="C1187" t="str">
            <v>1.2.643.5.1.13.13.12.2.66.6914.0.431397</v>
          </cell>
          <cell r="D1187" t="str">
            <v>Дневной стационар для оказания химиотерапевтической помощи</v>
          </cell>
        </row>
        <row r="1188">
          <cell r="C1188" t="str">
            <v>1.2.643.5.1.13.13.12.2.66.6914.0.433202</v>
          </cell>
          <cell r="D1188" t="str">
            <v>Гараж</v>
          </cell>
        </row>
        <row r="1189">
          <cell r="C1189" t="str">
            <v>1.2.643.5.1.13.13.12.2.66.6914.0.433203</v>
          </cell>
          <cell r="D1189" t="str">
            <v>Архив</v>
          </cell>
        </row>
        <row r="1190">
          <cell r="C1190" t="str">
            <v>1.2.643.5.1.13.13.12.2.66.6914.0.433205</v>
          </cell>
          <cell r="D1190" t="str">
            <v>Бухгалтерия</v>
          </cell>
        </row>
        <row r="1191">
          <cell r="C1191" t="str">
            <v>1.2.643.5.1.13.13.12.2.66.6914.0.433206</v>
          </cell>
          <cell r="D1191" t="str">
            <v>Общебольничная служба стационара №3</v>
          </cell>
        </row>
        <row r="1192">
          <cell r="C1192" t="str">
            <v>1.2.643.5.1.13.13.12.2.66.6914.0.433207</v>
          </cell>
          <cell r="D1192" t="str">
            <v>Общебольничная служба стационара №1</v>
          </cell>
        </row>
        <row r="1193">
          <cell r="C1193" t="str">
            <v>1.2.643.5.1.13.13.12.2.66.6914.0.433212</v>
          </cell>
          <cell r="D1193" t="str">
            <v>Хозяйственный отдел</v>
          </cell>
        </row>
        <row r="1194">
          <cell r="C1194" t="str">
            <v>1.2.643.5.1.13.13.12.2.66.6914.0.433214</v>
          </cell>
          <cell r="D1194" t="str">
            <v>Отдел закупа</v>
          </cell>
        </row>
        <row r="1195">
          <cell r="C1195" t="str">
            <v>1.2.643.5.1.13.13.12.2.66.6914.0.433216</v>
          </cell>
          <cell r="D1195" t="str">
            <v>Отдел кадров</v>
          </cell>
        </row>
        <row r="1196">
          <cell r="C1196" t="str">
            <v>1.2.643.5.1.13.13.12.2.66.6914.0.433218</v>
          </cell>
          <cell r="D1196" t="str">
            <v>Планово-экономический отдел</v>
          </cell>
        </row>
        <row r="1197">
          <cell r="C1197" t="str">
            <v>1.2.643.5.1.13.13.12.2.66.6914.0.68544</v>
          </cell>
          <cell r="D1197" t="str">
            <v>ПРИЕМНОЕ ОТДЕЛЕНИЕ СТАЦИОНАРА №1</v>
          </cell>
        </row>
        <row r="1198">
          <cell r="C1198" t="str">
            <v>1.2.643.5.1.13.13.12.2.66.6914.0.68567</v>
          </cell>
          <cell r="D1198" t="str">
            <v>ПРИЕМНОЕ ОТДЕЛЕНИЕ СТАЦИОНАРА №2</v>
          </cell>
        </row>
        <row r="1199">
          <cell r="C1199" t="str">
            <v>1.2.643.5.1.13.13.12.2.66.6914.0.68624</v>
          </cell>
          <cell r="D1199" t="str">
            <v>Приемное отделение стационара №3</v>
          </cell>
        </row>
        <row r="1200">
          <cell r="C1200" t="str">
            <v>1.2.643.5.1.13.13.12.2.66.6914.0.69751</v>
          </cell>
          <cell r="D1200" t="str">
            <v>ДНЕВНОЙ СТАЦИОНАР ПРИ ПОЛИКЛИНИКЕ №1</v>
          </cell>
        </row>
        <row r="1201">
          <cell r="C1201" t="str">
            <v>1.2.643.5.1.13.13.12.2.66.6914.0.69799</v>
          </cell>
          <cell r="D1201" t="str">
            <v>ДНЕВНОЙ СТАЦИОНАР ПРИ ПОЛИКЛИНИКЕ №2</v>
          </cell>
        </row>
        <row r="1202">
          <cell r="C1202" t="str">
            <v>1.2.643.5.1.13.13.12.2.66.6914.0.70231</v>
          </cell>
          <cell r="D1202" t="str">
            <v>Женская консультация</v>
          </cell>
        </row>
        <row r="1203">
          <cell r="C1203" t="str">
            <v>1.2.643.5.1.13.13.12.2.66.6914.0.70268</v>
          </cell>
          <cell r="D1203" t="str">
            <v>ПОЛИКЛИНИКА №1</v>
          </cell>
        </row>
        <row r="1204">
          <cell r="C1204" t="str">
            <v>1.2.643.5.1.13.13.12.2.66.6914.0.70376</v>
          </cell>
          <cell r="D1204" t="str">
            <v>ПОЛИКЛИНИКА №2</v>
          </cell>
        </row>
        <row r="1205">
          <cell r="C1205" t="str">
            <v>1.2.643.5.1.13.13.12.2.66.6914.0.70512</v>
          </cell>
          <cell r="D1205" t="str">
            <v>Фельдшерско-акушерский пункт п. Зюзельский</v>
          </cell>
        </row>
        <row r="1206">
          <cell r="C1206" t="str">
            <v>1.2.643.5.1.13.13.12.2.66.6914.0.70618</v>
          </cell>
          <cell r="D1206" t="str">
            <v>Фельдшерско-акушерский пункт п. Станционный Полевской</v>
          </cell>
        </row>
        <row r="1207">
          <cell r="C1207" t="str">
            <v>1.2.643.5.1.13.13.12.2.66.6914.0.70701</v>
          </cell>
          <cell r="D1207" t="str">
            <v>Фельдшерско-акушерский пункт с. Курганово</v>
          </cell>
        </row>
        <row r="1208">
          <cell r="C1208" t="str">
            <v>1.2.643.5.1.13.13.12.2.66.6914.0.70734</v>
          </cell>
          <cell r="D1208" t="str">
            <v>Фельдшерско-акушерский пункт с. Мраморское</v>
          </cell>
        </row>
        <row r="1209">
          <cell r="C1209" t="str">
            <v>1.2.643.5.1.13.13.12.2.66.6914.0.70779</v>
          </cell>
          <cell r="D1209" t="str">
            <v>Фельдшерско-акушерский пункт п. Кладовка</v>
          </cell>
        </row>
        <row r="1210">
          <cell r="C1210" t="str">
            <v>1.2.643.5.1.13.13.12.2.66.6914.0.70820</v>
          </cell>
          <cell r="D1210" t="str">
            <v>Фельдшерско-акушерский пункт с. Косой Брод</v>
          </cell>
        </row>
        <row r="1211">
          <cell r="C1211" t="str">
            <v>1.2.643.5.1.13.13.12.2.66.6914.0.70873</v>
          </cell>
          <cell r="D1211" t="str">
            <v>Центр здоровья</v>
          </cell>
        </row>
        <row r="1212">
          <cell r="C1212" t="str">
            <v>1.2.643.5.1.13.13.12.2.66.6914.0.83926</v>
          </cell>
          <cell r="D1212" t="str">
            <v>Администрация</v>
          </cell>
        </row>
        <row r="1213">
          <cell r="C1213" t="str">
            <v>1.2.643.5.1.13.13.12.2.66.6914.0.84378</v>
          </cell>
          <cell r="D1213" t="str">
            <v>Дневной стационар при круглосуточном стационаре</v>
          </cell>
        </row>
        <row r="1214">
          <cell r="C1214" t="str">
            <v>1.2.643.5.1.13.13.12.2.66.6914.0.84481</v>
          </cell>
          <cell r="D1214" t="str">
            <v>Отделение профилактики</v>
          </cell>
        </row>
        <row r="1215">
          <cell r="C1215" t="str">
            <v>1.2.643.5.1.13.13.12.2.66.6914.0.84578</v>
          </cell>
          <cell r="D1215" t="str">
            <v>Эпидемиологический отдел</v>
          </cell>
        </row>
        <row r="1216">
          <cell r="C1216" t="str">
            <v>1.2.643.5.1.13.13.12.2.66.6914.0.84626</v>
          </cell>
          <cell r="D1216" t="str">
            <v>Организационно-методический отдел</v>
          </cell>
        </row>
        <row r="1217">
          <cell r="C1217" t="str">
            <v>1.2.643.5.1.13.13.12.2.66.6914.0.84957</v>
          </cell>
          <cell r="D1217" t="str">
            <v>Кабинет трансфузионной терапии</v>
          </cell>
        </row>
        <row r="1218">
          <cell r="C1218" t="str">
            <v>1.2.643.5.1.13.13.12.2.66.6914.0.84990</v>
          </cell>
          <cell r="D1218" t="str">
            <v>Операционный блок</v>
          </cell>
        </row>
        <row r="1219">
          <cell r="C1219" t="str">
            <v>1.2.643.5.1.13.13.12.2.66.6914.0.85010</v>
          </cell>
          <cell r="D1219" t="str">
            <v>Кабинет статистики</v>
          </cell>
        </row>
        <row r="1220">
          <cell r="C1220" t="str">
            <v>1.2.643.5.1.13.13.12.2.66.6914.0.433222</v>
          </cell>
          <cell r="D1220" t="str">
            <v>Юридический отдел</v>
          </cell>
        </row>
        <row r="1221">
          <cell r="C1221" t="str">
            <v>1.2.643.5.1.13.13.12.2.66.6914.0.433248</v>
          </cell>
          <cell r="D1221" t="str">
            <v>Отдел автоматизированных систем управления</v>
          </cell>
        </row>
        <row r="1222">
          <cell r="C1222" t="str">
            <v>1.2.643.5.1.13.13.12.2.66.6914.0.433251</v>
          </cell>
          <cell r="D1222" t="str">
            <v>Технический отдел</v>
          </cell>
        </row>
        <row r="1223">
          <cell r="C1223" t="str">
            <v>1.2.643.5.1.13.13.12.2.66.6914.0.56027</v>
          </cell>
          <cell r="D1223" t="str">
            <v>Клинико-диагностическая лаборатория</v>
          </cell>
        </row>
        <row r="1224">
          <cell r="C1224" t="str">
            <v>1.2.643.5.1.13.13.12.2.66.6819.0.121739</v>
          </cell>
          <cell r="D1224" t="str">
            <v>Отделение акушерства и гинекологии</v>
          </cell>
        </row>
        <row r="1225">
          <cell r="C1225" t="str">
            <v>1.2.643.5.1.13.13.12.2.66.6819.0.121951</v>
          </cell>
          <cell r="D1225" t="str">
            <v>Поликлиника</v>
          </cell>
        </row>
        <row r="1226">
          <cell r="C1226" t="str">
            <v>1.2.643.5.1.13.13.12.2.66.6819.0.122123</v>
          </cell>
          <cell r="D1226" t="str">
            <v>Отделение анестезиологии и реанимации</v>
          </cell>
        </row>
        <row r="1227">
          <cell r="C1227" t="str">
            <v>1.2.643.5.1.13.13.12.2.66.6819.0.122174</v>
          </cell>
          <cell r="D1227" t="str">
            <v>Терапевтическое отделение</v>
          </cell>
        </row>
        <row r="1228">
          <cell r="C1228" t="str">
            <v>1.2.643.5.1.13.13.12.2.66.6819.0.122201</v>
          </cell>
          <cell r="D1228" t="str">
            <v>Хирургическое отделение</v>
          </cell>
        </row>
        <row r="1229">
          <cell r="C1229" t="str">
            <v>1.2.643.5.1.13.13.12.2.66.6819.0.237104</v>
          </cell>
          <cell r="D1229" t="str">
            <v>Операционный блок</v>
          </cell>
        </row>
        <row r="1230">
          <cell r="C1230" t="str">
            <v>1.2.643.5.1.13.13.12.2.66.6819.0.237106</v>
          </cell>
          <cell r="D1230" t="str">
            <v>Отделение лучевой диагностики</v>
          </cell>
        </row>
        <row r="1231">
          <cell r="C1231" t="str">
            <v>1.2.643.5.1.13.13.12.2.66.6819.0.237115</v>
          </cell>
          <cell r="D1231" t="str">
            <v>Филиал №2 поликлиники</v>
          </cell>
        </row>
        <row r="1232">
          <cell r="C1232" t="str">
            <v>1.2.643.5.1.13.13.12.2.66.6819.0.239894</v>
          </cell>
          <cell r="D1232" t="str">
            <v>Фельдшерско-акушерский пункт д. Голендухино</v>
          </cell>
        </row>
        <row r="1233">
          <cell r="C1233" t="str">
            <v>1.2.643.5.1.13.13.12.2.66.6819.0.239896</v>
          </cell>
          <cell r="D1233" t="str">
            <v>Фельдшерско-акушерский пункт д. Ощепково</v>
          </cell>
        </row>
        <row r="1234">
          <cell r="C1234" t="str">
            <v>1.2.643.5.1.13.13.12.2.66.6819.0.239898</v>
          </cell>
          <cell r="D1234" t="str">
            <v>Фельдшерско-акушерский пункт д. Сохарево</v>
          </cell>
        </row>
        <row r="1235">
          <cell r="C1235" t="str">
            <v>1.2.643.5.1.13.13.12.2.66.6819.0.239899</v>
          </cell>
          <cell r="D1235" t="str">
            <v>Фельдшерско-акушерский пункт д. Каменка</v>
          </cell>
        </row>
        <row r="1236">
          <cell r="C1236" t="str">
            <v>1.2.643.5.1.13.13.12.2.66.6819.0.122217</v>
          </cell>
          <cell r="D1236" t="str">
            <v>Приемное отделение</v>
          </cell>
        </row>
        <row r="1237">
          <cell r="C1237" t="str">
            <v>1.2.643.5.1.13.13.12.2.66.6819.0.122226</v>
          </cell>
          <cell r="D1237" t="str">
            <v>Неврологическое отделение</v>
          </cell>
        </row>
        <row r="1238">
          <cell r="C1238" t="str">
            <v>1.2.643.5.1.13.13.12.2.66.6819.0.122265</v>
          </cell>
          <cell r="D1238" t="str">
            <v>Травматологическое отделение</v>
          </cell>
        </row>
        <row r="1239">
          <cell r="C1239" t="str">
            <v>1.2.643.5.1.13.13.12.2.66.6819.0.122294</v>
          </cell>
          <cell r="D1239" t="str">
            <v>Черемисская участковая больница</v>
          </cell>
        </row>
        <row r="1240">
          <cell r="C1240" t="str">
            <v>1.2.643.5.1.13.13.12.2.66.6819.0.122309</v>
          </cell>
          <cell r="D1240" t="str">
            <v>Глинская участковая больница</v>
          </cell>
        </row>
        <row r="1241">
          <cell r="C1241" t="str">
            <v>1.2.643.5.1.13.13.12.2.66.6819.0.122387</v>
          </cell>
          <cell r="D1241" t="str">
            <v>Общая врачебная практика села Глинское</v>
          </cell>
        </row>
        <row r="1242">
          <cell r="C1242" t="str">
            <v>1.2.643.5.1.13.13.12.2.66.6819.0.122413</v>
          </cell>
          <cell r="D1242" t="str">
            <v>Инфекционное отделение</v>
          </cell>
        </row>
        <row r="1243">
          <cell r="C1243" t="str">
            <v>1.2.643.5.1.13.13.12.2.66.6819.0.122449</v>
          </cell>
          <cell r="D1243" t="str">
            <v>Детское общесоматическое отделение</v>
          </cell>
        </row>
        <row r="1244">
          <cell r="C1244" t="str">
            <v>1.2.643.5.1.13.13.12.2.66.6819.0.122510</v>
          </cell>
          <cell r="D1244" t="str">
            <v>Женская консультация</v>
          </cell>
        </row>
        <row r="1245">
          <cell r="C1245" t="str">
            <v>1.2.643.5.1.13.13.12.2.66.6819.0.122531</v>
          </cell>
          <cell r="D1245" t="str">
            <v>Филиал №1 поликлиники</v>
          </cell>
        </row>
        <row r="1246">
          <cell r="C1246" t="str">
            <v>1.2.643.5.1.13.13.12.2.66.6819.0.237061</v>
          </cell>
          <cell r="D1246" t="str">
            <v>Административно-хозяйственное отделение</v>
          </cell>
        </row>
        <row r="1247">
          <cell r="C1247" t="str">
            <v>1.2.643.5.1.13.13.12.2.66.6819.0.237067</v>
          </cell>
          <cell r="D1247" t="str">
            <v>Бактериологическая лаборатория</v>
          </cell>
        </row>
        <row r="1248">
          <cell r="C1248" t="str">
            <v>1.2.643.5.1.13.13.12.2.66.6819.0.237072</v>
          </cell>
          <cell r="D1248" t="str">
            <v>Бухгалтерия</v>
          </cell>
        </row>
        <row r="1249">
          <cell r="C1249" t="str">
            <v>1.2.643.5.1.13.13.12.2.66.6819.0.237093</v>
          </cell>
          <cell r="D1249" t="str">
            <v>Дошкольно-школьное отделение</v>
          </cell>
        </row>
        <row r="1250">
          <cell r="C1250" t="str">
            <v>1.2.643.5.1.13.13.12.2.66.6819.0.237094</v>
          </cell>
          <cell r="D1250" t="str">
            <v>Кабинет трансфузионной терапии</v>
          </cell>
        </row>
        <row r="1251">
          <cell r="C1251" t="str">
            <v>1.2.643.5.1.13.13.12.2.66.6819.0.237095</v>
          </cell>
          <cell r="D1251" t="str">
            <v>Клинико-диагностическая лаборатория</v>
          </cell>
        </row>
        <row r="1252">
          <cell r="C1252" t="str">
            <v>1.2.643.5.1.13.13.12.2.66.6819.0.237098</v>
          </cell>
          <cell r="D1252" t="str">
            <v>Общая врачебная практика поселка Озерный</v>
          </cell>
        </row>
        <row r="1253">
          <cell r="C1253" t="str">
            <v>1.2.643.5.1.13.13.12.2.66.6819.0.237099</v>
          </cell>
          <cell r="D1253" t="str">
            <v>Общая врачебная практика села Клевакинское</v>
          </cell>
        </row>
        <row r="1254">
          <cell r="C1254" t="str">
            <v>1.2.643.5.1.13.13.12.2.66.6819.0.237100</v>
          </cell>
          <cell r="D1254" t="str">
            <v>Общая врачебная практика села Липовское</v>
          </cell>
        </row>
        <row r="1255">
          <cell r="C1255" t="str">
            <v>1.2.643.5.1.13.13.12.2.66.6819.0.237101</v>
          </cell>
          <cell r="D1255" t="str">
            <v>Общая врачебная практика села Черемисское</v>
          </cell>
        </row>
        <row r="1256">
          <cell r="C1256" t="str">
            <v>1.2.643.5.1.13.13.12.2.66.6819.0.237102</v>
          </cell>
          <cell r="D1256" t="str">
            <v>Отделение скорой медицинской помощи</v>
          </cell>
        </row>
        <row r="1257">
          <cell r="C1257" t="str">
            <v>1.2.643.5.1.13.13.12.2.66.6819.0.239901</v>
          </cell>
          <cell r="D1257" t="str">
            <v>Фельдшерско-акушерский пункт д. Фирсово</v>
          </cell>
        </row>
        <row r="1258">
          <cell r="C1258" t="str">
            <v>1.2.643.5.1.13.13.12.2.66.6819.0.239902</v>
          </cell>
          <cell r="D1258" t="str">
            <v>Фельдшерско-акушерский пункт поселка Костоусово</v>
          </cell>
        </row>
        <row r="1259">
          <cell r="C1259" t="str">
            <v>1.2.643.5.1.13.13.12.2.66.6819.0.239905</v>
          </cell>
          <cell r="D1259" t="str">
            <v>Фельдшерско-акушерский пункт села Леневское</v>
          </cell>
        </row>
        <row r="1260">
          <cell r="C1260" t="str">
            <v>1.2.643.5.1.13.13.12.2.66.6819.0.239906</v>
          </cell>
          <cell r="D1260" t="str">
            <v>Фельдшерско-акушерский пункт села Арамашка</v>
          </cell>
        </row>
        <row r="1261">
          <cell r="C1261" t="str">
            <v>1.2.643.5.1.13.13.12.2.66.6819.0.239907</v>
          </cell>
          <cell r="D1261" t="str">
            <v>Фельдшерско-акушерский пункт села Октябрьское</v>
          </cell>
        </row>
        <row r="1262">
          <cell r="C1262" t="str">
            <v>1.2.643.5.1.13.13.12.2.66.6819.0.239908</v>
          </cell>
          <cell r="D1262" t="str">
            <v>Фельдшерско-акушерский пункт села Останино</v>
          </cell>
        </row>
        <row r="1263">
          <cell r="C1263" t="str">
            <v>1.2.643.5.1.13.13.12.2.66.6819.0.239909</v>
          </cell>
          <cell r="D1263" t="str">
            <v>Фельдшерско-акушерский пункт села Першино</v>
          </cell>
        </row>
        <row r="1264">
          <cell r="C1264" t="str">
            <v>1.2.643.5.1.13.13.12.2.66.6819.0.239910</v>
          </cell>
          <cell r="D1264" t="str">
            <v>Фельдшерско-акушерский пункт ст. Крутиха</v>
          </cell>
        </row>
        <row r="1265">
          <cell r="C1265" t="str">
            <v>1.2.643.5.1.13.13.12.2.66.6819.0.250560</v>
          </cell>
          <cell r="D1265" t="str">
            <v>Детское поликлиническое отделение</v>
          </cell>
        </row>
        <row r="1266">
          <cell r="C1266" t="str">
            <v>1.2.643.5.1.13.13.12.2.66.6819.0.271383</v>
          </cell>
          <cell r="D1266" t="str">
            <v>Центр здоровья</v>
          </cell>
        </row>
        <row r="1267">
          <cell r="C1267" t="str">
            <v>1.2.643.5.1.13.13.12.2.66.6819.0.341543</v>
          </cell>
          <cell r="D1267" t="str">
            <v>Физиотерапевтическое отделение</v>
          </cell>
        </row>
        <row r="1268">
          <cell r="C1268" t="str">
            <v>1.2.643.5.1.13.13.12.2.66.6819.0.341549</v>
          </cell>
          <cell r="D1268" t="str">
            <v>Патологоанатомическое отделение</v>
          </cell>
        </row>
        <row r="1269">
          <cell r="C1269" t="str">
            <v>1.2.643.5.1.13.13.12.2.66.6819.0.341597</v>
          </cell>
          <cell r="D1269" t="str">
            <v>Гараж</v>
          </cell>
        </row>
        <row r="1270">
          <cell r="C1270" t="str">
            <v>1.2.643.5.1.13.13.12.2.66.6819.0.341607</v>
          </cell>
          <cell r="D1270" t="str">
            <v>Информационно-аналитическое отделение</v>
          </cell>
        </row>
        <row r="1271">
          <cell r="C1271" t="str">
            <v>1.2.643.5.1.13.13.12.2.66.6819.0.341646</v>
          </cell>
          <cell r="D1271" t="str">
            <v>Пищеблок</v>
          </cell>
        </row>
        <row r="1272">
          <cell r="C1272" t="str">
            <v>1.2.643.5.1.13.13.12.2.66.6819.0.341692</v>
          </cell>
          <cell r="D1272" t="str">
            <v>Прачечная</v>
          </cell>
        </row>
        <row r="1273">
          <cell r="C1273" t="str">
            <v>1.2.643.5.1.13.13.12.2.66.6819.0.341710</v>
          </cell>
          <cell r="D1273" t="str">
            <v>Планово-экономический отдел</v>
          </cell>
        </row>
        <row r="1274">
          <cell r="C1274" t="str">
            <v>1.2.643.5.1.13.13.12.2.66.6819.0.343006</v>
          </cell>
          <cell r="D1274" t="str">
            <v>Лабораторное отделение</v>
          </cell>
        </row>
        <row r="1275">
          <cell r="C1275" t="str">
            <v>1.2.643.5.1.13.13.12.2.66.6819.0.343253</v>
          </cell>
          <cell r="D1275" t="str">
            <v>Дневной стационар</v>
          </cell>
        </row>
        <row r="1276">
          <cell r="C1276" t="str">
            <v>1.2.643.5.1.13.13.12.2.66.6819.0.343790</v>
          </cell>
          <cell r="D1276" t="str">
            <v>Передвижной ФАП</v>
          </cell>
        </row>
        <row r="1277">
          <cell r="C1277" t="str">
            <v>1.2.643.5.1.13.13.12.2.66.6772.0.99208</v>
          </cell>
          <cell r="D1277" t="str">
            <v>Аптека</v>
          </cell>
        </row>
        <row r="1278">
          <cell r="C1278" t="str">
            <v>1.2.643.5.1.13.13.12.2.66.6772.0.298366</v>
          </cell>
          <cell r="D1278" t="str">
            <v>ФАП село Писанец</v>
          </cell>
        </row>
        <row r="1279">
          <cell r="C1279" t="str">
            <v>1.2.643.5.1.13.13.12.2.66.6772.0.100904</v>
          </cell>
          <cell r="D1279" t="str">
            <v>Отделение функциональной диагностики</v>
          </cell>
        </row>
        <row r="1280">
          <cell r="C1280" t="str">
            <v>1.2.643.5.1.13.13.12.2.66.6772.0.101068</v>
          </cell>
          <cell r="D1280" t="str">
            <v>Физиотерапевтический кабинет женской консультации</v>
          </cell>
        </row>
        <row r="1281">
          <cell r="C1281" t="str">
            <v>1.2.643.5.1.13.13.12.2.66.6772.0.101234</v>
          </cell>
          <cell r="D1281" t="str">
            <v>Смотровой кабинет Артемовской больницы хозрасчетного отделения</v>
          </cell>
        </row>
        <row r="1282">
          <cell r="C1282" t="str">
            <v>1.2.643.5.1.13.13.12.2.66.6772.0.298375</v>
          </cell>
          <cell r="D1282" t="str">
            <v>ФАП село Мостовское</v>
          </cell>
        </row>
        <row r="1283">
          <cell r="C1283" t="str">
            <v>1.2.643.5.1.13.13.12.2.66.6772.0.101247</v>
          </cell>
          <cell r="D1283" t="str">
            <v>Наркологический кабинет поликлиники Буланашской поселковой больницы</v>
          </cell>
        </row>
        <row r="1284">
          <cell r="C1284" t="str">
            <v>1.2.643.5.1.13.13.12.2.66.6772.0.101900</v>
          </cell>
          <cell r="D1284" t="str">
            <v>ФАП село Липино</v>
          </cell>
        </row>
        <row r="1285">
          <cell r="C1285" t="str">
            <v>1.2.643.5.1.13.13.12.2.66.6772.0.298376</v>
          </cell>
          <cell r="D1285" t="str">
            <v>ФАП село Лебедкино</v>
          </cell>
        </row>
        <row r="1286">
          <cell r="C1286" t="str">
            <v>1.2.643.5.1.13.13.12.2.66.6772.0.300205</v>
          </cell>
          <cell r="D1286" t="str">
            <v>Кабинет терапевтической стоматологии п. Сосновый Бор</v>
          </cell>
        </row>
        <row r="1287">
          <cell r="C1287" t="str">
            <v>1.2.643.5.1.13.13.12.2.66.6772.0.18580</v>
          </cell>
          <cell r="D1287" t="str">
            <v>Хирургическое отделение</v>
          </cell>
        </row>
        <row r="1288">
          <cell r="C1288" t="str">
            <v>1.2.643.5.1.13.13.12.2.66.6772.0.18649</v>
          </cell>
          <cell r="D1288" t="str">
            <v>Травматологическое отделение</v>
          </cell>
        </row>
        <row r="1289">
          <cell r="C1289" t="str">
            <v>1.2.643.5.1.13.13.12.2.66.6772.0.237531</v>
          </cell>
          <cell r="D1289" t="str">
            <v>Отделение медицинской профилактики №1</v>
          </cell>
        </row>
        <row r="1290">
          <cell r="C1290" t="str">
            <v>1.2.643.5.1.13.13.12.2.66.6772.0.237535</v>
          </cell>
          <cell r="D1290" t="str">
            <v>Стоматологический кабинет стоматологической поликлиники хозрасчетного отделения</v>
          </cell>
        </row>
        <row r="1291">
          <cell r="C1291" t="str">
            <v>1.2.643.5.1.13.13.12.2.66.6772.0.300206</v>
          </cell>
          <cell r="D1291" t="str">
            <v>Кабинет терапевтической стоматологии п. Красногвардейский</v>
          </cell>
        </row>
        <row r="1292">
          <cell r="C1292" t="str">
            <v>1.2.643.5.1.13.13.12.2.66.6772.0.302850</v>
          </cell>
          <cell r="D1292" t="str">
            <v>Отделение ортопедической стоматологии</v>
          </cell>
        </row>
        <row r="1293">
          <cell r="C1293" t="str">
            <v>1.2.643.5.1.13.13.12.2.66.6772.0.302851</v>
          </cell>
          <cell r="D1293" t="str">
            <v>Отделение терапевтической стоматологии</v>
          </cell>
        </row>
        <row r="1294">
          <cell r="C1294" t="str">
            <v>1.2.643.5.1.13.13.12.2.66.6772.0.302852</v>
          </cell>
          <cell r="D1294" t="str">
            <v>Кабинет хирургической стоматологии</v>
          </cell>
        </row>
        <row r="1295">
          <cell r="C1295" t="str">
            <v>1.2.643.5.1.13.13.12.2.66.6772.0.315845</v>
          </cell>
          <cell r="D1295" t="str">
            <v>Противотуберкулезный диспансер п. Буланаш</v>
          </cell>
        </row>
        <row r="1296">
          <cell r="C1296" t="str">
            <v>1.2.643.5.1.13.13.12.2.66.6772.0.329782</v>
          </cell>
          <cell r="D1296" t="str">
            <v>Поликлиника №1</v>
          </cell>
        </row>
        <row r="1297">
          <cell r="C1297" t="str">
            <v>1.2.643.5.1.13.13.12.2.66.6772.0.329783</v>
          </cell>
          <cell r="D1297" t="str">
            <v>Терапевтическое отделение №1</v>
          </cell>
        </row>
        <row r="1298">
          <cell r="C1298" t="str">
            <v>1.2.643.5.1.13.13.12.2.66.6772.0.329807</v>
          </cell>
          <cell r="D1298" t="str">
            <v>Отделение оказания специализированной первичной медико-санитарной помощи №1</v>
          </cell>
        </row>
        <row r="1299">
          <cell r="C1299" t="str">
            <v>1.2.643.5.1.13.13.12.2.66.6772.0.329859</v>
          </cell>
          <cell r="D1299" t="str">
            <v>Отделение медицинской профилактики</v>
          </cell>
        </row>
        <row r="1300">
          <cell r="C1300" t="str">
            <v>1.2.643.5.1.13.13.12.2.66.6772.0.329900</v>
          </cell>
          <cell r="D1300" t="str">
            <v>Кабинет инфекционных заболеваний</v>
          </cell>
        </row>
        <row r="1301">
          <cell r="C1301" t="str">
            <v>1.2.643.5.1.13.13.12.2.66.6772.0.329901</v>
          </cell>
          <cell r="D1301" t="str">
            <v>Регистратура №1</v>
          </cell>
        </row>
        <row r="1302">
          <cell r="C1302" t="str">
            <v>1.2.643.5.1.13.13.12.2.66.6772.0.329920</v>
          </cell>
          <cell r="D1302" t="str">
            <v>Дневной стационар №1</v>
          </cell>
        </row>
        <row r="1303">
          <cell r="C1303" t="str">
            <v>1.2.643.5.1.13.13.12.2.66.6772.0.330147</v>
          </cell>
          <cell r="D1303" t="str">
            <v>Модульный ФАП с. Покровское</v>
          </cell>
        </row>
        <row r="1304">
          <cell r="C1304" t="str">
            <v>1.2.643.5.1.13.13.12.2.66.6772.0.330580</v>
          </cell>
          <cell r="D1304" t="str">
            <v>Поликлиника №2 п. Буланаш</v>
          </cell>
        </row>
        <row r="1305">
          <cell r="C1305" t="str">
            <v>1.2.643.5.1.13.13.12.2.66.6772.0.330589</v>
          </cell>
          <cell r="D1305" t="str">
            <v>Дневной стационар №2 п. Буланаш</v>
          </cell>
        </row>
        <row r="1306">
          <cell r="C1306" t="str">
            <v>1.2.643.5.1.13.13.12.2.66.6772.0.237545</v>
          </cell>
          <cell r="D1306" t="str">
            <v>Стоматологический кабинет п. Красногвардейский</v>
          </cell>
        </row>
        <row r="1307">
          <cell r="C1307" t="str">
            <v>1.2.643.5.1.13.13.12.2.66.6772.0.237546</v>
          </cell>
          <cell r="D1307" t="str">
            <v>Стоматологический кабинет п. Сосновый Бор</v>
          </cell>
        </row>
        <row r="1308">
          <cell r="C1308" t="str">
            <v>1.2.643.5.1.13.13.12.2.66.6772.0.237556</v>
          </cell>
          <cell r="D1308" t="str">
            <v>Стоматологический кабинет поликлиники Буланашской поселковой больницы</v>
          </cell>
        </row>
        <row r="1309">
          <cell r="C1309" t="str">
            <v>1.2.643.5.1.13.13.12.2.66.6772.0.237557</v>
          </cell>
          <cell r="D1309" t="str">
            <v>Стоматологический кабинет Буланашской поселковой больницы хозрасчетного отделения</v>
          </cell>
        </row>
        <row r="1310">
          <cell r="C1310" t="str">
            <v>1.2.643.5.1.13.13.12.2.66.6772.0.237558</v>
          </cell>
          <cell r="D1310" t="str">
            <v>Ортопедический кабинет Буланашской поселковой больницы хозрасчетного отделения</v>
          </cell>
        </row>
        <row r="1311">
          <cell r="C1311" t="str">
            <v>1.2.643.5.1.13.13.12.2.66.6772.0.264846</v>
          </cell>
          <cell r="D1311" t="str">
            <v>Инфекционное отделение</v>
          </cell>
        </row>
        <row r="1312">
          <cell r="C1312" t="str">
            <v>1.2.643.5.1.13.13.12.2.66.6772.0.292281</v>
          </cell>
          <cell r="D1312" t="str">
            <v>Отделение неотложной медицинской помощи</v>
          </cell>
        </row>
        <row r="1313">
          <cell r="C1313" t="str">
            <v>1.2.643.5.1.13.13.12.2.66.6772.0.295336</v>
          </cell>
          <cell r="D1313" t="str">
            <v>Приемное отделение №1</v>
          </cell>
        </row>
        <row r="1314">
          <cell r="C1314" t="str">
            <v>1.2.643.5.1.13.13.12.2.66.6772.0.295971</v>
          </cell>
          <cell r="D1314" t="str">
            <v>Отделение оказания специализированной первичной медико-санитарной помощи №2 п. Буланаш</v>
          </cell>
        </row>
        <row r="1315">
          <cell r="C1315" t="str">
            <v>1.2.643.5.1.13.13.12.2.66.6772.0.296002</v>
          </cell>
          <cell r="D1315" t="str">
            <v>Прочий персонал ОВП п. Буланаш</v>
          </cell>
        </row>
        <row r="1316">
          <cell r="C1316" t="str">
            <v>1.2.643.5.1.13.13.12.2.66.6772.0.296010</v>
          </cell>
          <cell r="D1316" t="str">
            <v>Кабинет трансфузионной терапии</v>
          </cell>
        </row>
        <row r="1317">
          <cell r="C1317" t="str">
            <v>1.2.643.5.1.13.13.12.2.66.6772.0.296147</v>
          </cell>
          <cell r="D1317" t="str">
            <v>Дневной стационар-отделение №1</v>
          </cell>
        </row>
        <row r="1318">
          <cell r="C1318" t="str">
            <v>1.2.643.5.1.13.13.12.2.66.6772.0.296149</v>
          </cell>
          <cell r="D1318" t="str">
            <v>Физиотерапевтический кабинет дневного стационара-отделения №1</v>
          </cell>
        </row>
        <row r="1319">
          <cell r="C1319" t="str">
            <v>1.2.643.5.1.13.13.12.2.66.6772.0.296193</v>
          </cell>
          <cell r="D1319" t="str">
            <v>Кабинет терапевтической стоматологии п. Буланаш</v>
          </cell>
        </row>
        <row r="1320">
          <cell r="C1320" t="str">
            <v>1.2.643.5.1.13.13.12.2.66.6772.0.296194</v>
          </cell>
          <cell r="D1320" t="str">
            <v>Кабинет ортопедической стоматологии п. Буланаш</v>
          </cell>
        </row>
        <row r="1321">
          <cell r="C1321" t="str">
            <v>1.2.643.5.1.13.13.12.2.66.6772.0.298196</v>
          </cell>
          <cell r="D1321" t="str">
            <v>Кабинет профилактических осмотров отделения ОУ и ДОУ</v>
          </cell>
        </row>
        <row r="1322">
          <cell r="C1322" t="str">
            <v>1.2.643.5.1.13.13.12.2.66.6772.0.298201</v>
          </cell>
          <cell r="D1322" t="str">
            <v>Отделение ОУ и ДОУ</v>
          </cell>
        </row>
        <row r="1323">
          <cell r="C1323" t="str">
            <v>1.2.643.5.1.13.13.12.2.66.6772.0.298300</v>
          </cell>
          <cell r="D1323" t="str">
            <v>Приемное отделение №2 п. Буланаш</v>
          </cell>
        </row>
        <row r="1324">
          <cell r="C1324" t="str">
            <v>1.2.643.5.1.13.13.12.2.66.6772.0.298304</v>
          </cell>
          <cell r="D1324" t="str">
            <v>Поликлиническое отделение №1</v>
          </cell>
        </row>
        <row r="1325">
          <cell r="C1325" t="str">
            <v>1.2.643.5.1.13.13.12.2.66.6772.0.298309</v>
          </cell>
          <cell r="D1325" t="str">
            <v>Дневной стационар №3</v>
          </cell>
        </row>
        <row r="1326">
          <cell r="C1326" t="str">
            <v>1.2.643.5.1.13.13.12.2.66.6772.0.298310</v>
          </cell>
          <cell r="D1326" t="str">
            <v>Физиотерапевтический кабинет детского поликлинического отделения №1</v>
          </cell>
        </row>
        <row r="1327">
          <cell r="C1327" t="str">
            <v>1.2.643.5.1.13.13.12.2.66.6772.0.298320</v>
          </cell>
          <cell r="D1327" t="str">
            <v>Поликлиника №3</v>
          </cell>
        </row>
        <row r="1328">
          <cell r="C1328" t="str">
            <v>1.2.643.5.1.13.13.12.2.66.6772.0.348729</v>
          </cell>
          <cell r="D1328" t="str">
            <v>Служба оказания скорой медицинской помощи</v>
          </cell>
        </row>
        <row r="1329">
          <cell r="C1329" t="str">
            <v>1.2.643.5.1.13.13.12.2.66.6772.0.348957</v>
          </cell>
          <cell r="D1329" t="str">
            <v>Регистратура №3</v>
          </cell>
        </row>
        <row r="1330">
          <cell r="C1330" t="str">
            <v>1.2.643.5.1.13.13.12.2.66.6772.0.349085</v>
          </cell>
          <cell r="D1330" t="str">
            <v>Пищеблок</v>
          </cell>
        </row>
        <row r="1331">
          <cell r="C1331" t="str">
            <v>1.2.643.5.1.13.13.12.2.66.6772.0.350940</v>
          </cell>
          <cell r="D1331" t="str">
            <v>Выездная патронажная служба паллиативной медицинской помощи детям</v>
          </cell>
        </row>
        <row r="1332">
          <cell r="C1332" t="str">
            <v>1.2.643.5.1.13.13.12.2.66.6772.0.350945</v>
          </cell>
          <cell r="D1332" t="str">
            <v>Приемное отделение №3</v>
          </cell>
        </row>
        <row r="1333">
          <cell r="C1333" t="str">
            <v>1.2.643.5.1.13.13.12.2.66.6772.0.361173</v>
          </cell>
          <cell r="D1333" t="str">
            <v>Служба оказания круглосуточной стационарной медицинской помощи</v>
          </cell>
        </row>
        <row r="1334">
          <cell r="C1334" t="str">
            <v>1.2.643.5.1.13.13.12.2.66.6772.0.361688</v>
          </cell>
          <cell r="D1334" t="str">
            <v>Служба родовспоможения и оказания медицинской помощи детям</v>
          </cell>
        </row>
        <row r="1335">
          <cell r="C1335" t="str">
            <v>1.2.643.5.1.13.13.12.2.66.6772.0.361711</v>
          </cell>
          <cell r="D1335" t="str">
            <v>Клинико-диагностическая служба</v>
          </cell>
        </row>
        <row r="1336">
          <cell r="C1336" t="str">
            <v>1.2.643.5.1.13.13.12.2.66.6772.0.361762</v>
          </cell>
          <cell r="D1336" t="str">
            <v>Педиатрическое отделение №1</v>
          </cell>
        </row>
        <row r="1337">
          <cell r="C1337" t="str">
            <v>1.2.643.5.1.13.13.12.2.66.6772.0.366956</v>
          </cell>
          <cell r="D1337" t="str">
            <v>Служба оказания амбулаторно-поликлинической первичной медико-санитарной помощи</v>
          </cell>
        </row>
        <row r="1338">
          <cell r="C1338" t="str">
            <v>1.2.643.5.1.13.13.12.2.66.6772.0.382264</v>
          </cell>
          <cell r="D1338" t="str">
            <v>Консультативно-диагностический кабинет помощи населению при заболевании, вызываемом вирусом имунодефицита человека (ВИЧ)</v>
          </cell>
        </row>
        <row r="1339">
          <cell r="C1339" t="str">
            <v>1.2.643.5.1.13.13.12.2.66.6772.0.394477</v>
          </cell>
          <cell r="D1339" t="str">
            <v>Отделение по оказанию медицинской помощи взрослому населению с тяжелыми, среднетяжелыми формами ОРВИ и внебольничными пневмониями</v>
          </cell>
        </row>
        <row r="1340">
          <cell r="C1340" t="str">
            <v>1.2.643.5.1.13.13.12.2.66.6772.0.398700</v>
          </cell>
          <cell r="D1340" t="str">
            <v>Первичный онкологический кабинет</v>
          </cell>
        </row>
        <row r="1341">
          <cell r="C1341" t="str">
            <v>1.2.643.5.1.13.13.12.2.66.6772.0.400870</v>
          </cell>
          <cell r="D1341" t="str">
            <v>Специализированное отделение по оказанию платных медицинских услуг</v>
          </cell>
        </row>
        <row r="1342">
          <cell r="C1342" t="str">
            <v>1.2.643.5.1.13.13.12.2.66.6772.0.417871</v>
          </cell>
          <cell r="D1342" t="str">
            <v>Бактериологическая лаборатория</v>
          </cell>
        </row>
        <row r="1343">
          <cell r="C1343" t="str">
            <v>1.2.643.5.1.13.13.12.2.66.6772.0.417906</v>
          </cell>
          <cell r="D1343" t="str">
            <v>Клинико-диагностическая лаборатория</v>
          </cell>
        </row>
        <row r="1344">
          <cell r="C1344" t="str">
            <v>1.2.643.5.1.13.13.12.2.66.6772.0.417960</v>
          </cell>
          <cell r="D1344" t="str">
            <v>Педиатрическое отделение №2 п. Буланаш</v>
          </cell>
        </row>
        <row r="1345">
          <cell r="C1345" t="str">
            <v>1.2.643.5.1.13.13.12.2.66.6772.0.417996</v>
          </cell>
          <cell r="D1345" t="str">
            <v>Терапевтическое отделение №2 п. Буланаш</v>
          </cell>
        </row>
        <row r="1346">
          <cell r="C1346" t="str">
            <v>1.2.643.5.1.13.13.12.2.66.6772.0.84392</v>
          </cell>
          <cell r="D1346" t="str">
            <v>Поликлиника Артемовской больницы</v>
          </cell>
        </row>
        <row r="1347">
          <cell r="C1347" t="str">
            <v>1.2.643.5.1.13.13.12.2.66.6772.0.84444</v>
          </cell>
          <cell r="D1347" t="str">
            <v>Кардиологическое отделение</v>
          </cell>
        </row>
        <row r="1348">
          <cell r="C1348" t="str">
            <v>1.2.643.5.1.13.13.12.2.66.6772.0.84528</v>
          </cell>
          <cell r="D1348" t="str">
            <v>Неврологическое отделение</v>
          </cell>
        </row>
        <row r="1349">
          <cell r="C1349" t="str">
            <v>1.2.643.5.1.13.13.12.2.66.6772.0.84608</v>
          </cell>
          <cell r="D1349" t="str">
            <v>Инфекционное (взрослое) отделение</v>
          </cell>
        </row>
        <row r="1350">
          <cell r="C1350" t="str">
            <v>1.2.643.5.1.13.13.12.2.66.6772.0.84664</v>
          </cell>
          <cell r="D1350" t="str">
            <v>Акушерское физиологическое отделение</v>
          </cell>
        </row>
        <row r="1351">
          <cell r="C1351" t="str">
            <v>1.2.643.5.1.13.13.12.2.66.6772.0.84697</v>
          </cell>
          <cell r="D1351" t="str">
            <v>Акушерское отделение патологии беременности</v>
          </cell>
        </row>
        <row r="1352">
          <cell r="C1352" t="str">
            <v>1.2.643.5.1.13.13.12.2.66.6772.0.87086</v>
          </cell>
          <cell r="D1352" t="str">
            <v>Патологоанатомическое отделение</v>
          </cell>
        </row>
        <row r="1353">
          <cell r="C1353" t="str">
            <v>1.2.643.5.1.13.13.12.2.66.6772.0.87145</v>
          </cell>
          <cell r="D1353" t="str">
            <v>Отделение лабораторной диагностики</v>
          </cell>
        </row>
        <row r="1354">
          <cell r="C1354" t="str">
            <v>1.2.643.5.1.13.13.12.2.66.6772.0.87171</v>
          </cell>
          <cell r="D1354" t="str">
            <v>Организационно-методический отдел</v>
          </cell>
        </row>
        <row r="1355">
          <cell r="C1355" t="str">
            <v>1.2.643.5.1.13.13.12.2.66.6772.0.298328</v>
          </cell>
          <cell r="D1355" t="str">
            <v>Противотуберкулезный диспансер п. Буланаш (Фтизиатрическое отделение)</v>
          </cell>
        </row>
        <row r="1356">
          <cell r="C1356" t="str">
            <v>1.2.643.5.1.13.13.12.2.66.6772.0.298332</v>
          </cell>
          <cell r="D1356" t="str">
            <v>ФАП поселок Незевай</v>
          </cell>
        </row>
        <row r="1357">
          <cell r="C1357" t="str">
            <v>1.2.643.5.1.13.13.12.2.66.6772.0.298357</v>
          </cell>
          <cell r="D1357" t="str">
            <v>Комплексный сельский участок (в т.ч. ФП село Большое Трифоново, ФАП село Покровское)</v>
          </cell>
        </row>
        <row r="1358">
          <cell r="C1358" t="str">
            <v>1.2.643.5.1.13.13.12.2.66.6772.0.298359</v>
          </cell>
          <cell r="D1358" t="str">
            <v>ФП село Покровское</v>
          </cell>
        </row>
        <row r="1359">
          <cell r="C1359" t="str">
            <v>1.2.643.5.1.13.13.12.2.66.6772.0.87188</v>
          </cell>
          <cell r="D1359" t="str">
            <v>Экспертно-аналитический отдел</v>
          </cell>
        </row>
        <row r="1360">
          <cell r="C1360" t="str">
            <v>1.2.643.5.1.13.13.12.2.66.6772.0.87293</v>
          </cell>
          <cell r="D1360" t="str">
            <v>Отделение анестезиологии-реанимации</v>
          </cell>
        </row>
        <row r="1361">
          <cell r="C1361" t="str">
            <v>1.2.643.5.1.13.13.12.2.66.6772.0.87355</v>
          </cell>
          <cell r="D1361" t="str">
            <v>Операционный блок</v>
          </cell>
        </row>
        <row r="1362">
          <cell r="C1362" t="str">
            <v>1.2.643.5.1.13.13.12.2.66.6772.0.87753</v>
          </cell>
          <cell r="D1362" t="str">
            <v>Терапевтическое отделение п. Буланаш</v>
          </cell>
        </row>
        <row r="1363">
          <cell r="C1363" t="str">
            <v>1.2.643.5.1.13.13.12.2.66.6772.0.87785</v>
          </cell>
          <cell r="D1363" t="str">
            <v>Психиатрическое отделение п. Буланаш</v>
          </cell>
        </row>
        <row r="1364">
          <cell r="C1364" t="str">
            <v>1.2.643.5.1.13.13.12.2.66.6772.0.87880</v>
          </cell>
          <cell r="D1364" t="str">
            <v>Физиотерапевтическое отделение</v>
          </cell>
        </row>
        <row r="1365">
          <cell r="C1365" t="str">
            <v>1.2.643.5.1.13.13.12.2.66.6772.0.87914</v>
          </cell>
          <cell r="D1365" t="str">
            <v>Общебольничный персонал Буланашской поселковой больницы</v>
          </cell>
        </row>
        <row r="1366">
          <cell r="C1366" t="str">
            <v>1.2.643.5.1.13.13.12.2.66.6772.0.87998</v>
          </cell>
          <cell r="D1366" t="str">
            <v>Приемное отделение Буланашской поселковой больницы</v>
          </cell>
        </row>
        <row r="1367">
          <cell r="C1367" t="str">
            <v>1.2.643.5.1.13.13.12.2.66.6772.0.88532</v>
          </cell>
          <cell r="D1367" t="str">
            <v>Приемное отделение Артемовской больницы</v>
          </cell>
        </row>
        <row r="1368">
          <cell r="C1368" t="str">
            <v>1.2.643.5.1.13.13.12.2.66.6772.0.88665</v>
          </cell>
          <cell r="D1368" t="str">
            <v>Инфекционное детское отделение</v>
          </cell>
        </row>
        <row r="1369">
          <cell r="C1369" t="str">
            <v>1.2.643.5.1.13.13.12.2.66.6772.0.88747</v>
          </cell>
          <cell r="D1369" t="str">
            <v>Женская консультация</v>
          </cell>
        </row>
        <row r="1370">
          <cell r="C1370" t="str">
            <v>1.2.643.5.1.13.13.12.2.66.6772.0.89033</v>
          </cell>
          <cell r="D1370" t="str">
            <v>Поликлиника Буланашской поселковой больницы</v>
          </cell>
        </row>
        <row r="1371">
          <cell r="C1371" t="str">
            <v>1.2.643.5.1.13.13.12.2.66.6772.0.89373</v>
          </cell>
          <cell r="D1371" t="str">
            <v>ОВП поселок Буланаш №6</v>
          </cell>
        </row>
        <row r="1372">
          <cell r="C1372" t="str">
            <v>1.2.643.5.1.13.13.12.2.66.6772.0.99248</v>
          </cell>
          <cell r="D1372" t="str">
            <v>Служба медицинской психологии</v>
          </cell>
        </row>
        <row r="1373">
          <cell r="C1373" t="str">
            <v>1.2.643.5.1.13.13.12.2.66.6772.0.89421</v>
          </cell>
          <cell r="D1373" t="str">
            <v>ОВП поселок Буланаш №7</v>
          </cell>
        </row>
        <row r="1374">
          <cell r="C1374" t="str">
            <v>1.2.643.5.1.13.13.12.2.66.6772.0.99288</v>
          </cell>
          <cell r="D1374" t="str">
            <v>Эпидемиологический отдел</v>
          </cell>
        </row>
        <row r="1375">
          <cell r="C1375" t="str">
            <v>1.2.643.5.1.13.13.12.2.66.6772.0.99321</v>
          </cell>
          <cell r="D1375" t="str">
            <v>Общебольничный персонал Артемовской больницы</v>
          </cell>
        </row>
        <row r="1376">
          <cell r="C1376" t="str">
            <v>1.2.643.5.1.13.13.12.2.66.6772.0.99335</v>
          </cell>
          <cell r="D1376" t="str">
            <v>Общебольничный персонал Артемовской детской городской больницы</v>
          </cell>
        </row>
        <row r="1377">
          <cell r="C1377" t="str">
            <v>1.2.643.5.1.13.13.12.2.66.6772.0.89462</v>
          </cell>
          <cell r="D1377" t="str">
            <v>Отделение скорой медицинской помощи №2 п. Буланаш</v>
          </cell>
        </row>
        <row r="1378">
          <cell r="C1378" t="str">
            <v>1.2.643.5.1.13.13.12.2.66.6772.0.89549</v>
          </cell>
          <cell r="D1378" t="str">
            <v>Стационар Противотуберкулезного диспансера</v>
          </cell>
        </row>
        <row r="1379">
          <cell r="C1379" t="str">
            <v>1.2.643.5.1.13.13.12.2.66.6772.0.89603</v>
          </cell>
          <cell r="D1379" t="str">
            <v>Противотуберкулезный диспансер п. Буланаш (Амбулаторное отделение)</v>
          </cell>
        </row>
        <row r="1380">
          <cell r="C1380" t="str">
            <v>1.2.643.5.1.13.13.12.2.66.6772.0.89627</v>
          </cell>
          <cell r="D1380" t="str">
            <v>Общебольничный персонал Противотуберкулезного стационара</v>
          </cell>
        </row>
        <row r="1381">
          <cell r="C1381" t="str">
            <v>1.2.643.5.1.13.13.12.2.66.6772.0.89678</v>
          </cell>
          <cell r="D1381" t="str">
            <v>ОВП поселок Буланаш №1</v>
          </cell>
        </row>
        <row r="1382">
          <cell r="C1382" t="str">
            <v>1.2.643.5.1.13.13.12.2.66.6772.0.89690</v>
          </cell>
          <cell r="D1382" t="str">
            <v>ОВП поселок Буланаш №2</v>
          </cell>
        </row>
        <row r="1383">
          <cell r="C1383" t="str">
            <v>1.2.643.5.1.13.13.12.2.66.6772.0.89722</v>
          </cell>
          <cell r="D1383" t="str">
            <v>ОВП поселок Буланаш №3</v>
          </cell>
        </row>
        <row r="1384">
          <cell r="C1384" t="str">
            <v>1.2.643.5.1.13.13.12.2.66.6772.0.89773</v>
          </cell>
          <cell r="D1384" t="str">
            <v>ОВП поселок Буланаш №4</v>
          </cell>
        </row>
        <row r="1385">
          <cell r="C1385" t="str">
            <v>1.2.643.5.1.13.13.12.2.66.6772.0.99368</v>
          </cell>
          <cell r="D1385" t="str">
            <v>Руководители</v>
          </cell>
        </row>
        <row r="1386">
          <cell r="C1386" t="str">
            <v>1.2.643.5.1.13.13.12.2.66.6772.0.89785</v>
          </cell>
          <cell r="D1386" t="str">
            <v>ОВП поселок Буланаш №5</v>
          </cell>
        </row>
        <row r="1387">
          <cell r="C1387" t="str">
            <v>1.2.643.5.1.13.13.12.2.66.6772.0.90102</v>
          </cell>
          <cell r="D1387" t="str">
            <v>ОВП город Артемовский №1</v>
          </cell>
        </row>
        <row r="1388">
          <cell r="C1388" t="str">
            <v>1.2.643.5.1.13.13.12.2.66.6772.0.90111</v>
          </cell>
          <cell r="D1388" t="str">
            <v>ОВП город Артемовский №2</v>
          </cell>
        </row>
        <row r="1389">
          <cell r="C1389" t="str">
            <v>1.2.643.5.1.13.13.12.2.66.6772.0.90315</v>
          </cell>
          <cell r="D1389" t="str">
            <v>ОВП поселок Сосновый Бор</v>
          </cell>
        </row>
        <row r="1390">
          <cell r="C1390" t="str">
            <v>1.2.643.5.1.13.13.12.2.66.6772.0.90541</v>
          </cell>
          <cell r="D1390" t="str">
            <v>ОВП поселок Красногвардейский №1</v>
          </cell>
        </row>
        <row r="1391">
          <cell r="C1391" t="str">
            <v>1.2.643.5.1.13.13.12.2.66.6772.0.90554</v>
          </cell>
          <cell r="D1391" t="str">
            <v>ОВП поселок Красногвардейский №2</v>
          </cell>
        </row>
        <row r="1392">
          <cell r="C1392" t="str">
            <v>1.2.643.5.1.13.13.12.2.66.6772.0.90591</v>
          </cell>
          <cell r="D1392" t="str">
            <v>ОВП поселок Красногвардейский №3</v>
          </cell>
        </row>
        <row r="1393">
          <cell r="C1393" t="str">
            <v>1.2.643.5.1.13.13.12.2.66.6772.0.90675</v>
          </cell>
          <cell r="D1393" t="str">
            <v>ФП село Лебедкино</v>
          </cell>
        </row>
        <row r="1394">
          <cell r="C1394" t="str">
            <v>1.2.643.5.1.13.13.12.2.66.6772.0.92973</v>
          </cell>
          <cell r="D1394" t="str">
            <v>Дневной стационар женской консультации</v>
          </cell>
        </row>
        <row r="1395">
          <cell r="C1395" t="str">
            <v>1.2.643.5.1.13.13.12.2.66.6772.0.92979</v>
          </cell>
          <cell r="D1395" t="str">
            <v>ФП село Мостовское</v>
          </cell>
        </row>
        <row r="1396">
          <cell r="C1396" t="str">
            <v>1.2.643.5.1.13.13.12.2.66.6772.0.92981</v>
          </cell>
          <cell r="D1396" t="str">
            <v>ФП село Писанец</v>
          </cell>
        </row>
        <row r="1397">
          <cell r="C1397" t="str">
            <v>1.2.643.5.1.13.13.12.2.66.6772.0.92987</v>
          </cell>
          <cell r="D1397" t="str">
            <v>ФАП село Большое Трифоново</v>
          </cell>
        </row>
        <row r="1398">
          <cell r="C1398" t="str">
            <v>1.2.643.5.1.13.13.12.2.66.6772.0.93000</v>
          </cell>
          <cell r="D1398" t="str">
            <v>ФП поселок Незевай</v>
          </cell>
        </row>
        <row r="1399">
          <cell r="C1399" t="str">
            <v>1.2.643.5.1.13.13.12.2.66.6772.0.93014</v>
          </cell>
          <cell r="D1399" t="str">
            <v>ОВП село Шогринское</v>
          </cell>
        </row>
        <row r="1400">
          <cell r="C1400" t="str">
            <v>1.2.643.5.1.13.13.12.2.66.6772.0.93073</v>
          </cell>
          <cell r="D1400" t="str">
            <v>ОВП село Мироново</v>
          </cell>
        </row>
        <row r="1401">
          <cell r="C1401" t="str">
            <v>1.2.643.5.1.13.13.12.2.66.6772.0.93099</v>
          </cell>
          <cell r="D1401" t="str">
            <v>Отделение скорой медицинской помощи №3 п. Красногвардейский</v>
          </cell>
        </row>
        <row r="1402">
          <cell r="C1402" t="str">
            <v>1.2.643.5.1.13.13.12.2.66.6772.0.97275</v>
          </cell>
          <cell r="D1402" t="str">
            <v>Поликлиника Артемовской детской городской больницы</v>
          </cell>
        </row>
        <row r="1403">
          <cell r="C1403" t="str">
            <v>1.2.643.5.1.13.13.12.2.66.6772.0.97354</v>
          </cell>
          <cell r="D1403" t="str">
            <v>Педиатрическое отделение</v>
          </cell>
        </row>
        <row r="1404">
          <cell r="C1404" t="str">
            <v>1.2.643.5.1.13.13.12.2.66.6772.0.97364</v>
          </cell>
          <cell r="D1404" t="str">
            <v>Отделение скорой медицинской помощи №1 г. Артемовский</v>
          </cell>
        </row>
        <row r="1405">
          <cell r="C1405" t="str">
            <v>1.2.643.5.1.13.13.12.2.66.6772.0.97387</v>
          </cell>
          <cell r="D1405" t="str">
            <v>Отделение ОУ и ДОУ поликлиники Артемовской детской городской больницы</v>
          </cell>
        </row>
        <row r="1406">
          <cell r="C1406" t="str">
            <v>1.2.643.5.1.13.13.12.2.66.6772.0.97408</v>
          </cell>
          <cell r="D1406" t="str">
            <v>Дневной стационар при поликлиники Артемовской больницы</v>
          </cell>
        </row>
        <row r="1407">
          <cell r="C1407" t="str">
            <v>1.2.643.5.1.13.13.12.2.66.6772.0.97420</v>
          </cell>
          <cell r="D1407" t="str">
            <v>Дневной стационар при поликлиники Артемовской детской городской больницы</v>
          </cell>
        </row>
        <row r="1408">
          <cell r="C1408" t="str">
            <v>1.2.643.5.1.13.13.12.2.66.6772.0.97592</v>
          </cell>
          <cell r="D1408" t="str">
            <v>Стоматологическая поликлиника</v>
          </cell>
        </row>
        <row r="1409">
          <cell r="C1409" t="str">
            <v>1.2.643.5.1.13.13.12.2.66.6772.0.97650</v>
          </cell>
          <cell r="D1409" t="str">
            <v>ФАП село Покровское</v>
          </cell>
        </row>
        <row r="1410">
          <cell r="C1410" t="str">
            <v>1.2.643.5.1.13.13.12.2.66.6772.0.99078</v>
          </cell>
          <cell r="D1410" t="str">
            <v>Отделение лучевой и инструментальной диагностики</v>
          </cell>
        </row>
        <row r="1411">
          <cell r="C1411" t="str">
            <v>1.2.643.5.1.13.13.12.2.66.6772.0.99198</v>
          </cell>
          <cell r="D1411" t="str">
            <v>Кабинет трансфузионной терапии Артемовской больницы</v>
          </cell>
        </row>
        <row r="1412">
          <cell r="C1412" t="str">
            <v>1.2.643.5.1.13.13.12.2.66.6901.0.237354</v>
          </cell>
          <cell r="D1412" t="str">
            <v>Стоматологическое отделение</v>
          </cell>
        </row>
        <row r="1413">
          <cell r="C1413" t="str">
            <v>1.2.643.5.1.13.13.12.2.66.6901.0.237356</v>
          </cell>
          <cell r="D1413" t="str">
            <v>Отделение анестезиологии и реанимации</v>
          </cell>
        </row>
        <row r="1414">
          <cell r="C1414" t="str">
            <v>1.2.643.5.1.13.13.12.2.66.6901.0.237373</v>
          </cell>
          <cell r="D1414" t="str">
            <v>Инфекционное отделение</v>
          </cell>
        </row>
        <row r="1415">
          <cell r="C1415" t="str">
            <v>1.2.643.5.1.13.13.12.2.66.6901.0.237378</v>
          </cell>
          <cell r="D1415" t="str">
            <v>Кабинет неотложной помощи</v>
          </cell>
        </row>
        <row r="1416">
          <cell r="C1416" t="str">
            <v>1.2.643.5.1.13.13.12.2.66.6901.0.237382</v>
          </cell>
          <cell r="D1416" t="str">
            <v>Дошкольно-школьное отделение</v>
          </cell>
        </row>
        <row r="1417">
          <cell r="C1417" t="str">
            <v>1.2.643.5.1.13.13.12.2.66.6901.0.237388</v>
          </cell>
          <cell r="D1417" t="str">
            <v>общая врачебная практика №1</v>
          </cell>
        </row>
        <row r="1418">
          <cell r="C1418" t="str">
            <v>1.2.643.5.1.13.13.12.2.66.6901.0.237537</v>
          </cell>
          <cell r="D1418" t="str">
            <v>общая врачебная практика с. Городище</v>
          </cell>
        </row>
        <row r="1419">
          <cell r="C1419" t="str">
            <v>1.2.643.5.1.13.13.12.2.66.6901.0.237549</v>
          </cell>
          <cell r="D1419" t="str">
            <v>Поликлиника противотуберкулезного диспансера</v>
          </cell>
        </row>
        <row r="1420">
          <cell r="C1420" t="str">
            <v>1.2.643.5.1.13.13.12.2.66.6901.0.237551</v>
          </cell>
          <cell r="D1420" t="str">
            <v>Дневной стационар противотуберкулезного диспансера</v>
          </cell>
        </row>
        <row r="1421">
          <cell r="C1421" t="str">
            <v>1.2.643.5.1.13.13.12.2.66.6901.0.237559</v>
          </cell>
          <cell r="D1421" t="str">
            <v>Дневной стационар</v>
          </cell>
        </row>
        <row r="1422">
          <cell r="C1422" t="str">
            <v>1.2.643.5.1.13.13.12.2.66.6901.0.237571</v>
          </cell>
          <cell r="D1422" t="str">
            <v>Отделение скорой медицинской помощи</v>
          </cell>
        </row>
        <row r="1423">
          <cell r="C1423" t="str">
            <v>1.2.643.5.1.13.13.12.2.66.6901.0.237648</v>
          </cell>
          <cell r="D1423" t="str">
            <v>Клинико-диагностическая лаборатория</v>
          </cell>
        </row>
        <row r="1424">
          <cell r="C1424" t="str">
            <v>1.2.643.5.1.13.13.12.2.66.6901.0.237742</v>
          </cell>
          <cell r="D1424" t="str">
            <v>общая врачебная практика с. Благовещенское</v>
          </cell>
        </row>
        <row r="1425">
          <cell r="C1425" t="str">
            <v>1.2.643.5.1.13.13.12.2.66.6901.0.237752</v>
          </cell>
          <cell r="D1425" t="str">
            <v>общая врачебная практика с.Усениново</v>
          </cell>
        </row>
        <row r="1426">
          <cell r="C1426" t="str">
            <v>1.2.643.5.1.13.13.12.2.66.6901.0.237761</v>
          </cell>
          <cell r="D1426" t="str">
            <v>фельдшерско-акушерский пункт с.Леонтьевское</v>
          </cell>
        </row>
        <row r="1427">
          <cell r="C1427" t="str">
            <v>1.2.643.5.1.13.13.12.2.66.6901.0.237764</v>
          </cell>
          <cell r="D1427" t="str">
            <v>выездной фельдшерско-акушерский пункт с.Назарово</v>
          </cell>
        </row>
        <row r="1428">
          <cell r="C1428" t="str">
            <v>1.2.643.5.1.13.13.12.2.66.6901.0.237776</v>
          </cell>
          <cell r="D1428" t="str">
            <v>фельдшерско-акушерский пункт с.Дымковское</v>
          </cell>
        </row>
        <row r="1429">
          <cell r="C1429" t="str">
            <v>1.2.643.5.1.13.13.12.2.66.6901.0.237780</v>
          </cell>
          <cell r="D1429" t="str">
            <v>фельдшерско-акушерский пункт с.Чукреевское</v>
          </cell>
        </row>
        <row r="1430">
          <cell r="C1430" t="str">
            <v>1.2.643.5.1.13.13.12.2.66.6901.0.237785</v>
          </cell>
          <cell r="D1430" t="str">
            <v>фельдшерско-акушерский пункт с.Ерзовское</v>
          </cell>
        </row>
        <row r="1431">
          <cell r="C1431" t="str">
            <v>1.2.643.5.1.13.13.12.2.66.6901.0.237786</v>
          </cell>
          <cell r="D1431" t="str">
            <v>фельдшерский пункт с.Липовское</v>
          </cell>
        </row>
        <row r="1432">
          <cell r="C1432" t="str">
            <v>1.2.643.5.1.13.13.12.2.66.6901.0.236538</v>
          </cell>
          <cell r="D1432" t="str">
            <v>Руководители</v>
          </cell>
        </row>
        <row r="1433">
          <cell r="C1433" t="str">
            <v>1.2.643.5.1.13.13.12.2.66.6901.0.236714</v>
          </cell>
          <cell r="D1433" t="str">
            <v>Педиатрическое отделение</v>
          </cell>
        </row>
        <row r="1434">
          <cell r="C1434" t="str">
            <v>1.2.643.5.1.13.13.12.2.66.6901.0.236730</v>
          </cell>
          <cell r="D1434" t="str">
            <v>Поликлиника</v>
          </cell>
        </row>
        <row r="1435">
          <cell r="C1435" t="str">
            <v>1.2.643.5.1.13.13.12.2.66.6901.0.237790</v>
          </cell>
          <cell r="D1435" t="str">
            <v>фельдшерско-акушерский пункт с.Шухруповское</v>
          </cell>
        </row>
        <row r="1436">
          <cell r="C1436" t="str">
            <v>1.2.643.5.1.13.13.12.2.66.6901.0.237791</v>
          </cell>
          <cell r="D1436" t="str">
            <v>модульный ФАП пос.Смычка</v>
          </cell>
        </row>
        <row r="1437">
          <cell r="C1437" t="str">
            <v>1.2.643.5.1.13.13.12.2.66.6901.0.237792</v>
          </cell>
          <cell r="D1437" t="str">
            <v>фельдшерско-акушерский пункт с.Ленское</v>
          </cell>
        </row>
        <row r="1438">
          <cell r="C1438" t="str">
            <v>1.2.643.5.1.13.13.12.2.66.6901.0.237796</v>
          </cell>
          <cell r="D1438" t="str">
            <v>фельдшерско-акушерский пункт с.Коркинское</v>
          </cell>
        </row>
        <row r="1439">
          <cell r="C1439" t="str">
            <v>1.2.643.5.1.13.13.12.2.66.6901.0.237801</v>
          </cell>
          <cell r="D1439" t="str">
            <v>фельдшерско-акушерский пункт п.Фабричное</v>
          </cell>
        </row>
        <row r="1440">
          <cell r="C1440" t="str">
            <v>1.2.643.5.1.13.13.12.2.66.6901.0.237899</v>
          </cell>
          <cell r="D1440" t="str">
            <v>Эпидемиологический отдел</v>
          </cell>
        </row>
        <row r="1441">
          <cell r="C1441" t="str">
            <v>1.2.643.5.1.13.13.12.2.66.6901.0.237902</v>
          </cell>
          <cell r="D1441" t="str">
            <v>Организационно-методический кабинет</v>
          </cell>
        </row>
        <row r="1442">
          <cell r="C1442" t="str">
            <v>1.2.643.5.1.13.13.12.2.66.6901.0.237907</v>
          </cell>
          <cell r="D1442" t="str">
            <v>Больничная аптека</v>
          </cell>
        </row>
        <row r="1443">
          <cell r="C1443" t="str">
            <v>1.2.643.5.1.13.13.12.2.66.6901.0.237910</v>
          </cell>
          <cell r="D1443" t="str">
            <v>Организационно-методический кабинет поликлиники</v>
          </cell>
        </row>
        <row r="1444">
          <cell r="C1444" t="str">
            <v>1.2.643.5.1.13.13.12.2.66.6901.0.237082</v>
          </cell>
          <cell r="D1444" t="str">
            <v>Женская консультация</v>
          </cell>
        </row>
        <row r="1445">
          <cell r="C1445" t="str">
            <v>1.2.643.5.1.13.13.12.2.66.6901.0.237176</v>
          </cell>
          <cell r="D1445" t="str">
            <v>Терапевтическое отделение</v>
          </cell>
        </row>
        <row r="1446">
          <cell r="C1446" t="str">
            <v>1.2.643.5.1.13.13.12.2.66.6901.0.237178</v>
          </cell>
          <cell r="D1446" t="str">
            <v>Хирургическое отделение</v>
          </cell>
        </row>
        <row r="1447">
          <cell r="C1447" t="str">
            <v>1.2.643.5.1.13.13.12.2.66.6901.0.237180</v>
          </cell>
          <cell r="D1447" t="str">
            <v>Родильное отделение</v>
          </cell>
        </row>
        <row r="1448">
          <cell r="C1448" t="str">
            <v>1.2.643.5.1.13.13.12.2.66.6901.0.237919</v>
          </cell>
          <cell r="D1448" t="str">
            <v>Приемное отделение</v>
          </cell>
        </row>
        <row r="1449">
          <cell r="C1449" t="str">
            <v>1.2.643.5.1.13.13.12.2.66.6901.0.237926</v>
          </cell>
          <cell r="D1449" t="str">
            <v>Отделение лучевой диагностики</v>
          </cell>
        </row>
        <row r="1450">
          <cell r="C1450" t="str">
            <v>1.2.643.5.1.13.13.12.2.66.6901.0.237932</v>
          </cell>
          <cell r="D1450" t="str">
            <v>Физиотерапевтическое отделение</v>
          </cell>
        </row>
        <row r="1451">
          <cell r="C1451" t="str">
            <v>1.2.643.5.1.13.13.12.2.66.6901.0.237934</v>
          </cell>
          <cell r="D1451" t="str">
            <v>Отделение функциональной диагностики</v>
          </cell>
        </row>
        <row r="1452">
          <cell r="C1452" t="str">
            <v>1.2.643.5.1.13.13.12.2.66.6901.0.237935</v>
          </cell>
          <cell r="D1452" t="str">
            <v>Центральное стерилизационное отделение</v>
          </cell>
        </row>
        <row r="1453">
          <cell r="C1453" t="str">
            <v>1.2.643.5.1.13.13.12.2.66.6901.0.237941</v>
          </cell>
          <cell r="D1453" t="str">
            <v>Кабинет трансфузионной терапии</v>
          </cell>
        </row>
        <row r="1454">
          <cell r="C1454" t="str">
            <v>1.2.643.5.1.13.13.12.2.66.6901.0.238024</v>
          </cell>
          <cell r="D1454" t="str">
            <v>Отделение патологоанатомической диагностики</v>
          </cell>
        </row>
        <row r="1455">
          <cell r="C1455" t="str">
            <v>1.2.643.5.1.13.13.12.2.66.6901.0.238066</v>
          </cell>
          <cell r="D1455" t="str">
            <v>Параклиника</v>
          </cell>
        </row>
        <row r="1456">
          <cell r="C1456" t="str">
            <v>1.2.643.5.1.13.13.12.2.66.6901.0.240997</v>
          </cell>
          <cell r="D1456" t="str">
            <v>Пищеблок</v>
          </cell>
        </row>
        <row r="1457">
          <cell r="C1457" t="str">
            <v>1.2.643.5.1.13.13.12.2.66.6901.0.347412</v>
          </cell>
          <cell r="D1457" t="str">
            <v>общая врачебная практика №2</v>
          </cell>
        </row>
        <row r="1458">
          <cell r="C1458" t="str">
            <v>1.2.643.5.1.13.13.12.2.66.6901.0.347421</v>
          </cell>
          <cell r="D1458" t="str">
            <v>общая врачебная практика №3</v>
          </cell>
        </row>
        <row r="1459">
          <cell r="C1459" t="str">
            <v>1.2.643.5.1.13.13.12.2.66.6901.0.380723</v>
          </cell>
          <cell r="D1459" t="str">
            <v>модульный ФАП д. Бушланово</v>
          </cell>
        </row>
        <row r="1460">
          <cell r="C1460" t="str">
            <v>1.2.643.5.1.13.13.12.2.66.6947.0.381852</v>
          </cell>
          <cell r="D1460" t="str">
            <v>МСЧ</v>
          </cell>
        </row>
        <row r="1461">
          <cell r="C1461" t="str">
            <v>1.2.643.5.1.13.13.12.2.66.6947.0.381874</v>
          </cell>
          <cell r="D1461" t="str">
            <v>Госпиталь</v>
          </cell>
        </row>
        <row r="1462">
          <cell r="C1462" t="str">
            <v>1.2.643.5.1.13.13.12.2.66.6947.0.381916</v>
          </cell>
          <cell r="D1462" t="str">
            <v>Поликлиника</v>
          </cell>
        </row>
        <row r="1463">
          <cell r="C1463" t="str">
            <v>1.2.643.5.1.13.13.12.2.66.6947.0.381986</v>
          </cell>
          <cell r="D1463" t="str">
            <v>Амбулатория (дислокация г. Каменск-Уральский)</v>
          </cell>
        </row>
        <row r="1464">
          <cell r="C1464" t="str">
            <v>1.2.643.5.1.13.13.12.2.66.6947.0.381990</v>
          </cell>
          <cell r="D1464" t="str">
            <v>Медицинская часть №1</v>
          </cell>
        </row>
        <row r="1465">
          <cell r="C1465" t="str">
            <v>1.2.643.5.1.13.13.12.2.66.6947.0.381997</v>
          </cell>
          <cell r="D1465" t="str">
            <v>Центр восстановительной медицины и реабилитации "Самородок"</v>
          </cell>
        </row>
        <row r="1466">
          <cell r="C1466" t="str">
            <v>1.2.643.5.1.13.13.12.2.66.18533.0.429422</v>
          </cell>
          <cell r="D1466" t="str">
            <v>Поликлиника</v>
          </cell>
        </row>
        <row r="1467">
          <cell r="C1467" t="str">
            <v>1.2.643.5.1.13.13.12.2.66.6883.0.172032</v>
          </cell>
          <cell r="D1467" t="str">
            <v>Поликлиника</v>
          </cell>
        </row>
        <row r="1468">
          <cell r="C1468" t="str">
            <v>1.2.643.5.1.13.13.12.2.66.6883.0.172103</v>
          </cell>
          <cell r="D1468" t="str">
            <v>Детское поликлиническое отделение</v>
          </cell>
        </row>
        <row r="1469">
          <cell r="C1469" t="str">
            <v>1.2.643.5.1.13.13.12.2.66.6883.0.172105</v>
          </cell>
          <cell r="D1469" t="str">
            <v>Отделение общей врачебной практики п. Светлый</v>
          </cell>
        </row>
        <row r="1470">
          <cell r="C1470" t="str">
            <v>1.2.643.5.1.13.13.12.2.66.6883.0.172107</v>
          </cell>
          <cell r="D1470" t="str">
            <v>Фельдшерско-акушерский пункт</v>
          </cell>
        </row>
        <row r="1471">
          <cell r="C1471" t="str">
            <v>1.2.643.5.1.13.13.12.2.66.6883.0.172115</v>
          </cell>
          <cell r="D1471" t="str">
            <v>Терапевтическое отделение</v>
          </cell>
        </row>
        <row r="1472">
          <cell r="C1472" t="str">
            <v>1.2.643.5.1.13.13.12.2.66.6883.0.172116</v>
          </cell>
          <cell r="D1472" t="str">
            <v>Хирургическое отделение</v>
          </cell>
        </row>
        <row r="1473">
          <cell r="C1473" t="str">
            <v>1.2.643.5.1.13.13.12.2.66.6883.0.172118</v>
          </cell>
          <cell r="D1473" t="str">
            <v>Педиатрическое отделение</v>
          </cell>
        </row>
        <row r="1474">
          <cell r="C1474" t="str">
            <v>1.2.643.5.1.13.13.12.2.66.6883.0.172120</v>
          </cell>
          <cell r="D1474" t="str">
            <v>Отделение паллиативной помощи</v>
          </cell>
        </row>
        <row r="1475">
          <cell r="C1475" t="str">
            <v>1.2.643.5.1.13.13.12.2.66.6883.0.172122</v>
          </cell>
          <cell r="D1475" t="str">
            <v>Отделение анестезиологии реанимации</v>
          </cell>
        </row>
        <row r="1476">
          <cell r="C1476" t="str">
            <v>1.2.643.5.1.13.13.12.2.66.6883.0.172124</v>
          </cell>
          <cell r="D1476" t="str">
            <v>Дневной стационар при стационаре</v>
          </cell>
        </row>
        <row r="1477">
          <cell r="C1477" t="str">
            <v>1.2.643.5.1.13.13.12.2.66.6883.0.172126</v>
          </cell>
          <cell r="D1477" t="str">
            <v>Дневной стационар при стационаре детский</v>
          </cell>
        </row>
        <row r="1478">
          <cell r="C1478" t="str">
            <v>1.2.643.5.1.13.13.12.2.66.6883.0.172128</v>
          </cell>
          <cell r="D1478" t="str">
            <v>Отделение скорой медицинской помощи</v>
          </cell>
        </row>
        <row r="1479">
          <cell r="C1479" t="str">
            <v>1.2.643.5.1.13.13.12.2.66.6883.0.250131</v>
          </cell>
          <cell r="D1479" t="str">
            <v>Приемное отделение</v>
          </cell>
        </row>
        <row r="1480">
          <cell r="C1480" t="str">
            <v>1.2.643.5.1.13.13.12.2.66.6883.0.250345</v>
          </cell>
          <cell r="D1480" t="str">
            <v>кабинет лучевой диагностики</v>
          </cell>
        </row>
        <row r="1481">
          <cell r="C1481" t="str">
            <v>1.2.643.5.1.13.13.12.2.66.6883.0.250347</v>
          </cell>
          <cell r="D1481" t="str">
            <v>Клинико-диагностическая лаборатория</v>
          </cell>
        </row>
        <row r="1482">
          <cell r="C1482" t="str">
            <v>1.2.643.5.1.13.13.12.2.66.6883.0.250348</v>
          </cell>
          <cell r="D1482" t="str">
            <v>Стоматологическое отделение</v>
          </cell>
        </row>
        <row r="1483">
          <cell r="C1483" t="str">
            <v>1.2.643.5.1.13.13.12.2.66.6883.0.250349</v>
          </cell>
          <cell r="D1483" t="str">
            <v>ортопедическое отделение</v>
          </cell>
        </row>
        <row r="1484">
          <cell r="C1484" t="str">
            <v>1.2.643.5.1.13.13.12.2.66.6883.0.250351</v>
          </cell>
          <cell r="D1484" t="str">
            <v>Организационно методический отдел</v>
          </cell>
        </row>
        <row r="1485">
          <cell r="C1485" t="str">
            <v>1.2.643.5.1.13.13.12.2.66.6883.0.250353</v>
          </cell>
          <cell r="D1485" t="str">
            <v>Административно-хозяйственный отдел</v>
          </cell>
        </row>
        <row r="1486">
          <cell r="C1486" t="str">
            <v>1.2.643.5.1.13.13.12.2.66.6883.0.375447</v>
          </cell>
          <cell r="D1486" t="str">
            <v>Респираторный центр</v>
          </cell>
        </row>
        <row r="1487">
          <cell r="C1487" t="str">
            <v>1.2.643.5.1.13.13.12.2.66.6883.0.376402</v>
          </cell>
          <cell r="D1487" t="str">
            <v>Гериатрическое отделение</v>
          </cell>
        </row>
        <row r="1488">
          <cell r="C1488" t="str">
            <v>1.2.643.5.1.13.13.12.2.66.6938.0.183395</v>
          </cell>
          <cell r="D1488" t="str">
            <v>Административно-лечебный персонал 2</v>
          </cell>
        </row>
        <row r="1489">
          <cell r="C1489" t="str">
            <v>1.2.643.5.1.13.13.12.2.66.6938.0.183393</v>
          </cell>
          <cell r="D1489" t="str">
            <v>Эпидемиологическое отделение</v>
          </cell>
        </row>
        <row r="1490">
          <cell r="C1490" t="str">
            <v>1.2.643.5.1.13.13.12.2.66.6938.0.183394</v>
          </cell>
          <cell r="D1490" t="str">
            <v>Административно-лечебный персонал 1</v>
          </cell>
        </row>
        <row r="1491">
          <cell r="C1491" t="str">
            <v>1.2.643.5.1.13.13.12.2.66.6938.0.43448</v>
          </cell>
          <cell r="D1491" t="str">
            <v>Отделение функциональной диагностики 4</v>
          </cell>
        </row>
        <row r="1492">
          <cell r="C1492" t="str">
            <v>1.2.643.5.1.13.13.12.2.66.6938.0.43451</v>
          </cell>
          <cell r="D1492" t="str">
            <v>Отделение функциональной диагностики 5</v>
          </cell>
        </row>
        <row r="1493">
          <cell r="C1493" t="str">
            <v>1.2.643.5.1.13.13.12.2.66.6938.0.43468</v>
          </cell>
          <cell r="D1493" t="str">
            <v>Отделение лучевой диагностики 2</v>
          </cell>
        </row>
        <row r="1494">
          <cell r="C1494" t="str">
            <v>1.2.643.5.1.13.13.12.2.66.6938.0.43471</v>
          </cell>
          <cell r="D1494" t="str">
            <v>Отделение лучевой диагностики 1</v>
          </cell>
        </row>
        <row r="1495">
          <cell r="C1495" t="str">
            <v>1.2.643.5.1.13.13.12.2.66.6938.0.43489</v>
          </cell>
          <cell r="D1495" t="str">
            <v>Клинико-диагностическая лаборатория 4</v>
          </cell>
        </row>
        <row r="1496">
          <cell r="C1496" t="str">
            <v>1.2.643.5.1.13.13.12.2.66.6938.0.43490</v>
          </cell>
          <cell r="D1496" t="str">
            <v>Клинико-диагностическая лаборатория 5</v>
          </cell>
        </row>
        <row r="1497">
          <cell r="C1497" t="str">
            <v>1.2.643.5.1.13.13.12.2.66.6938.0.43537</v>
          </cell>
          <cell r="D1497" t="str">
            <v>Отделение новорожденных и недоношенных детей</v>
          </cell>
        </row>
        <row r="1498">
          <cell r="C1498" t="str">
            <v>1.2.643.5.1.13.13.12.2.66.6938.0.43563</v>
          </cell>
          <cell r="D1498" t="str">
            <v>Оториноларингологическое отделение</v>
          </cell>
        </row>
        <row r="1499">
          <cell r="C1499" t="str">
            <v>1.2.643.5.1.13.13.12.2.66.6938.0.43790</v>
          </cell>
          <cell r="D1499" t="str">
            <v>Дневной стационар 1 педиатрический</v>
          </cell>
        </row>
        <row r="1500">
          <cell r="C1500" t="str">
            <v>1.2.643.5.1.13.13.12.2.66.6938.0.43803</v>
          </cell>
          <cell r="D1500" t="str">
            <v>Дневной стационар 2 неврологический</v>
          </cell>
        </row>
        <row r="1501">
          <cell r="C1501" t="str">
            <v>1.2.643.5.1.13.13.12.2.66.6938.0.43873</v>
          </cell>
          <cell r="D1501" t="str">
            <v>Дневной стационар 3 педиатрический</v>
          </cell>
        </row>
        <row r="1502">
          <cell r="C1502" t="str">
            <v>1.2.643.5.1.13.13.12.2.66.6938.0.43895</v>
          </cell>
          <cell r="D1502" t="str">
            <v>Дневной стационар 4 лор</v>
          </cell>
        </row>
        <row r="1503">
          <cell r="C1503" t="str">
            <v>1.2.643.5.1.13.13.12.2.66.6938.0.43936</v>
          </cell>
          <cell r="D1503" t="str">
            <v>Дневной стационар 6 педиатрический</v>
          </cell>
        </row>
        <row r="1504">
          <cell r="C1504" t="str">
            <v>1.2.643.5.1.13.13.12.2.66.6938.0.43956</v>
          </cell>
          <cell r="D1504" t="str">
            <v>Педиатрическое отделение №1</v>
          </cell>
        </row>
        <row r="1505">
          <cell r="C1505" t="str">
            <v>1.2.643.5.1.13.13.12.2.66.6938.0.43964</v>
          </cell>
          <cell r="D1505" t="str">
            <v>Педиатрическое отделение № 2</v>
          </cell>
        </row>
        <row r="1506">
          <cell r="C1506" t="str">
            <v>1.2.643.5.1.13.13.12.2.66.6938.0.43979</v>
          </cell>
          <cell r="D1506" t="str">
            <v>Педиатрическое отделение № 3</v>
          </cell>
        </row>
        <row r="1507">
          <cell r="C1507" t="str">
            <v>1.2.643.5.1.13.13.12.2.66.6938.0.44003</v>
          </cell>
          <cell r="D1507" t="str">
            <v>Педиатрическое отделение №4</v>
          </cell>
        </row>
        <row r="1508">
          <cell r="C1508" t="str">
            <v>1.2.643.5.1.13.13.12.2.66.6938.0.44013</v>
          </cell>
          <cell r="D1508" t="str">
            <v>Педиатрическое отделение №5</v>
          </cell>
        </row>
        <row r="1509">
          <cell r="C1509" t="str">
            <v>1.2.643.5.1.13.13.12.2.66.6938.0.44023</v>
          </cell>
          <cell r="D1509" t="str">
            <v>Педиатрическое отделение № 6</v>
          </cell>
        </row>
        <row r="1510">
          <cell r="C1510" t="str">
            <v>1.2.643.5.1.13.13.12.2.66.6938.0.44046</v>
          </cell>
          <cell r="D1510" t="str">
            <v>Педиатрическое отделение №7</v>
          </cell>
        </row>
        <row r="1511">
          <cell r="C1511" t="str">
            <v>1.2.643.5.1.13.13.12.2.66.6938.0.44080</v>
          </cell>
          <cell r="D1511" t="str">
            <v>специализированное отделение 1</v>
          </cell>
        </row>
        <row r="1512">
          <cell r="C1512" t="str">
            <v>1.2.643.5.1.13.13.12.2.66.6938.0.44092</v>
          </cell>
          <cell r="D1512" t="str">
            <v>специализированное отделение 2</v>
          </cell>
        </row>
        <row r="1513">
          <cell r="C1513" t="str">
            <v>1.2.643.5.1.13.13.12.2.66.6938.0.44101</v>
          </cell>
          <cell r="D1513" t="str">
            <v>специализированное отделение 3-А</v>
          </cell>
        </row>
        <row r="1514">
          <cell r="C1514" t="str">
            <v>1.2.643.5.1.13.13.12.2.66.6938.0.44109</v>
          </cell>
          <cell r="D1514" t="str">
            <v>специализированное отделение 4</v>
          </cell>
        </row>
        <row r="1515">
          <cell r="C1515" t="str">
            <v>1.2.643.5.1.13.13.12.2.66.6938.0.44114</v>
          </cell>
          <cell r="D1515" t="str">
            <v>специализированное отделение 5</v>
          </cell>
        </row>
        <row r="1516">
          <cell r="C1516" t="str">
            <v>1.2.643.5.1.13.13.12.2.66.6938.0.44132</v>
          </cell>
          <cell r="D1516" t="str">
            <v>кабинет сурдолога-оториноларинголога</v>
          </cell>
        </row>
        <row r="1517">
          <cell r="C1517" t="str">
            <v>1.2.643.5.1.13.13.12.2.66.6938.0.44136</v>
          </cell>
          <cell r="D1517" t="str">
            <v>Кабинет врача-аллерголога-иммунолога</v>
          </cell>
        </row>
        <row r="1518">
          <cell r="C1518" t="str">
            <v>1.2.643.5.1.13.13.12.2.66.6938.0.44169</v>
          </cell>
          <cell r="D1518" t="str">
            <v>Кабинет врача-ревматолога</v>
          </cell>
        </row>
        <row r="1519">
          <cell r="C1519" t="str">
            <v>1.2.643.5.1.13.13.12.2.66.6938.0.44185</v>
          </cell>
          <cell r="D1519" t="str">
            <v>Кабинет мониторинга состояния здоровья и развития детей первого года жизни из групп перинатального риска</v>
          </cell>
        </row>
        <row r="1520">
          <cell r="C1520" t="str">
            <v>1.2.643.5.1.13.13.12.2.66.6938.0.44257</v>
          </cell>
          <cell r="D1520" t="str">
            <v>кабинет охраны зрения</v>
          </cell>
        </row>
        <row r="1521">
          <cell r="C1521" t="str">
            <v>1.2.643.5.1.13.13.12.2.66.6938.0.44271</v>
          </cell>
          <cell r="D1521" t="str">
            <v>Отделение профилактики 1</v>
          </cell>
        </row>
        <row r="1522">
          <cell r="C1522" t="str">
            <v>1.2.643.5.1.13.13.12.2.66.6938.0.44279</v>
          </cell>
          <cell r="D1522" t="str">
            <v>Отделение профилактики 2</v>
          </cell>
        </row>
        <row r="1523">
          <cell r="C1523" t="str">
            <v>1.2.643.5.1.13.13.12.2.66.6938.0.44286</v>
          </cell>
          <cell r="D1523" t="str">
            <v>Отделение профилактики 3</v>
          </cell>
        </row>
        <row r="1524">
          <cell r="C1524" t="str">
            <v>1.2.643.5.1.13.13.12.2.66.6938.0.44296</v>
          </cell>
          <cell r="D1524" t="str">
            <v>Отделение профилактики 4</v>
          </cell>
        </row>
        <row r="1525">
          <cell r="C1525" t="str">
            <v>1.2.643.5.1.13.13.12.2.66.6938.0.44319</v>
          </cell>
          <cell r="D1525" t="str">
            <v>Клинико-диагностическая лаборатория 3</v>
          </cell>
        </row>
        <row r="1526">
          <cell r="C1526" t="str">
            <v>1.2.643.5.1.13.13.12.2.66.6938.0.44327</v>
          </cell>
          <cell r="D1526" t="str">
            <v>Клинико-диагностическая лаборатория 2</v>
          </cell>
        </row>
        <row r="1527">
          <cell r="C1527" t="str">
            <v>1.2.643.5.1.13.13.12.2.66.6938.0.44339</v>
          </cell>
          <cell r="D1527" t="str">
            <v>Клинико-диагностическая лаборатория 1</v>
          </cell>
        </row>
        <row r="1528">
          <cell r="C1528" t="str">
            <v>1.2.643.5.1.13.13.12.2.66.6938.0.56267</v>
          </cell>
          <cell r="D1528" t="str">
            <v>Операционный блок</v>
          </cell>
        </row>
        <row r="1529">
          <cell r="C1529" t="str">
            <v>1.2.643.5.1.13.13.12.2.66.6938.0.56313</v>
          </cell>
          <cell r="D1529" t="str">
            <v>Приемное отделение 2</v>
          </cell>
        </row>
        <row r="1530">
          <cell r="C1530" t="str">
            <v>1.2.643.5.1.13.13.12.2.66.6938.0.56336</v>
          </cell>
          <cell r="D1530" t="str">
            <v>Приемное отделение 3</v>
          </cell>
        </row>
        <row r="1531">
          <cell r="C1531" t="str">
            <v>1.2.643.5.1.13.13.12.2.66.6938.0.56483</v>
          </cell>
          <cell r="D1531" t="str">
            <v>Организационно-методический кабинет 2</v>
          </cell>
        </row>
        <row r="1532">
          <cell r="C1532" t="str">
            <v>1.2.643.5.1.13.13.12.2.66.6938.0.56509</v>
          </cell>
          <cell r="D1532" t="str">
            <v>Организационно-методический кабинет 3</v>
          </cell>
        </row>
        <row r="1533">
          <cell r="C1533" t="str">
            <v>1.2.643.5.1.13.13.12.2.66.6938.0.56525</v>
          </cell>
          <cell r="D1533" t="str">
            <v>Организационно-методический кабинет 4</v>
          </cell>
        </row>
        <row r="1534">
          <cell r="C1534" t="str">
            <v>1.2.643.5.1.13.13.12.2.66.6938.0.183396</v>
          </cell>
          <cell r="D1534" t="str">
            <v>Административно-лечебный персонал 3</v>
          </cell>
        </row>
        <row r="1535">
          <cell r="C1535" t="str">
            <v>1.2.643.5.1.13.13.12.2.66.6938.0.183937</v>
          </cell>
          <cell r="D1535" t="str">
            <v>Руководители</v>
          </cell>
        </row>
        <row r="1536">
          <cell r="C1536" t="str">
            <v>1.2.643.5.1.13.13.12.2.66.6938.0.236985</v>
          </cell>
          <cell r="D1536" t="str">
            <v>специализированное отделение 3-Б</v>
          </cell>
        </row>
        <row r="1537">
          <cell r="C1537" t="str">
            <v>1.2.643.5.1.13.13.12.2.66.6938.0.237000</v>
          </cell>
          <cell r="D1537" t="str">
            <v>Отделение по организации помощи детям и подросткам в дошкольно-школьных учреждениях 3-Б</v>
          </cell>
        </row>
        <row r="1538">
          <cell r="C1538" t="str">
            <v>1.2.643.5.1.13.13.12.2.66.6938.0.237011</v>
          </cell>
          <cell r="D1538" t="str">
            <v>Выездная патронажная служба паллиативной помощи</v>
          </cell>
        </row>
        <row r="1539">
          <cell r="C1539" t="str">
            <v>1.2.643.5.1.13.13.12.2.66.6938.0.252807</v>
          </cell>
          <cell r="D1539" t="str">
            <v>Отдел статистики</v>
          </cell>
        </row>
        <row r="1540">
          <cell r="C1540" t="str">
            <v>1.2.643.5.1.13.13.12.2.66.6938.0.292375</v>
          </cell>
          <cell r="D1540" t="str">
            <v>Дневной стационар 5</v>
          </cell>
        </row>
        <row r="1541">
          <cell r="C1541" t="str">
            <v>1.2.643.5.1.13.13.12.2.66.6938.0.308076</v>
          </cell>
          <cell r="D1541" t="str">
            <v>Организационно-методический отдел</v>
          </cell>
        </row>
        <row r="1542">
          <cell r="C1542" t="str">
            <v>1.2.643.5.1.13.13.12.2.66.6938.0.316867</v>
          </cell>
          <cell r="D1542" t="str">
            <v>Кабинет спортивной медицины</v>
          </cell>
        </row>
        <row r="1543">
          <cell r="C1543" t="str">
            <v>1.2.643.5.1.13.13.12.2.66.6938.0.368393</v>
          </cell>
          <cell r="D1543" t="str">
            <v>Специализированное отделение 1б</v>
          </cell>
        </row>
        <row r="1544">
          <cell r="C1544" t="str">
            <v>1.2.643.5.1.13.13.12.2.66.6938.0.368557</v>
          </cell>
          <cell r="D1544" t="str">
            <v>Отделение медико-социальной помощи</v>
          </cell>
        </row>
        <row r="1545">
          <cell r="C1545" t="str">
            <v>1.2.643.5.1.13.13.12.2.66.6938.0.39577</v>
          </cell>
          <cell r="D1545" t="str">
            <v>Физиотерапевтическое отделение 1</v>
          </cell>
        </row>
        <row r="1546">
          <cell r="C1546" t="str">
            <v>1.2.643.5.1.13.13.12.2.66.6938.0.39639</v>
          </cell>
          <cell r="D1546" t="str">
            <v>Физиотерапевтическое отделение 2</v>
          </cell>
        </row>
        <row r="1547">
          <cell r="C1547" t="str">
            <v>1.2.643.5.1.13.13.12.2.66.6938.0.39671</v>
          </cell>
          <cell r="D1547" t="str">
            <v>Физиотерапевтическое отделение 3</v>
          </cell>
        </row>
        <row r="1548">
          <cell r="C1548" t="str">
            <v>1.2.643.5.1.13.13.12.2.66.6938.0.39678</v>
          </cell>
          <cell r="D1548" t="str">
            <v>Физиотерапевтическое отделение 4</v>
          </cell>
        </row>
        <row r="1549">
          <cell r="C1549" t="str">
            <v>1.2.643.5.1.13.13.12.2.66.6938.0.39686</v>
          </cell>
          <cell r="D1549" t="str">
            <v>Физиотерапевтическое отделение 5</v>
          </cell>
        </row>
        <row r="1550">
          <cell r="C1550" t="str">
            <v>1.2.643.5.1.13.13.12.2.66.6938.0.39986</v>
          </cell>
          <cell r="D1550" t="str">
            <v>Отделение по организации помощи детям и подросткам в дошкольно-школьных учреждениях 1</v>
          </cell>
        </row>
        <row r="1551">
          <cell r="C1551" t="str">
            <v>1.2.643.5.1.13.13.12.2.66.6938.0.40089</v>
          </cell>
          <cell r="D1551" t="str">
            <v>Отделение по организации помощи детям и подросткам в дошкольно-школьных учреждениях 2</v>
          </cell>
        </row>
        <row r="1552">
          <cell r="C1552" t="str">
            <v>1.2.643.5.1.13.13.12.2.66.6938.0.40115</v>
          </cell>
          <cell r="D1552" t="str">
            <v>Отделение по организации помощи детям и подросткам в дошкольно-школьных учреждениях 3-А</v>
          </cell>
        </row>
        <row r="1553">
          <cell r="C1553" t="str">
            <v>1.2.643.5.1.13.13.12.2.66.6938.0.40215</v>
          </cell>
          <cell r="D1553" t="str">
            <v>Отделение по организации помощи детям и подросткам в дошкольно-школьных учреждениях 4</v>
          </cell>
        </row>
        <row r="1554">
          <cell r="C1554" t="str">
            <v>1.2.643.5.1.13.13.12.2.66.6938.0.40232</v>
          </cell>
          <cell r="D1554" t="str">
            <v>Отделение по организации помощи детям и подросткам в дошкольно-школьных учреждениях 5</v>
          </cell>
        </row>
        <row r="1555">
          <cell r="C1555" t="str">
            <v>1.2.643.5.1.13.13.12.2.66.6938.0.40705</v>
          </cell>
          <cell r="D1555" t="str">
            <v>Отделение медико-социальной помощи детям и подросткам 2</v>
          </cell>
        </row>
        <row r="1556">
          <cell r="C1556" t="str">
            <v>1.2.643.5.1.13.13.12.2.66.6938.0.40723</v>
          </cell>
          <cell r="D1556" t="str">
            <v>Отделение медико-социальной помощи детям и подросткам 3</v>
          </cell>
        </row>
        <row r="1557">
          <cell r="C1557" t="str">
            <v>1.2.643.5.1.13.13.12.2.66.6938.0.40885</v>
          </cell>
          <cell r="D1557" t="str">
            <v>Отделение медико-социальной помощи детям и подросткам 1</v>
          </cell>
        </row>
        <row r="1558">
          <cell r="C1558" t="str">
            <v>1.2.643.5.1.13.13.12.2.66.6938.0.40896</v>
          </cell>
          <cell r="D1558" t="str">
            <v>Отделение медико-социальной помощи детям и подросткам 4</v>
          </cell>
        </row>
        <row r="1559">
          <cell r="C1559" t="str">
            <v>1.2.643.5.1.13.13.12.2.66.6938.0.40928</v>
          </cell>
          <cell r="D1559" t="str">
            <v>Отделение медико-социальной помощи детям и подросткам 5</v>
          </cell>
        </row>
        <row r="1560">
          <cell r="C1560" t="str">
            <v>1.2.643.5.1.13.13.12.2.66.6938.0.40959</v>
          </cell>
          <cell r="D1560" t="str">
            <v>Стоматологическое отделение</v>
          </cell>
        </row>
        <row r="1561">
          <cell r="C1561" t="str">
            <v>1.2.643.5.1.13.13.12.2.66.6938.0.41206</v>
          </cell>
          <cell r="D1561" t="str">
            <v>Педиатрическое отделение 2 (на 20 коек)</v>
          </cell>
        </row>
        <row r="1562">
          <cell r="C1562" t="str">
            <v>1.2.643.5.1.13.13.12.2.66.6938.0.41248</v>
          </cell>
          <cell r="D1562" t="str">
            <v>Педиатрическое отделение 3 (на 25 коек)</v>
          </cell>
        </row>
        <row r="1563">
          <cell r="C1563" t="str">
            <v>1.2.643.5.1.13.13.12.2.66.6938.0.41316</v>
          </cell>
          <cell r="D1563" t="str">
            <v>Неврологическое отделение</v>
          </cell>
        </row>
        <row r="1564">
          <cell r="C1564" t="str">
            <v>1.2.643.5.1.13.13.12.2.66.6938.0.41359</v>
          </cell>
          <cell r="D1564" t="str">
            <v>Хирургическое отделение</v>
          </cell>
        </row>
        <row r="1565">
          <cell r="C1565" t="str">
            <v>1.2.643.5.1.13.13.12.2.66.6938.0.43321</v>
          </cell>
          <cell r="D1565" t="str">
            <v>Отделение анестезиологии-реаниматологии 2</v>
          </cell>
        </row>
        <row r="1566">
          <cell r="C1566" t="str">
            <v>1.2.643.5.1.13.13.12.2.66.6938.0.43329</v>
          </cell>
          <cell r="D1566" t="str">
            <v>Отделение анестезиологии-реаниматологии 3</v>
          </cell>
        </row>
        <row r="1567">
          <cell r="C1567" t="str">
            <v>1.2.643.5.1.13.13.12.2.66.6938.0.43378</v>
          </cell>
          <cell r="D1567" t="str">
            <v>Отделение лучевой диагностики 3</v>
          </cell>
        </row>
        <row r="1568">
          <cell r="C1568" t="str">
            <v>1.2.643.5.1.13.13.12.2.66.6938.0.43382</v>
          </cell>
          <cell r="D1568" t="str">
            <v>Отделение лучевой диагностики 4</v>
          </cell>
        </row>
        <row r="1569">
          <cell r="C1569" t="str">
            <v>1.2.643.5.1.13.13.12.2.66.6938.0.43387</v>
          </cell>
          <cell r="D1569" t="str">
            <v>Отделение лучевой диагностики 5</v>
          </cell>
        </row>
        <row r="1570">
          <cell r="C1570" t="str">
            <v>1.2.643.5.1.13.13.12.2.66.6938.0.43389</v>
          </cell>
          <cell r="D1570" t="str">
            <v>Отделение эндоскопиии 1</v>
          </cell>
        </row>
        <row r="1571">
          <cell r="C1571" t="str">
            <v>1.2.643.5.1.13.13.12.2.66.6938.0.43390</v>
          </cell>
          <cell r="D1571" t="str">
            <v>Отделение эндоскопиии 3</v>
          </cell>
        </row>
        <row r="1572">
          <cell r="C1572" t="str">
            <v>1.2.643.5.1.13.13.12.2.66.6938.0.43393</v>
          </cell>
          <cell r="D1572" t="str">
            <v>Отделение эндоскопиии 4</v>
          </cell>
        </row>
        <row r="1573">
          <cell r="C1573" t="str">
            <v>1.2.643.5.1.13.13.12.2.66.6938.0.43395</v>
          </cell>
          <cell r="D1573" t="str">
            <v>Отделение эндоскопиии 5</v>
          </cell>
        </row>
        <row r="1574">
          <cell r="C1574" t="str">
            <v>1.2.643.5.1.13.13.12.2.66.6938.0.43413</v>
          </cell>
          <cell r="D1574" t="str">
            <v>Бактериологическая лаборатория</v>
          </cell>
        </row>
        <row r="1575">
          <cell r="C1575" t="str">
            <v>1.2.643.5.1.13.13.12.2.66.6938.0.43426</v>
          </cell>
          <cell r="D1575" t="str">
            <v>Отделение функциональной диагностики 1</v>
          </cell>
        </row>
        <row r="1576">
          <cell r="C1576" t="str">
            <v>1.2.643.5.1.13.13.12.2.66.6938.0.43430</v>
          </cell>
          <cell r="D1576" t="str">
            <v>Отделение функциональной диагностики 2</v>
          </cell>
        </row>
        <row r="1577">
          <cell r="C1577" t="str">
            <v>1.2.643.5.1.13.13.12.2.66.6938.0.43433</v>
          </cell>
          <cell r="D1577" t="str">
            <v>Отделение функциональной диагностики 3</v>
          </cell>
        </row>
        <row r="1578">
          <cell r="C1578" t="str">
            <v>1.2.643.5.1.13.13.12.2.66.6769.0.236673</v>
          </cell>
          <cell r="D1578" t="str">
            <v>15 Педиатры участковые</v>
          </cell>
        </row>
        <row r="1579">
          <cell r="C1579" t="str">
            <v>1.2.643.5.1.13.13.12.2.66.6769.0.34377</v>
          </cell>
          <cell r="D1579" t="str">
            <v>22 Женская консультация</v>
          </cell>
        </row>
        <row r="1580">
          <cell r="C1580" t="str">
            <v>1.2.643.5.1.13.13.12.2.66.6769.0.346281</v>
          </cell>
          <cell r="D1580" t="str">
            <v>модульный ФАП д. Шипицына</v>
          </cell>
        </row>
        <row r="1581">
          <cell r="C1581" t="str">
            <v>1.2.643.5.1.13.13.12.2.66.6769.0.346306</v>
          </cell>
          <cell r="D1581" t="str">
            <v>модульный ФАП д. Чикунова</v>
          </cell>
        </row>
        <row r="1582">
          <cell r="C1582" t="str">
            <v>1.2.643.5.1.13.13.12.2.66.6769.0.236660</v>
          </cell>
          <cell r="D1582" t="str">
            <v>9014 Отделение узких специалистов поликлиники</v>
          </cell>
        </row>
        <row r="1583">
          <cell r="C1583" t="str">
            <v>1.2.643.5.1.13.13.12.2.66.6769.0.362691</v>
          </cell>
          <cell r="D1583" t="str">
            <v>Поликлиника детская</v>
          </cell>
        </row>
        <row r="1584">
          <cell r="C1584" t="str">
            <v>1.2.643.5.1.13.13.12.2.66.6769.0.370514</v>
          </cell>
          <cell r="D1584" t="str">
            <v>Поликлиника</v>
          </cell>
        </row>
        <row r="1585">
          <cell r="C1585" t="str">
            <v>1.2.643.5.1.13.13.12.2.66.6769.0.380176</v>
          </cell>
          <cell r="D1585" t="str">
            <v>модульный ФАП с. Большое Пульниково</v>
          </cell>
        </row>
        <row r="1586">
          <cell r="C1586" t="str">
            <v>1.2.643.5.1.13.13.12.2.66.6769.0.237955</v>
          </cell>
          <cell r="D1586" t="str">
            <v>36 Отделение скорой медицинской помощи</v>
          </cell>
        </row>
        <row r="1587">
          <cell r="C1587" t="str">
            <v>1.2.643.5.1.13.13.12.2.66.6769.0.380399</v>
          </cell>
          <cell r="D1587" t="str">
            <v>34 Отделение ПСП Областного бюджета</v>
          </cell>
        </row>
        <row r="1588">
          <cell r="C1588" t="str">
            <v>1.2.643.5.1.13.13.12.2.66.6769.0.410771</v>
          </cell>
          <cell r="D1588" t="str">
            <v>35 Отделение по оказанию МП с коронавирусной инфекцией</v>
          </cell>
        </row>
        <row r="1589">
          <cell r="C1589" t="str">
            <v>1.2.643.5.1.13.13.12.2.66.6769.0.239025</v>
          </cell>
          <cell r="D1589" t="str">
            <v>43 Административно-управленческий аппарат</v>
          </cell>
        </row>
        <row r="1590">
          <cell r="C1590" t="str">
            <v>1.2.643.5.1.13.13.12.2.66.6769.0.250460</v>
          </cell>
          <cell r="D1590" t="str">
            <v>ФАП д.Порошина</v>
          </cell>
        </row>
        <row r="1591">
          <cell r="C1591" t="str">
            <v>1.2.643.5.1.13.13.12.2.66.6769.0.250722</v>
          </cell>
          <cell r="D1591" t="str">
            <v>40 Аптека</v>
          </cell>
        </row>
        <row r="1592">
          <cell r="C1592" t="str">
            <v>1.2.643.5.1.13.13.12.2.66.6769.0.250766</v>
          </cell>
          <cell r="D1592" t="str">
            <v>16 Центр здоровья для детей</v>
          </cell>
        </row>
        <row r="1593">
          <cell r="C1593" t="str">
            <v>1.2.643.5.1.13.13.12.2.66.6769.0.250904</v>
          </cell>
          <cell r="D1593" t="str">
            <v>29 Рентгенологическое отделение</v>
          </cell>
        </row>
        <row r="1594">
          <cell r="C1594" t="str">
            <v>1.2.643.5.1.13.13.12.2.66.6769.0.250910</v>
          </cell>
          <cell r="D1594" t="str">
            <v>27 Паталогоанатомическое отделение</v>
          </cell>
        </row>
        <row r="1595">
          <cell r="C1595" t="str">
            <v>1.2.643.5.1.13.13.12.2.66.6769.0.291465</v>
          </cell>
          <cell r="D1595" t="str">
            <v>модульный ФАП д.Бутырки</v>
          </cell>
        </row>
        <row r="1596">
          <cell r="C1596" t="str">
            <v>1.2.643.5.1.13.13.12.2.66.6769.0.291466</v>
          </cell>
          <cell r="D1596" t="str">
            <v>модульный ФАП д.Кокшарова</v>
          </cell>
        </row>
        <row r="1597">
          <cell r="C1597" t="str">
            <v>1.2.643.5.1.13.13.12.2.66.6769.0.29170</v>
          </cell>
          <cell r="D1597" t="str">
            <v>Не действует с 01.01.2019 Акушерско-физиологическое отделения</v>
          </cell>
        </row>
        <row r="1598">
          <cell r="C1598" t="str">
            <v>1.2.643.5.1.13.13.12.2.66.6769.0.29222</v>
          </cell>
          <cell r="D1598" t="str">
            <v>Не действует с 01.01.2019 Детское отделения</v>
          </cell>
        </row>
        <row r="1599">
          <cell r="C1599" t="str">
            <v>1.2.643.5.1.13.13.12.2.66.6769.0.29357</v>
          </cell>
          <cell r="D1599" t="str">
            <v>Не действует с 01.01.2019 Дневные круглосуточные стационары</v>
          </cell>
        </row>
        <row r="1600">
          <cell r="C1600" t="str">
            <v>1.2.643.5.1.13.13.12.2.66.6769.0.29375</v>
          </cell>
          <cell r="D1600" t="str">
            <v>11 Фтизиатрическое отделения</v>
          </cell>
        </row>
        <row r="1601">
          <cell r="C1601" t="str">
            <v>1.2.643.5.1.13.13.12.2.66.6769.0.293857</v>
          </cell>
          <cell r="D1601" t="str">
            <v>Основное подразделение Фарфористов 3</v>
          </cell>
        </row>
        <row r="1602">
          <cell r="C1602" t="str">
            <v>1.2.643.5.1.13.13.12.2.66.6769.0.29390</v>
          </cell>
          <cell r="D1602" t="str">
            <v>Не действует с 01.01.2019 Гинекологическое отделения</v>
          </cell>
        </row>
        <row r="1603">
          <cell r="C1603" t="str">
            <v>1.2.643.5.1.13.13.12.2.66.6769.0.294228</v>
          </cell>
          <cell r="D1603" t="str">
            <v>20 Дошкольно-школьное подразделение</v>
          </cell>
        </row>
        <row r="1604">
          <cell r="C1604" t="str">
            <v>1.2.643.5.1.13.13.12.2.66.6769.0.294309</v>
          </cell>
          <cell r="D1604" t="str">
            <v>47 Клиника, дружественная молодёжи</v>
          </cell>
        </row>
        <row r="1605">
          <cell r="C1605" t="str">
            <v>1.2.643.5.1.13.13.12.2.66.6769.0.294314</v>
          </cell>
          <cell r="D1605" t="str">
            <v>30 Отделение ультразвуковой диагностики</v>
          </cell>
        </row>
        <row r="1606">
          <cell r="C1606" t="str">
            <v>1.2.643.5.1.13.13.12.2.66.6769.0.294334</v>
          </cell>
          <cell r="D1606" t="str">
            <v>32 Отделение эндоскопии</v>
          </cell>
        </row>
        <row r="1607">
          <cell r="C1607" t="str">
            <v>1.2.643.5.1.13.13.12.2.66.6769.0.294336</v>
          </cell>
          <cell r="D1607" t="str">
            <v>31 Отделениефункциональной диагностики</v>
          </cell>
        </row>
        <row r="1608">
          <cell r="C1608" t="str">
            <v>1.2.643.5.1.13.13.12.2.66.6769.0.295811</v>
          </cell>
          <cell r="D1608" t="str">
            <v>Мобильный ФАП</v>
          </cell>
        </row>
        <row r="1609">
          <cell r="C1609" t="str">
            <v>1.2.643.5.1.13.13.12.2.66.6769.0.295828</v>
          </cell>
          <cell r="D1609" t="str">
            <v>48 Кабинет первичной помощи</v>
          </cell>
        </row>
        <row r="1610">
          <cell r="C1610" t="str">
            <v>1.2.643.5.1.13.13.12.2.66.6769.0.296132</v>
          </cell>
          <cell r="D1610" t="str">
            <v>14 Терапевты участковые</v>
          </cell>
        </row>
        <row r="1611">
          <cell r="C1611" t="str">
            <v>1.2.643.5.1.13.13.12.2.66.6769.0.296133</v>
          </cell>
          <cell r="D1611" t="str">
            <v>21 Стоматология</v>
          </cell>
        </row>
        <row r="1612">
          <cell r="C1612" t="str">
            <v>1.2.643.5.1.13.13.12.2.66.6769.0.296134</v>
          </cell>
          <cell r="D1612" t="str">
            <v>19 Отделение неотложной помощи</v>
          </cell>
        </row>
        <row r="1613">
          <cell r="C1613" t="str">
            <v>1.2.643.5.1.13.13.12.2.66.6769.0.296135</v>
          </cell>
          <cell r="D1613" t="str">
            <v>18 Отделение профилактики</v>
          </cell>
        </row>
        <row r="1614">
          <cell r="C1614" t="str">
            <v>1.2.643.5.1.13.13.12.2.66.6769.0.296136</v>
          </cell>
          <cell r="D1614" t="str">
            <v>45 Отделение паллиативной помощи</v>
          </cell>
        </row>
        <row r="1615">
          <cell r="C1615" t="str">
            <v>1.2.643.5.1.13.13.12.2.66.6769.0.297814</v>
          </cell>
          <cell r="D1615" t="str">
            <v>28 Физиотерапевтическое отделение</v>
          </cell>
        </row>
        <row r="1616">
          <cell r="C1616" t="str">
            <v>1.2.643.5.1.13.13.12.2.66.6769.0.297822</v>
          </cell>
          <cell r="D1616" t="str">
            <v>17 Отделение лечебной физкультуры</v>
          </cell>
        </row>
        <row r="1617">
          <cell r="C1617" t="str">
            <v>1.2.643.5.1.13.13.12.2.66.6769.0.330944</v>
          </cell>
          <cell r="D1617" t="str">
            <v>Детская поликлиника</v>
          </cell>
        </row>
        <row r="1618">
          <cell r="C1618" t="str">
            <v>1.2.643.5.1.13.13.12.2.66.6769.0.33274</v>
          </cell>
          <cell r="D1618" t="str">
            <v>Хирургическое отделения</v>
          </cell>
        </row>
        <row r="1619">
          <cell r="C1619" t="str">
            <v>1.2.643.5.1.13.13.12.2.66.6769.0.33313</v>
          </cell>
          <cell r="D1619" t="str">
            <v>9 Отделения реанимации и интенсивной терапии</v>
          </cell>
        </row>
        <row r="1620">
          <cell r="C1620" t="str">
            <v>1.2.643.5.1.13.13.12.2.66.6769.0.33928</v>
          </cell>
          <cell r="D1620" t="str">
            <v>ФАП д.Булдаково</v>
          </cell>
        </row>
        <row r="1621">
          <cell r="C1621" t="str">
            <v>1.2.643.5.1.13.13.12.2.66.6769.0.33944</v>
          </cell>
          <cell r="D1621" t="str">
            <v>ФАП д.Фадюшино</v>
          </cell>
        </row>
        <row r="1622">
          <cell r="C1622" t="str">
            <v>1.2.643.5.1.13.13.12.2.66.6769.0.33953</v>
          </cell>
          <cell r="D1622" t="str">
            <v>ФАП д.Баранниково</v>
          </cell>
        </row>
        <row r="1623">
          <cell r="C1623" t="str">
            <v>1.2.643.5.1.13.13.12.2.66.6769.0.33960</v>
          </cell>
          <cell r="D1623" t="str">
            <v>модульный ФАП д.Ожгиха</v>
          </cell>
        </row>
        <row r="1624">
          <cell r="C1624" t="str">
            <v>1.2.643.5.1.13.13.12.2.66.6769.0.33978</v>
          </cell>
          <cell r="D1624" t="str">
            <v>ФАП с.Захаровское</v>
          </cell>
        </row>
        <row r="1625">
          <cell r="C1625" t="str">
            <v>1.2.643.5.1.13.13.12.2.66.6769.0.34037</v>
          </cell>
          <cell r="D1625" t="str">
            <v>ФАП д.Голышкино</v>
          </cell>
        </row>
        <row r="1626">
          <cell r="C1626" t="str">
            <v>1.2.643.5.1.13.13.12.2.66.6769.0.34051</v>
          </cell>
          <cell r="D1626" t="str">
            <v>ФАП д.Чикунова</v>
          </cell>
        </row>
        <row r="1627">
          <cell r="C1627" t="str">
            <v>1.2.643.5.1.13.13.12.2.66.6769.0.34076</v>
          </cell>
          <cell r="D1627" t="str">
            <v>ФАП п.Восточный</v>
          </cell>
        </row>
        <row r="1628">
          <cell r="C1628" t="str">
            <v>1.2.643.5.1.13.13.12.2.66.6769.0.34085</v>
          </cell>
          <cell r="D1628" t="str">
            <v>ФАП п.Октябрьский</v>
          </cell>
        </row>
        <row r="1629">
          <cell r="C1629" t="str">
            <v>1.2.643.5.1.13.13.12.2.66.6769.0.34096</v>
          </cell>
          <cell r="D1629" t="str">
            <v>ФАП д.Шипицына</v>
          </cell>
        </row>
        <row r="1630">
          <cell r="C1630" t="str">
            <v>1.2.643.5.1.13.13.12.2.66.6769.0.34107</v>
          </cell>
          <cell r="D1630" t="str">
            <v>ФАП с.Обуховское</v>
          </cell>
        </row>
        <row r="1631">
          <cell r="C1631" t="str">
            <v>1.2.643.5.1.13.13.12.2.66.6769.0.34116</v>
          </cell>
          <cell r="D1631" t="str">
            <v>ФАП с.Куровское</v>
          </cell>
        </row>
        <row r="1632">
          <cell r="C1632" t="str">
            <v>1.2.643.5.1.13.13.12.2.66.6769.0.34125</v>
          </cell>
          <cell r="D1632" t="str">
            <v>ФАП с.Кочневское</v>
          </cell>
        </row>
        <row r="1633">
          <cell r="C1633" t="str">
            <v>1.2.643.5.1.13.13.12.2.66.6769.0.34136</v>
          </cell>
          <cell r="D1633" t="str">
            <v>ФАП с.Никольское</v>
          </cell>
        </row>
        <row r="1634">
          <cell r="C1634" t="str">
            <v>1.2.643.5.1.13.13.12.2.66.6769.0.34144</v>
          </cell>
          <cell r="D1634" t="str">
            <v>модульный ФАП с.Галкинское</v>
          </cell>
        </row>
        <row r="1635">
          <cell r="C1635" t="str">
            <v>1.2.643.5.1.13.13.12.2.66.6769.0.34177</v>
          </cell>
          <cell r="D1635" t="str">
            <v>модульный ФАП п.Новый</v>
          </cell>
        </row>
        <row r="1636">
          <cell r="C1636" t="str">
            <v>1.2.643.5.1.13.13.12.2.66.6769.0.34195</v>
          </cell>
          <cell r="D1636" t="str">
            <v>ФАП п.Калина</v>
          </cell>
        </row>
        <row r="1637">
          <cell r="C1637" t="str">
            <v>1.2.643.5.1.13.13.12.2.66.6769.0.34202</v>
          </cell>
          <cell r="D1637" t="str">
            <v>ФАП с.Калиновское</v>
          </cell>
        </row>
        <row r="1638">
          <cell r="C1638" t="str">
            <v>1.2.643.5.1.13.13.12.2.66.6769.0.34214</v>
          </cell>
          <cell r="D1638" t="str">
            <v>ФАП с.Квашнинское</v>
          </cell>
        </row>
        <row r="1639">
          <cell r="C1639" t="str">
            <v>1.2.643.5.1.13.13.12.2.66.6769.0.34223</v>
          </cell>
          <cell r="D1639" t="str">
            <v>ФАП п.Восход</v>
          </cell>
        </row>
        <row r="1640">
          <cell r="C1640" t="str">
            <v>1.2.643.5.1.13.13.12.2.66.6769.0.34288</v>
          </cell>
          <cell r="D1640" t="str">
            <v>33 Клинико-диагностическая лаборатория</v>
          </cell>
        </row>
        <row r="1641">
          <cell r="C1641" t="str">
            <v>1.2.643.5.1.13.13.12.2.66.6838.0.120590</v>
          </cell>
          <cell r="D1641" t="str">
            <v>ПРИЕМНОЕ ОТДЕЛЕНИЕ № 1</v>
          </cell>
        </row>
        <row r="1642">
          <cell r="C1642" t="str">
            <v>1.2.643.5.1.13.13.12.2.66.6838.0.120593</v>
          </cell>
          <cell r="D1642" t="str">
            <v>ПРИЕМНОЕ ОТДЕЛЕНИЕ № 2</v>
          </cell>
        </row>
        <row r="1643">
          <cell r="C1643" t="str">
            <v>1.2.643.5.1.13.13.12.2.66.6838.0.120607</v>
          </cell>
          <cell r="D1643" t="str">
            <v>ТЕРАПЕВТИЧЕСКОЕ ОТДЕЛЕНИЕ № 1</v>
          </cell>
        </row>
        <row r="1644">
          <cell r="C1644" t="str">
            <v>1.2.643.5.1.13.13.12.2.66.6838.0.120634</v>
          </cell>
          <cell r="D1644" t="str">
            <v>ОТДЕЛЕНИЕ ПАЛЛИАТИВНОЙ МЕДИЦИНСКОЙ ПОМОЩИ</v>
          </cell>
        </row>
        <row r="1645">
          <cell r="C1645" t="str">
            <v>1.2.643.5.1.13.13.12.2.66.6838.0.120636</v>
          </cell>
          <cell r="D1645" t="str">
            <v>ПУЛЬМОНОЛОГИЧЕСКОЕ ОТДЕЛЕНИЕ</v>
          </cell>
        </row>
        <row r="1646">
          <cell r="C1646" t="str">
            <v>1.2.643.5.1.13.13.12.2.66.6838.0.120640</v>
          </cell>
          <cell r="D1646" t="str">
            <v>ЭНДОКРИНОЛОГИЧЕСКОЕ ОТДЕЛЕНИЕ</v>
          </cell>
        </row>
        <row r="1647">
          <cell r="C1647" t="str">
            <v>1.2.643.5.1.13.13.12.2.66.6838.0.120649</v>
          </cell>
          <cell r="D1647" t="str">
            <v>ПРИЕМНОЕ ОТДЕЛЕНИЕ № 3</v>
          </cell>
        </row>
        <row r="1648">
          <cell r="C1648" t="str">
            <v>1.2.643.5.1.13.13.12.2.66.6838.0.120656</v>
          </cell>
          <cell r="D1648" t="str">
            <v>ТЕРАПЕВТИЧЕСКОЕ ОТДЕЛЕНИЕ № 2</v>
          </cell>
        </row>
        <row r="1649">
          <cell r="C1649" t="str">
            <v>1.2.643.5.1.13.13.12.2.66.6838.0.120672</v>
          </cell>
          <cell r="D1649" t="str">
            <v>ГАСТРОЭНТЕРОЛОГИЧЕСКОЕ ОТДЕЛЕНИЕ</v>
          </cell>
        </row>
        <row r="1650">
          <cell r="C1650" t="str">
            <v>1.2.643.5.1.13.13.12.2.66.6838.0.120728</v>
          </cell>
          <cell r="D1650" t="str">
            <v>КАРДИОЛОГИЧЕСКОЕ ОТДЕЛЕНИЕ № 2</v>
          </cell>
        </row>
        <row r="1651">
          <cell r="C1651" t="str">
            <v>1.2.643.5.1.13.13.12.2.66.6838.0.120732</v>
          </cell>
          <cell r="D1651" t="str">
            <v>НЕВРОЛОГИЧЕСКОЕ ОТДЕЛЕНИЕ №3</v>
          </cell>
        </row>
        <row r="1652">
          <cell r="C1652" t="str">
            <v>1.2.643.5.1.13.13.12.2.66.6838.0.120738</v>
          </cell>
          <cell r="D1652" t="str">
            <v>КАРДИОЛОГИЧЕСКОЕ ОТДЕЛЕНИЕ № 1</v>
          </cell>
        </row>
        <row r="1653">
          <cell r="C1653" t="str">
            <v>1.2.643.5.1.13.13.12.2.66.6838.0.120761</v>
          </cell>
          <cell r="D1653" t="str">
            <v>НЕВРОЛОГИЧЕСКОЕ ОТДЕЛЕНИЕ №1</v>
          </cell>
        </row>
        <row r="1654">
          <cell r="C1654" t="str">
            <v>1.2.643.5.1.13.13.12.2.66.6838.0.120764</v>
          </cell>
          <cell r="D1654" t="str">
            <v>НЕВРОЛОГИЧЕСКОЕ ОТДЕЛЕНИЕ №2</v>
          </cell>
        </row>
        <row r="1655">
          <cell r="C1655" t="str">
            <v>1.2.643.5.1.13.13.12.2.66.6838.0.120780</v>
          </cell>
          <cell r="D1655" t="str">
            <v>ОТДЕЛЕНИЕ МЕДИЦИНСКОЙ РЕАБИЛИТАЦИИ</v>
          </cell>
        </row>
        <row r="1656">
          <cell r="C1656" t="str">
            <v>1.2.643.5.1.13.13.12.2.66.6838.0.120789</v>
          </cell>
          <cell r="D1656" t="str">
            <v>ДНЕВНОЙ СТАЦИОНАР отделения медицинской реабилитации</v>
          </cell>
        </row>
        <row r="1657">
          <cell r="C1657" t="str">
            <v>1.2.643.5.1.13.13.12.2.66.6838.0.120800</v>
          </cell>
          <cell r="D1657" t="str">
            <v>ОТДЕЛЕНИЕ РЕНТГЕНОХИРУРГИЧЕСКИХ МЕТОДОВ ДИАГНОСТИКИ И ЛЕЧЕНИЯ</v>
          </cell>
        </row>
        <row r="1658">
          <cell r="C1658" t="str">
            <v>1.2.643.5.1.13.13.12.2.66.6838.0.120814</v>
          </cell>
          <cell r="D1658" t="str">
            <v>ОТДЕЛЕНИЕ ХИРУРГИЧЕСКОГО ЛЕЧЕНИЯ СЛОЖНЫХ НАРУШЕНИЙ РИТМА СЕРДЦА И  ЭЛЕКТРОКАРДИОСТИМУЛЯЦИИ</v>
          </cell>
        </row>
        <row r="1659">
          <cell r="C1659" t="str">
            <v>1.2.643.5.1.13.13.12.2.66.6838.0.120823</v>
          </cell>
          <cell r="D1659" t="str">
            <v>ГИНЕКОЛОГИЧЕСКОЕ ОТДЕЛЕНИЕ</v>
          </cell>
        </row>
        <row r="1660">
          <cell r="C1660" t="str">
            <v>1.2.643.5.1.13.13.12.2.66.6838.0.120832</v>
          </cell>
          <cell r="D1660" t="str">
            <v>ОФТАЛЬМОЛОГИЧЕСКОЕ ОТДЕЛЕНИЕ</v>
          </cell>
        </row>
        <row r="1661">
          <cell r="C1661" t="str">
            <v>1.2.643.5.1.13.13.12.2.66.6838.0.120837</v>
          </cell>
          <cell r="D1661" t="str">
            <v>ОТОРИНОЛАРИНГОЛОГИЧЕСКОЕ ОТДЕЛЕНИЕ</v>
          </cell>
        </row>
        <row r="1662">
          <cell r="C1662" t="str">
            <v>1.2.643.5.1.13.13.12.2.66.6838.0.127717</v>
          </cell>
          <cell r="D1662" t="str">
            <v>ДНЕВНОЙ СТАЦИОНАР (ПРИ ПОЛИКЛИНИКЕ 1)</v>
          </cell>
        </row>
        <row r="1663">
          <cell r="C1663" t="str">
            <v>1.2.643.5.1.13.13.12.2.66.6838.0.127722</v>
          </cell>
          <cell r="D1663" t="str">
            <v>ДНЕВНОЙ СТАЦИОНАР (ПРИ ПОЛИКЛИНИКЕ № 2)</v>
          </cell>
        </row>
        <row r="1664">
          <cell r="C1664" t="str">
            <v>1.2.643.5.1.13.13.12.2.66.6838.0.127729</v>
          </cell>
          <cell r="D1664" t="str">
            <v>ДНЕВНОЙ СТАЦИОНАР (ПРИ ПОЛИКЛИНИКЕ № 3)</v>
          </cell>
        </row>
        <row r="1665">
          <cell r="C1665" t="str">
            <v>1.2.643.5.1.13.13.12.2.66.6838.0.127732</v>
          </cell>
          <cell r="D1665" t="str">
            <v>ДНЕВНОЙ СТАЦИОНАР, ул. Лермонтова, 137</v>
          </cell>
        </row>
        <row r="1666">
          <cell r="C1666" t="str">
            <v>1.2.643.5.1.13.13.12.2.66.6838.0.127736</v>
          </cell>
          <cell r="D1666" t="str">
            <v>ОБЩАЯ ВРАЧЕБНАЯ ПРАКТИКА №1</v>
          </cell>
        </row>
        <row r="1667">
          <cell r="C1667" t="str">
            <v>1.2.643.5.1.13.13.12.2.66.6838.0.127747</v>
          </cell>
          <cell r="D1667" t="str">
            <v>ОБЩАЯ ВРАЧЕБНАЯ ПРАКТИКА №3</v>
          </cell>
        </row>
        <row r="1668">
          <cell r="C1668" t="str">
            <v>1.2.643.5.1.13.13.12.2.66.6838.0.127764</v>
          </cell>
          <cell r="D1668" t="str">
            <v>ФЕЛЬДШЕРСКО-АКУШЕРСКИЙ ПУНКТ</v>
          </cell>
        </row>
        <row r="1669">
          <cell r="C1669" t="str">
            <v>1.2.643.5.1.13.13.12.2.66.6838.0.127857</v>
          </cell>
          <cell r="D1669" t="str">
            <v>ОРГАНИЗАЦИОННО-МЕТОДИЧЕСКИЙ ОТДЕЛ</v>
          </cell>
        </row>
        <row r="1670">
          <cell r="C1670" t="str">
            <v>1.2.643.5.1.13.13.12.2.66.6838.0.127869</v>
          </cell>
          <cell r="D1670" t="str">
            <v>ОБЩЕБОЛЬНИЧНЫЙ МЕДИЦИНСКИЙ И НЕМЕДИЦИНСКИЙ ПЕРСОНАЛ</v>
          </cell>
        </row>
        <row r="1671">
          <cell r="C1671" t="str">
            <v>1.2.643.5.1.13.13.12.2.66.6838.0.127995</v>
          </cell>
          <cell r="D1671" t="str">
            <v>ЭПИДЕМИОЛОГИЧЕСКАЯ СЛУЖБА</v>
          </cell>
        </row>
        <row r="1672">
          <cell r="C1672" t="str">
            <v>1.2.643.5.1.13.13.12.2.66.6838.0.128007</v>
          </cell>
          <cell r="D1672" t="str">
            <v>ОТДЕЛ ИНФОРМАЦИОННЫХ ТЕХНОЛОГИЙ</v>
          </cell>
        </row>
        <row r="1673">
          <cell r="C1673" t="str">
            <v>1.2.643.5.1.13.13.12.2.66.6838.0.294889</v>
          </cell>
          <cell r="D1673" t="str">
            <v>ПЕРВИЧНОЕ СОСУДИСТОЕ ОТДЕЛЕНИЕ</v>
          </cell>
        </row>
        <row r="1674">
          <cell r="C1674" t="str">
            <v>1.2.643.5.1.13.13.12.2.66.6838.0.294894</v>
          </cell>
          <cell r="D1674" t="str">
            <v>ОПЕРАЦИОННЫЙ БЛОК</v>
          </cell>
        </row>
        <row r="1675">
          <cell r="C1675" t="str">
            <v>1.2.643.5.1.13.13.12.2.66.6838.0.294903</v>
          </cell>
          <cell r="D1675" t="str">
            <v>ТЕРАПЕВТИЧЕСКОЕ ОТДЕЛЕНИЕ № 1 ПОЛ1</v>
          </cell>
        </row>
        <row r="1676">
          <cell r="C1676" t="str">
            <v>1.2.643.5.1.13.13.12.2.66.6838.0.294905</v>
          </cell>
          <cell r="D1676" t="str">
            <v>ТЕРАПЕВТИЧЕСКОЕ ОТДЕЛЕНИЕ № 2 ПОЛ1</v>
          </cell>
        </row>
        <row r="1677">
          <cell r="C1677" t="str">
            <v>1.2.643.5.1.13.13.12.2.66.6838.0.295295</v>
          </cell>
          <cell r="D1677" t="str">
            <v>ТЕРАПЕВТИЧЕСКОЕ ОТДЕЛЕНИЕ №3 ПОЛ1</v>
          </cell>
        </row>
        <row r="1678">
          <cell r="C1678" t="str">
            <v>1.2.643.5.1.13.13.12.2.66.6838.0.295296</v>
          </cell>
          <cell r="D1678" t="str">
            <v>ТЕРАПЕВТИЧЕСКОЕ ОТДЕЛЕНИЕ №1 ПОЛ2</v>
          </cell>
        </row>
        <row r="1679">
          <cell r="C1679" t="str">
            <v>1.2.643.5.1.13.13.12.2.66.6838.0.295297</v>
          </cell>
          <cell r="D1679" t="str">
            <v>ТЕРАПЕВТИЧЕСКОЕ ОТДЕЛЕНИЕ № 2 ПОЛ2</v>
          </cell>
        </row>
        <row r="1680">
          <cell r="C1680" t="str">
            <v>1.2.643.5.1.13.13.12.2.66.6838.0.295298</v>
          </cell>
          <cell r="D1680" t="str">
            <v>ТЕРАПЕВТИЧЕСКОЕ ОТДЕЛЕНИЕ № 3 ПОЛ2</v>
          </cell>
        </row>
        <row r="1681">
          <cell r="C1681" t="str">
            <v>1.2.643.5.1.13.13.12.2.66.6838.0.295299</v>
          </cell>
          <cell r="D1681" t="str">
            <v>ТЕРАПЕВТИЧЕСКОЕ ОТДЕЛЕНИЕ № 1 ПОЛ3</v>
          </cell>
        </row>
        <row r="1682">
          <cell r="C1682" t="str">
            <v>1.2.643.5.1.13.13.12.2.66.6838.0.295301</v>
          </cell>
          <cell r="D1682" t="str">
            <v>ТЕРАПЕВТИЧЕСКОЕ ОТДЕЛЕНИЕ № 2 ПОЛ3</v>
          </cell>
        </row>
        <row r="1683">
          <cell r="C1683" t="str">
            <v>1.2.643.5.1.13.13.12.2.66.6838.0.295302</v>
          </cell>
          <cell r="D1683" t="str">
            <v>ЭНДОСКОПИЧЕСКИЙ КАБИНЕТ ПОЛИКЛИНИКА №3</v>
          </cell>
        </row>
        <row r="1684">
          <cell r="C1684" t="str">
            <v>1.2.643.5.1.13.13.12.2.66.6838.0.295681</v>
          </cell>
          <cell r="D1684" t="str">
            <v>ОБЩЕПОЛИКЛИНИЧЕСКИЙ МЕДИЦИНСКИЙ ПЕРСОНАЛ ЛЕРМОНТОВА</v>
          </cell>
        </row>
        <row r="1685">
          <cell r="C1685" t="str">
            <v>1.2.643.5.1.13.13.12.2.66.6838.0.297620</v>
          </cell>
          <cell r="D1685" t="str">
            <v>ФАРМАЦЕВТИЧЕСКИЙ ПЕРСОНАЛ</v>
          </cell>
        </row>
        <row r="1686">
          <cell r="C1686" t="str">
            <v>1.2.643.5.1.13.13.12.2.66.6838.0.297622</v>
          </cell>
          <cell r="D1686" t="str">
            <v>КАБИНЕТ НЕОТЛОЖНОЙ МЕДИЦИНСКОЙ ПОМОЩИ №3</v>
          </cell>
        </row>
        <row r="1687">
          <cell r="C1687" t="str">
            <v>1.2.643.5.1.13.13.12.2.66.6838.0.297904</v>
          </cell>
          <cell r="D1687" t="str">
            <v>ЭКСПРЕСС ЛАБОРАТОРИЯ К№1</v>
          </cell>
        </row>
        <row r="1688">
          <cell r="C1688" t="str">
            <v>1.2.643.5.1.13.13.12.2.66.6838.0.297905</v>
          </cell>
          <cell r="D1688" t="str">
            <v>КЛИНИКО-ДИАГНОСТИЧЕСКАЯ ЛАБОРАТОРИЯ К№2</v>
          </cell>
        </row>
        <row r="1689">
          <cell r="C1689" t="str">
            <v>1.2.643.5.1.13.13.12.2.66.6838.0.297937</v>
          </cell>
          <cell r="D1689" t="str">
            <v>БУХГАЛТЕРИЯ</v>
          </cell>
        </row>
        <row r="1690">
          <cell r="C1690" t="str">
            <v>1.2.643.5.1.13.13.12.2.66.6838.0.297938</v>
          </cell>
          <cell r="D1690" t="str">
            <v>ПЛАНОВО-ЭКОНОМИЧЕСКИЙ ОТДЕЛ</v>
          </cell>
        </row>
        <row r="1691">
          <cell r="C1691" t="str">
            <v>1.2.643.5.1.13.13.12.2.66.6838.0.323191</v>
          </cell>
          <cell r="D1691" t="str">
            <v>ФИЗИОТЕРАПЕВТИЧЕСКИЙ КАБИНЕТ ЛЕРМОНТОВА</v>
          </cell>
        </row>
        <row r="1692">
          <cell r="C1692" t="str">
            <v>1.2.643.5.1.13.13.12.2.66.6838.0.328444</v>
          </cell>
          <cell r="D1692" t="str">
            <v>КАБИНЕТ ПРОФИЛАКТИКИ, ул.Лермонтова 137</v>
          </cell>
        </row>
        <row r="1693">
          <cell r="C1693" t="str">
            <v>1.2.643.5.1.13.13.12.2.66.6838.0.330592</v>
          </cell>
          <cell r="D1693" t="str">
            <v>ФП, д. Кодинка</v>
          </cell>
        </row>
        <row r="1694">
          <cell r="C1694" t="str">
            <v>1.2.643.5.1.13.13.12.2.66.6838.0.333557</v>
          </cell>
          <cell r="D1694" t="str">
            <v>ОБЩЕПОЛИКЛИНИЧЕСКИЙ МЕДИЦИНСКИЙ ПЕРСОНАЛ ПОЛИКЛИНИКА №3</v>
          </cell>
        </row>
        <row r="1695">
          <cell r="C1695" t="str">
            <v>1.2.643.5.1.13.13.12.2.66.6838.0.333560</v>
          </cell>
          <cell r="D1695" t="str">
            <v>ОБЩЕПОЛИКЛИНИЧЕСКИЙ МЕДИЦИНСКИЙ ПЕРСОНАЛ ПОЛИКЛИНИКА №2</v>
          </cell>
        </row>
        <row r="1696">
          <cell r="C1696" t="str">
            <v>1.2.643.5.1.13.13.12.2.66.6838.0.333562</v>
          </cell>
          <cell r="D1696" t="str">
            <v>ОБЩЕПОЛИКЛИНИЧЕСКИЙ МЕДИЦИНСКИЙ ПЕРСОНАЛ ПОЛИКЛИНИКА №1</v>
          </cell>
        </row>
        <row r="1697">
          <cell r="C1697" t="str">
            <v>1.2.643.5.1.13.13.12.2.66.6838.0.374057</v>
          </cell>
          <cell r="D1697" t="str">
            <v>ОТДЕЛЕНИЕ ВЫЕЗДНОЙ ПАТРОНАЖНОЙ ПАЛЛИАТИВНОЙ МЕДИЦИНСКОЙ ПОМОЩИ ВЗРОСЛЫМ ПОЛ1</v>
          </cell>
        </row>
        <row r="1698">
          <cell r="C1698" t="str">
            <v>1.2.643.5.1.13.13.12.2.66.6838.0.374060</v>
          </cell>
          <cell r="D1698" t="str">
            <v>ОТДЕЛЕНИЕ ВЫЕЗДНОЙ ПАТРОНАЖНОЙ ПАЛЛИАТИВНОЙ МЕДИЦИНСКОЙ ПОМОЩИ ВЗРОСЛЫМ ПОЛ2</v>
          </cell>
        </row>
        <row r="1699">
          <cell r="C1699" t="str">
            <v>1.2.643.5.1.13.13.12.2.66.6838.0.374078</v>
          </cell>
          <cell r="D1699" t="str">
            <v>ОБЩЕПОЛИКЛИНИЧЕСКИЙ МЕДИЦИНСКИЙ И НЕМЕДИЦИНСКИЙ ПЕРСОНАЛ ПОЛИКЛИНИКА №1</v>
          </cell>
        </row>
        <row r="1700">
          <cell r="C1700" t="str">
            <v>1.2.643.5.1.13.13.12.2.66.6838.0.374092</v>
          </cell>
          <cell r="D1700" t="str">
            <v>ОБЩЕПОЛИКЛИНИЧЕСКИЙ МЕДИЦИНСКИЙ И НЕМЕДИЦИНСКИЙ ПЕРСОНАЛ ПОЛИКЛИНИКА №2</v>
          </cell>
        </row>
        <row r="1701">
          <cell r="C1701" t="str">
            <v>1.2.643.5.1.13.13.12.2.66.6838.0.374093</v>
          </cell>
          <cell r="D1701" t="str">
            <v>ОБЩЕПОЛИКЛИНИЧЕСКИЙ МЕДИЦИНСКИЙ И НЕМЕДИЦИНСКИЙ ПЕРСОНАЛ ПОЛИКЛИНИКА №3</v>
          </cell>
        </row>
        <row r="1702">
          <cell r="C1702" t="str">
            <v>1.2.643.5.1.13.13.12.2.66.6838.0.374099</v>
          </cell>
          <cell r="D1702" t="str">
            <v>ОБЩЕПОЛИКЛИНИЧЕСКИЙ МЕДИЦИНСКИЙ И НЕМЕДИЦИНСКИЙ ПЕРСОНАЛ ЛЕРМОНТОВА</v>
          </cell>
        </row>
        <row r="1703">
          <cell r="C1703" t="str">
            <v>1.2.643.5.1.13.13.12.2.66.6838.0.389584</v>
          </cell>
          <cell r="D1703" t="str">
            <v>ПЕРВИЧНЫЙ ОНКОЛОГИЧЕСКИЙ КАБИНЕТ</v>
          </cell>
        </row>
        <row r="1704">
          <cell r="C1704" t="str">
            <v>1.2.643.5.1.13.13.12.2.66.6838.0.391972</v>
          </cell>
          <cell r="D1704" t="str">
            <v>Провизорный госпиталь. ОБЩЕБОЛЬНИЧНЫЙ МЕДИЦИНСКИЙ И НЕМЕДИЦИНСКИЙ ПЕРСОНАЛ</v>
          </cell>
        </row>
        <row r="1705">
          <cell r="C1705" t="str">
            <v>1.2.643.5.1.13.13.12.2.66.6838.0.392143</v>
          </cell>
          <cell r="D1705" t="str">
            <v>Провизорный госпиталь. ПРИЁМНОЕ ОТДЕЛЕНИЕ</v>
          </cell>
        </row>
        <row r="1706">
          <cell r="C1706" t="str">
            <v>1.2.643.5.1.13.13.12.2.66.6838.0.120844</v>
          </cell>
          <cell r="D1706" t="str">
            <v>ДЕТСКОЕ ХИРУРГИЧЕСКОЕ ОТДЕЛЕНИЕ</v>
          </cell>
        </row>
        <row r="1707">
          <cell r="C1707" t="str">
            <v>1.2.643.5.1.13.13.12.2.66.6838.0.120861</v>
          </cell>
          <cell r="D1707" t="str">
            <v>ХИРУРГИЧЕСКОЕ ОТДЕЛЕНИЕ № 1</v>
          </cell>
        </row>
        <row r="1708">
          <cell r="C1708" t="str">
            <v>1.2.643.5.1.13.13.12.2.66.6838.0.121113</v>
          </cell>
          <cell r="D1708" t="str">
            <v>ХИРУРГИЧЕСКОЕ ОТДЕЛЕНИЕ № 2</v>
          </cell>
        </row>
        <row r="1709">
          <cell r="C1709" t="str">
            <v>1.2.643.5.1.13.13.12.2.66.6838.0.121125</v>
          </cell>
          <cell r="D1709" t="str">
            <v>ОТДЕЛЕНИЕ ГНОЙНОЙ ХИРУРГИИ</v>
          </cell>
        </row>
        <row r="1710">
          <cell r="C1710" t="str">
            <v>1.2.643.5.1.13.13.12.2.66.6838.0.121133</v>
          </cell>
          <cell r="D1710" t="str">
            <v>ТРАВМАТОЛОГИЧЕСКОЕ ОТДЕЛЕНИЕ</v>
          </cell>
        </row>
        <row r="1711">
          <cell r="C1711" t="str">
            <v>1.2.643.5.1.13.13.12.2.66.6838.0.121150</v>
          </cell>
          <cell r="D1711" t="str">
            <v>УРОЛОГИЧЕСКОЕ ОТДЕЛЕНИЕ</v>
          </cell>
        </row>
        <row r="1712">
          <cell r="C1712" t="str">
            <v>1.2.643.5.1.13.13.12.2.66.6838.0.121206</v>
          </cell>
          <cell r="D1712" t="str">
            <v>ОТДЕЛЕНИЕ РЕАНИМАЦИИ И ИНТЕНСИВНОЙ ТЕРАПИИ</v>
          </cell>
        </row>
        <row r="1713">
          <cell r="C1713" t="str">
            <v>1.2.643.5.1.13.13.12.2.66.6838.0.121286</v>
          </cell>
          <cell r="D1713" t="str">
            <v>ОТДЕЛЕНИЕ АНЕСТЕЗИОЛОГИИ-РЕАНИМАЦИИ № 1</v>
          </cell>
        </row>
        <row r="1714">
          <cell r="C1714" t="str">
            <v>1.2.643.5.1.13.13.12.2.66.6838.0.121327</v>
          </cell>
          <cell r="D1714" t="str">
            <v>ОТДЕЛЕНИЕ АНЕСТЕЗИОЛОГИИ-РЕАНИМАЦИИ № 2</v>
          </cell>
        </row>
        <row r="1715">
          <cell r="C1715" t="str">
            <v>1.2.643.5.1.13.13.12.2.66.6838.0.121343</v>
          </cell>
          <cell r="D1715" t="str">
            <v>ПРИЕМНОЕ ОТДЕЛЕНИЕ ИНФЕКЦИОННОГО КОРПУСА</v>
          </cell>
        </row>
        <row r="1716">
          <cell r="C1716" t="str">
            <v>1.2.643.5.1.13.13.12.2.66.6838.0.121612</v>
          </cell>
          <cell r="D1716" t="str">
            <v>ИНФЕКЦИОННОЕ ОТДЕЛЕНИЕ</v>
          </cell>
        </row>
        <row r="1717">
          <cell r="C1717" t="str">
            <v>1.2.643.5.1.13.13.12.2.66.6838.0.121643</v>
          </cell>
          <cell r="D1717" t="str">
            <v>ДЕТСКОЕ ИНФЕКЦИОННОЕ ОТДЕЛЕНИЕ</v>
          </cell>
        </row>
        <row r="1718">
          <cell r="C1718" t="str">
            <v>1.2.643.5.1.13.13.12.2.66.6838.0.121734</v>
          </cell>
          <cell r="D1718" t="str">
            <v>НЕФРОЛОГИЧЕСКИЙ ЦЕНТР стационар</v>
          </cell>
        </row>
        <row r="1719">
          <cell r="C1719" t="str">
            <v>1.2.643.5.1.13.13.12.2.66.6838.0.121742</v>
          </cell>
          <cell r="D1719" t="str">
            <v>НЕФРОЛОГИЧЕСКИЙ ЦЕНТР дневной стационар</v>
          </cell>
        </row>
        <row r="1720">
          <cell r="C1720" t="str">
            <v>1.2.643.5.1.13.13.12.2.66.6838.0.121897</v>
          </cell>
          <cell r="D1720" t="str">
            <v>НЕФРОЛОГИЧЕСКИЙ ЦЕНТР амбулаторный приём</v>
          </cell>
        </row>
        <row r="1721">
          <cell r="C1721" t="str">
            <v>1.2.643.5.1.13.13.12.2.66.6838.0.121937</v>
          </cell>
          <cell r="D1721" t="str">
            <v>ОТДЕЛЕНИЕ ЛУЧЕВОЙ ДИАГНОСТИКИ КАБИНЕТ КТ ПО УЛ.КАМЕНСКАЯ, 8А</v>
          </cell>
        </row>
        <row r="1722">
          <cell r="C1722" t="str">
            <v>1.2.643.5.1.13.13.12.2.66.6838.0.121985</v>
          </cell>
          <cell r="D1722" t="str">
            <v>ОТДЕЛЕНИЕ ЛУЧЕВОЙ ДИАГНОСТИКИ КАБИНЕТ МРТ</v>
          </cell>
        </row>
        <row r="1723">
          <cell r="C1723" t="str">
            <v>1.2.643.5.1.13.13.12.2.66.6838.0.122007</v>
          </cell>
          <cell r="D1723" t="str">
            <v>ОТДЕЛЕНИЕ ЛУЧЕВОЙ ДИАГНОСТИКИ РЕНТГЕНКАБИНЕТ ПО УЛ.КАМЕНСКАЯ 8А</v>
          </cell>
        </row>
        <row r="1724">
          <cell r="C1724" t="str">
            <v>1.2.643.5.1.13.13.12.2.66.6838.0.122029</v>
          </cell>
          <cell r="D1724" t="str">
            <v>ОТДЕЛЕНИЕ ЛУЧЕВОЙ ДИАГНОСТИКИ КАБИНЕТ КТ ПО ПР.ПОБЕДЫ 99</v>
          </cell>
        </row>
        <row r="1725">
          <cell r="C1725" t="str">
            <v>1.2.643.5.1.13.13.12.2.66.6838.0.122037</v>
          </cell>
          <cell r="D1725" t="str">
            <v>ОТДЕЛЕНИЕ ЛУЧЕВОЙ ДИАГНОСТИКИ РЕНТГЕНКАБИНЕТ ПО ПР.ПОБЕДЫ 99</v>
          </cell>
        </row>
        <row r="1726">
          <cell r="C1726" t="str">
            <v>1.2.643.5.1.13.13.12.2.66.6838.0.122069</v>
          </cell>
          <cell r="D1726" t="str">
            <v>ОТДЕЛЕНИЕ ЛУЧЕВОЙ ДИАГНОСТИКИ РЕНТГЕНКАБИНЕТ ПО УЛ.КАМЕНСКАЯ 47</v>
          </cell>
        </row>
        <row r="1727">
          <cell r="C1727" t="str">
            <v>1.2.643.5.1.13.13.12.2.66.6838.0.122098</v>
          </cell>
          <cell r="D1727" t="str">
            <v>ОТДЕЛЕНИЕ ЛУЧЕВОЙ ДИАГНОСТИКИ РЕНТГЕНКАБИНЕТ ПО УЛ.ОКТЯБРЬСКАЯ</v>
          </cell>
        </row>
        <row r="1728">
          <cell r="C1728" t="str">
            <v>1.2.643.5.1.13.13.12.2.66.6838.0.122117</v>
          </cell>
          <cell r="D1728" t="str">
            <v>ОТДЕЛЕНИЕ ЛУЧЕВОЙ ДИАГНОСТИКИ ФЛЮОРОГРАФИЧЕСКИЙ КАБИНЕТ ПО УЛ.ОКТЯБРЬСКАЯ</v>
          </cell>
        </row>
        <row r="1729">
          <cell r="C1729" t="str">
            <v>1.2.643.5.1.13.13.12.2.66.6838.0.122127</v>
          </cell>
          <cell r="D1729" t="str">
            <v>ОТДЕЛЕНИЕ ЛУЧЕВОЙ ДИАГНОСТИКИ РЕНТГЕНКАБИНЕТ ПО УЛ.ДОБРОЛЮБОВА</v>
          </cell>
        </row>
        <row r="1730">
          <cell r="C1730" t="str">
            <v>1.2.643.5.1.13.13.12.2.66.6838.0.122139</v>
          </cell>
          <cell r="D1730" t="str">
            <v>ОТДЕЛЕНИЕ ЛУЧЕВОЙ ДИАГНОСТИКИ ФЛЮОРОГРАФИЧЕСКИЙ КАБИНЕТ ПО УЛ.ДОБРОЛЮБОВА</v>
          </cell>
        </row>
        <row r="1731">
          <cell r="C1731" t="str">
            <v>1.2.643.5.1.13.13.12.2.66.6838.0.122144</v>
          </cell>
          <cell r="D1731" t="str">
            <v>ОТДЕЛЕНИЕ ЛУЧЕВОЙ ДИАГНОСТИКИ РЕНТГЕНКАБИНЕТ ПО УЛ.АБРАМОВА</v>
          </cell>
        </row>
        <row r="1732">
          <cell r="C1732" t="str">
            <v>1.2.643.5.1.13.13.12.2.66.6838.0.122151</v>
          </cell>
          <cell r="D1732" t="str">
            <v>ОТДЕЛЕНИЕ ЛУЧЕВОЙ ДИАГНОСТИКИ ФЛЮОРОГРАФИЧЕСКИЙ КАБИНЕТ ПО УЛ.АБРАМОВА</v>
          </cell>
        </row>
        <row r="1733">
          <cell r="C1733" t="str">
            <v>1.2.643.5.1.13.13.12.2.66.6838.0.122157</v>
          </cell>
          <cell r="D1733" t="str">
            <v>ОТДЕЛЕНИЕ ЛУЧЕВОЙ ДИАГНОСТИКИ РЕНТГЕНКАБИНЕТ ПО УЛ.РЯБОВА</v>
          </cell>
        </row>
        <row r="1734">
          <cell r="C1734" t="str">
            <v>1.2.643.5.1.13.13.12.2.66.6838.0.122160</v>
          </cell>
          <cell r="D1734" t="str">
            <v>ОТДЕЛЕНИЕ ЛУЧЕВОЙ ДИАГНОСТИКИ ФЛЮОРОГРАФИЧЕСКИЙ КАБИНЕТ ПО УЛ.РЯБОВА</v>
          </cell>
        </row>
        <row r="1735">
          <cell r="C1735" t="str">
            <v>1.2.643.5.1.13.13.12.2.66.6838.0.122166</v>
          </cell>
          <cell r="D1735" t="str">
            <v>ОТДЕЛЕНИ Е ЛУЧЕВОЙ ДИАГНОСТИКИ МАММОГРАФИЧЕСКИЙ КАБИНЕТ ПО УЛ.ОКТЯБРЬСКАЯ</v>
          </cell>
        </row>
        <row r="1736">
          <cell r="C1736" t="str">
            <v>1.2.643.5.1.13.13.12.2.66.6838.0.122173</v>
          </cell>
          <cell r="D1736" t="str">
            <v>ОТДЕЛЕНИЕ ЛУЧЕВОЙ ДИАГНОСТИКИ МАММОГРАФИЧЕСКИЙ КАБИНЕТ ПО УЛ.РЯБОВА</v>
          </cell>
        </row>
        <row r="1737">
          <cell r="C1737" t="str">
            <v>1.2.643.5.1.13.13.12.2.66.6838.0.122409</v>
          </cell>
          <cell r="D1737" t="str">
            <v>ОТДЕЛЕНИЕ УЛЬТРАЗВУКОВОЙ ДИАГНОСТИКИ К№1</v>
          </cell>
        </row>
        <row r="1738">
          <cell r="C1738" t="str">
            <v>1.2.643.5.1.13.13.12.2.66.6838.0.122415</v>
          </cell>
          <cell r="D1738" t="str">
            <v>ОТДЕЛЕНИЕ УЛЬТРАЗВУКОВОЙ ДИАГНОСТИКИ К№2</v>
          </cell>
        </row>
        <row r="1739">
          <cell r="C1739" t="str">
            <v>1.2.643.5.1.13.13.12.2.66.6838.0.122422</v>
          </cell>
          <cell r="D1739" t="str">
            <v>ОТДЕЛЕНИЕ УЛЬТРАЗВУКОВОЙ ДИАГНОСТИКИ К№3</v>
          </cell>
        </row>
        <row r="1740">
          <cell r="C1740" t="str">
            <v>1.2.643.5.1.13.13.12.2.66.6838.0.122425</v>
          </cell>
          <cell r="D1740" t="str">
            <v>ОТДЕЛЕНИЕ УЛЬТРАЗВУКОВОЙ ДИАГНОСТИКИ ПО УЛ.ОКТЯБРЬСКАЯ 80</v>
          </cell>
        </row>
        <row r="1741">
          <cell r="C1741" t="str">
            <v>1.2.643.5.1.13.13.12.2.66.6838.0.122430</v>
          </cell>
          <cell r="D1741" t="str">
            <v>ОТДЕЛЕНИЕ УЛЬТРАЗВУКОВОЙ ДИАГНОСТИКИ ПО УЛ.ДОБРОЛЮБОВА</v>
          </cell>
        </row>
        <row r="1742">
          <cell r="C1742" t="str">
            <v>1.2.643.5.1.13.13.12.2.66.6838.0.122445</v>
          </cell>
          <cell r="D1742" t="str">
            <v>ОТДЕЛЕНИЕ УЛЬТРАЗВУКОВОЙ ДИАГНОСТИКИ ПО УЛ.РЯБОВА</v>
          </cell>
        </row>
        <row r="1743">
          <cell r="C1743" t="str">
            <v>1.2.643.5.1.13.13.12.2.66.6838.0.122601</v>
          </cell>
          <cell r="D1743" t="str">
            <v>ОТДЕЛЕНИЕ ФУНКЦИОНАЛЬНОЙ ДИАГНОСТИКИ К№1</v>
          </cell>
        </row>
        <row r="1744">
          <cell r="C1744" t="str">
            <v>1.2.643.5.1.13.13.12.2.66.6838.0.122612</v>
          </cell>
          <cell r="D1744" t="str">
            <v>ОТДЕЛЕНИЕ ФУНКЦИОНАЛЬНОЙ ДИАГНОСТИКИ К№2</v>
          </cell>
        </row>
        <row r="1745">
          <cell r="C1745" t="str">
            <v>1.2.643.5.1.13.13.12.2.66.6838.0.122621</v>
          </cell>
          <cell r="D1745" t="str">
            <v>ОТДЕЛЕНИЕ ФУНКЦИОНАЛЬНОЙ ДИАГНОСТИКИ К№3</v>
          </cell>
        </row>
        <row r="1746">
          <cell r="C1746" t="str">
            <v>1.2.643.5.1.13.13.12.2.66.6838.0.122657</v>
          </cell>
          <cell r="D1746" t="str">
            <v>ОТДЕЛЕНИЕ ФУНКЦИОНАЛЬНОЙ ДИАГНОСТИКИ УЛ.ОКТЯБРЬСКАЯ</v>
          </cell>
        </row>
        <row r="1747">
          <cell r="C1747" t="str">
            <v>1.2.643.5.1.13.13.12.2.66.6838.0.127712</v>
          </cell>
          <cell r="D1747" t="str">
            <v>ТРАВМАТОЛОГИЧЕСКОЕ ОТДЕЛЕНИЕ ПОЛ2</v>
          </cell>
        </row>
        <row r="1748">
          <cell r="C1748" t="str">
            <v>1.2.643.5.1.13.13.12.2.66.6838.0.122667</v>
          </cell>
          <cell r="D1748" t="str">
            <v>ОТДЕЛЕНИЕ ФУНКЦИОНАЛЬНОЙ ДИАГНОСТИКИ УЛ.ДОБРОЛЮБОВА</v>
          </cell>
        </row>
        <row r="1749">
          <cell r="C1749" t="str">
            <v>1.2.643.5.1.13.13.12.2.66.6838.0.122726</v>
          </cell>
          <cell r="D1749" t="str">
            <v>ОТДЕЛЕНИЕ ФУНКЦИОНАЛЬНОЙ ДИАГНОСТИКИ УЛ.РЯБОВА</v>
          </cell>
        </row>
        <row r="1750">
          <cell r="C1750" t="str">
            <v>1.2.643.5.1.13.13.12.2.66.6838.0.122743</v>
          </cell>
          <cell r="D1750" t="str">
            <v>ОТДЕЛЕНИЕ ФУНКЦИОНАЛЬНОЙ ДИАГНОСТИКИ ПО УЛ.ЛЕРМОНТОВА</v>
          </cell>
        </row>
        <row r="1751">
          <cell r="C1751" t="str">
            <v>1.2.643.5.1.13.13.12.2.66.6838.0.122793</v>
          </cell>
          <cell r="D1751" t="str">
            <v>КЛИНИКО-ДИАГНОСТИЧЕСКАЯ ЛАБОРАТОРИЯ К№1</v>
          </cell>
        </row>
        <row r="1752">
          <cell r="C1752" t="str">
            <v>1.2.643.5.1.13.13.12.2.66.6838.0.122804</v>
          </cell>
          <cell r="D1752" t="str">
            <v>ЭКСПРЕСС ЛАБОРАТОРИЯ К№2</v>
          </cell>
        </row>
        <row r="1753">
          <cell r="C1753" t="str">
            <v>1.2.643.5.1.13.13.12.2.66.6838.0.122808</v>
          </cell>
          <cell r="D1753" t="str">
            <v>ЭКСПРЕСС ЛАБОРАТОРИЯ К№3</v>
          </cell>
        </row>
        <row r="1754">
          <cell r="C1754" t="str">
            <v>1.2.643.5.1.13.13.12.2.66.6838.0.122837</v>
          </cell>
          <cell r="D1754" t="str">
            <v>КЛИНИКО-ДИАГНОСТИЧЕСКАЯ ЛАБОРАТОРИЯ УЛ.ОКТЯБРЬСКАЯ</v>
          </cell>
        </row>
        <row r="1755">
          <cell r="C1755" t="str">
            <v>1.2.643.5.1.13.13.12.2.66.6838.0.122886</v>
          </cell>
          <cell r="D1755" t="str">
            <v>КЛИНИКО-ДИАГНОСТИЧЕСКАЯ ЛАБОРАТОРИЯ УЛ.ДОБРОЛЮБОВА</v>
          </cell>
        </row>
        <row r="1756">
          <cell r="C1756" t="str">
            <v>1.2.643.5.1.13.13.12.2.66.6838.0.122895</v>
          </cell>
          <cell r="D1756" t="str">
            <v>КЛИНИКО-ДИАГНОСТИЧЕСКАЯ ЛАБОРАТОРИЯ УЛ.РЯБОВА</v>
          </cell>
        </row>
        <row r="1757">
          <cell r="C1757" t="str">
            <v>1.2.643.5.1.13.13.12.2.66.6838.0.122899</v>
          </cell>
          <cell r="D1757" t="str">
            <v>КЛИНИКО-ДИАГНОСТИЧЕСКАЯ ЛАБОРАТОРИЯ ул.ЛЕРМОНТОВА</v>
          </cell>
        </row>
        <row r="1758">
          <cell r="C1758" t="str">
            <v>1.2.643.5.1.13.13.12.2.66.6838.0.122919</v>
          </cell>
          <cell r="D1758" t="str">
            <v>РЕЗУС-ЛАБОРАТОРИЯ</v>
          </cell>
        </row>
        <row r="1759">
          <cell r="C1759" t="str">
            <v>1.2.643.5.1.13.13.12.2.66.6838.0.122924</v>
          </cell>
          <cell r="D1759" t="str">
            <v>ФИЗИОТЕРАПЕВТИЧЕСКОЕ ОТДЕЛЕНИЕ К№1</v>
          </cell>
        </row>
        <row r="1760">
          <cell r="C1760" t="str">
            <v>1.2.643.5.1.13.13.12.2.66.6838.0.122942</v>
          </cell>
          <cell r="D1760" t="str">
            <v>ФИЗИОТЕРАПЕВТИЧЕСКОЕ ОТДЕЛЕНИЕ К№2</v>
          </cell>
        </row>
        <row r="1761">
          <cell r="C1761" t="str">
            <v>1.2.643.5.1.13.13.12.2.66.6838.0.122945</v>
          </cell>
          <cell r="D1761" t="str">
            <v>ФИЗИОТЕРАПЕВТИЧЕСКОЕ ОТДЕЛЕНИЕ К№3</v>
          </cell>
        </row>
        <row r="1762">
          <cell r="C1762" t="str">
            <v>1.2.643.5.1.13.13.12.2.66.6838.0.122950</v>
          </cell>
          <cell r="D1762" t="str">
            <v>ФИЗИОТЕРАПЕВТИЧЕСКОЕ ОТДЕЛЕНИЕ УЛ.ОКТЯБРЬСКАЯ</v>
          </cell>
        </row>
        <row r="1763">
          <cell r="C1763" t="str">
            <v>1.2.643.5.1.13.13.12.2.66.6838.0.122958</v>
          </cell>
          <cell r="D1763" t="str">
            <v>ФИЗИОТЕРАПЕВТИЧЕСКОЕ ОТДЕЛЕНИЕ УЛ.ДОБРОЛЮБОВА</v>
          </cell>
        </row>
        <row r="1764">
          <cell r="C1764" t="str">
            <v>1.2.643.5.1.13.13.12.2.66.6838.0.122969</v>
          </cell>
          <cell r="D1764" t="str">
            <v>ФИЗИОТЕРАПЕВТИЧЕСКОЕ ОТДЕЛЕНИЕ УЛ.РЯБОВА</v>
          </cell>
        </row>
        <row r="1765">
          <cell r="C1765" t="str">
            <v>1.2.643.5.1.13.13.12.2.66.6838.0.122999</v>
          </cell>
          <cell r="D1765" t="str">
            <v>ЭНДОСКОПИЧЕСКИЙ КАБИНЕТ ПР.ПОБЕДЫ, 99</v>
          </cell>
        </row>
        <row r="1766">
          <cell r="C1766" t="str">
            <v>1.2.643.5.1.13.13.12.2.66.6838.0.123005</v>
          </cell>
          <cell r="D1766" t="str">
            <v>БАКТЕРИОЛОГИЧЕСКАЯ ЛАБОРАТОРИЯ</v>
          </cell>
        </row>
        <row r="1767">
          <cell r="C1767" t="str">
            <v>1.2.643.5.1.13.13.12.2.66.6838.0.123014</v>
          </cell>
          <cell r="D1767" t="str">
            <v>ПАТОЛОГОАНАТОМИЧЕСКОЕ ОТДЕЛЕНИЕ УЛ.КАМЕНСКАЯ</v>
          </cell>
        </row>
        <row r="1768">
          <cell r="C1768" t="str">
            <v>1.2.643.5.1.13.13.12.2.66.6838.0.123020</v>
          </cell>
          <cell r="D1768" t="str">
            <v>ПАТОЛОГОАНАТОМИЧЕСКОЕ ОТДЕЛЕНИЕ ПР.ПОБЕДЫ</v>
          </cell>
        </row>
        <row r="1769">
          <cell r="C1769" t="str">
            <v>1.2.643.5.1.13.13.12.2.66.6838.0.125429</v>
          </cell>
          <cell r="D1769" t="str">
            <v>ЖЕНСКАЯ КОНСУЛЬТАЦИЯ №1</v>
          </cell>
        </row>
        <row r="1770">
          <cell r="C1770" t="str">
            <v>1.2.643.5.1.13.13.12.2.66.6838.0.125530</v>
          </cell>
          <cell r="D1770" t="str">
            <v>ЖЕНСКАЯ КОНСУЛЬТАЦИЯ №2</v>
          </cell>
        </row>
        <row r="1771">
          <cell r="C1771" t="str">
            <v>1.2.643.5.1.13.13.12.2.66.6838.0.125605</v>
          </cell>
          <cell r="D1771" t="str">
            <v>МЕЖМУНИЦИПАЛЬНЫЙ КАБИНЕТ БЕСПЛОДНОГО БРАКА</v>
          </cell>
        </row>
        <row r="1772">
          <cell r="C1772" t="str">
            <v>1.2.643.5.1.13.13.12.2.66.6838.0.125644</v>
          </cell>
          <cell r="D1772" t="str">
            <v>ДНЕВНОЙ СТАЦИОНАР ЖЕНСКОЙ КОНСУЛЬТАЦИИ №1</v>
          </cell>
        </row>
        <row r="1773">
          <cell r="C1773" t="str">
            <v>1.2.643.5.1.13.13.12.2.66.6838.0.125666</v>
          </cell>
          <cell r="D1773" t="str">
            <v>ДНЕВНОЙ СТАЦИОНАР ЖЕНСКОЙ КОНСУЛЬТАЦИИ №2</v>
          </cell>
        </row>
        <row r="1774">
          <cell r="C1774" t="str">
            <v>1.2.643.5.1.13.13.12.2.66.6838.0.125675</v>
          </cell>
          <cell r="D1774" t="str">
            <v>ЭКСПРЕСС-ДИАГНОСТИЧЕСКИЙ УРОЛОГИЧЕСКИЙ КАБИНЕТ</v>
          </cell>
        </row>
        <row r="1775">
          <cell r="C1775" t="str">
            <v>1.2.643.5.1.13.13.12.2.66.6838.0.125724</v>
          </cell>
          <cell r="D1775" t="str">
            <v>ОБЩЕПОЛИКЛИНИЧЕСКИЙ МЕДИЦИНСКИЙ ПЕРСОНАЛ П№1</v>
          </cell>
        </row>
        <row r="1776">
          <cell r="C1776" t="str">
            <v>1.2.643.5.1.13.13.12.2.66.6838.0.125821</v>
          </cell>
          <cell r="D1776" t="str">
            <v>ТЕРАПЕВТИЧЕСКОЕ ОТДЕЛЕНИЕ №1 П 1</v>
          </cell>
        </row>
        <row r="1777">
          <cell r="C1777" t="str">
            <v>1.2.643.5.1.13.13.12.2.66.6838.0.125847</v>
          </cell>
          <cell r="D1777" t="str">
            <v>КАБИНЕТ НЕОТЛОЖНОЙ МЕДИЦИНСКОЙ ПОМОЩИ П1</v>
          </cell>
        </row>
        <row r="1778">
          <cell r="C1778" t="str">
            <v>1.2.643.5.1.13.13.12.2.66.6838.0.125874</v>
          </cell>
          <cell r="D1778" t="str">
            <v>КАБИНЕТ ПАЛЛИАТИВНОЙ ПОМОЩИ ПОЛИКЛИНИКА №1</v>
          </cell>
        </row>
        <row r="1779">
          <cell r="C1779" t="str">
            <v>1.2.643.5.1.13.13.12.2.66.6838.0.125917</v>
          </cell>
          <cell r="D1779" t="str">
            <v>СПЕЦИАЛИЗИРОВАННОЕ ОТДЕЛЕНИЕ ПОЛИКЛИНИКА №1</v>
          </cell>
        </row>
        <row r="1780">
          <cell r="C1780" t="str">
            <v>1.2.643.5.1.13.13.12.2.66.6838.0.125951</v>
          </cell>
          <cell r="D1780" t="str">
            <v>КАБИНЕТ ПРОФИЛАКТИКИ ПОЛИКЛИНИКА №1</v>
          </cell>
        </row>
        <row r="1781">
          <cell r="C1781" t="str">
            <v>1.2.643.5.1.13.13.12.2.66.6838.0.126006</v>
          </cell>
          <cell r="D1781" t="str">
            <v>ОБЩЕПОЛИКЛИНИЧЕСКИЙ МЕДИЦИНСКИЙ ПЕРСОНАЛ П№2</v>
          </cell>
        </row>
        <row r="1782">
          <cell r="C1782" t="str">
            <v>1.2.643.5.1.13.13.12.2.66.6838.0.126143</v>
          </cell>
          <cell r="D1782" t="str">
            <v>ТЕРАПЕВТИЧЕСКОЕ ОТДЕЛЕНИЕ П2</v>
          </cell>
        </row>
        <row r="1783">
          <cell r="C1783" t="str">
            <v>1.2.643.5.1.13.13.12.2.66.6838.0.126426</v>
          </cell>
          <cell r="D1783" t="str">
            <v>КАБИНЕТ НЕОТЛОЖНОЙ МЕДИЦИНСКОЙ ПОМОЩИ П2</v>
          </cell>
        </row>
        <row r="1784">
          <cell r="C1784" t="str">
            <v>1.2.643.5.1.13.13.12.2.66.6838.0.127578</v>
          </cell>
          <cell r="D1784" t="str">
            <v>КАБИНЕТ ПАЛЛИАТИВНОЙ ПОМОЩИ ПОЛИКЛИНИКА №2</v>
          </cell>
        </row>
        <row r="1785">
          <cell r="C1785" t="str">
            <v>1.2.643.5.1.13.13.12.2.66.6838.0.127593</v>
          </cell>
          <cell r="D1785" t="str">
            <v>СПЕЦИАЛИЗИРОВАННОЕ ОТДЕЛЕНИЕ ПОЛИКЛИНИКА №2</v>
          </cell>
        </row>
        <row r="1786">
          <cell r="C1786" t="str">
            <v>1.2.643.5.1.13.13.12.2.66.6838.0.127596</v>
          </cell>
          <cell r="D1786" t="str">
            <v>КАБИНЕТ ПРОФИЛАКТИКИ ПОЛИКЛИНИКА №2</v>
          </cell>
        </row>
        <row r="1787">
          <cell r="C1787" t="str">
            <v>1.2.643.5.1.13.13.12.2.66.6838.0.127599</v>
          </cell>
          <cell r="D1787" t="str">
            <v>ТЕРАПЕВТИЧЕСКИЙ УЧАСТОК ПОЛИКЛИНИКА №2</v>
          </cell>
        </row>
        <row r="1788">
          <cell r="C1788" t="str">
            <v>1.2.643.5.1.13.13.12.2.66.6838.0.127601</v>
          </cell>
          <cell r="D1788" t="str">
            <v>ОБЩЕПОЛИКЛИНИЧЕСКИЙ МЕДИЦИНСКИЙ ПЕРСОНАЛ П№3</v>
          </cell>
        </row>
        <row r="1789">
          <cell r="C1789" t="str">
            <v>1.2.643.5.1.13.13.12.2.66.6838.0.127606</v>
          </cell>
          <cell r="D1789" t="str">
            <v>ТЕРАПЕВТИЧЕСКОЕ ОТДЕЛЕНИЕ П№3</v>
          </cell>
        </row>
        <row r="1790">
          <cell r="C1790" t="str">
            <v>1.2.643.5.1.13.13.12.2.66.6838.0.127650</v>
          </cell>
          <cell r="D1790" t="str">
            <v>ТЕРАПЕВТИЧЕСКОЕ ОТДЕЛЕНИЕ лерм П3</v>
          </cell>
        </row>
        <row r="1791">
          <cell r="C1791" t="str">
            <v>1.2.643.5.1.13.13.12.2.66.6838.0.127684</v>
          </cell>
          <cell r="D1791" t="str">
            <v>СПЕЦИАЛИЗИРОВАННОЕ ОТДЕЛЕНИЕ ПОЛИКЛИНИКА №3</v>
          </cell>
        </row>
        <row r="1792">
          <cell r="C1792" t="str">
            <v>1.2.643.5.1.13.13.12.2.66.6838.0.127698</v>
          </cell>
          <cell r="D1792" t="str">
            <v>КАБИНЕТ ПРОФИЛАКТИКИ ПОЛИКЛИНИКА №3</v>
          </cell>
        </row>
        <row r="1793">
          <cell r="C1793" t="str">
            <v>1.2.643.5.1.13.13.12.2.66.6838.0.127705</v>
          </cell>
          <cell r="D1793" t="str">
            <v>ЦЕНТР ЗДОРОВЬЯ</v>
          </cell>
        </row>
        <row r="1794">
          <cell r="C1794" t="str">
            <v>1.2.643.5.1.13.13.12.2.66.6838.0.392144</v>
          </cell>
          <cell r="D1794" t="str">
            <v>Провизорный госпиталь. СПЕЦИАЛИЗИРОВАННОЕ ОТДЕЛЕНИЕ</v>
          </cell>
        </row>
        <row r="1795">
          <cell r="C1795" t="str">
            <v>1.2.643.5.1.13.13.12.2.66.6838.0.392146</v>
          </cell>
          <cell r="D1795" t="str">
            <v>Провизорный госпиталь. ОТДЕЛЕНИЕ АНЕСТЕЗИОЛОГИИ-РЕАНИМАЦИИ</v>
          </cell>
        </row>
        <row r="1796">
          <cell r="C1796" t="str">
            <v>1.2.643.5.1.13.13.12.2.66.6838.0.392149</v>
          </cell>
          <cell r="D1796" t="str">
            <v>Провизорный госпиталь. РЕНТГЕНОЛОГИЧЕСКИЙ КАБИНЕТ, ул.КАМЕНСКАЯ, 47</v>
          </cell>
        </row>
        <row r="1797">
          <cell r="C1797" t="str">
            <v>1.2.643.5.1.13.13.12.2.66.6838.0.392152</v>
          </cell>
          <cell r="D1797" t="str">
            <v>Провизорный госпиталь. КАБИНЕТ КОМПЬЮТЕРНОЙ ТОМОГРАФИИ, ул.Пр.Победы, 99</v>
          </cell>
        </row>
        <row r="1798">
          <cell r="C1798" t="str">
            <v>1.2.643.5.1.13.13.12.2.66.6838.0.392156</v>
          </cell>
          <cell r="D1798" t="str">
            <v>Провизорный госпиталь. КАБИНЕТ УЛЬТРАЗВУКОВОЙ ДИАГНОСТИКИ, ул.Каменская, 47</v>
          </cell>
        </row>
        <row r="1799">
          <cell r="C1799" t="str">
            <v>1.2.643.5.1.13.13.12.2.66.6838.0.392266</v>
          </cell>
          <cell r="D1799" t="str">
            <v>Провизорный госпиталь. КАБИНЕТ ФУНКЦИОНАЛЬНОЙ ДИАГНОСТИКИ, ул.Каменская, 47</v>
          </cell>
        </row>
        <row r="1800">
          <cell r="C1800" t="str">
            <v>1.2.643.5.1.13.13.12.2.66.6838.0.392268</v>
          </cell>
          <cell r="D1800" t="str">
            <v>Провизорный госпиталь. ЭКСПРЕСС ЛАБОРАТОРИЯ, ул.Каменская, 47</v>
          </cell>
        </row>
        <row r="1801">
          <cell r="C1801" t="str">
            <v>1.2.643.5.1.13.13.12.2.66.6838.0.400054</v>
          </cell>
          <cell r="D1801" t="str">
            <v>СПЕЦИАЛИЗИРОВАННОЕ ОТДЕЛЕНИЕ №1</v>
          </cell>
        </row>
        <row r="1802">
          <cell r="C1802" t="str">
            <v>1.2.643.5.1.13.13.12.2.66.6838.0.404940</v>
          </cell>
          <cell r="D1802" t="str">
            <v>Провизорный госпиталь. КАБИНЕТ КОМПЬЮТЕРНОЙ ТОМОГРАФИИ, ул.Каменская, 47</v>
          </cell>
        </row>
        <row r="1803">
          <cell r="C1803" t="str">
            <v>1.2.643.5.1.13.13.12.2.66.6838.0.426002</v>
          </cell>
          <cell r="D1803" t="str">
            <v>ЦЕНТР АМБУЛАТОРНОЙ ОНКОЛОГИЧЕСКОЙ ПОМОЩИ (ЦАОП)</v>
          </cell>
        </row>
        <row r="1804">
          <cell r="C1804" t="str">
            <v>1.2.643.5.1.13.13.12.2.66.6838.0.427945</v>
          </cell>
          <cell r="D1804" t="str">
            <v>ДНЕВНОЙ СТАЦИОНАР (ЦАОП)</v>
          </cell>
        </row>
        <row r="1805">
          <cell r="C1805" t="str">
            <v>1.2.643.5.1.13.13.12.2.66.6838.0.434898</v>
          </cell>
          <cell r="D1805" t="str">
            <v>АУП</v>
          </cell>
        </row>
        <row r="1806">
          <cell r="C1806" t="str">
            <v>1.2.643.5.1.13.13.12.2.66.6870.0.20924</v>
          </cell>
          <cell r="D1806" t="str">
            <v>Физиотерапевтическое отделение</v>
          </cell>
        </row>
        <row r="1807">
          <cell r="C1807" t="str">
            <v>1.2.643.5.1.13.13.12.2.66.6870.0.21024</v>
          </cell>
          <cell r="D1807" t="str">
            <v>Клинико-диагностическая лаборатория</v>
          </cell>
        </row>
        <row r="1808">
          <cell r="C1808" t="str">
            <v>1.2.643.5.1.13.13.12.2.66.6870.0.21065</v>
          </cell>
          <cell r="D1808" t="str">
            <v>Бактериологическая лаборатория</v>
          </cell>
        </row>
        <row r="1809">
          <cell r="C1809" t="str">
            <v>1.2.643.5.1.13.13.12.2.66.6870.0.236871</v>
          </cell>
          <cell r="D1809" t="str">
            <v>Организационно-методический кабинет</v>
          </cell>
        </row>
        <row r="1810">
          <cell r="C1810" t="str">
            <v>1.2.643.5.1.13.13.12.2.66.6870.0.247609</v>
          </cell>
          <cell r="D1810" t="str">
            <v>Педиатрическое отделение</v>
          </cell>
        </row>
        <row r="1811">
          <cell r="C1811" t="str">
            <v>1.2.643.5.1.13.13.12.2.66.6870.0.293881</v>
          </cell>
          <cell r="D1811" t="str">
            <v>Общебольничный немедицинский персонал</v>
          </cell>
        </row>
        <row r="1812">
          <cell r="C1812" t="str">
            <v>1.2.643.5.1.13.13.12.2.66.6870.0.346265</v>
          </cell>
          <cell r="D1812" t="str">
            <v>Рентгенологический кабинет</v>
          </cell>
        </row>
        <row r="1813">
          <cell r="C1813" t="str">
            <v>1.2.643.5.1.13.13.12.2.66.6870.0.429079</v>
          </cell>
          <cell r="D1813" t="str">
            <v>Отделение медицинской реабилитации для детей с заболеваниями нервной системы</v>
          </cell>
        </row>
        <row r="1814">
          <cell r="C1814" t="str">
            <v>1.2.643.5.1.13.13.12.2.66.6870.0.429517</v>
          </cell>
          <cell r="D1814" t="str">
            <v>Дневной стационар по медицинской реабилитации</v>
          </cell>
        </row>
        <row r="1815">
          <cell r="C1815" t="str">
            <v>1.2.643.5.1.13.13.12.2.66.6870.0.184000</v>
          </cell>
          <cell r="D1815" t="str">
            <v>Общебольничный медицинский персонал</v>
          </cell>
        </row>
        <row r="1816">
          <cell r="C1816" t="str">
            <v>1.2.643.5.1.13.13.12.2.66.6870.0.184002</v>
          </cell>
          <cell r="D1816" t="str">
            <v>Приемное отделение</v>
          </cell>
        </row>
        <row r="1817">
          <cell r="C1817" t="str">
            <v>1.2.643.5.1.13.13.12.2.66.6870.0.184006</v>
          </cell>
          <cell r="D1817" t="str">
            <v>Руководители</v>
          </cell>
        </row>
        <row r="1818">
          <cell r="C1818" t="str">
            <v>1.2.643.5.1.13.13.12.2.66.6870.0.19144</v>
          </cell>
          <cell r="D1818" t="str">
            <v>Инфекционное отделение</v>
          </cell>
        </row>
        <row r="1819">
          <cell r="C1819" t="str">
            <v>1.2.643.5.1.13.13.12.2.66.6870.0.19150</v>
          </cell>
          <cell r="D1819" t="str">
            <v>Педиатрическое отделение для детей старшего возраста</v>
          </cell>
        </row>
        <row r="1820">
          <cell r="C1820" t="str">
            <v>1.2.643.5.1.13.13.12.2.66.6870.0.19762</v>
          </cell>
          <cell r="D1820" t="str">
            <v>Педиатрическое отделение для детей раннего возраста</v>
          </cell>
        </row>
        <row r="1821">
          <cell r="C1821" t="str">
            <v>1.2.643.5.1.13.13.12.2.66.6870.0.19774</v>
          </cell>
          <cell r="D1821" t="str">
            <v>Отделение патологии новорожденных и недоношенных</v>
          </cell>
        </row>
        <row r="1822">
          <cell r="C1822" t="str">
            <v>1.2.643.5.1.13.13.12.2.66.6870.0.19784</v>
          </cell>
          <cell r="D1822" t="str">
            <v>Отделение анестезиологии и реанимации</v>
          </cell>
        </row>
        <row r="1823">
          <cell r="C1823" t="str">
            <v>1.2.643.5.1.13.13.12.2.66.6870.0.19858</v>
          </cell>
          <cell r="D1823" t="str">
            <v>Дневной стационар</v>
          </cell>
        </row>
        <row r="1824">
          <cell r="C1824" t="str">
            <v>1.2.643.5.1.13.13.12.2.66.6870.0.19918</v>
          </cell>
          <cell r="D1824" t="str">
            <v>Поликлиника</v>
          </cell>
        </row>
        <row r="1825">
          <cell r="C1825" t="str">
            <v>1.2.643.5.1.13.13.12.2.66.6870.0.20666</v>
          </cell>
          <cell r="D1825" t="str">
            <v>Стоматологическое отделение</v>
          </cell>
        </row>
        <row r="1826">
          <cell r="C1826" t="str">
            <v>1.2.643.5.1.13.13.12.2.66.6870.0.20799</v>
          </cell>
          <cell r="D1826" t="str">
            <v>Отделение организации медицинской помощи несовершеннолетним в образовательных организациях</v>
          </cell>
        </row>
        <row r="1827">
          <cell r="C1827" t="str">
            <v>1.2.643.5.1.13.13.12.2.66.6870.0.20860</v>
          </cell>
          <cell r="D1827" t="str">
            <v>Диагностическое отделение</v>
          </cell>
        </row>
        <row r="1828">
          <cell r="C1828" t="str">
            <v>1.2.643.5.1.13.13.12.2.66.6939.0.132791</v>
          </cell>
          <cell r="D1828" t="str">
            <v>Поликлиника (г.Серов, ул.О.Революции, 8)</v>
          </cell>
        </row>
        <row r="1829">
          <cell r="C1829" t="str">
            <v>1.2.643.5.1.13.13.12.2.66.6939.0.134224</v>
          </cell>
          <cell r="D1829" t="str">
            <v>Фельдшерско-акушерский пункт п.Ларьковка (Модульный)</v>
          </cell>
        </row>
        <row r="1830">
          <cell r="C1830" t="str">
            <v>1.2.643.5.1.13.13.12.2.66.6939.0.134246</v>
          </cell>
          <cell r="D1830" t="str">
            <v>Фельдшерско-акушерский пункт п. Красный Яр</v>
          </cell>
        </row>
        <row r="1831">
          <cell r="C1831" t="str">
            <v>1.2.643.5.1.13.13.12.2.66.6939.0.134362</v>
          </cell>
          <cell r="D1831" t="str">
            <v>Фельдшерско-акушерский пункт п.Красноярка</v>
          </cell>
        </row>
        <row r="1832">
          <cell r="C1832" t="str">
            <v>1.2.643.5.1.13.13.12.2.66.6939.0.134514</v>
          </cell>
          <cell r="D1832" t="str">
            <v>Фельдшерско-акушерский пункт п.Первомайский</v>
          </cell>
        </row>
        <row r="1833">
          <cell r="C1833" t="str">
            <v>1.2.643.5.1.13.13.12.2.66.6939.0.134526</v>
          </cell>
          <cell r="D1833" t="str">
            <v>Фельдшерско-акушерский пункт п.Марсяты (модульный)</v>
          </cell>
        </row>
        <row r="1834">
          <cell r="C1834" t="str">
            <v>1.2.643.5.1.13.13.12.2.66.6939.0.134545</v>
          </cell>
          <cell r="D1834" t="str">
            <v>Фельдшерско-акушерский пункт д. Морозково</v>
          </cell>
        </row>
        <row r="1835">
          <cell r="C1835" t="str">
            <v>1.2.643.5.1.13.13.12.2.66.6939.0.134568</v>
          </cell>
          <cell r="D1835" t="str">
            <v>Фельдшерско-акушерский пункт д. Поспелкова</v>
          </cell>
        </row>
        <row r="1836">
          <cell r="C1836" t="str">
            <v>1.2.643.5.1.13.13.12.2.66.6939.0.134621</v>
          </cell>
          <cell r="D1836" t="str">
            <v>Фельдшерско-акушерский пункт д. Семенова</v>
          </cell>
        </row>
        <row r="1837">
          <cell r="C1837" t="str">
            <v>1.2.643.5.1.13.13.12.2.66.6939.0.134692</v>
          </cell>
          <cell r="D1837" t="str">
            <v>Фельдшерско-акушерский пункт п. Ключевой</v>
          </cell>
        </row>
        <row r="1838">
          <cell r="C1838" t="str">
            <v>1.2.643.5.1.13.13.12.2.66.6939.0.134719</v>
          </cell>
          <cell r="D1838" t="str">
            <v>Фельдшерско-акушерский пункт п.Красноглинный</v>
          </cell>
        </row>
        <row r="1839">
          <cell r="C1839" t="str">
            <v>1.2.643.5.1.13.13.12.2.66.6939.0.134740</v>
          </cell>
          <cell r="D1839" t="str">
            <v>Фельдшерско-акушерский пункт д.Маслово, ул.Новая, 3</v>
          </cell>
        </row>
        <row r="1840">
          <cell r="C1840" t="str">
            <v>1.2.643.5.1.13.13.12.2.66.6939.0.134758</v>
          </cell>
          <cell r="D1840" t="str">
            <v>Фельдшерско-акушерский пункт (Модульный) с.Романово, ул.Центральная, 24</v>
          </cell>
        </row>
        <row r="1841">
          <cell r="C1841" t="str">
            <v>1.2.643.5.1.13.13.12.2.66.6939.0.134777</v>
          </cell>
          <cell r="D1841" t="str">
            <v>Фельдшерско-акушерский пункт с.Кошай, ул.Нефтепроводчиков, 4</v>
          </cell>
        </row>
        <row r="1842">
          <cell r="C1842" t="str">
            <v>1.2.643.5.1.13.13.12.2.66.6939.0.134790</v>
          </cell>
          <cell r="D1842" t="str">
            <v>Фельдшерско-акушерский пункт д.Нихвор</v>
          </cell>
        </row>
        <row r="1843">
          <cell r="C1843" t="str">
            <v>1.2.643.5.1.13.13.12.2.66.6939.0.134807</v>
          </cell>
          <cell r="D1843" t="str">
            <v>Фельдшерско-акушерский пункт с.Андрюшино</v>
          </cell>
        </row>
        <row r="1844">
          <cell r="C1844" t="str">
            <v>1.2.643.5.1.13.13.12.2.66.6939.0.134823</v>
          </cell>
          <cell r="D1844" t="str">
            <v>Фельдшерско-акушерский пункт д.Зыкова</v>
          </cell>
        </row>
        <row r="1845">
          <cell r="C1845" t="str">
            <v>1.2.643.5.1.13.13.12.2.66.6939.0.134909</v>
          </cell>
          <cell r="D1845" t="str">
            <v>Подразделение стационара №19</v>
          </cell>
        </row>
        <row r="1846">
          <cell r="C1846" t="str">
            <v>1.2.643.5.1.13.13.12.2.66.6939.0.134946</v>
          </cell>
          <cell r="D1846" t="str">
            <v>Отделение лабораторной диагностики</v>
          </cell>
        </row>
        <row r="1847">
          <cell r="C1847" t="str">
            <v>1.2.643.5.1.13.13.12.2.66.6939.0.134960</v>
          </cell>
          <cell r="D1847" t="str">
            <v>Бактериологическая лаборатория</v>
          </cell>
        </row>
        <row r="1848">
          <cell r="C1848" t="str">
            <v>1.2.643.5.1.13.13.12.2.66.6939.0.135053</v>
          </cell>
          <cell r="D1848" t="str">
            <v>Отделение лучевой диагностики</v>
          </cell>
        </row>
        <row r="1849">
          <cell r="C1849" t="str">
            <v>1.2.643.5.1.13.13.12.2.66.6939.0.135079</v>
          </cell>
          <cell r="D1849" t="str">
            <v>Отделение функциональной диагностики</v>
          </cell>
        </row>
        <row r="1850">
          <cell r="C1850" t="str">
            <v>1.2.643.5.1.13.13.12.2.66.6939.0.135110</v>
          </cell>
          <cell r="D1850" t="str">
            <v>Физиотерапевтическое отделение</v>
          </cell>
        </row>
        <row r="1851">
          <cell r="C1851" t="str">
            <v>1.2.643.5.1.13.13.12.2.66.6939.0.223190</v>
          </cell>
          <cell r="D1851" t="str">
            <v>Поликлиника (пгт.Сосьва, ул.Толмачёва, 56)</v>
          </cell>
        </row>
        <row r="1852">
          <cell r="C1852" t="str">
            <v>1.2.643.5.1.13.13.12.2.66.6939.0.223210</v>
          </cell>
          <cell r="D1852" t="str">
            <v>Женская консультация</v>
          </cell>
        </row>
        <row r="1853">
          <cell r="C1853" t="str">
            <v>1.2.643.5.1.13.13.12.2.66.6939.0.223542</v>
          </cell>
          <cell r="D1853" t="str">
            <v>Кожно-венерологическое отделение</v>
          </cell>
        </row>
        <row r="1854">
          <cell r="C1854" t="str">
            <v>1.2.643.5.1.13.13.12.2.66.6939.0.223555</v>
          </cell>
          <cell r="D1854" t="str">
            <v>Хозрасчетная поликлиника (г.Серов, ул.Крупской, 34)</v>
          </cell>
        </row>
        <row r="1855">
          <cell r="C1855" t="str">
            <v>1.2.643.5.1.13.13.12.2.66.6939.0.223596</v>
          </cell>
          <cell r="D1855" t="str">
            <v>Центральное стерилизационное отделение (Стационар)</v>
          </cell>
        </row>
        <row r="1856">
          <cell r="C1856" t="str">
            <v>1.2.643.5.1.13.13.12.2.66.6939.0.223617</v>
          </cell>
          <cell r="D1856" t="str">
            <v>Операционный блок</v>
          </cell>
        </row>
        <row r="1857">
          <cell r="C1857" t="str">
            <v>1.2.643.5.1.13.13.12.2.66.6939.0.223620</v>
          </cell>
          <cell r="D1857" t="str">
            <v>Кабинет трансфузионной терапии</v>
          </cell>
        </row>
        <row r="1858">
          <cell r="C1858" t="str">
            <v>1.2.643.5.1.13.13.12.2.66.6939.0.223622</v>
          </cell>
          <cell r="D1858" t="str">
            <v>Кабинет лечебной физкультуры и спортивной медицины</v>
          </cell>
        </row>
        <row r="1859">
          <cell r="C1859" t="str">
            <v>1.2.643.5.1.13.13.12.2.66.6939.0.223623</v>
          </cell>
          <cell r="D1859" t="str">
            <v>Отделение организации медицинской помощи детям и подросткам в общеобразовательных учреждениях</v>
          </cell>
        </row>
        <row r="1860">
          <cell r="C1860" t="str">
            <v>1.2.643.5.1.13.13.12.2.66.6939.0.223627</v>
          </cell>
          <cell r="D1860" t="str">
            <v>Эпидемиологический отдел</v>
          </cell>
        </row>
        <row r="1861">
          <cell r="C1861" t="str">
            <v>1.2.643.5.1.13.13.12.2.66.6939.0.223630</v>
          </cell>
          <cell r="D1861" t="str">
            <v>Административно-управленческое (АУП)</v>
          </cell>
        </row>
        <row r="1862">
          <cell r="C1862" t="str">
            <v>1.2.643.5.1.13.13.12.2.66.6939.0.223632</v>
          </cell>
          <cell r="D1862" t="str">
            <v>Организационно-методический отдел (с учетом ММЦ)</v>
          </cell>
        </row>
        <row r="1863">
          <cell r="C1863" t="str">
            <v>1.2.643.5.1.13.13.12.2.66.6939.0.223669</v>
          </cell>
          <cell r="D1863" t="str">
            <v>Кардиологическое отделение</v>
          </cell>
        </row>
        <row r="1864">
          <cell r="C1864" t="str">
            <v>1.2.643.5.1.13.13.12.2.66.6939.0.223674</v>
          </cell>
          <cell r="D1864" t="str">
            <v>Подразделение стационара №14</v>
          </cell>
        </row>
        <row r="1865">
          <cell r="C1865" t="str">
            <v>1.2.643.5.1.13.13.12.2.66.6939.0.223678</v>
          </cell>
          <cell r="D1865" t="str">
            <v>Подразделение стационара №15</v>
          </cell>
        </row>
        <row r="1866">
          <cell r="C1866" t="str">
            <v>1.2.643.5.1.13.13.12.2.66.6939.0.118490</v>
          </cell>
          <cell r="D1866" t="str">
            <v>Подразделение стационара №12</v>
          </cell>
        </row>
        <row r="1867">
          <cell r="C1867" t="str">
            <v>1.2.643.5.1.13.13.12.2.66.6939.0.132304</v>
          </cell>
          <cell r="D1867" t="str">
            <v>Поликлиника (п.Гари, ул.Медиков, 6)</v>
          </cell>
        </row>
        <row r="1868">
          <cell r="C1868" t="str">
            <v>1.2.643.5.1.13.13.12.2.66.6939.0.132337</v>
          </cell>
          <cell r="D1868" t="str">
            <v>Поликлиника (п.Восточный, ул.Луначарского, 64)</v>
          </cell>
        </row>
        <row r="1869">
          <cell r="C1869" t="str">
            <v>1.2.643.5.1.13.13.12.2.66.6939.0.132481</v>
          </cell>
          <cell r="D1869" t="str">
            <v>Детская поликлиника (г.Серов, ул.Победы, 16)</v>
          </cell>
        </row>
        <row r="1870">
          <cell r="C1870" t="str">
            <v>1.2.643.5.1.13.13.12.2.66.6939.0.132570</v>
          </cell>
          <cell r="D1870" t="str">
            <v>Поликлиника (г.Серов, ул.Попова, 5)</v>
          </cell>
        </row>
        <row r="1871">
          <cell r="C1871" t="str">
            <v>1.2.643.5.1.13.13.12.2.66.6939.0.132718</v>
          </cell>
          <cell r="D1871" t="str">
            <v>Подразделение № 2 (г.Серов, ул.Нахабина, 2)</v>
          </cell>
        </row>
        <row r="1872">
          <cell r="C1872" t="str">
            <v>1.2.643.5.1.13.13.12.2.66.6939.0.223686</v>
          </cell>
          <cell r="D1872" t="str">
            <v>Подразделение стационара№ 13</v>
          </cell>
        </row>
        <row r="1873">
          <cell r="C1873" t="str">
            <v>1.2.643.5.1.13.13.12.2.66.6939.0.223689</v>
          </cell>
          <cell r="D1873" t="str">
            <v>Отделение новорожденных</v>
          </cell>
        </row>
        <row r="1874">
          <cell r="C1874" t="str">
            <v>1.2.643.5.1.13.13.12.2.66.6939.0.223692</v>
          </cell>
          <cell r="D1874" t="str">
            <v>Подразделение стационара №18</v>
          </cell>
        </row>
        <row r="1875">
          <cell r="C1875" t="str">
            <v>1.2.643.5.1.13.13.12.2.66.6939.0.223694</v>
          </cell>
          <cell r="D1875" t="str">
            <v>Неврологическое отделение</v>
          </cell>
        </row>
        <row r="1876">
          <cell r="C1876" t="str">
            <v>1.2.643.5.1.13.13.12.2.66.6939.0.223695</v>
          </cell>
          <cell r="D1876" t="str">
            <v>Травматологическое отделение</v>
          </cell>
        </row>
        <row r="1877">
          <cell r="C1877" t="str">
            <v>1.2.643.5.1.13.13.12.2.66.6939.0.223699</v>
          </cell>
          <cell r="D1877" t="str">
            <v>Детское хирургическое отделение</v>
          </cell>
        </row>
        <row r="1878">
          <cell r="C1878" t="str">
            <v>1.2.643.5.1.13.13.12.2.66.6939.0.223702</v>
          </cell>
          <cell r="D1878" t="str">
            <v>Хирургическое отделение № 2</v>
          </cell>
        </row>
        <row r="1879">
          <cell r="C1879" t="str">
            <v>1.2.643.5.1.13.13.12.2.66.6939.0.223704</v>
          </cell>
          <cell r="D1879" t="str">
            <v>Отделение анестезиологии и реанимации</v>
          </cell>
        </row>
        <row r="1880">
          <cell r="C1880" t="str">
            <v>1.2.643.5.1.13.13.12.2.66.6939.0.223712</v>
          </cell>
          <cell r="D1880" t="str">
            <v>Урологическое отделение</v>
          </cell>
        </row>
        <row r="1881">
          <cell r="C1881" t="str">
            <v>1.2.643.5.1.13.13.12.2.66.6939.0.223717</v>
          </cell>
          <cell r="D1881" t="str">
            <v>Терапевтическое отделение (п.Восточный)</v>
          </cell>
        </row>
        <row r="1882">
          <cell r="C1882" t="str">
            <v>1.2.643.5.1.13.13.12.2.66.6939.0.223719</v>
          </cell>
          <cell r="D1882" t="str">
            <v>Терапевтическое отделение (п.Гари)</v>
          </cell>
        </row>
        <row r="1883">
          <cell r="C1883" t="str">
            <v>1.2.643.5.1.13.13.12.2.66.6939.0.223724</v>
          </cell>
          <cell r="D1883" t="str">
            <v>Гинекологическое отделение</v>
          </cell>
        </row>
        <row r="1884">
          <cell r="C1884" t="str">
            <v>1.2.643.5.1.13.13.12.2.66.6939.0.223727</v>
          </cell>
          <cell r="D1884" t="str">
            <v>Подразделение стационара № 17</v>
          </cell>
        </row>
        <row r="1885">
          <cell r="C1885" t="str">
            <v>1.2.643.5.1.13.13.12.2.66.6939.0.223729</v>
          </cell>
          <cell r="D1885" t="str">
            <v>Приемное отделение (Стационар для взрослого населения)</v>
          </cell>
        </row>
        <row r="1886">
          <cell r="C1886" t="str">
            <v>1.2.643.5.1.13.13.12.2.66.6939.0.223730</v>
          </cell>
          <cell r="D1886" t="str">
            <v>Приемное отделение (Стационар для детского населения)</v>
          </cell>
        </row>
        <row r="1887">
          <cell r="C1887" t="str">
            <v>1.2.643.5.1.13.13.12.2.66.6939.0.223952</v>
          </cell>
          <cell r="D1887" t="str">
            <v>ТЕРАПЕВТИЧЕСКОЕ УЧАСТКОВОЕ ОТДЕЛЕНИЕ</v>
          </cell>
        </row>
        <row r="1888">
          <cell r="C1888" t="str">
            <v>1.2.643.5.1.13.13.12.2.66.6939.0.229064</v>
          </cell>
          <cell r="D1888" t="str">
            <v>ОБЩЕБОЛЬНИЧНЫЙ ПЕРСОНАЛ</v>
          </cell>
        </row>
        <row r="1889">
          <cell r="C1889" t="str">
            <v>1.2.643.5.1.13.13.12.2.66.6939.0.230658</v>
          </cell>
          <cell r="D1889" t="str">
            <v>Травмпункт</v>
          </cell>
        </row>
        <row r="1890">
          <cell r="C1890" t="str">
            <v>1.2.643.5.1.13.13.12.2.66.6939.0.232083</v>
          </cell>
          <cell r="D1890" t="str">
            <v>Фельдшерско-акушерский пункт с.Еремино</v>
          </cell>
        </row>
        <row r="1891">
          <cell r="C1891" t="str">
            <v>1.2.643.5.1.13.13.12.2.66.6939.0.271260</v>
          </cell>
          <cell r="D1891" t="str">
            <v>Центр здоровья</v>
          </cell>
        </row>
        <row r="1892">
          <cell r="C1892" t="str">
            <v>1.2.643.5.1.13.13.12.2.66.6939.0.271459</v>
          </cell>
          <cell r="D1892" t="str">
            <v>Онкологическое отделение</v>
          </cell>
        </row>
        <row r="1893">
          <cell r="C1893" t="str">
            <v>1.2.643.5.1.13.13.12.2.66.6939.0.291005</v>
          </cell>
          <cell r="D1893" t="str">
            <v>Фельдшерско-акушерский пункт п.Пасынок (модульный)</v>
          </cell>
        </row>
        <row r="1894">
          <cell r="C1894" t="str">
            <v>1.2.643.5.1.13.13.12.2.66.6939.0.344076</v>
          </cell>
          <cell r="D1894" t="str">
            <v>Подразделение стационара №11</v>
          </cell>
        </row>
        <row r="1895">
          <cell r="C1895" t="str">
            <v>1.2.643.5.1.13.13.12.2.66.6939.0.345793</v>
          </cell>
          <cell r="D1895" t="str">
            <v>Приемное отделение</v>
          </cell>
        </row>
        <row r="1896">
          <cell r="C1896" t="str">
            <v>1.2.643.5.1.13.13.12.2.66.6937.0.117642</v>
          </cell>
          <cell r="D1896" t="str">
            <v>Патологоанатомическое отделение</v>
          </cell>
        </row>
        <row r="1897">
          <cell r="C1897" t="str">
            <v>1.2.643.5.1.13.13.12.2.66.6937.0.117650</v>
          </cell>
          <cell r="D1897" t="str">
            <v>Организационно-методический отдел</v>
          </cell>
        </row>
        <row r="1898">
          <cell r="C1898" t="str">
            <v>1.2.643.5.1.13.13.12.2.66.6937.0.117795</v>
          </cell>
          <cell r="D1898" t="str">
            <v>Бактериологическая лаборатория</v>
          </cell>
        </row>
        <row r="1899">
          <cell r="C1899" t="str">
            <v>1.2.643.5.1.13.13.12.2.66.6937.0.118114</v>
          </cell>
          <cell r="D1899" t="str">
            <v>Отделение организации медицинской помощи несовершеннолетним в образовательных организациях</v>
          </cell>
        </row>
        <row r="1900">
          <cell r="C1900" t="str">
            <v>1.2.643.5.1.13.13.12.2.66.6937.0.118589</v>
          </cell>
          <cell r="D1900" t="str">
            <v>Отдел по контролю качества и безопастности медицинской помощи</v>
          </cell>
        </row>
        <row r="1901">
          <cell r="C1901" t="str">
            <v>1.2.643.5.1.13.13.12.2.66.6937.0.30746</v>
          </cell>
          <cell r="D1901" t="str">
            <v>Родильное отделение</v>
          </cell>
        </row>
        <row r="1902">
          <cell r="C1902" t="str">
            <v>1.2.643.5.1.13.13.12.2.66.6937.0.30774</v>
          </cell>
          <cell r="D1902" t="str">
            <v>Акушерское отделение патологии беременности</v>
          </cell>
        </row>
        <row r="1903">
          <cell r="C1903" t="str">
            <v>1.2.643.5.1.13.13.12.2.66.6937.0.30809</v>
          </cell>
          <cell r="D1903" t="str">
            <v>Отделение новорожденных</v>
          </cell>
        </row>
        <row r="1904">
          <cell r="C1904" t="str">
            <v>1.2.643.5.1.13.13.12.2.66.6937.0.30848</v>
          </cell>
          <cell r="D1904" t="str">
            <v>Отделение патологии новорожденных и недоношенных детей</v>
          </cell>
        </row>
        <row r="1905">
          <cell r="C1905" t="str">
            <v>1.2.643.5.1.13.13.12.2.66.6937.0.30870</v>
          </cell>
          <cell r="D1905" t="str">
            <v>Отделение реанимации и интенсивной терапии</v>
          </cell>
        </row>
        <row r="1906">
          <cell r="C1906" t="str">
            <v>1.2.643.5.1.13.13.12.2.66.6937.0.31086</v>
          </cell>
          <cell r="D1906" t="str">
            <v>Консультация женская консультативная</v>
          </cell>
        </row>
        <row r="1907">
          <cell r="C1907" t="str">
            <v>1.2.643.5.1.13.13.12.2.66.6937.0.31452</v>
          </cell>
          <cell r="D1907" t="str">
            <v>Круглосуточный стационар Педиатрическое отделение</v>
          </cell>
        </row>
        <row r="1908">
          <cell r="C1908" t="str">
            <v>1.2.643.5.1.13.13.12.2.66.6937.0.31488</v>
          </cell>
          <cell r="D1908" t="str">
            <v>Круглосуточный стационар Неврологическое отделение</v>
          </cell>
        </row>
        <row r="1909">
          <cell r="C1909" t="str">
            <v>1.2.643.5.1.13.13.12.2.66.6937.0.31776</v>
          </cell>
          <cell r="D1909" t="str">
            <v>Операционный блок</v>
          </cell>
        </row>
        <row r="1910">
          <cell r="C1910" t="str">
            <v>1.2.643.5.1.13.13.12.2.66.6937.0.31870</v>
          </cell>
          <cell r="D1910" t="str">
            <v>Отделение анестезиологии-реанимации</v>
          </cell>
        </row>
        <row r="1911">
          <cell r="C1911" t="str">
            <v>1.2.643.5.1.13.13.12.2.66.6937.0.32039</v>
          </cell>
          <cell r="D1911" t="str">
            <v>Аптека</v>
          </cell>
        </row>
        <row r="1912">
          <cell r="C1912" t="str">
            <v>1.2.643.5.1.13.13.12.2.66.6937.0.32084</v>
          </cell>
          <cell r="D1912" t="str">
            <v>Приемное отделение</v>
          </cell>
        </row>
        <row r="1913">
          <cell r="C1913" t="str">
            <v>1.2.643.5.1.13.13.12.2.66.6937.0.329910</v>
          </cell>
          <cell r="D1913" t="str">
            <v>Руководители</v>
          </cell>
        </row>
        <row r="1914">
          <cell r="C1914" t="str">
            <v>1.2.643.5.1.13.13.12.2.66.6937.0.329925</v>
          </cell>
          <cell r="D1914" t="str">
            <v>Санитарно-эпидемиологический отдел</v>
          </cell>
        </row>
        <row r="1915">
          <cell r="C1915" t="str">
            <v>1.2.643.5.1.13.13.12.2.66.6937.0.329938</v>
          </cell>
          <cell r="D1915" t="str">
            <v>Дневной стационар медицинской реабилитации при Поликлиническом отделении №2 Сибирская</v>
          </cell>
        </row>
        <row r="1916">
          <cell r="C1916" t="str">
            <v>1.2.643.5.1.13.13.12.2.66.6937.0.329940</v>
          </cell>
          <cell r="D1916" t="str">
            <v>Дневной стационар педиатрический при Поликлиническом отделении №2 Сибирская</v>
          </cell>
        </row>
        <row r="1917">
          <cell r="C1917" t="str">
            <v>1.2.643.5.1.13.13.12.2.66.6937.0.329941</v>
          </cell>
          <cell r="D1917" t="str">
            <v>Дневной стационар педиатрический при Поликлиническом отделении №2 пр.Победы</v>
          </cell>
        </row>
        <row r="1918">
          <cell r="C1918" t="str">
            <v>1.2.643.5.1.13.13.12.2.66.6937.0.329942</v>
          </cell>
          <cell r="D1918" t="str">
            <v>Дневной стационар неврологический при Поликлиническом отделении №2 Сибирская</v>
          </cell>
        </row>
        <row r="1919">
          <cell r="C1919" t="str">
            <v>1.2.643.5.1.13.13.12.2.66.6937.0.329949</v>
          </cell>
          <cell r="D1919" t="str">
            <v>Дневной стационар консультации женской консультативной</v>
          </cell>
        </row>
        <row r="1920">
          <cell r="C1920" t="str">
            <v>1.2.643.5.1.13.13.12.2.66.6937.0.359683</v>
          </cell>
          <cell r="D1920" t="str">
            <v>Кабинет трансфузионной терапии</v>
          </cell>
        </row>
        <row r="1921">
          <cell r="C1921" t="str">
            <v>1.2.643.5.1.13.13.12.2.66.6937.0.37089</v>
          </cell>
          <cell r="D1921" t="str">
            <v>Поликлиническое стоматологическое отделение</v>
          </cell>
        </row>
        <row r="1922">
          <cell r="C1922" t="str">
            <v>1.2.643.5.1.13.13.12.2.66.6937.0.37341</v>
          </cell>
          <cell r="D1922" t="str">
            <v>Поликлиническое отделение №1 Алюминиевая</v>
          </cell>
        </row>
        <row r="1923">
          <cell r="C1923" t="str">
            <v>1.2.643.5.1.13.13.12.2.66.6937.0.37660</v>
          </cell>
          <cell r="D1923" t="str">
            <v>Поликлиническое отделение №1 Калинина</v>
          </cell>
        </row>
        <row r="1924">
          <cell r="C1924" t="str">
            <v>1.2.643.5.1.13.13.12.2.66.6937.0.37688</v>
          </cell>
          <cell r="D1924" t="str">
            <v>Поликлиническое отделение №1 Трудовые Резервы</v>
          </cell>
        </row>
        <row r="1925">
          <cell r="C1925" t="str">
            <v>1.2.643.5.1.13.13.12.2.66.6937.0.38276</v>
          </cell>
          <cell r="D1925" t="str">
            <v>Поликлиническое отделение №2 Сибирская</v>
          </cell>
        </row>
        <row r="1926">
          <cell r="C1926" t="str">
            <v>1.2.643.5.1.13.13.12.2.66.6937.0.38646</v>
          </cell>
          <cell r="D1926" t="str">
            <v>Поликлиническое отделение №2 Карла Маркса</v>
          </cell>
        </row>
        <row r="1927">
          <cell r="C1927" t="str">
            <v>1.2.643.5.1.13.13.12.2.66.6937.0.38777</v>
          </cell>
          <cell r="D1927" t="str">
            <v>Поликлиническое отделение №2 Спиридонова</v>
          </cell>
        </row>
        <row r="1928">
          <cell r="C1928" t="str">
            <v>1.2.643.5.1.13.13.12.2.66.6937.0.38985</v>
          </cell>
          <cell r="D1928" t="str">
            <v>Отделение лучевой диагностики</v>
          </cell>
        </row>
        <row r="1929">
          <cell r="C1929" t="str">
            <v>1.2.643.5.1.13.13.12.2.66.6937.0.39002</v>
          </cell>
          <cell r="D1929" t="str">
            <v>Клинико-диагностическая лаборатория</v>
          </cell>
        </row>
        <row r="1930">
          <cell r="C1930" t="str">
            <v>1.2.643.5.1.13.13.12.2.66.6937.0.39020</v>
          </cell>
          <cell r="D1930" t="str">
            <v>Отделение функциональной диагностики</v>
          </cell>
        </row>
        <row r="1931">
          <cell r="C1931" t="str">
            <v>1.2.643.5.1.13.13.12.2.66.6937.0.39030</v>
          </cell>
          <cell r="D1931" t="str">
            <v>Физиотерапевтическое отделение ЛФК  Массаж</v>
          </cell>
        </row>
        <row r="1932">
          <cell r="C1932" t="str">
            <v>1.2.643.5.1.13.13.12.2.66.6937.0.398887</v>
          </cell>
          <cell r="D1932" t="str">
            <v>Педиатрическое отделение №1</v>
          </cell>
        </row>
        <row r="1933">
          <cell r="C1933" t="str">
            <v>1.2.643.5.1.13.13.12.2.66.6937.0.398890</v>
          </cell>
          <cell r="D1933" t="str">
            <v>Приемное отделение №1</v>
          </cell>
        </row>
        <row r="1934">
          <cell r="C1934" t="str">
            <v>1.2.643.5.1.13.13.12.2.66.6937.0.433529</v>
          </cell>
          <cell r="D1934" t="str">
            <v>Административно-хозяйственный отдел</v>
          </cell>
        </row>
        <row r="1935">
          <cell r="C1935" t="str">
            <v>1.2.643.5.1.13.13.12.2.66.6937.0.433530</v>
          </cell>
          <cell r="D1935" t="str">
            <v>Административно-управленческий персонал</v>
          </cell>
        </row>
        <row r="1936">
          <cell r="C1936" t="str">
            <v>1.2.643.5.1.13.13.12.2.66.6937.0.443856</v>
          </cell>
          <cell r="D1936" t="str">
            <v>Отделение выездной патронажной паллиативной медицинской помощи</v>
          </cell>
        </row>
        <row r="1937">
          <cell r="C1937" t="str">
            <v>1.2.643.5.1.13.13.12.2.66.6944.0.143162</v>
          </cell>
          <cell r="D1937" t="str">
            <v>терапевтическое отделение №1</v>
          </cell>
        </row>
        <row r="1938">
          <cell r="C1938" t="str">
            <v>1.2.643.5.1.13.13.12.2.66.6944.0.143175</v>
          </cell>
          <cell r="D1938" t="str">
            <v>дневной стационар при поликлинике</v>
          </cell>
        </row>
        <row r="1939">
          <cell r="C1939" t="str">
            <v>1.2.643.5.1.13.13.12.2.66.6944.0.143183</v>
          </cell>
          <cell r="D1939" t="str">
            <v>терапевтическое отделение №2</v>
          </cell>
        </row>
        <row r="1940">
          <cell r="C1940" t="str">
            <v>1.2.643.5.1.13.13.12.2.66.6944.0.143239</v>
          </cell>
          <cell r="D1940" t="str">
            <v>отделение  узких    специалистов  №1</v>
          </cell>
        </row>
        <row r="1941">
          <cell r="C1941" t="str">
            <v>1.2.643.5.1.13.13.12.2.66.6944.0.143299</v>
          </cell>
          <cell r="D1941" t="str">
            <v>специализированное отделение узких специалистов №2</v>
          </cell>
        </row>
        <row r="1942">
          <cell r="C1942" t="str">
            <v>1.2.643.5.1.13.13.12.2.66.6944.0.143316</v>
          </cell>
          <cell r="D1942" t="str">
            <v>женская консультация</v>
          </cell>
        </row>
        <row r="1943">
          <cell r="C1943" t="str">
            <v>1.2.643.5.1.13.13.12.2.66.6944.0.143326</v>
          </cell>
          <cell r="D1943" t="str">
            <v>стоматология</v>
          </cell>
        </row>
        <row r="1944">
          <cell r="C1944" t="str">
            <v>1.2.643.5.1.13.13.12.2.66.6944.0.143810</v>
          </cell>
          <cell r="D1944" t="str">
            <v>физиотерапевтическое отд</v>
          </cell>
        </row>
        <row r="1945">
          <cell r="C1945" t="str">
            <v>1.2.643.5.1.13.13.12.2.66.6944.0.143812</v>
          </cell>
          <cell r="D1945" t="str">
            <v>клинико-диагностическая лаборатория</v>
          </cell>
        </row>
        <row r="1946">
          <cell r="C1946" t="str">
            <v>1.2.643.5.1.13.13.12.2.66.6944.0.143816</v>
          </cell>
          <cell r="D1946" t="str">
            <v>Лучевой и рентгенологической диагностики</v>
          </cell>
        </row>
        <row r="1947">
          <cell r="C1947" t="str">
            <v>1.2.643.5.1.13.13.12.2.66.6944.0.143819</v>
          </cell>
          <cell r="D1947" t="str">
            <v>Отделение функционально-инструментальной диагностики</v>
          </cell>
        </row>
        <row r="1948">
          <cell r="C1948" t="str">
            <v>1.2.643.5.1.13.13.12.2.66.6944.0.143822</v>
          </cell>
          <cell r="D1948" t="str">
            <v>доврачебный кабинет</v>
          </cell>
        </row>
        <row r="1949">
          <cell r="C1949" t="str">
            <v>1.2.643.5.1.13.13.12.2.66.6944.0.143825</v>
          </cell>
          <cell r="D1949" t="str">
            <v>регистратура</v>
          </cell>
        </row>
        <row r="1950">
          <cell r="C1950" t="str">
            <v>1.2.643.5.1.13.13.12.2.66.6944.0.143827</v>
          </cell>
          <cell r="D1950" t="str">
            <v>прививочный кабинет</v>
          </cell>
        </row>
        <row r="1951">
          <cell r="C1951" t="str">
            <v>1.2.643.5.1.13.13.12.2.66.6944.0.143829</v>
          </cell>
          <cell r="D1951" t="str">
            <v>организационно-методический отдел</v>
          </cell>
        </row>
        <row r="1952">
          <cell r="C1952" t="str">
            <v>1.2.643.5.1.13.13.12.2.66.6944.0.143844</v>
          </cell>
          <cell r="D1952" t="str">
            <v>дневной стационар Тирус</v>
          </cell>
        </row>
        <row r="1953">
          <cell r="C1953" t="str">
            <v>1.2.643.5.1.13.13.12.2.66.6944.0.143850</v>
          </cell>
          <cell r="D1953" t="str">
            <v>центр восстановительной медицины и реабилитации</v>
          </cell>
        </row>
        <row r="1954">
          <cell r="C1954" t="str">
            <v>1.2.643.5.1.13.13.12.2.66.6944.0.158613</v>
          </cell>
          <cell r="D1954" t="str">
            <v>Администрация</v>
          </cell>
        </row>
        <row r="1955">
          <cell r="C1955" t="str">
            <v>1.2.643.5.1.13.13.12.2.66.6944.0.381712</v>
          </cell>
          <cell r="D1955" t="str">
            <v>хирургическое отделение</v>
          </cell>
        </row>
        <row r="1956">
          <cell r="C1956" t="str">
            <v>1.2.643.5.1.13.13.12.2.66.6944.0.381719</v>
          </cell>
          <cell r="D1956" t="str">
            <v>кабинет неотложной помощи</v>
          </cell>
        </row>
        <row r="1957">
          <cell r="C1957" t="str">
            <v>1.2.643.5.1.13.13.12.2.66.9285.0.44818</v>
          </cell>
          <cell r="D1957" t="str">
            <v>лабораторное</v>
          </cell>
        </row>
        <row r="1958">
          <cell r="C1958" t="str">
            <v>1.2.643.5.1.13.13.12.2.66.9285.0.44996</v>
          </cell>
          <cell r="D1958" t="str">
            <v>Функционально-инструментальная диагностика</v>
          </cell>
        </row>
        <row r="1959">
          <cell r="C1959" t="str">
            <v>1.2.643.5.1.13.13.12.2.66.9285.0.45017</v>
          </cell>
          <cell r="D1959" t="str">
            <v>лучевая рентгенологическая диагностика</v>
          </cell>
        </row>
        <row r="1960">
          <cell r="C1960" t="str">
            <v>1.2.643.5.1.13.13.12.2.66.9285.0.45104</v>
          </cell>
          <cell r="D1960" t="str">
            <v>физиотерапевтический кабинет</v>
          </cell>
        </row>
        <row r="1961">
          <cell r="C1961" t="str">
            <v>1.2.643.5.1.13.13.12.2.66.9285.0.45172</v>
          </cell>
          <cell r="D1961" t="str">
            <v>АУП</v>
          </cell>
        </row>
        <row r="1962">
          <cell r="C1962" t="str">
            <v>1.2.643.5.1.13.13.12.2.66.9285.0.45338</v>
          </cell>
          <cell r="D1962" t="str">
            <v>стоматология</v>
          </cell>
        </row>
        <row r="1963">
          <cell r="C1963" t="str">
            <v>1.2.643.5.1.13.13.12.2.66.9285.0.45500</v>
          </cell>
          <cell r="D1963" t="str">
            <v>участковое</v>
          </cell>
        </row>
        <row r="1964">
          <cell r="C1964" t="str">
            <v>1.2.643.5.1.13.13.12.2.66.9285.0.45579</v>
          </cell>
          <cell r="D1964" t="str">
            <v>специализированное</v>
          </cell>
        </row>
        <row r="1965">
          <cell r="C1965" t="str">
            <v>1.2.643.5.1.13.13.12.2.66.9285.0.46149</v>
          </cell>
          <cell r="D1965" t="str">
            <v>кабинет акушера-гинеколога</v>
          </cell>
        </row>
        <row r="1966">
          <cell r="C1966" t="str">
            <v>1.2.643.5.1.13.13.12.2.66.9285.0.46237</v>
          </cell>
          <cell r="D1966" t="str">
            <v>кабинет офтальмолога</v>
          </cell>
        </row>
        <row r="1967">
          <cell r="C1967" t="str">
            <v>1.2.643.5.1.13.13.12.2.66.9285.0.46274</v>
          </cell>
          <cell r="D1967" t="str">
            <v>кабинет оториноларинголога</v>
          </cell>
        </row>
        <row r="1968">
          <cell r="C1968" t="str">
            <v>1.2.643.5.1.13.13.12.2.66.9285.0.46401</v>
          </cell>
          <cell r="D1968" t="str">
            <v>кабинет невролога</v>
          </cell>
        </row>
        <row r="1969">
          <cell r="C1969" t="str">
            <v>1.2.643.5.1.13.13.12.2.66.9285.0.46502</v>
          </cell>
          <cell r="D1969" t="str">
            <v>кабинет хирурга</v>
          </cell>
        </row>
        <row r="1970">
          <cell r="C1970" t="str">
            <v>1.2.643.5.1.13.13.12.2.66.9285.0.46596</v>
          </cell>
          <cell r="D1970" t="str">
            <v>кабинет уролога</v>
          </cell>
        </row>
        <row r="1971">
          <cell r="C1971" t="str">
            <v>1.2.643.5.1.13.13.12.2.66.9285.0.46655</v>
          </cell>
          <cell r="D1971" t="str">
            <v>эндокринологический кабинет</v>
          </cell>
        </row>
        <row r="1972">
          <cell r="C1972" t="str">
            <v>1.2.643.5.1.13.13.12.2.66.9285.0.46735</v>
          </cell>
          <cell r="D1972" t="str">
            <v>кабинет психиатра-нарколога</v>
          </cell>
        </row>
        <row r="1973">
          <cell r="C1973" t="str">
            <v>1.2.643.5.1.13.13.12.2.66.9285.0.46779</v>
          </cell>
          <cell r="D1973" t="str">
            <v>кабинет психиатра</v>
          </cell>
        </row>
        <row r="1974">
          <cell r="C1974" t="str">
            <v>1.2.643.5.1.13.13.12.2.66.9285.0.46959</v>
          </cell>
          <cell r="D1974" t="str">
            <v>кабинет терапевта</v>
          </cell>
        </row>
        <row r="1975">
          <cell r="C1975" t="str">
            <v>1.2.643.5.1.13.13.12.2.66.6807.0.14325</v>
          </cell>
          <cell r="D1975" t="str">
            <v>Взрослый стационар</v>
          </cell>
        </row>
        <row r="1976">
          <cell r="C1976" t="str">
            <v>1.2.643.5.1.13.13.12.2.66.6807.0.16194</v>
          </cell>
          <cell r="D1976" t="str">
            <v>Клинико-диагностическая и бактериологическия лаборатории</v>
          </cell>
        </row>
        <row r="1977">
          <cell r="C1977" t="str">
            <v>1.2.643.5.1.13.13.12.2.66.6807.0.16289</v>
          </cell>
          <cell r="D1977" t="str">
            <v>Поликлиника</v>
          </cell>
        </row>
        <row r="1978">
          <cell r="C1978" t="str">
            <v>1.2.643.5.1.13.13.12.2.66.6807.0.224494</v>
          </cell>
          <cell r="D1978" t="str">
            <v>Патолого-анатомическое отделение</v>
          </cell>
        </row>
        <row r="1979">
          <cell r="C1979" t="str">
            <v>1.2.643.5.1.13.13.12.2.66.6807.0.271441</v>
          </cell>
          <cell r="D1979" t="str">
            <v>Центр здоровья (дети)</v>
          </cell>
        </row>
        <row r="1980">
          <cell r="C1980" t="str">
            <v>1.2.643.5.1.13.13.12.2.66.6807.0.274069</v>
          </cell>
          <cell r="D1980" t="str">
            <v>ФАП п.Чернореченск</v>
          </cell>
        </row>
        <row r="1981">
          <cell r="C1981" t="str">
            <v>1.2.643.5.1.13.13.12.2.66.6807.0.274070</v>
          </cell>
          <cell r="D1981" t="str">
            <v>Амбулатория п.Рудничный</v>
          </cell>
        </row>
        <row r="1982">
          <cell r="C1982" t="str">
            <v>1.2.643.5.1.13.13.12.2.66.6807.0.274072</v>
          </cell>
          <cell r="D1982" t="str">
            <v>ФАП п.Воронцовск</v>
          </cell>
        </row>
        <row r="1983">
          <cell r="C1983" t="str">
            <v>1.2.643.5.1.13.13.12.2.66.6807.0.274074</v>
          </cell>
          <cell r="D1983" t="str">
            <v>ФАП Птицефабрика</v>
          </cell>
        </row>
        <row r="1984">
          <cell r="C1984" t="str">
            <v>1.2.643.5.1.13.13.12.2.66.6807.0.274079</v>
          </cell>
          <cell r="D1984" t="str">
            <v>ФАП М.Шахта</v>
          </cell>
        </row>
        <row r="1985">
          <cell r="C1985" t="str">
            <v>1.2.643.5.1.13.13.12.2.66.6807.0.274080</v>
          </cell>
          <cell r="D1985" t="str">
            <v>ФАП п.Атымья</v>
          </cell>
        </row>
        <row r="1986">
          <cell r="C1986" t="str">
            <v>1.2.643.5.1.13.13.12.2.66.6807.0.296298</v>
          </cell>
          <cell r="D1986" t="str">
            <v>Поликлиника в пгт. Пелым</v>
          </cell>
        </row>
        <row r="1987">
          <cell r="C1987" t="str">
            <v>1.2.643.5.1.13.13.12.2.66.6807.0.297656</v>
          </cell>
          <cell r="D1987" t="str">
            <v>Женская консультация</v>
          </cell>
        </row>
        <row r="1988">
          <cell r="C1988" t="str">
            <v>1.2.643.5.1.13.13.12.2.66.6807.0.303133</v>
          </cell>
          <cell r="D1988" t="str">
            <v>Акушерско-гинекологическое отделение</v>
          </cell>
        </row>
        <row r="1989">
          <cell r="C1989" t="str">
            <v>1.2.643.5.1.13.13.12.2.66.6807.0.315561</v>
          </cell>
          <cell r="D1989" t="str">
            <v>ФАП Загородный</v>
          </cell>
        </row>
        <row r="1990">
          <cell r="C1990" t="str">
            <v>1.2.643.5.1.13.13.12.2.66.6807.0.321564</v>
          </cell>
          <cell r="D1990" t="str">
            <v>Филиал взрослой поликлиники</v>
          </cell>
        </row>
        <row r="1991">
          <cell r="C1991" t="str">
            <v>1.2.643.5.1.13.13.12.2.66.6807.0.323412</v>
          </cell>
          <cell r="D1991" t="str">
            <v>Пост скорой медицинской помощи п.Рудничный</v>
          </cell>
        </row>
        <row r="1992">
          <cell r="C1992" t="str">
            <v>1.2.643.5.1.13.13.12.2.66.6807.0.323413</v>
          </cell>
          <cell r="D1992" t="str">
            <v>Пост скорой медицинской помощи пгт.Пелым</v>
          </cell>
        </row>
        <row r="1993">
          <cell r="C1993" t="str">
            <v>1.2.643.5.1.13.13.12.2.66.6807.0.324282</v>
          </cell>
          <cell r="D1993" t="str">
            <v>Общебольничный и управленческий персонал в здании СМП</v>
          </cell>
        </row>
        <row r="1994">
          <cell r="C1994" t="str">
            <v>1.2.643.5.1.13.13.12.2.66.6807.0.324283</v>
          </cell>
          <cell r="D1994" t="str">
            <v>Общебольничный и управленческий персонал в главном здании стационара</v>
          </cell>
        </row>
        <row r="1995">
          <cell r="C1995" t="str">
            <v>1.2.643.5.1.13.13.12.2.66.6807.0.324284</v>
          </cell>
          <cell r="D1995" t="str">
            <v>Общебольничный и управленческий персонал в здании взрослой поликлиники</v>
          </cell>
        </row>
        <row r="1996">
          <cell r="C1996" t="str">
            <v>1.2.643.5.1.13.13.12.2.66.6807.0.324285</v>
          </cell>
          <cell r="D1996" t="str">
            <v>Общебольничный и управленческий персонал в здании женской консультации</v>
          </cell>
        </row>
        <row r="1997">
          <cell r="C1997" t="str">
            <v>1.2.643.5.1.13.13.12.2.66.6807.0.324286</v>
          </cell>
          <cell r="D1997" t="str">
            <v>Общебольничный и управленческий персонал в здании детской поликлиники</v>
          </cell>
        </row>
        <row r="1998">
          <cell r="C1998" t="str">
            <v>1.2.643.5.1.13.13.12.2.66.6807.0.324287</v>
          </cell>
          <cell r="D1998" t="str">
            <v>Общебольничный и управленческий персонал в здании детского стационара</v>
          </cell>
        </row>
        <row r="1999">
          <cell r="C1999" t="str">
            <v>1.2.643.5.1.13.13.12.2.66.6807.0.324288</v>
          </cell>
          <cell r="D1999" t="str">
            <v>Общебольничный и управленческий персонал в здании роддома</v>
          </cell>
        </row>
        <row r="2000">
          <cell r="C2000" t="str">
            <v>1.2.643.5.1.13.13.12.2.66.6807.0.324289</v>
          </cell>
          <cell r="D2000" t="str">
            <v>Общебольничный и управленческий персонал Пелым</v>
          </cell>
        </row>
        <row r="2001">
          <cell r="C2001" t="str">
            <v>1.2.643.5.1.13.13.12.2.66.6807.0.324290</v>
          </cell>
          <cell r="D2001" t="str">
            <v>ЦАОП поликлиника</v>
          </cell>
        </row>
        <row r="2002">
          <cell r="C2002" t="str">
            <v>1.2.643.5.1.13.13.12.2.66.6807.0.324291</v>
          </cell>
          <cell r="D2002" t="str">
            <v>Стационарное отделение онкология</v>
          </cell>
        </row>
        <row r="2003">
          <cell r="C2003" t="str">
            <v>1.2.643.5.1.13.13.12.2.66.6807.0.324292</v>
          </cell>
          <cell r="D2003" t="str">
            <v>Диагностические кабинеты детские</v>
          </cell>
        </row>
        <row r="2004">
          <cell r="C2004" t="str">
            <v>1.2.643.5.1.13.13.12.2.66.6807.0.329571</v>
          </cell>
          <cell r="D2004" t="str">
            <v>Физиотерапевтическое отделение взрослый стационар</v>
          </cell>
        </row>
        <row r="2005">
          <cell r="C2005" t="str">
            <v>1.2.643.5.1.13.13.12.2.66.6807.0.329572</v>
          </cell>
          <cell r="D2005" t="str">
            <v>Физиотерапевтическое отделение детский стационар</v>
          </cell>
        </row>
        <row r="2006">
          <cell r="C2006" t="str">
            <v>1.2.643.5.1.13.13.12.2.66.6807.0.329573</v>
          </cell>
          <cell r="D2006" t="str">
            <v>Физиотерапевтическое отделение филиал взрослой поликлиники</v>
          </cell>
        </row>
        <row r="2007">
          <cell r="C2007" t="str">
            <v>1.2.643.5.1.13.13.12.2.66.6807.0.330436</v>
          </cell>
          <cell r="D2007" t="str">
            <v>Стационар Пелым</v>
          </cell>
        </row>
        <row r="2008">
          <cell r="C2008" t="str">
            <v>1.2.643.5.1.13.13.12.2.66.6807.0.34524</v>
          </cell>
          <cell r="D2008" t="str">
            <v>Детский стационар</v>
          </cell>
        </row>
        <row r="2009">
          <cell r="C2009" t="str">
            <v>1.2.643.5.1.13.13.12.2.66.6807.0.34574</v>
          </cell>
          <cell r="D2009" t="str">
            <v>Детское поликлиническое отделение</v>
          </cell>
        </row>
        <row r="2010">
          <cell r="C2010" t="str">
            <v>1.2.643.5.1.13.13.12.2.66.6807.0.34614</v>
          </cell>
          <cell r="D2010" t="str">
            <v>Скорая медицинская помощь</v>
          </cell>
        </row>
        <row r="2011">
          <cell r="C2011" t="str">
            <v>1.2.643.5.1.13.13.12.2.66.6807.0.34644</v>
          </cell>
          <cell r="D2011" t="str">
            <v>Неотложная медицинская помощь</v>
          </cell>
        </row>
        <row r="2012">
          <cell r="C2012" t="str">
            <v>1.2.643.5.1.13.13.12.2.66.6807.0.375558</v>
          </cell>
          <cell r="D2012" t="str">
            <v>ФАП п.Прибрежный</v>
          </cell>
        </row>
        <row r="2013">
          <cell r="C2013" t="str">
            <v>1.2.643.5.1.13.13.12.2.66.6807.0.413286</v>
          </cell>
          <cell r="D2013" t="str">
            <v>Терапевтическое отделение №2</v>
          </cell>
        </row>
        <row r="2014">
          <cell r="C2014" t="str">
            <v>1.2.643.5.1.13.13.12.2.66.6807.0.48473</v>
          </cell>
          <cell r="D2014" t="str">
            <v>Диагностические кабинеты взрослого стационара</v>
          </cell>
        </row>
        <row r="2015">
          <cell r="C2015" t="str">
            <v>1.2.643.5.1.13.13.12.2.66.9292.0.272883</v>
          </cell>
          <cell r="D2015" t="str">
            <v>поликлиника</v>
          </cell>
        </row>
        <row r="2016">
          <cell r="C2016" t="str">
            <v>1.2.643.5.1.13.13.12.2.66.18503.0.444280</v>
          </cell>
          <cell r="D2016" t="str">
            <v>Поликлиника ИВТЭ УрО РАН</v>
          </cell>
        </row>
        <row r="2017">
          <cell r="C2017" t="str">
            <v>1.2.643.5.1.13.13.12.2.66.6954.0.383716</v>
          </cell>
          <cell r="D2017" t="str">
            <v>Поликлиника</v>
          </cell>
        </row>
        <row r="2018">
          <cell r="C2018" t="str">
            <v>1.2.643.5.1.13.13.12.2.66.6854.0.126498</v>
          </cell>
          <cell r="D2018" t="str">
            <v>Акушерские</v>
          </cell>
        </row>
        <row r="2019">
          <cell r="C2019" t="str">
            <v>1.2.643.5.1.13.13.12.2.66.6854.0.126524</v>
          </cell>
          <cell r="D2019" t="str">
            <v>Гинекологическое отделение</v>
          </cell>
        </row>
        <row r="2020">
          <cell r="C2020" t="str">
            <v>1.2.643.5.1.13.13.12.2.66.6854.0.126539</v>
          </cell>
          <cell r="D2020" t="str">
            <v>Инфекционное отделение</v>
          </cell>
        </row>
        <row r="2021">
          <cell r="C2021" t="str">
            <v>1.2.643.5.1.13.13.12.2.66.6854.0.126558</v>
          </cell>
          <cell r="D2021" t="str">
            <v>Педиатрическое отделение</v>
          </cell>
        </row>
        <row r="2022">
          <cell r="C2022" t="str">
            <v>1.2.643.5.1.13.13.12.2.66.6854.0.126575</v>
          </cell>
          <cell r="D2022" t="str">
            <v>Терапевтическое отделение</v>
          </cell>
        </row>
        <row r="2023">
          <cell r="C2023" t="str">
            <v>1.2.643.5.1.13.13.12.2.66.6854.0.126583</v>
          </cell>
          <cell r="D2023" t="str">
            <v>Хирургическое отделение</v>
          </cell>
        </row>
        <row r="2024">
          <cell r="C2024" t="str">
            <v>1.2.643.5.1.13.13.12.2.66.6854.0.126600</v>
          </cell>
          <cell r="D2024" t="str">
            <v>приемное отделение</v>
          </cell>
        </row>
        <row r="2025">
          <cell r="C2025" t="str">
            <v>1.2.643.5.1.13.13.12.2.66.6854.0.126644</v>
          </cell>
          <cell r="D2025" t="str">
            <v>дневной стационар педиатрический</v>
          </cell>
        </row>
        <row r="2026">
          <cell r="C2026" t="str">
            <v>1.2.643.5.1.13.13.12.2.66.6854.0.127657</v>
          </cell>
          <cell r="D2026" t="str">
            <v>женская консультация</v>
          </cell>
        </row>
        <row r="2027">
          <cell r="C2027" t="str">
            <v>1.2.643.5.1.13.13.12.2.66.6854.0.127664</v>
          </cell>
          <cell r="D2027" t="str">
            <v>терапевтический участок 1</v>
          </cell>
        </row>
        <row r="2028">
          <cell r="C2028" t="str">
            <v>1.2.643.5.1.13.13.12.2.66.6854.0.127682</v>
          </cell>
          <cell r="D2028" t="str">
            <v>терапевтический участок 2</v>
          </cell>
        </row>
        <row r="2029">
          <cell r="C2029" t="str">
            <v>1.2.643.5.1.13.13.12.2.66.6854.0.127688</v>
          </cell>
          <cell r="D2029" t="str">
            <v>терапевтический участок 3</v>
          </cell>
        </row>
        <row r="2030">
          <cell r="C2030" t="str">
            <v>1.2.643.5.1.13.13.12.2.66.6854.0.127691</v>
          </cell>
          <cell r="D2030" t="str">
            <v>терапевтический участок 4</v>
          </cell>
        </row>
        <row r="2031">
          <cell r="C2031" t="str">
            <v>1.2.643.5.1.13.13.12.2.66.6854.0.127696</v>
          </cell>
          <cell r="D2031" t="str">
            <v>терапевтический участок 5</v>
          </cell>
        </row>
        <row r="2032">
          <cell r="C2032" t="str">
            <v>1.2.643.5.1.13.13.12.2.66.6854.0.127703</v>
          </cell>
          <cell r="D2032" t="str">
            <v>терапевтический участок 6</v>
          </cell>
        </row>
        <row r="2033">
          <cell r="C2033" t="str">
            <v>1.2.643.5.1.13.13.12.2.66.6854.0.127713</v>
          </cell>
          <cell r="D2033" t="str">
            <v>дневной стационар офтальмологический</v>
          </cell>
        </row>
        <row r="2034">
          <cell r="C2034" t="str">
            <v>1.2.643.5.1.13.13.12.2.66.6854.0.127775</v>
          </cell>
          <cell r="D2034" t="str">
            <v>дневной стационар терапевтический</v>
          </cell>
        </row>
        <row r="2035">
          <cell r="C2035" t="str">
            <v>1.2.643.5.1.13.13.12.2.66.6854.0.128044</v>
          </cell>
          <cell r="D2035" t="str">
            <v>дневной стационар хирургический</v>
          </cell>
        </row>
        <row r="2036">
          <cell r="C2036" t="str">
            <v>1.2.643.5.1.13.13.12.2.66.6854.0.128242</v>
          </cell>
          <cell r="D2036" t="str">
            <v>Дневной стационар акушерско гинекологический</v>
          </cell>
        </row>
        <row r="2037">
          <cell r="C2037" t="str">
            <v>1.2.643.5.1.13.13.12.2.66.6854.0.128296</v>
          </cell>
          <cell r="D2037" t="str">
            <v>педиатрический участок 1</v>
          </cell>
        </row>
        <row r="2038">
          <cell r="C2038" t="str">
            <v>1.2.643.5.1.13.13.12.2.66.6854.0.128302</v>
          </cell>
          <cell r="D2038" t="str">
            <v>педиатрический участок 2</v>
          </cell>
        </row>
        <row r="2039">
          <cell r="C2039" t="str">
            <v>1.2.643.5.1.13.13.12.2.66.6854.0.128311</v>
          </cell>
          <cell r="D2039" t="str">
            <v>педиатрический участок 3</v>
          </cell>
        </row>
        <row r="2040">
          <cell r="C2040" t="str">
            <v>1.2.643.5.1.13.13.12.2.66.6854.0.128318</v>
          </cell>
          <cell r="D2040" t="str">
            <v>педиатрический участок 4</v>
          </cell>
        </row>
        <row r="2041">
          <cell r="C2041" t="str">
            <v>1.2.643.5.1.13.13.12.2.66.6854.0.128584</v>
          </cell>
          <cell r="D2041" t="str">
            <v>Троицкий терапевтический участок 1</v>
          </cell>
        </row>
        <row r="2042">
          <cell r="C2042" t="str">
            <v>1.2.643.5.1.13.13.12.2.66.6854.0.128597</v>
          </cell>
          <cell r="D2042" t="str">
            <v>Троицкий терапевтический участок 2</v>
          </cell>
        </row>
        <row r="2043">
          <cell r="C2043" t="str">
            <v>1.2.643.5.1.13.13.12.2.66.6854.0.128605</v>
          </cell>
          <cell r="D2043" t="str">
            <v>Троицкий терапевтический участок 3</v>
          </cell>
        </row>
        <row r="2044">
          <cell r="C2044" t="str">
            <v>1.2.643.5.1.13.13.12.2.66.6854.0.128610</v>
          </cell>
          <cell r="D2044" t="str">
            <v>Троицкий терапевтический участок 4</v>
          </cell>
        </row>
        <row r="2045">
          <cell r="C2045" t="str">
            <v>1.2.643.5.1.13.13.12.2.66.6854.0.128617</v>
          </cell>
          <cell r="D2045" t="str">
            <v>Троицкий педиатрический участок 1</v>
          </cell>
        </row>
        <row r="2046">
          <cell r="C2046" t="str">
            <v>1.2.643.5.1.13.13.12.2.66.6854.0.128625</v>
          </cell>
          <cell r="D2046" t="str">
            <v>Троицкий педиатрический участок 2</v>
          </cell>
        </row>
        <row r="2047">
          <cell r="C2047" t="str">
            <v>1.2.643.5.1.13.13.12.2.66.6854.0.128631</v>
          </cell>
          <cell r="D2047" t="str">
            <v>Троицкий педиатрический участок 3</v>
          </cell>
        </row>
        <row r="2048">
          <cell r="C2048" t="str">
            <v>1.2.643.5.1.13.13.12.2.66.6854.0.128657</v>
          </cell>
          <cell r="D2048" t="str">
            <v>ФАП село Балаир</v>
          </cell>
        </row>
        <row r="2049">
          <cell r="C2049" t="str">
            <v>1.2.643.5.1.13.13.12.2.66.6854.0.128665</v>
          </cell>
          <cell r="D2049" t="str">
            <v>ФАП деревня Белая Елань</v>
          </cell>
        </row>
        <row r="2050">
          <cell r="C2050" t="str">
            <v>1.2.643.5.1.13.13.12.2.66.6854.0.128672</v>
          </cell>
          <cell r="D2050" t="str">
            <v>ФАП деревня Боровая</v>
          </cell>
        </row>
        <row r="2051">
          <cell r="C2051" t="str">
            <v>1.2.643.5.1.13.13.12.2.66.6854.0.128682</v>
          </cell>
          <cell r="D2051" t="str">
            <v>ФАП село Вновь Юрмытское</v>
          </cell>
        </row>
        <row r="2052">
          <cell r="C2052" t="str">
            <v>1.2.643.5.1.13.13.12.2.66.6854.0.128688</v>
          </cell>
          <cell r="D2052" t="str">
            <v>ФАП село Горбуновское</v>
          </cell>
        </row>
        <row r="2053">
          <cell r="C2053" t="str">
            <v>1.2.643.5.1.13.13.12.2.66.6854.0.128696</v>
          </cell>
          <cell r="D2053" t="str">
            <v>ФАП село Завьяловское</v>
          </cell>
        </row>
        <row r="2054">
          <cell r="C2054" t="str">
            <v>1.2.643.5.1.13.13.12.2.66.6854.0.128702</v>
          </cell>
          <cell r="D2054" t="str">
            <v>ФАП деревня Зобнина</v>
          </cell>
        </row>
        <row r="2055">
          <cell r="C2055" t="str">
            <v>1.2.643.5.1.13.13.12.2.66.6854.0.128704</v>
          </cell>
          <cell r="D2055" t="str">
            <v>ФАП деревня Кокуй</v>
          </cell>
        </row>
        <row r="2056">
          <cell r="C2056" t="str">
            <v>1.2.643.5.1.13.13.12.2.66.6854.0.128709</v>
          </cell>
          <cell r="D2056" t="str">
            <v>ФАП поселок Комсомольский</v>
          </cell>
        </row>
        <row r="2057">
          <cell r="C2057" t="str">
            <v>1.2.643.5.1.13.13.12.2.66.6854.0.128712</v>
          </cell>
          <cell r="D2057" t="str">
            <v>ФАП поселок Кузнецовский</v>
          </cell>
        </row>
        <row r="2058">
          <cell r="C2058" t="str">
            <v>1.2.643.5.1.13.13.12.2.66.6854.0.128733</v>
          </cell>
          <cell r="D2058" t="str">
            <v>ФАП деревня Луговая</v>
          </cell>
        </row>
        <row r="2059">
          <cell r="C2059" t="str">
            <v>1.2.643.5.1.13.13.12.2.66.6854.0.128756</v>
          </cell>
          <cell r="D2059" t="str">
            <v>ФАП деревня Мохирева</v>
          </cell>
        </row>
        <row r="2060">
          <cell r="C2060" t="str">
            <v>1.2.643.5.1.13.13.12.2.66.6854.0.128763</v>
          </cell>
          <cell r="D2060" t="str">
            <v>ФАП деревня Панова</v>
          </cell>
        </row>
        <row r="2061">
          <cell r="C2061" t="str">
            <v>1.2.643.5.1.13.13.12.2.66.6854.0.128771</v>
          </cell>
          <cell r="D2061" t="str">
            <v>ФАП деревня Первухина</v>
          </cell>
        </row>
        <row r="2062">
          <cell r="C2062" t="str">
            <v>1.2.643.5.1.13.13.12.2.66.6854.0.128776</v>
          </cell>
          <cell r="D2062" t="str">
            <v>ФАП деревня Серкова</v>
          </cell>
        </row>
        <row r="2063">
          <cell r="C2063" t="str">
            <v>1.2.643.5.1.13.13.12.2.66.6854.0.128783</v>
          </cell>
          <cell r="D2063" t="str">
            <v>ФАП деревня Верхний Талман</v>
          </cell>
        </row>
        <row r="2064">
          <cell r="C2064" t="str">
            <v>1.2.643.5.1.13.13.12.2.66.6854.0.128796</v>
          </cell>
          <cell r="D2064" t="str">
            <v>ФАП деревня Темная</v>
          </cell>
        </row>
        <row r="2065">
          <cell r="C2065" t="str">
            <v>1.2.643.5.1.13.13.12.2.66.6854.0.128804</v>
          </cell>
          <cell r="D2065" t="str">
            <v>ФАП деревня Чупина</v>
          </cell>
        </row>
        <row r="2066">
          <cell r="C2066" t="str">
            <v>1.2.643.5.1.13.13.12.2.66.6854.0.128932</v>
          </cell>
          <cell r="D2066" t="str">
            <v>Клинико диагностическая лаборатория</v>
          </cell>
        </row>
        <row r="2067">
          <cell r="C2067" t="str">
            <v>1.2.643.5.1.13.13.12.2.66.6854.0.129088</v>
          </cell>
          <cell r="D2067" t="str">
            <v>ФАП село Казаковское</v>
          </cell>
        </row>
        <row r="2068">
          <cell r="C2068" t="str">
            <v>1.2.643.5.1.13.13.12.2.66.6854.0.129093</v>
          </cell>
          <cell r="D2068" t="str">
            <v>ФАП село Горскино</v>
          </cell>
        </row>
        <row r="2069">
          <cell r="C2069" t="str">
            <v>1.2.643.5.1.13.13.12.2.66.6854.0.129099</v>
          </cell>
          <cell r="D2069" t="str">
            <v>ФАП поселок Боровской</v>
          </cell>
        </row>
        <row r="2070">
          <cell r="C2070" t="str">
            <v>1.2.643.5.1.13.13.12.2.66.6854.0.129106</v>
          </cell>
          <cell r="D2070" t="str">
            <v>ФАП деревня Трехозерная</v>
          </cell>
        </row>
        <row r="2071">
          <cell r="C2071" t="str">
            <v>1.2.643.5.1.13.13.12.2.66.6854.0.129112</v>
          </cell>
          <cell r="D2071" t="str">
            <v>ФАП деревня Калиновка</v>
          </cell>
        </row>
        <row r="2072">
          <cell r="C2072" t="str">
            <v>1.2.643.5.1.13.13.12.2.66.6854.0.129119</v>
          </cell>
          <cell r="D2072" t="str">
            <v>ФАП село Катарач</v>
          </cell>
        </row>
        <row r="2073">
          <cell r="C2073" t="str">
            <v>1.2.643.5.1.13.13.12.2.66.6854.0.129124</v>
          </cell>
          <cell r="D2073" t="str">
            <v>ФАП село Пеньки</v>
          </cell>
        </row>
        <row r="2074">
          <cell r="C2074" t="str">
            <v>1.2.643.5.1.13.13.12.2.66.6854.0.129129</v>
          </cell>
          <cell r="D2074" t="str">
            <v>ФАП деревня Вихляева</v>
          </cell>
        </row>
        <row r="2075">
          <cell r="C2075" t="str">
            <v>1.2.643.5.1.13.13.12.2.66.6854.0.129136</v>
          </cell>
          <cell r="D2075" t="str">
            <v>ФАП деревня Новая Деревня</v>
          </cell>
        </row>
        <row r="2076">
          <cell r="C2076" t="str">
            <v>1.2.643.5.1.13.13.12.2.66.6854.0.129138</v>
          </cell>
          <cell r="D2076" t="str">
            <v>ФАП деревня Красногорка</v>
          </cell>
        </row>
        <row r="2077">
          <cell r="C2077" t="str">
            <v>1.2.643.5.1.13.13.12.2.66.6854.0.129143</v>
          </cell>
          <cell r="D2077" t="str">
            <v>ФАП село Басмановское</v>
          </cell>
        </row>
        <row r="2078">
          <cell r="C2078" t="str">
            <v>1.2.643.5.1.13.13.12.2.66.6854.0.129164</v>
          </cell>
          <cell r="D2078" t="str">
            <v>Буткинский терапевтический участок 1</v>
          </cell>
        </row>
        <row r="2079">
          <cell r="C2079" t="str">
            <v>1.2.643.5.1.13.13.12.2.66.6854.0.129177</v>
          </cell>
          <cell r="D2079" t="str">
            <v>Буткинский терапевтический участок 2</v>
          </cell>
        </row>
        <row r="2080">
          <cell r="C2080" t="str">
            <v>1.2.643.5.1.13.13.12.2.66.6854.0.129181</v>
          </cell>
          <cell r="D2080" t="str">
            <v>Буткинский педиатрический участок 1</v>
          </cell>
        </row>
        <row r="2081">
          <cell r="C2081" t="str">
            <v>1.2.643.5.1.13.13.12.2.66.6854.0.129199</v>
          </cell>
          <cell r="D2081" t="str">
            <v>Отделение общей врачебной практики (семейной медицины) с.Елань</v>
          </cell>
        </row>
        <row r="2082">
          <cell r="C2082" t="str">
            <v>1.2.643.5.1.13.13.12.2.66.6854.0.129209</v>
          </cell>
          <cell r="D2082" t="str">
            <v>ФАП село Беляковское</v>
          </cell>
        </row>
        <row r="2083">
          <cell r="C2083" t="str">
            <v>1.2.643.5.1.13.13.12.2.66.6854.0.129223</v>
          </cell>
          <cell r="D2083" t="str">
            <v>Отделение общей врачебной практики поселок Пионерский</v>
          </cell>
        </row>
        <row r="2084">
          <cell r="C2084" t="str">
            <v>1.2.643.5.1.13.13.12.2.66.6854.0.129250</v>
          </cell>
          <cell r="D2084" t="str">
            <v>ОВП поселок троицкий</v>
          </cell>
        </row>
        <row r="2085">
          <cell r="C2085" t="str">
            <v>1.2.643.5.1.13.13.12.2.66.6854.0.129260</v>
          </cell>
          <cell r="D2085" t="str">
            <v>Дневной стационар овп поселок троицкий</v>
          </cell>
        </row>
        <row r="2086">
          <cell r="C2086" t="str">
            <v>1.2.643.5.1.13.13.12.2.66.6854.0.129284</v>
          </cell>
          <cell r="D2086" t="str">
            <v>терапевтическое отделение село бутка</v>
          </cell>
        </row>
        <row r="2087">
          <cell r="C2087" t="str">
            <v>1.2.643.5.1.13.13.12.2.66.6854.0.129332</v>
          </cell>
          <cell r="D2087" t="str">
            <v>Фтизиатрическое отделение село Бутка</v>
          </cell>
        </row>
        <row r="2088">
          <cell r="C2088" t="str">
            <v>1.2.643.5.1.13.13.12.2.66.6854.0.129343</v>
          </cell>
          <cell r="D2088" t="str">
            <v>дневной стационар  село Бутка</v>
          </cell>
        </row>
        <row r="2089">
          <cell r="C2089" t="str">
            <v>1.2.643.5.1.13.13.12.2.66.6854.0.129358</v>
          </cell>
          <cell r="D2089" t="str">
            <v>ОВП село Смолинское</v>
          </cell>
        </row>
        <row r="2090">
          <cell r="C2090" t="str">
            <v>1.2.643.5.1.13.13.12.2.66.6854.0.129367</v>
          </cell>
          <cell r="D2090" t="str">
            <v>Дневной стационар село смолино</v>
          </cell>
        </row>
        <row r="2091">
          <cell r="C2091" t="str">
            <v>1.2.643.5.1.13.13.12.2.66.6854.0.129381</v>
          </cell>
          <cell r="D2091" t="str">
            <v>ФАП деревня Зарубина</v>
          </cell>
        </row>
        <row r="2092">
          <cell r="C2092" t="str">
            <v>1.2.643.5.1.13.13.12.2.66.6854.0.129392</v>
          </cell>
          <cell r="D2092" t="str">
            <v>ФАП деревня Нижний Катарач</v>
          </cell>
        </row>
        <row r="2093">
          <cell r="C2093" t="str">
            <v>1.2.643.5.1.13.13.12.2.66.6854.0.129437</v>
          </cell>
          <cell r="D2093" t="str">
            <v>Дневной стационар поселок троицкий</v>
          </cell>
        </row>
        <row r="2094">
          <cell r="C2094" t="str">
            <v>1.2.643.5.1.13.13.12.2.66.6854.0.129490</v>
          </cell>
          <cell r="D2094" t="str">
            <v>Отделение скорой медицинской помощи</v>
          </cell>
        </row>
        <row r="2095">
          <cell r="C2095" t="str">
            <v>1.2.643.5.1.13.13.12.2.66.6854.0.129502</v>
          </cell>
          <cell r="D2095" t="str">
            <v>спид лаборатория</v>
          </cell>
        </row>
        <row r="2096">
          <cell r="C2096" t="str">
            <v>1.2.643.5.1.13.13.12.2.66.6854.0.129512</v>
          </cell>
          <cell r="D2096" t="str">
            <v>УЗИ</v>
          </cell>
        </row>
        <row r="2097">
          <cell r="C2097" t="str">
            <v>1.2.643.5.1.13.13.12.2.66.6854.0.129522</v>
          </cell>
          <cell r="D2097" t="str">
            <v>Флюроография</v>
          </cell>
        </row>
        <row r="2098">
          <cell r="C2098" t="str">
            <v>1.2.643.5.1.13.13.12.2.66.6854.0.129642</v>
          </cell>
          <cell r="D2098" t="str">
            <v>Отделение анестезиологии и реаниматологии</v>
          </cell>
        </row>
        <row r="2099">
          <cell r="C2099" t="str">
            <v>1.2.643.5.1.13.13.12.2.66.6854.0.129704</v>
          </cell>
          <cell r="D2099" t="str">
            <v>Рентген</v>
          </cell>
        </row>
        <row r="2100">
          <cell r="C2100" t="str">
            <v>1.2.643.5.1.13.13.12.2.66.6854.0.129736</v>
          </cell>
          <cell r="D2100" t="str">
            <v>ЭКГ</v>
          </cell>
        </row>
        <row r="2101">
          <cell r="C2101" t="str">
            <v>1.2.643.5.1.13.13.12.2.66.6854.0.129742</v>
          </cell>
          <cell r="D2101" t="str">
            <v>ФГДС</v>
          </cell>
        </row>
        <row r="2102">
          <cell r="C2102" t="str">
            <v>1.2.643.5.1.13.13.12.2.66.6854.0.129750</v>
          </cell>
          <cell r="D2102" t="str">
            <v>Физкабинет</v>
          </cell>
        </row>
        <row r="2103">
          <cell r="C2103" t="str">
            <v>1.2.643.5.1.13.13.12.2.66.6854.0.129803</v>
          </cell>
          <cell r="D2103" t="str">
            <v>Пищеблок</v>
          </cell>
        </row>
        <row r="2104">
          <cell r="C2104" t="str">
            <v>1.2.643.5.1.13.13.12.2.66.6854.0.129810</v>
          </cell>
          <cell r="D2104" t="str">
            <v>Молочная кухня</v>
          </cell>
        </row>
        <row r="2105">
          <cell r="C2105" t="str">
            <v>1.2.643.5.1.13.13.12.2.66.6854.0.129811</v>
          </cell>
          <cell r="D2105" t="str">
            <v>Аптека</v>
          </cell>
        </row>
        <row r="2106">
          <cell r="C2106" t="str">
            <v>1.2.643.5.1.13.13.12.2.66.6854.0.129813</v>
          </cell>
          <cell r="D2106" t="str">
            <v>патологоанатомическое отделение</v>
          </cell>
        </row>
        <row r="2107">
          <cell r="C2107" t="str">
            <v>1.2.643.5.1.13.13.12.2.66.6854.0.129819</v>
          </cell>
          <cell r="D2107" t="str">
            <v>Трансфузиология</v>
          </cell>
        </row>
        <row r="2108">
          <cell r="C2108" t="str">
            <v>1.2.643.5.1.13.13.12.2.66.6854.0.129825</v>
          </cell>
          <cell r="D2108" t="str">
            <v>Прачечная</v>
          </cell>
        </row>
        <row r="2109">
          <cell r="C2109" t="str">
            <v>1.2.643.5.1.13.13.12.2.66.6854.0.129828</v>
          </cell>
          <cell r="D2109" t="str">
            <v>АУП АХЧ автоклав</v>
          </cell>
        </row>
        <row r="2110">
          <cell r="C2110" t="str">
            <v>1.2.643.5.1.13.13.12.2.66.6854.0.129906</v>
          </cell>
          <cell r="D2110" t="str">
            <v>Фтизиатрический кабинет село Бутка</v>
          </cell>
        </row>
        <row r="2111">
          <cell r="C2111" t="str">
            <v>1.2.643.5.1.13.13.12.2.66.6854.0.129924</v>
          </cell>
          <cell r="D2111" t="str">
            <v>специализированное бутка</v>
          </cell>
        </row>
        <row r="2112">
          <cell r="C2112" t="str">
            <v>1.2.643.5.1.13.13.12.2.66.6854.0.129929</v>
          </cell>
          <cell r="D2112" t="str">
            <v>Кабинет паллиативной помощи с.Бутка</v>
          </cell>
        </row>
        <row r="2113">
          <cell r="C2113" t="str">
            <v>1.2.643.5.1.13.13.12.2.66.6854.0.129935</v>
          </cell>
          <cell r="D2113" t="str">
            <v>Стоматологический кабинет поселок Троицкий</v>
          </cell>
        </row>
        <row r="2114">
          <cell r="C2114" t="str">
            <v>1.2.643.5.1.13.13.12.2.66.6854.0.129945</v>
          </cell>
          <cell r="D2114" t="str">
            <v>Кабинет паллиативной помощи город талица</v>
          </cell>
        </row>
        <row r="2115">
          <cell r="C2115" t="str">
            <v>1.2.643.5.1.13.13.12.2.66.6854.0.129950</v>
          </cell>
          <cell r="D2115" t="str">
            <v>Кабинет неотложной помощи</v>
          </cell>
        </row>
        <row r="2116">
          <cell r="C2116" t="str">
            <v>1.2.643.5.1.13.13.12.2.66.6854.0.129956</v>
          </cell>
          <cell r="D2116" t="str">
            <v>Специализированное отделение</v>
          </cell>
        </row>
        <row r="2117">
          <cell r="C2117" t="str">
            <v>1.2.643.5.1.13.13.12.2.66.6854.0.129968</v>
          </cell>
          <cell r="D2117" t="str">
            <v>Школьно дошкольное отделение</v>
          </cell>
        </row>
        <row r="2118">
          <cell r="C2118" t="str">
            <v>1.2.643.5.1.13.13.12.2.66.6854.0.142932</v>
          </cell>
          <cell r="D2118" t="str">
            <v>ФАП село Яр</v>
          </cell>
        </row>
        <row r="2119">
          <cell r="C2119" t="str">
            <v>1.2.643.5.1.13.13.12.2.66.6854.0.297672</v>
          </cell>
          <cell r="D2119" t="str">
            <v>Поликлиника (Талица)</v>
          </cell>
        </row>
        <row r="2120">
          <cell r="C2120" t="str">
            <v>1.2.643.5.1.13.13.12.2.66.6854.0.297778</v>
          </cell>
          <cell r="D2120" t="str">
            <v>Поликлиника с.Бутка</v>
          </cell>
        </row>
        <row r="2121">
          <cell r="C2121" t="str">
            <v>1.2.643.5.1.13.13.12.2.66.6854.0.297779</v>
          </cell>
          <cell r="D2121" t="str">
            <v>отделение поликлиники поселокТроицкий</v>
          </cell>
        </row>
        <row r="2122">
          <cell r="C2122" t="str">
            <v>1.2.643.5.1.13.13.12.2.66.6854.0.297786</v>
          </cell>
          <cell r="D2122" t="str">
            <v>Дневной стационар ОВП п.Пионерский</v>
          </cell>
        </row>
        <row r="2123">
          <cell r="C2123" t="str">
            <v>1.2.643.5.1.13.13.12.2.66.6854.0.299610</v>
          </cell>
          <cell r="D2123" t="str">
            <v>Педиатрическое участковое отделение г.Талица ул.Луначарского 55</v>
          </cell>
        </row>
        <row r="2124">
          <cell r="C2124" t="str">
            <v>1.2.643.5.1.13.13.12.2.66.6854.0.299887</v>
          </cell>
          <cell r="D2124" t="str">
            <v>Фтизиатрическое отделение г.Талица</v>
          </cell>
        </row>
        <row r="2125">
          <cell r="C2125" t="str">
            <v>1.2.643.5.1.13.13.12.2.66.6854.0.300052</v>
          </cell>
          <cell r="D2125" t="str">
            <v>ФАП деревня Истоур</v>
          </cell>
        </row>
        <row r="2126">
          <cell r="C2126" t="str">
            <v>1.2.643.5.1.13.13.12.2.66.6854.0.300053</v>
          </cell>
          <cell r="D2126" t="str">
            <v>ФАП деревня Маркова</v>
          </cell>
        </row>
        <row r="2127">
          <cell r="C2127" t="str">
            <v>1.2.643.5.1.13.13.12.2.66.6854.0.300652</v>
          </cell>
          <cell r="D2127" t="str">
            <v>Мед. кабинет Спортивная школа</v>
          </cell>
        </row>
        <row r="2128">
          <cell r="C2128" t="str">
            <v>1.2.643.5.1.13.13.12.2.66.6854.0.300840</v>
          </cell>
          <cell r="D2128" t="str">
            <v>Мед.кабинет Талицкая СОШ № 55</v>
          </cell>
        </row>
        <row r="2129">
          <cell r="C2129" t="str">
            <v>1.2.643.5.1.13.13.12.2.66.6854.0.300842</v>
          </cell>
          <cell r="D2129" t="str">
            <v>Мед.кабинет "Талицкая ООШ № 2"</v>
          </cell>
        </row>
        <row r="2130">
          <cell r="C2130" t="str">
            <v>1.2.643.5.1.13.13.12.2.66.6854.0.300843</v>
          </cell>
          <cell r="D2130" t="str">
            <v>Мед.кабинет "Талицкая ООШ № 8"</v>
          </cell>
        </row>
        <row r="2131">
          <cell r="C2131" t="str">
            <v>1.2.643.5.1.13.13.12.2.66.6854.0.300844</v>
          </cell>
          <cell r="D2131" t="str">
            <v>Мед.кабинет "Троицкая СОШ № 5"</v>
          </cell>
        </row>
        <row r="2132">
          <cell r="C2132" t="str">
            <v>1.2.643.5.1.13.13.12.2.66.6854.0.300845</v>
          </cell>
          <cell r="D2132" t="str">
            <v>Мед.кабинет детский сад "им.1 Мая"</v>
          </cell>
        </row>
        <row r="2133">
          <cell r="C2133" t="str">
            <v>1.2.643.5.1.13.13.12.2.66.6854.0.300846</v>
          </cell>
          <cell r="D2133" t="str">
            <v>Мед.кабинет детский сад № 19 "Тополек"</v>
          </cell>
        </row>
        <row r="2134">
          <cell r="C2134" t="str">
            <v>1.2.643.5.1.13.13.12.2.66.6854.0.300847</v>
          </cell>
          <cell r="D2134" t="str">
            <v>Мед.кабинет детский сад № 2 "Солнышко"</v>
          </cell>
        </row>
        <row r="2135">
          <cell r="C2135" t="str">
            <v>1.2.643.5.1.13.13.12.2.66.6854.0.300848</v>
          </cell>
          <cell r="D2135" t="str">
            <v>Мед.кабинет детский сад № 21 "Светлячок"</v>
          </cell>
        </row>
        <row r="2136">
          <cell r="C2136" t="str">
            <v>1.2.643.5.1.13.13.12.2.66.6854.0.300850</v>
          </cell>
          <cell r="D2136" t="str">
            <v>Мед.кабинет детский сад № 22 "Рябинушка"</v>
          </cell>
        </row>
        <row r="2137">
          <cell r="C2137" t="str">
            <v>1.2.643.5.1.13.13.12.2.66.6854.0.300852</v>
          </cell>
          <cell r="D2137" t="str">
            <v>Мед.кабинет детский сад № 23 "Теремок"</v>
          </cell>
        </row>
        <row r="2138">
          <cell r="C2138" t="str">
            <v>1.2.643.5.1.13.13.12.2.66.6854.0.300853</v>
          </cell>
          <cell r="D2138" t="str">
            <v>Мед.кабинет детский сад № 5 "Ёлочка"</v>
          </cell>
        </row>
        <row r="2139">
          <cell r="C2139" t="str">
            <v>1.2.643.5.1.13.13.12.2.66.6854.0.300854</v>
          </cell>
          <cell r="D2139" t="str">
            <v>Мед.кабинет детский сад № 8 "Березка"</v>
          </cell>
        </row>
        <row r="2140">
          <cell r="C2140" t="str">
            <v>1.2.643.5.1.13.13.12.2.66.6854.0.300855</v>
          </cell>
          <cell r="D2140" t="str">
            <v>Мед.кабинет детский сад №11 Колокольчик</v>
          </cell>
        </row>
        <row r="2141">
          <cell r="C2141" t="str">
            <v>1.2.643.5.1.13.13.12.2.66.6854.0.300856</v>
          </cell>
          <cell r="D2141" t="str">
            <v>Мед.кабинет Кузнецовская СОШ</v>
          </cell>
        </row>
        <row r="2142">
          <cell r="C2142" t="str">
            <v>1.2.643.5.1.13.13.12.2.66.6854.0.300857</v>
          </cell>
          <cell r="D2142" t="str">
            <v>Мед.кабинет Пионерская СОШ</v>
          </cell>
        </row>
        <row r="2143">
          <cell r="C2143" t="str">
            <v>1.2.643.5.1.13.13.12.2.66.6854.0.300858</v>
          </cell>
          <cell r="D2143" t="str">
            <v>Мед.кабинет Пионерский дет.сад 32 Малыш</v>
          </cell>
        </row>
        <row r="2144">
          <cell r="C2144" t="str">
            <v>1.2.643.5.1.13.13.12.2.66.6854.0.300859</v>
          </cell>
          <cell r="D2144" t="str">
            <v>Мед.кабинет Талицкая СОШ № 1</v>
          </cell>
        </row>
        <row r="2145">
          <cell r="C2145" t="str">
            <v>1.2.643.5.1.13.13.12.2.66.6854.0.300860</v>
          </cell>
          <cell r="D2145" t="str">
            <v>Мед.кабинет Талицкая СОШ № 4</v>
          </cell>
        </row>
        <row r="2146">
          <cell r="C2146" t="str">
            <v>1.2.643.5.1.13.13.12.2.66.6854.0.300861</v>
          </cell>
          <cell r="D2146" t="str">
            <v>Мед.кабинет "Троицкая СОШ № 50"</v>
          </cell>
        </row>
        <row r="2147">
          <cell r="C2147" t="str">
            <v>1.2.643.5.1.13.13.12.2.66.6854.0.300863</v>
          </cell>
          <cell r="D2147" t="str">
            <v>Мед.кабинет "Троицкая СОШ № 62"</v>
          </cell>
        </row>
        <row r="2148">
          <cell r="C2148" t="str">
            <v>1.2.643.5.1.13.13.12.2.66.6854.0.300864</v>
          </cell>
          <cell r="D2148" t="str">
            <v>Мед.кабинет Буткинская СОШ</v>
          </cell>
        </row>
        <row r="2149">
          <cell r="C2149" t="str">
            <v>1.2.643.5.1.13.13.12.2.66.6854.0.300865</v>
          </cell>
          <cell r="D2149" t="str">
            <v>Мед.кабинет детский сад № 24 "Ладушки"</v>
          </cell>
        </row>
        <row r="2150">
          <cell r="C2150" t="str">
            <v>1.2.643.5.1.13.13.12.2.66.6854.0.300876</v>
          </cell>
          <cell r="D2150" t="str">
            <v>Выездная поликлиника</v>
          </cell>
        </row>
        <row r="2151">
          <cell r="C2151" t="str">
            <v>1.2.643.5.1.13.13.12.2.66.6854.0.339778</v>
          </cell>
          <cell r="D2151" t="str">
            <v>Передвижной ФАП</v>
          </cell>
        </row>
        <row r="2152">
          <cell r="C2152" t="str">
            <v>1.2.643.5.1.13.13.12.2.66.6940.0.117548</v>
          </cell>
          <cell r="D2152" t="str">
            <v>ЭПИДЕМИОЛОГИЧЕСКАЯ СЛУЖБА</v>
          </cell>
        </row>
        <row r="2153">
          <cell r="C2153" t="str">
            <v>1.2.643.5.1.13.13.12.2.66.6940.0.117560</v>
          </cell>
          <cell r="D2153" t="str">
            <v>ОПЕРАЦИОННОЕ ОТДЕЛЕНИЕ</v>
          </cell>
        </row>
        <row r="2154">
          <cell r="C2154" t="str">
            <v>1.2.643.5.1.13.13.12.2.66.6940.0.117569</v>
          </cell>
          <cell r="D2154" t="str">
            <v>ЭКСПЕРТНЫЙ ОТДЕЛ</v>
          </cell>
        </row>
        <row r="2155">
          <cell r="C2155" t="str">
            <v>1.2.643.5.1.13.13.12.2.66.6940.0.117997</v>
          </cell>
          <cell r="D2155" t="str">
            <v>АМБУЛАТОРНО-ПОЛИКЛИНИЧЕСКОЕ ОТДЕЛЕНИЕ №1</v>
          </cell>
        </row>
        <row r="2156">
          <cell r="C2156" t="str">
            <v>1.2.643.5.1.13.13.12.2.66.6940.0.118049</v>
          </cell>
          <cell r="D2156" t="str">
            <v>ОТДЕЛЕНИЕ ОВП и ФАП</v>
          </cell>
        </row>
        <row r="2157">
          <cell r="C2157" t="str">
            <v>1.2.643.5.1.13.13.12.2.66.6940.0.118140</v>
          </cell>
          <cell r="D2157" t="str">
            <v>АМБУЛАТОРНО-ПОЛИКЛИНИЧЕСКОЕ ОТДЕЛЕНИЕ №2</v>
          </cell>
        </row>
        <row r="2158">
          <cell r="C2158" t="str">
            <v>1.2.643.5.1.13.13.12.2.66.6940.0.118147</v>
          </cell>
          <cell r="D2158" t="str">
            <v>АМБУЛАТОРНО-ПОЛИКЛИНИЧЕСКОЕ ОТДЕЛЕНИЕ №3</v>
          </cell>
        </row>
        <row r="2159">
          <cell r="C2159" t="str">
            <v>1.2.643.5.1.13.13.12.2.66.6940.0.118166</v>
          </cell>
          <cell r="D2159" t="str">
            <v>АМБУЛАТОРНО-ПОЛИКЛИНИЧЕСКОЕ ОТДЕЛЕНИЕ №4</v>
          </cell>
        </row>
        <row r="2160">
          <cell r="C2160" t="str">
            <v>1.2.643.5.1.13.13.12.2.66.6940.0.118836</v>
          </cell>
          <cell r="D2160" t="str">
            <v>ОТДЕЛЕНИЕ УЛЬТРАЗВУКОВОЙ ДИАГНОСТИКИ</v>
          </cell>
        </row>
        <row r="2161">
          <cell r="C2161" t="str">
            <v>1.2.643.5.1.13.13.12.2.66.6940.0.130223</v>
          </cell>
          <cell r="D2161" t="str">
            <v>МЕДИЦИНСКАЯ КОМИССИЯ ГОРВОЕНКОМАТА</v>
          </cell>
        </row>
        <row r="2162">
          <cell r="C2162" t="str">
            <v>1.2.643.5.1.13.13.12.2.66.6940.0.130224</v>
          </cell>
          <cell r="D2162" t="str">
            <v>ОТДЕЛЕНИЕ ПО ВНЕБЮДЖЕТНОЙ ДЕЯТЕЛЬНОСТИ</v>
          </cell>
        </row>
        <row r="2163">
          <cell r="C2163" t="str">
            <v>1.2.643.5.1.13.13.12.2.66.6940.0.130694</v>
          </cell>
          <cell r="D2163" t="str">
            <v>ПАЛАТА РЕАНИМАЦИИ И ИНТЕНСИВНОЙ ТЕРАПИИ ПРИ ОНМК</v>
          </cell>
        </row>
        <row r="2164">
          <cell r="C2164" t="str">
            <v>1.2.643.5.1.13.13.12.2.66.6940.0.130696</v>
          </cell>
          <cell r="D2164" t="str">
            <v>ПАЛАТА РЕАНИМАЦИИ И ИНТЕНСИВНОЙ ТЕРАПИИ КАРДИОЛОГИЧЕСКОГО ОТДЕЛЕНИЯ</v>
          </cell>
        </row>
        <row r="2165">
          <cell r="C2165" t="str">
            <v>1.2.643.5.1.13.13.12.2.66.6940.0.130701</v>
          </cell>
          <cell r="D2165" t="str">
            <v>КОНСУЛЬТАТИВНО-ДИАГНОСТИЧЕСКОЕ ОТДЕЛЕНИЕ ПЦ</v>
          </cell>
        </row>
        <row r="2166">
          <cell r="C2166" t="str">
            <v>1.2.643.5.1.13.13.12.2.66.6940.0.160862</v>
          </cell>
          <cell r="D2166" t="str">
            <v>ФЕЛЬДШЕРСКО-АКУШЕРСКИЙ ПУНКТ ХРУСТАЛЬНАЯ</v>
          </cell>
        </row>
        <row r="2167">
          <cell r="C2167" t="str">
            <v>1.2.643.5.1.13.13.12.2.66.6940.0.249038</v>
          </cell>
          <cell r="D2167" t="str">
            <v>ОБЩЕПОЛИКЛИНИЧЕСКАЯ РЕГИСТРАТУРА</v>
          </cell>
        </row>
        <row r="2168">
          <cell r="C2168" t="str">
            <v>1.2.643.5.1.13.13.12.2.66.6940.0.291479</v>
          </cell>
          <cell r="D2168" t="str">
            <v>Модульный ФАП с. Нижнее Село</v>
          </cell>
        </row>
        <row r="2169">
          <cell r="C2169" t="str">
            <v>1.2.643.5.1.13.13.12.2.66.6940.0.315858</v>
          </cell>
          <cell r="D2169" t="str">
            <v>КАБИНЕТ ЛЕЧЕБНОЙ ФИЗКУЛЬТУРЫ И СПОРТИВНОЙ МЕДИЦИНЫ</v>
          </cell>
        </row>
        <row r="2170">
          <cell r="C2170" t="str">
            <v>1.2.643.5.1.13.13.12.2.66.6940.0.315860</v>
          </cell>
          <cell r="D2170" t="str">
            <v>ПРИВИВОЧНАЯ СЛУЖБА</v>
          </cell>
        </row>
        <row r="2171">
          <cell r="C2171" t="str">
            <v>1.2.643.5.1.13.13.12.2.66.6940.0.357783</v>
          </cell>
          <cell r="D2171" t="str">
            <v>Мобильный ФАП</v>
          </cell>
        </row>
        <row r="2172">
          <cell r="C2172" t="str">
            <v>1.2.643.5.1.13.13.12.2.66.6940.0.387824</v>
          </cell>
          <cell r="D2172" t="str">
            <v>ПЕРВИЧНО-СОСУДИСТОЕ ОТДЕЛЕНИЕ С КОЙКАМИ НЕВРОЛОГИИ</v>
          </cell>
        </row>
        <row r="2173">
          <cell r="C2173" t="str">
            <v>1.2.643.5.1.13.13.12.2.66.6940.0.387825</v>
          </cell>
          <cell r="D2173" t="str">
            <v>ПАЛАТА РЕАНИМАЦИИ И ИНТЕНСИВНОЙ ТЕРАПИИ</v>
          </cell>
        </row>
        <row r="2174">
          <cell r="C2174" t="str">
            <v>1.2.643.5.1.13.13.12.2.66.6940.0.398583</v>
          </cell>
          <cell r="D2174" t="str">
            <v>НЕВРОЛОГИЧЕСКИЕ КОЙКИ ПРИ ТЕРАПЕВТИЧЕСКОМ ОТДЕЛЕНИИ №1</v>
          </cell>
        </row>
        <row r="2175">
          <cell r="C2175" t="str">
            <v>1.2.643.5.1.13.13.12.2.66.6940.0.398691</v>
          </cell>
          <cell r="D2175" t="str">
            <v>НЕВРОЛОГИЧЕСКИЕ КОЙКИ ПРИ КАРДИОЛОГИЧЕСКОМ ОТДЕЛЕНИИ</v>
          </cell>
        </row>
        <row r="2176">
          <cell r="C2176" t="str">
            <v>1.2.643.5.1.13.13.12.2.66.6940.0.405773</v>
          </cell>
          <cell r="D2176" t="str">
            <v>АПТЕКА</v>
          </cell>
        </row>
        <row r="2177">
          <cell r="C2177" t="str">
            <v>1.2.643.5.1.13.13.12.2.66.6940.0.408854</v>
          </cell>
          <cell r="D2177" t="str">
            <v>Отделение №2 для оказания специализированной медицинской помощи пациентам с новой короновирусной инфекцией и или внебольничной пневмонией</v>
          </cell>
        </row>
        <row r="2178">
          <cell r="C2178" t="str">
            <v>1.2.643.5.1.13.13.12.2.66.6940.0.408978</v>
          </cell>
          <cell r="D2178" t="str">
            <v>АВТОСЛУЖБА</v>
          </cell>
        </row>
        <row r="2179">
          <cell r="C2179" t="str">
            <v>1.2.643.5.1.13.13.12.2.66.6940.0.427944</v>
          </cell>
          <cell r="D2179" t="str">
            <v>ДНЕВНОЙ СТАЦИОНАР ДЛЯ ОКАЗАНИЯ ХИМИОТЕРАПЕВТИЧЕСКОЙ (ОНКОЛОГИЧЕСКОЙ) ПОМОЩИ</v>
          </cell>
        </row>
        <row r="2180">
          <cell r="C2180" t="str">
            <v>1.2.643.5.1.13.13.12.2.66.6940.0.432653</v>
          </cell>
          <cell r="D2180" t="str">
            <v>АМБУЛАТОРНО-ПОЛИКЛИНИЧЕСКОЕ ОТДЕЛЕНИЕ №6 П. НОВОУТКИНСК</v>
          </cell>
        </row>
        <row r="2181">
          <cell r="C2181" t="str">
            <v>1.2.643.5.1.13.13.12.2.66.6940.0.432664</v>
          </cell>
          <cell r="D2181" t="str">
            <v>УЧАСТКОВАЯ СЛУЖБА АПО №6</v>
          </cell>
        </row>
        <row r="2182">
          <cell r="C2182" t="str">
            <v>1.2.643.5.1.13.13.12.2.66.6940.0.432665</v>
          </cell>
          <cell r="D2182" t="str">
            <v>ОТДЕЛЕНИЕ МЕДИЦИНСКОЙ РЕАБИЛИТАЦИИ ДНЕВНОГО СТАЦИОНАРА</v>
          </cell>
        </row>
        <row r="2183">
          <cell r="C2183" t="str">
            <v>1.2.643.5.1.13.13.12.2.66.6940.0.433080</v>
          </cell>
          <cell r="D2183" t="str">
            <v>ГЕРИАТРИЧЕСКИЙ КАБИНЕТ</v>
          </cell>
        </row>
        <row r="2184">
          <cell r="C2184" t="str">
            <v>1.2.643.5.1.13.13.12.2.66.6940.0.445037</v>
          </cell>
          <cell r="D2184" t="str">
            <v>КОЛЛ-ЦЕНТР</v>
          </cell>
        </row>
        <row r="2185">
          <cell r="C2185" t="str">
            <v>1.2.643.5.1.13.13.12.2.66.6940.0.53908</v>
          </cell>
          <cell r="D2185" t="str">
            <v>ТЕРАПЕВТИЧЕСКОЕ ОТДЕЛЕНИЕ №1</v>
          </cell>
        </row>
        <row r="2186">
          <cell r="C2186" t="str">
            <v>1.2.643.5.1.13.13.12.2.66.6940.0.53925</v>
          </cell>
          <cell r="D2186" t="str">
            <v>ТЕРАПЕВТИЧЕСКОЕ ОТДЕЛЕНИЕ №2</v>
          </cell>
        </row>
        <row r="2187">
          <cell r="C2187" t="str">
            <v>1.2.643.5.1.13.13.12.2.66.6940.0.53971</v>
          </cell>
          <cell r="D2187" t="str">
            <v>ИНФЕКЦИОННОЕ ОТДЕЛЕНИЕ</v>
          </cell>
        </row>
        <row r="2188">
          <cell r="C2188" t="str">
            <v>1.2.643.5.1.13.13.12.2.66.6940.0.54004</v>
          </cell>
          <cell r="D2188" t="str">
            <v>КАРДИОЛОГИЧЕСКОЕ ОТДЕЛЕНИЕ</v>
          </cell>
        </row>
        <row r="2189">
          <cell r="C2189" t="str">
            <v>1.2.643.5.1.13.13.12.2.66.6940.0.54044</v>
          </cell>
          <cell r="D2189" t="str">
            <v>ПУЛЬМОНОЛОГИЧЕСКОЕ ОТДЕЛЕНИЕ</v>
          </cell>
        </row>
        <row r="2190">
          <cell r="C2190" t="str">
            <v>1.2.643.5.1.13.13.12.2.66.6940.0.54129</v>
          </cell>
          <cell r="D2190" t="str">
            <v>НЕВРОЛОГИЧЕСКОЕ ОТДЕЛЕНИЕ</v>
          </cell>
        </row>
        <row r="2191">
          <cell r="C2191" t="str">
            <v>1.2.643.5.1.13.13.12.2.66.6940.0.54166</v>
          </cell>
          <cell r="D2191" t="str">
            <v>РЕАБИЛИТАЦИОННОЕ ОТДЕЛЕНИЕ</v>
          </cell>
        </row>
        <row r="2192">
          <cell r="C2192" t="str">
            <v>1.2.643.5.1.13.13.12.2.66.6940.0.54299</v>
          </cell>
          <cell r="D2192" t="str">
            <v>ПЕРВИЧНОЕ ОТДЕЛЕНИЕ ДЛЯ ЛЕЧЕНИЯ ОНМК</v>
          </cell>
        </row>
        <row r="2193">
          <cell r="C2193" t="str">
            <v>1.2.643.5.1.13.13.12.2.66.6940.0.54378</v>
          </cell>
          <cell r="D2193" t="str">
            <v>ХИРУРГИЧЕСКОЕ ОТДЕЛЕНИЕ №1</v>
          </cell>
        </row>
        <row r="2194">
          <cell r="C2194" t="str">
            <v>1.2.643.5.1.13.13.12.2.66.6940.0.54756</v>
          </cell>
          <cell r="D2194" t="str">
            <v>ОТДЕЛЕНИЕ ГНОЙНОЙ ХИРУРГИИ</v>
          </cell>
        </row>
        <row r="2195">
          <cell r="C2195" t="str">
            <v>1.2.643.5.1.13.13.12.2.66.6940.0.54778</v>
          </cell>
          <cell r="D2195" t="str">
            <v>ТРАВМАТОЛОГИЧЕСКОЕ ОТДЕЛЕНИЕ</v>
          </cell>
        </row>
        <row r="2196">
          <cell r="C2196" t="str">
            <v>1.2.643.5.1.13.13.12.2.66.6940.0.54812</v>
          </cell>
          <cell r="D2196" t="str">
            <v>УРОЛОГИЧЕСКОЕ ОТДЕЛЕНИЕ</v>
          </cell>
        </row>
        <row r="2197">
          <cell r="C2197" t="str">
            <v>1.2.643.5.1.13.13.12.2.66.6940.0.54831</v>
          </cell>
          <cell r="D2197" t="str">
            <v>ОТОЛАРИНГОЛОГИЧЕСКОЕ ОТДЕЛЕНИЕ</v>
          </cell>
        </row>
        <row r="2198">
          <cell r="C2198" t="str">
            <v>1.2.643.5.1.13.13.12.2.66.6940.0.54863</v>
          </cell>
          <cell r="D2198" t="str">
            <v>ОФТАЛЬМОЛОГИЧЕСКОЕ ОТДЕЛЕНИЕ</v>
          </cell>
        </row>
        <row r="2199">
          <cell r="C2199" t="str">
            <v>1.2.643.5.1.13.13.12.2.66.6940.0.55080</v>
          </cell>
          <cell r="D2199" t="str">
            <v>ГИНЕКОЛОГИЧЕСКОЕ ОТДЕЛЕНИЕ</v>
          </cell>
        </row>
        <row r="2200">
          <cell r="C2200" t="str">
            <v>1.2.643.5.1.13.13.12.2.66.6940.0.115372</v>
          </cell>
          <cell r="D2200" t="str">
            <v>ПРОЦЕДУРНЫЙ КАБИНЕТ АПО №1</v>
          </cell>
        </row>
        <row r="2201">
          <cell r="C2201" t="str">
            <v>1.2.643.5.1.13.13.12.2.66.6940.0.115378</v>
          </cell>
          <cell r="D2201" t="str">
            <v>ПРОЦЕДУРНЫЙ КАБИНЕТ АПО №2</v>
          </cell>
        </row>
        <row r="2202">
          <cell r="C2202" t="str">
            <v>1.2.643.5.1.13.13.12.2.66.6940.0.115385</v>
          </cell>
          <cell r="D2202" t="str">
            <v>ПРОЦЕДУРНЫЙ КАБИНЕТ АПО №3</v>
          </cell>
        </row>
        <row r="2203">
          <cell r="C2203" t="str">
            <v>1.2.643.5.1.13.13.12.2.66.6940.0.115391</v>
          </cell>
          <cell r="D2203" t="str">
            <v>ПРОЦЕДУРНЫЙ КАБИНЕТ АПО №4</v>
          </cell>
        </row>
        <row r="2204">
          <cell r="C2204" t="str">
            <v>1.2.643.5.1.13.13.12.2.66.6940.0.115405</v>
          </cell>
          <cell r="D2204" t="str">
            <v>РЕГИСТРАТУРА АПО №1</v>
          </cell>
        </row>
        <row r="2205">
          <cell r="C2205" t="str">
            <v>1.2.643.5.1.13.13.12.2.66.6940.0.115409</v>
          </cell>
          <cell r="D2205" t="str">
            <v>РЕГИСТРАТУРА АПО №2</v>
          </cell>
        </row>
        <row r="2206">
          <cell r="C2206" t="str">
            <v>1.2.643.5.1.13.13.12.2.66.6940.0.115411</v>
          </cell>
          <cell r="D2206" t="str">
            <v>РЕГИСТРАТУРА АПО №3</v>
          </cell>
        </row>
        <row r="2207">
          <cell r="C2207" t="str">
            <v>1.2.643.5.1.13.13.12.2.66.6940.0.115415</v>
          </cell>
          <cell r="D2207" t="str">
            <v>РЕГИСТРАТУРА АПО №4</v>
          </cell>
        </row>
        <row r="2208">
          <cell r="C2208" t="str">
            <v>1.2.643.5.1.13.13.12.2.66.6940.0.115431</v>
          </cell>
          <cell r="D2208" t="str">
            <v>ОТДЕЛЕНИЕ РЕАНИМАЦИИ И ИНТЕНСИВНОЙ ТЕРАПИИ</v>
          </cell>
        </row>
        <row r="2209">
          <cell r="C2209" t="str">
            <v>1.2.643.5.1.13.13.12.2.66.6940.0.115436</v>
          </cell>
          <cell r="D2209" t="str">
            <v>ОТДЕЛЕНИЕ АНЕСТЕЗИОЛОГИИ-РЕАНИМАЦИИ</v>
          </cell>
        </row>
        <row r="2210">
          <cell r="C2210" t="str">
            <v>1.2.643.5.1.13.13.12.2.66.6940.0.115441</v>
          </cell>
          <cell r="D2210" t="str">
            <v>ОТДЕЛЕНИЕ РЕАНИМАЦИИ И ИНТЕНСИВНОЙ ТЕРАПИИ ПРИ НЕВРОЛОГИЧЕСКОМ ОТДЕЛЕНИИ</v>
          </cell>
        </row>
        <row r="2211">
          <cell r="C2211" t="str">
            <v>1.2.643.5.1.13.13.12.2.66.6940.0.115448</v>
          </cell>
          <cell r="D2211" t="str">
            <v>ОТДЕЛЕНИЕ РЕАНИМАЦИИ И ИНТЕНСИВНОЙ ТЕРАПИИ НОВОРОЖДЕННЫХ</v>
          </cell>
        </row>
        <row r="2212">
          <cell r="C2212" t="str">
            <v>1.2.643.5.1.13.13.12.2.66.6940.0.115455</v>
          </cell>
          <cell r="D2212" t="str">
            <v>ОТДЕЛЕНИЕ АНЕСТЕЗИОЛОГИИ-РЕАНИМАЦИИ ПЦ</v>
          </cell>
        </row>
        <row r="2213">
          <cell r="C2213" t="str">
            <v>1.2.643.5.1.13.13.12.2.66.6940.0.115507</v>
          </cell>
          <cell r="D2213" t="str">
            <v>КАБИНЕТ ПАЛЛИАТИВНОЙ ПОМОЩИ АПО №2</v>
          </cell>
        </row>
        <row r="2214">
          <cell r="C2214" t="str">
            <v>1.2.643.5.1.13.13.12.2.66.6940.0.115537</v>
          </cell>
          <cell r="D2214" t="str">
            <v>ОТДЕЛЕНИЕ ФУНКЦИОНАЛЬНОЙ ДИАГНОСТИКИ</v>
          </cell>
        </row>
        <row r="2215">
          <cell r="C2215" t="str">
            <v>1.2.643.5.1.13.13.12.2.66.6940.0.115556</v>
          </cell>
          <cell r="D2215" t="str">
            <v>ФИЗИОТЕРАПЕВТИЧЕСКОЕ ОТДЕЛЕНИЕ</v>
          </cell>
        </row>
        <row r="2216">
          <cell r="C2216" t="str">
            <v>1.2.643.5.1.13.13.12.2.66.6940.0.115563</v>
          </cell>
          <cell r="D2216" t="str">
            <v>ЭНДОСКОПИЧЕСКОЕ ОТДЕЛЕНИЕ</v>
          </cell>
        </row>
        <row r="2217">
          <cell r="C2217" t="str">
            <v>1.2.643.5.1.13.13.12.2.66.6940.0.115759</v>
          </cell>
          <cell r="D2217" t="str">
            <v>КЛИНИКО-ДИАГНОСТИЧЕСКАЯ ЛАБОРАТОРИЯ</v>
          </cell>
        </row>
        <row r="2218">
          <cell r="C2218" t="str">
            <v>1.2.643.5.1.13.13.12.2.66.6940.0.115835</v>
          </cell>
          <cell r="D2218" t="str">
            <v>ПАТОЛОГОАНАТОМИЧЕСКОЕ ОТДЕЛЕНИЕ</v>
          </cell>
        </row>
        <row r="2219">
          <cell r="C2219" t="str">
            <v>1.2.643.5.1.13.13.12.2.66.6940.0.116041</v>
          </cell>
          <cell r="D2219" t="str">
            <v>БАКТЕРИОЛОГИЧЕСКАЯ ЛАБОРАТОРИЯ</v>
          </cell>
        </row>
        <row r="2220">
          <cell r="C2220" t="str">
            <v>1.2.643.5.1.13.13.12.2.66.6940.0.116100</v>
          </cell>
          <cell r="D2220" t="str">
            <v>РЕНТГЕНОЛОГИЧЕСКОЕ ОТДЕЛЕНИЕ</v>
          </cell>
        </row>
        <row r="2221">
          <cell r="C2221" t="str">
            <v>1.2.643.5.1.13.13.12.2.66.6940.0.116329</v>
          </cell>
          <cell r="D2221" t="str">
            <v>ПРИЕМНОЕ ОТДЕЛЕНИЕ ПЦ</v>
          </cell>
        </row>
        <row r="2222">
          <cell r="C2222" t="str">
            <v>1.2.643.5.1.13.13.12.2.66.6940.0.116342</v>
          </cell>
          <cell r="D2222" t="str">
            <v>ПРИЕМНОЕ ОТДЕЛЕНИЕ ТЕРАПЕВТИЧЕСКОГО КОРПУСА №2</v>
          </cell>
        </row>
        <row r="2223">
          <cell r="C2223" t="str">
            <v>1.2.643.5.1.13.13.12.2.66.6940.0.116347</v>
          </cell>
          <cell r="D2223" t="str">
            <v>ПРИЕМНОЕ ОТДЕЛЕНИЕ ТЕРАПЕВТИЧЕСКОГО КОРПУСА №3</v>
          </cell>
        </row>
        <row r="2224">
          <cell r="C2224" t="str">
            <v>1.2.643.5.1.13.13.12.2.66.6940.0.116353</v>
          </cell>
          <cell r="D2224" t="str">
            <v>ПРИЕМНОЕ ОТДЕЛЕНИЕ ТЕРАПЕВТИЧЕСКОГО КОРПУСА №4</v>
          </cell>
        </row>
        <row r="2225">
          <cell r="C2225" t="str">
            <v>1.2.643.5.1.13.13.12.2.66.6940.0.116355</v>
          </cell>
          <cell r="D2225" t="str">
            <v>ПРИЕМНОЕ ОТДЕЛЕНИЕ ХИРУРГИЧЕСКОГО КОРПУСА №1</v>
          </cell>
        </row>
        <row r="2226">
          <cell r="C2226" t="str">
            <v>1.2.643.5.1.13.13.12.2.66.6940.0.116381</v>
          </cell>
          <cell r="D2226" t="str">
            <v>ОРГАНИЗАЦИОННО-МЕТОДИЧЕСКИЙ ОТДЕЛ</v>
          </cell>
        </row>
        <row r="2227">
          <cell r="C2227" t="str">
            <v>1.2.643.5.1.13.13.12.2.66.6940.0.116544</v>
          </cell>
          <cell r="D2227" t="str">
            <v>ОДНОДНЕВНЫЙ СТАЦИОНАР ПЦ</v>
          </cell>
        </row>
        <row r="2228">
          <cell r="C2228" t="str">
            <v>1.2.643.5.1.13.13.12.2.66.6940.0.116570</v>
          </cell>
          <cell r="D2228" t="str">
            <v>КАБИНЕТ ПЕРЕЛИВАНИЯ КРОВИ</v>
          </cell>
        </row>
        <row r="2229">
          <cell r="C2229" t="str">
            <v>1.2.643.5.1.13.13.12.2.66.6940.0.116686</v>
          </cell>
          <cell r="D2229" t="str">
            <v>ОБЩЕБОЛЬНИЧНЫЙ ПЕРСОНАЛ</v>
          </cell>
        </row>
        <row r="2230">
          <cell r="C2230" t="str">
            <v>1.2.643.5.1.13.13.12.2.66.6940.0.117518</v>
          </cell>
          <cell r="D2230" t="str">
            <v>ОРГАНИЗАЦИОННО-МЕТОДИЧЕСКИЙ ОТДЕЛ ПЦ</v>
          </cell>
        </row>
        <row r="2231">
          <cell r="C2231" t="str">
            <v>1.2.643.5.1.13.13.12.2.66.6940.0.117527</v>
          </cell>
          <cell r="D2231" t="str">
            <v>РУКОВОДИТЕЛИ</v>
          </cell>
        </row>
        <row r="2232">
          <cell r="C2232" t="str">
            <v>1.2.643.5.1.13.13.12.2.66.6940.0.117537</v>
          </cell>
          <cell r="D2232" t="str">
            <v>ОТДЕЛЕНИЕ ФИЗИОЛОГИИ И ПАТОЛОГИИ НОВОРОЖДЕННЫХ</v>
          </cell>
        </row>
        <row r="2233">
          <cell r="C2233" t="str">
            <v>1.2.643.5.1.13.13.12.2.66.6940.0.55142</v>
          </cell>
          <cell r="D2233" t="str">
            <v>АКУШЕРСКОЕ ОТДЕЛЕНИЕ ПАТОЛОГИИ БЕРЕМЕННОСТИ</v>
          </cell>
        </row>
        <row r="2234">
          <cell r="C2234" t="str">
            <v>1.2.643.5.1.13.13.12.2.66.6940.0.55221</v>
          </cell>
          <cell r="D2234" t="str">
            <v>АКУШЕРСКОЕ ОТДЕЛЕНИЕ</v>
          </cell>
        </row>
        <row r="2235">
          <cell r="C2235" t="str">
            <v>1.2.643.5.1.13.13.12.2.66.6940.0.56365</v>
          </cell>
          <cell r="D2235" t="str">
            <v>ОТДЕЛЕНИЕ ОБЩЕЙ ВРАЧЕБНОЙ ПРАКТИКИ БИЛИМБАЙ №2</v>
          </cell>
        </row>
        <row r="2236">
          <cell r="C2236" t="str">
            <v>1.2.643.5.1.13.13.12.2.66.6940.0.56624</v>
          </cell>
          <cell r="D2236" t="str">
            <v>ОТДЕЛЕНИЕ ОБЩЕЙ ВРАЧЕБНОЙ ПРАКТИКИ БИЛИМБАЙ №1</v>
          </cell>
        </row>
        <row r="2237">
          <cell r="C2237" t="str">
            <v>1.2.643.5.1.13.13.12.2.66.6940.0.56679</v>
          </cell>
          <cell r="D2237" t="str">
            <v>ОТДЕЛЕНИЕ ОБЩЕЙ ВРАЧЕБНОЙ ПРАКТИКИ ПРОГРЕСС №1</v>
          </cell>
        </row>
        <row r="2238">
          <cell r="C2238" t="str">
            <v>1.2.643.5.1.13.13.12.2.66.6940.0.56705</v>
          </cell>
          <cell r="D2238" t="str">
            <v>ОТДЕЛЕНИЕ ОБЩЕЙ ВРАЧЕБНОЙ ПРАКТИКИ БИТИМКА №1</v>
          </cell>
        </row>
        <row r="2239">
          <cell r="C2239" t="str">
            <v>1.2.643.5.1.13.13.12.2.66.6940.0.56768</v>
          </cell>
          <cell r="D2239" t="str">
            <v>ОТДЕЛЕНИЕ ОБЩЕЙ ВРАЧЕБНОЙ ПРАКТИКИ БИТИМКА №2</v>
          </cell>
        </row>
        <row r="2240">
          <cell r="C2240" t="str">
            <v>1.2.643.5.1.13.13.12.2.66.6940.0.56821</v>
          </cell>
          <cell r="D2240" t="str">
            <v>ОТДЕЛЕНИЕ ОБЩЕЙ ВРАЧЕБНОЙ ПРАКТИКИ МАГНИТКА №2</v>
          </cell>
        </row>
        <row r="2241">
          <cell r="C2241" t="str">
            <v>1.2.643.5.1.13.13.12.2.66.6940.0.56886</v>
          </cell>
          <cell r="D2241" t="str">
            <v>ОТДЕЛЕНИЕ ОБЩЕЙ ВРАЧЕБНОЙ ПРАКТИКИ НОВОАЛЕКСЕЕВСКОЕ</v>
          </cell>
        </row>
        <row r="2242">
          <cell r="C2242" t="str">
            <v>1.2.643.5.1.13.13.12.2.66.6940.0.56908</v>
          </cell>
          <cell r="D2242" t="str">
            <v>ОТДЕЛЕНИЕ ОБЩЕЙ ВРАЧЕБНОЙ ПРАКТИКИ НОВОУТКИНСК №2</v>
          </cell>
        </row>
        <row r="2243">
          <cell r="C2243" t="str">
            <v>1.2.643.5.1.13.13.12.2.66.6940.0.56925</v>
          </cell>
          <cell r="D2243" t="str">
            <v>ОТДЕЛЕНИЕ ОБЩЕЙ ВРАЧЕБНОЙ ПРАКТИКИ НОВОУТКИНСК №3</v>
          </cell>
        </row>
        <row r="2244">
          <cell r="C2244" t="str">
            <v>1.2.643.5.1.13.13.12.2.66.6940.0.57082</v>
          </cell>
          <cell r="D2244" t="str">
            <v>ОТДЕЛЕНИЕ ОБЩЕЙ ВРАЧЕБНОЙ ПРАКТИКИ ТАЛИЦА №1</v>
          </cell>
        </row>
        <row r="2245">
          <cell r="C2245" t="str">
            <v>1.2.643.5.1.13.13.12.2.66.6940.0.57101</v>
          </cell>
          <cell r="D2245" t="str">
            <v>ОТДЕЛЕНИЕ ОБЩЕЙ ВРАЧЕБНОЙ ПРАКТИКИ ТАЛИЦА №2</v>
          </cell>
        </row>
        <row r="2246">
          <cell r="C2246" t="str">
            <v>1.2.643.5.1.13.13.12.2.66.6940.0.57120</v>
          </cell>
          <cell r="D2246" t="str">
            <v>ОТДЕЛЕНИЕ ОБЩЕЙ ВРАЧЕБНОЙ ПРАКТИКИ ТАЛИЦА №3</v>
          </cell>
        </row>
        <row r="2247">
          <cell r="C2247" t="str">
            <v>1.2.643.5.1.13.13.12.2.66.6940.0.57151</v>
          </cell>
          <cell r="D2247" t="str">
            <v>ОТДЕЛЕНИЕ ОБЩЕЙ ВРАЧЕБНОЙ ПРАКТИКИ СТАРОУТКИНСК №1</v>
          </cell>
        </row>
        <row r="2248">
          <cell r="C2248" t="str">
            <v>1.2.643.5.1.13.13.12.2.66.6940.0.57167</v>
          </cell>
          <cell r="D2248" t="str">
            <v>ОТДЕЛЕНИЕ ОБЩЕЙ ВРАЧЕБНОЙ ПРАКТИКИ СТАРОУТКИНСК №2</v>
          </cell>
        </row>
        <row r="2249">
          <cell r="C2249" t="str">
            <v>1.2.643.5.1.13.13.12.2.66.6940.0.57513</v>
          </cell>
          <cell r="D2249" t="str">
            <v>ДНЕВНОЙ СТАЦИОНАР АПО №1</v>
          </cell>
        </row>
        <row r="2250">
          <cell r="C2250" t="str">
            <v>1.2.643.5.1.13.13.12.2.66.6940.0.57551</v>
          </cell>
          <cell r="D2250" t="str">
            <v>ДНЕВНОЙ СТАЦИОНАР АПО №2</v>
          </cell>
        </row>
        <row r="2251">
          <cell r="C2251" t="str">
            <v>1.2.643.5.1.13.13.12.2.66.6940.0.57601</v>
          </cell>
          <cell r="D2251" t="str">
            <v>УЧАСТКОВАЯ СЛУЖБА АПО №1</v>
          </cell>
        </row>
        <row r="2252">
          <cell r="C2252" t="str">
            <v>1.2.643.5.1.13.13.12.2.66.6940.0.57635</v>
          </cell>
          <cell r="D2252" t="str">
            <v>УЧАСТКОВАЯ СЛУЖБА АПО №2</v>
          </cell>
        </row>
        <row r="2253">
          <cell r="C2253" t="str">
            <v>1.2.643.5.1.13.13.12.2.66.6940.0.57668</v>
          </cell>
          <cell r="D2253" t="str">
            <v>ДНЕВНОЙ СТАЦИОНАР АПО №3</v>
          </cell>
        </row>
        <row r="2254">
          <cell r="C2254" t="str">
            <v>1.2.643.5.1.13.13.12.2.66.6940.0.57685</v>
          </cell>
          <cell r="D2254" t="str">
            <v>УЧАСТКОВАЯ СЛУЖБА АПО №3</v>
          </cell>
        </row>
        <row r="2255">
          <cell r="C2255" t="str">
            <v>1.2.643.5.1.13.13.12.2.66.6940.0.57711</v>
          </cell>
          <cell r="D2255" t="str">
            <v>ДНЕВНОЙ СТАЦИОНАР АПО №4</v>
          </cell>
        </row>
        <row r="2256">
          <cell r="C2256" t="str">
            <v>1.2.643.5.1.13.13.12.2.66.6940.0.57784</v>
          </cell>
          <cell r="D2256" t="str">
            <v>ДНЕВНОЙ СТАЦИОНАР АПО №6</v>
          </cell>
        </row>
        <row r="2257">
          <cell r="C2257" t="str">
            <v>1.2.643.5.1.13.13.12.2.66.6940.0.57808</v>
          </cell>
          <cell r="D2257" t="str">
            <v>ДНЕВНОЙ СТАЦИОНАР ЖЕНСКАЯ КОНСУЛЬТАЦИЯ</v>
          </cell>
        </row>
        <row r="2258">
          <cell r="C2258" t="str">
            <v>1.2.643.5.1.13.13.12.2.66.6940.0.57859</v>
          </cell>
          <cell r="D2258" t="str">
            <v>ПЦ ДНЕВНОЙ СТАЦИОНАР КДО</v>
          </cell>
        </row>
        <row r="2259">
          <cell r="C2259" t="str">
            <v>1.2.643.5.1.13.13.12.2.66.6940.0.57897</v>
          </cell>
          <cell r="D2259" t="str">
            <v>ОТДЕЛЕНИЕ ДИАЛИЗА</v>
          </cell>
        </row>
        <row r="2260">
          <cell r="C2260" t="str">
            <v>1.2.643.5.1.13.13.12.2.66.6940.0.57940</v>
          </cell>
          <cell r="D2260" t="str">
            <v>УЧАСТКОВАЯ СЛУЖБА АПО №4</v>
          </cell>
        </row>
        <row r="2261">
          <cell r="C2261" t="str">
            <v>1.2.643.5.1.13.13.12.2.66.6940.0.58026</v>
          </cell>
          <cell r="D2261" t="str">
            <v>АМБУЛАТОРНО-ПОЛИКЛИНИЧЕСКОЕ ОТДЕЛЕНИЕ №6</v>
          </cell>
        </row>
        <row r="2262">
          <cell r="C2262" t="str">
            <v>1.2.643.5.1.13.13.12.2.66.6940.0.78737</v>
          </cell>
          <cell r="D2262" t="str">
            <v>УЗКИЕ СПЕЦИАЛИСТЫ АПО №1</v>
          </cell>
        </row>
        <row r="2263">
          <cell r="C2263" t="str">
            <v>1.2.643.5.1.13.13.12.2.66.6940.0.78745</v>
          </cell>
          <cell r="D2263" t="str">
            <v>УЗКИЕ СПЕЦИАЛИСТЫ АПО №2</v>
          </cell>
        </row>
        <row r="2264">
          <cell r="C2264" t="str">
            <v>1.2.643.5.1.13.13.12.2.66.6940.0.78750</v>
          </cell>
          <cell r="D2264" t="str">
            <v>УЗКИЕ СПЕЦИАЛИСТЫ АПО №3</v>
          </cell>
        </row>
        <row r="2265">
          <cell r="C2265" t="str">
            <v>1.2.643.5.1.13.13.12.2.66.6940.0.78764</v>
          </cell>
          <cell r="D2265" t="str">
            <v>СТОМАТОЛОГИЧЕСКАЯ СЛУЖБА</v>
          </cell>
        </row>
        <row r="2266">
          <cell r="C2266" t="str">
            <v>1.2.643.5.1.13.13.12.2.66.6940.0.78774</v>
          </cell>
          <cell r="D2266" t="str">
            <v>АМБУЛАТОРНО-ПОЛИКЛИНИЧЕСКОЕ ОТДЕЛЕНИЕ №5</v>
          </cell>
        </row>
        <row r="2267">
          <cell r="C2267" t="str">
            <v>1.2.643.5.1.13.13.12.2.66.6940.0.78780</v>
          </cell>
          <cell r="D2267" t="str">
            <v>ХИРУРГИЧЕСКАЯ СЛУЖБА АПО №1</v>
          </cell>
        </row>
        <row r="2268">
          <cell r="C2268" t="str">
            <v>1.2.643.5.1.13.13.12.2.66.6940.0.78782</v>
          </cell>
          <cell r="D2268" t="str">
            <v>ХИРУРГИЧЕСКАЯ СЛУЖБА АПО №2</v>
          </cell>
        </row>
        <row r="2269">
          <cell r="C2269" t="str">
            <v>1.2.643.5.1.13.13.12.2.66.6940.0.78784</v>
          </cell>
          <cell r="D2269" t="str">
            <v>ХИРУРГИЧЕСКАЯ СЛУЖБА АПО №4</v>
          </cell>
        </row>
        <row r="2270">
          <cell r="C2270" t="str">
            <v>1.2.643.5.1.13.13.12.2.66.6940.0.78786</v>
          </cell>
          <cell r="D2270" t="str">
            <v>ЭКСПРЕСС-ДИАГНОСТИЧЕСКИЙ УРОЛОГИЧЕСКИЙ КАБИНЕТ АПО №1</v>
          </cell>
        </row>
        <row r="2271">
          <cell r="C2271" t="str">
            <v>1.2.643.5.1.13.13.12.2.66.6940.0.78791</v>
          </cell>
          <cell r="D2271" t="str">
            <v>ТРАВМАТОЛОГИЧЕСКИЙ ПУНКТ</v>
          </cell>
        </row>
        <row r="2272">
          <cell r="C2272" t="str">
            <v>1.2.643.5.1.13.13.12.2.66.6940.0.78795</v>
          </cell>
          <cell r="D2272" t="str">
            <v>ОТДЕЛЕНИЕ МЕДИЦИНСКОЙ ПРОФИЛАКТИКИ АПО №1</v>
          </cell>
        </row>
        <row r="2273">
          <cell r="C2273" t="str">
            <v>1.2.643.5.1.13.13.12.2.66.6940.0.78799</v>
          </cell>
          <cell r="D2273" t="str">
            <v>КАБИНЕТ НЕОТЛОЖНОЙ ПОМОЩИ АПО №1</v>
          </cell>
        </row>
        <row r="2274">
          <cell r="C2274" t="str">
            <v>1.2.643.5.1.13.13.12.2.66.6940.0.78803</v>
          </cell>
          <cell r="D2274" t="str">
            <v>ЖЕНСКАЯ КОНСУЛЬТАЦИЯ</v>
          </cell>
        </row>
        <row r="2275">
          <cell r="C2275" t="str">
            <v>1.2.643.5.1.13.13.12.2.66.6940.0.78807</v>
          </cell>
          <cell r="D2275" t="str">
            <v>КАБИНЕТ ИНФЕКЦИОННЫХ ЗАБОЛЕВАНИЙ АПО №1</v>
          </cell>
        </row>
        <row r="2276">
          <cell r="C2276" t="str">
            <v>1.2.643.5.1.13.13.12.2.66.6940.0.78819</v>
          </cell>
          <cell r="D2276" t="str">
            <v>ОТДЕЛЕНИЕ НЕОТЛОЖНОЙ ПОМОЩИ АПО №2</v>
          </cell>
        </row>
        <row r="2277">
          <cell r="C2277" t="str">
            <v>1.2.643.5.1.13.13.12.2.66.6940.0.78822</v>
          </cell>
          <cell r="D2277" t="str">
            <v>КАБИНЕТ НЕОТЛОЖНОЙ ПОМОЩИ АПО №2</v>
          </cell>
        </row>
        <row r="2278">
          <cell r="C2278" t="str">
            <v>1.2.643.5.1.13.13.12.2.66.6940.0.78833</v>
          </cell>
          <cell r="D2278" t="str">
            <v>ОТДЕЛЕНИЕ МЕДИЦИНСКОЙ ПРОФИЛАКТИКИ АПО №2</v>
          </cell>
        </row>
        <row r="2279">
          <cell r="C2279" t="str">
            <v>1.2.643.5.1.13.13.12.2.66.6940.0.78837</v>
          </cell>
          <cell r="D2279" t="str">
            <v>АМБУЛАТОРНО-ПОЛИКЛИНИЧЕСКОЕ ОНКОЛОГИЧЕСКОЕ ОТДЕЛЕНИЕ</v>
          </cell>
        </row>
        <row r="2280">
          <cell r="C2280" t="str">
            <v>1.2.643.5.1.13.13.12.2.66.6940.0.78843</v>
          </cell>
          <cell r="D2280" t="str">
            <v>ЦЕНТР ЗДОРОВЬЯ АПО №2</v>
          </cell>
        </row>
        <row r="2281">
          <cell r="C2281" t="str">
            <v>1.2.643.5.1.13.13.12.2.66.6940.0.78849</v>
          </cell>
          <cell r="D2281" t="str">
            <v>ОТДЕЛЕНИЕ ЛЕЧЕБНОЙ ФИЗКУЛЬТУРЫ И СПОРТИВНОЙ МЕДИЦИНЫ</v>
          </cell>
        </row>
        <row r="2282">
          <cell r="C2282" t="str">
            <v>1.2.643.5.1.13.13.12.2.66.6940.0.78850</v>
          </cell>
          <cell r="D2282" t="str">
            <v>КАБИНЕТ НЕОТЛОЖНОЙ ПОМОЩИ АПО №3</v>
          </cell>
        </row>
        <row r="2283">
          <cell r="C2283" t="str">
            <v>1.2.643.5.1.13.13.12.2.66.6940.0.78851</v>
          </cell>
          <cell r="D2283" t="str">
            <v>КАБИНЕТ МЕДИЦИНСКОЙ ПРОФИЛАКТИКИ АПО №3</v>
          </cell>
        </row>
        <row r="2284">
          <cell r="C2284" t="str">
            <v>1.2.643.5.1.13.13.12.2.66.6940.0.78853</v>
          </cell>
          <cell r="D2284" t="str">
            <v>КАБИНЕТ НЕОТЛОЖНОЙ ПОМОЩИ АПО №4</v>
          </cell>
        </row>
        <row r="2285">
          <cell r="C2285" t="str">
            <v>1.2.643.5.1.13.13.12.2.66.6940.0.78854</v>
          </cell>
          <cell r="D2285" t="str">
            <v>КАБИНЕТ МЕДИЦИНСКОЙ ПРОФИЛАКТИКИ АПО №4</v>
          </cell>
        </row>
        <row r="2286">
          <cell r="C2286" t="str">
            <v>1.2.643.5.1.13.13.12.2.66.6940.0.78859</v>
          </cell>
          <cell r="D2286" t="str">
            <v>ФЕЛЬДШЕРСКО-АКУШЕРСКИЙ ПУНКТ КРЫЛОСОВО</v>
          </cell>
        </row>
        <row r="2287">
          <cell r="C2287" t="str">
            <v>1.2.643.5.1.13.13.12.2.66.6940.0.78861</v>
          </cell>
          <cell r="D2287" t="str">
            <v>ФЕЛЬДШЕРСКО-АКУШЕРСКИЙ ПУНКТ ПЕРЕСКАЧКА</v>
          </cell>
        </row>
        <row r="2288">
          <cell r="C2288" t="str">
            <v>1.2.643.5.1.13.13.12.2.66.6940.0.78862</v>
          </cell>
          <cell r="D2288" t="str">
            <v>ФЕЛЬДШЕРСКО-АКУШЕРСКИЙ ПУНКТ СЛОБОДА</v>
          </cell>
        </row>
        <row r="2289">
          <cell r="C2289" t="str">
            <v>1.2.643.5.1.13.13.12.2.66.6940.0.78869</v>
          </cell>
          <cell r="D2289" t="str">
            <v>ФЕЛЬДШЕРСКО-АКУШЕРСКИЙ ПУНКТ РЕШЕТЫ</v>
          </cell>
        </row>
        <row r="2290">
          <cell r="C2290" t="str">
            <v>1.2.643.5.1.13.13.12.2.66.6940.0.7907</v>
          </cell>
          <cell r="D2290" t="str">
            <v>ГЕМАТОЛОГИЧЕСКОЕ ОТДЕЛЕНИЕ</v>
          </cell>
        </row>
        <row r="2291">
          <cell r="C2291" t="str">
            <v>1.2.643.5.1.13.13.12.2.66.6940.0.8442</v>
          </cell>
          <cell r="D2291" t="str">
            <v>УЗКИЕ СПЕЦИАЛИСТЫ АПО №4</v>
          </cell>
        </row>
        <row r="2292">
          <cell r="C2292" t="str">
            <v>1.2.643.5.1.13.13.12.2.66.6862.0.206366</v>
          </cell>
          <cell r="D2292" t="str">
            <v>ВЗРОСЛАЯ ПОЛИКЛИНИКА</v>
          </cell>
        </row>
        <row r="2293">
          <cell r="C2293" t="str">
            <v>1.2.643.5.1.13.13.12.2.66.6862.0.206470</v>
          </cell>
          <cell r="D2293" t="str">
            <v>Операционный блок</v>
          </cell>
        </row>
        <row r="2294">
          <cell r="C2294" t="str">
            <v>1.2.643.5.1.13.13.12.2.66.6862.0.206474</v>
          </cell>
          <cell r="D2294" t="str">
            <v>ТРАВМАТОЛОГИЧЕСКОЕ ОТДЕЛЕНИЕ</v>
          </cell>
        </row>
        <row r="2295">
          <cell r="C2295" t="str">
            <v>1.2.643.5.1.13.13.12.2.66.6862.0.206477</v>
          </cell>
          <cell r="D2295" t="str">
            <v>ПРИЕМНОЕ ОТДЕЛЕНИЕ</v>
          </cell>
        </row>
        <row r="2296">
          <cell r="C2296" t="str">
            <v>1.2.643.5.1.13.13.12.2.66.6862.0.206480</v>
          </cell>
          <cell r="D2296" t="str">
            <v>Дневной стационар терапевтический</v>
          </cell>
        </row>
        <row r="2297">
          <cell r="C2297" t="str">
            <v>1.2.643.5.1.13.13.12.2.66.6862.0.206482</v>
          </cell>
          <cell r="D2297" t="str">
            <v>ДНЕВНОЙ СТАЦИОНАР НЕВРОЛОГИЧЕСКИЙ</v>
          </cell>
        </row>
        <row r="2298">
          <cell r="C2298" t="str">
            <v>1.2.643.5.1.13.13.12.2.66.6862.0.206484</v>
          </cell>
          <cell r="D2298" t="str">
            <v>ДНЕВНОЙ СТАЦИОНАР АКУШЕРСКО-ГИНЕКОЛОГИЧЕСКИЙ ПРИ ГИНЕКОЛОГИЧЕСКОМ ОТДЕЛЕНИИ</v>
          </cell>
        </row>
        <row r="2299">
          <cell r="C2299" t="str">
            <v>1.2.643.5.1.13.13.12.2.66.6862.0.206494</v>
          </cell>
          <cell r="D2299" t="str">
            <v>ДЕТСКАЯ ПОЛИКЛИНИКА</v>
          </cell>
        </row>
        <row r="2300">
          <cell r="C2300" t="str">
            <v>1.2.643.5.1.13.13.12.2.66.6862.0.206503</v>
          </cell>
          <cell r="D2300" t="str">
            <v>ДНЕВНОЙ СТАЦИОНАР (ПЕДИАТРИЧЕСКИЙ)</v>
          </cell>
        </row>
        <row r="2301">
          <cell r="C2301" t="str">
            <v>1.2.643.5.1.13.13.12.2.66.6862.0.206507</v>
          </cell>
          <cell r="D2301" t="str">
            <v>Женская консультация (м.д.г.Верхняя Пышма)</v>
          </cell>
        </row>
        <row r="2302">
          <cell r="C2302" t="str">
            <v>1.2.643.5.1.13.13.12.2.66.6862.0.206510</v>
          </cell>
          <cell r="D2302" t="str">
            <v>Здравпункт филиала Среднеуральская ГРЭС"ПАО Энел Россия"</v>
          </cell>
        </row>
        <row r="2303">
          <cell r="C2303" t="str">
            <v>1.2.643.5.1.13.13.12.2.66.6862.0.206512</v>
          </cell>
          <cell r="D2303" t="str">
            <v>Зубопротезное отделение</v>
          </cell>
        </row>
        <row r="2304">
          <cell r="C2304" t="str">
            <v>1.2.643.5.1.13.13.12.2.66.6862.0.206513</v>
          </cell>
          <cell r="D2304" t="str">
            <v>Клинико-диагностическая лаборатория</v>
          </cell>
        </row>
        <row r="2305">
          <cell r="C2305" t="str">
            <v>1.2.643.5.1.13.13.12.2.66.6862.0.206516</v>
          </cell>
          <cell r="D2305" t="str">
            <v>Лаборатория ИФА</v>
          </cell>
        </row>
        <row r="2306">
          <cell r="C2306" t="str">
            <v>1.2.643.5.1.13.13.12.2.66.6862.0.206520</v>
          </cell>
          <cell r="D2306" t="str">
            <v>Медосмотр (м.д.г.Среднеуральск)</v>
          </cell>
        </row>
        <row r="2307">
          <cell r="C2307" t="str">
            <v>1.2.643.5.1.13.13.12.2.66.6862.0.206522</v>
          </cell>
          <cell r="D2307" t="str">
            <v>Микробиологическая лаборатория</v>
          </cell>
        </row>
        <row r="2308">
          <cell r="C2308" t="str">
            <v>1.2.643.5.1.13.13.12.2.66.6862.0.206525</v>
          </cell>
          <cell r="D2308" t="str">
            <v>Отделение ОВП №1</v>
          </cell>
        </row>
        <row r="2309">
          <cell r="C2309" t="str">
            <v>1.2.643.5.1.13.13.12.2.66.6862.0.206530</v>
          </cell>
          <cell r="D2309" t="str">
            <v>Отделение общей врачебной практики (семейной медицины) п.Красный</v>
          </cell>
        </row>
        <row r="2310">
          <cell r="C2310" t="str">
            <v>1.2.643.5.1.13.13.12.2.66.6862.0.206536</v>
          </cell>
          <cell r="D2310" t="str">
            <v>Отделение общей врачебной практики (семейной медицины) №1 п.Исеть</v>
          </cell>
        </row>
        <row r="2311">
          <cell r="C2311" t="str">
            <v>1.2.643.5.1.13.13.12.2.66.6862.0.206539</v>
          </cell>
          <cell r="D2311" t="str">
            <v>Отделение общей врачебной практики (семейной медицины) №1 п.Кедровое</v>
          </cell>
        </row>
        <row r="2312">
          <cell r="C2312" t="str">
            <v>1.2.643.5.1.13.13.12.2.66.6862.0.206579</v>
          </cell>
          <cell r="D2312" t="str">
            <v>Отделение общей врачебной практики (семейной медицины) №1с.Балтым</v>
          </cell>
        </row>
        <row r="2313">
          <cell r="C2313" t="str">
            <v>1.2.643.5.1.13.13.12.2.66.6862.0.206582</v>
          </cell>
          <cell r="D2313" t="str">
            <v>Отделение общей врачебной практики (семейной медицины) №2 п.Исеть</v>
          </cell>
        </row>
        <row r="2314">
          <cell r="C2314" t="str">
            <v>1.2.643.5.1.13.13.12.2.66.6862.0.206588</v>
          </cell>
          <cell r="D2314" t="str">
            <v>Отделение общей врачебной практики (семейной медицины) №2 п.Кедровое</v>
          </cell>
        </row>
        <row r="2315">
          <cell r="C2315" t="str">
            <v>1.2.643.5.1.13.13.12.2.66.6862.0.206589</v>
          </cell>
          <cell r="D2315" t="str">
            <v>Отделение общей врачебной практики (семейной медицины) №2 с.Балтым</v>
          </cell>
        </row>
        <row r="2316">
          <cell r="C2316" t="str">
            <v>1.2.643.5.1.13.13.12.2.66.6862.0.206610</v>
          </cell>
          <cell r="D2316" t="str">
            <v>Отделение лучевой диагностики</v>
          </cell>
        </row>
        <row r="2317">
          <cell r="C2317" t="str">
            <v>1.2.643.5.1.13.13.12.2.66.6862.0.206613</v>
          </cell>
          <cell r="D2317" t="str">
            <v>Отделение медицинской профилактики</v>
          </cell>
        </row>
        <row r="2318">
          <cell r="C2318" t="str">
            <v>1.2.643.5.1.13.13.12.2.66.6862.0.206614</v>
          </cell>
          <cell r="D2318" t="str">
            <v>ОТДЕЛЕНИЕ СКОРОЙ МЕДИЦИНСКОЙ ПОМОЩИ</v>
          </cell>
        </row>
        <row r="2319">
          <cell r="C2319" t="str">
            <v>1.2.643.5.1.13.13.12.2.66.6862.0.206615</v>
          </cell>
          <cell r="D2319" t="str">
            <v>ОТДЕЛЕНИЕ УЛЬТРАЗВУКОВОЙ ДИАГНОСТИКИ</v>
          </cell>
        </row>
        <row r="2320">
          <cell r="C2320" t="str">
            <v>1.2.643.5.1.13.13.12.2.66.6862.0.206616</v>
          </cell>
          <cell r="D2320" t="str">
            <v>ОТДЕЛЕНИЕ ФУНКЦИОНАЛЬНОЙ ДИАГНОСТИКИ</v>
          </cell>
        </row>
        <row r="2321">
          <cell r="C2321" t="str">
            <v>1.2.643.5.1.13.13.12.2.66.6862.0.46851</v>
          </cell>
          <cell r="D2321" t="str">
            <v>Инфекционное отделение</v>
          </cell>
        </row>
        <row r="2322">
          <cell r="C2322" t="str">
            <v>1.2.643.5.1.13.13.12.2.66.6862.0.48074</v>
          </cell>
          <cell r="D2322" t="str">
            <v>Хирургическое отделение</v>
          </cell>
        </row>
        <row r="2323">
          <cell r="C2323" t="str">
            <v>1.2.643.5.1.13.13.12.2.66.6862.0.48175</v>
          </cell>
          <cell r="D2323" t="str">
            <v>Детское отделение</v>
          </cell>
        </row>
        <row r="2324">
          <cell r="C2324" t="str">
            <v>1.2.643.5.1.13.13.12.2.66.6862.0.48405</v>
          </cell>
          <cell r="D2324" t="str">
            <v>Туберкулезное отделение</v>
          </cell>
        </row>
        <row r="2325">
          <cell r="C2325" t="str">
            <v>1.2.643.5.1.13.13.12.2.66.6862.0.53760</v>
          </cell>
          <cell r="D2325" t="str">
            <v>Терапевтическое отделение</v>
          </cell>
        </row>
        <row r="2326">
          <cell r="C2326" t="str">
            <v>1.2.643.5.1.13.13.12.2.66.6862.0.53774</v>
          </cell>
          <cell r="D2326" t="str">
            <v>Неврологическое отделение № 2</v>
          </cell>
        </row>
        <row r="2327">
          <cell r="C2327" t="str">
            <v>1.2.643.5.1.13.13.12.2.66.6862.0.53787</v>
          </cell>
          <cell r="D2327" t="str">
            <v>Акушерское отделение</v>
          </cell>
        </row>
        <row r="2328">
          <cell r="C2328" t="str">
            <v>1.2.643.5.1.13.13.12.2.66.6862.0.206618</v>
          </cell>
          <cell r="D2328" t="str">
            <v>Эндоскопическое отделение</v>
          </cell>
        </row>
        <row r="2329">
          <cell r="C2329" t="str">
            <v>1.2.643.5.1.13.13.12.2.66.6862.0.207402</v>
          </cell>
          <cell r="D2329" t="str">
            <v>Аптека</v>
          </cell>
        </row>
        <row r="2330">
          <cell r="C2330" t="str">
            <v>1.2.643.5.1.13.13.12.2.66.6862.0.207405</v>
          </cell>
          <cell r="D2330" t="str">
            <v>Поликлиника №2 (г.Среднеуральск)</v>
          </cell>
        </row>
        <row r="2331">
          <cell r="C2331" t="str">
            <v>1.2.643.5.1.13.13.12.2.66.6862.0.207411</v>
          </cell>
          <cell r="D2331" t="str">
            <v>Детская поликлиника (м.д.г.Среднеуральск)</v>
          </cell>
        </row>
        <row r="2332">
          <cell r="C2332" t="str">
            <v>1.2.643.5.1.13.13.12.2.66.6862.0.207413</v>
          </cell>
          <cell r="D2332" t="str">
            <v>Дневной стационар Терапевтический (м.д.г.Среднеуральск)</v>
          </cell>
        </row>
        <row r="2333">
          <cell r="C2333" t="str">
            <v>1.2.643.5.1.13.13.12.2.66.6862.0.207428</v>
          </cell>
          <cell r="D2333" t="str">
            <v>Дневной стационар неврологический (м.д.г.Среднеуральск)</v>
          </cell>
        </row>
        <row r="2334">
          <cell r="C2334" t="str">
            <v>1.2.643.5.1.13.13.12.2.66.6862.0.207438</v>
          </cell>
          <cell r="D2334" t="str">
            <v>Дневной стационар при женской консультации</v>
          </cell>
        </row>
        <row r="2335">
          <cell r="C2335" t="str">
            <v>1.2.643.5.1.13.13.12.2.66.6862.0.207442</v>
          </cell>
          <cell r="D2335" t="str">
            <v>Женская консультация (м.д.г.Среднеуральск)</v>
          </cell>
        </row>
        <row r="2336">
          <cell r="C2336" t="str">
            <v>1.2.643.5.1.13.13.12.2.66.6862.0.207496</v>
          </cell>
          <cell r="D2336" t="str">
            <v>Операционный блок № 2</v>
          </cell>
        </row>
        <row r="2337">
          <cell r="C2337" t="str">
            <v>1.2.643.5.1.13.13.12.2.66.6862.0.207506</v>
          </cell>
          <cell r="D2337" t="str">
            <v>ПАТОЛОГОАНАТОМИЧЕСКОЕ ОТДЕЛЕНИЕ</v>
          </cell>
        </row>
        <row r="2338">
          <cell r="C2338" t="str">
            <v>1.2.643.5.1.13.13.12.2.66.6862.0.207508</v>
          </cell>
          <cell r="D2338" t="str">
            <v>ПУНКТ НЕОТЛОЖНОЙ МЕДИЦИНСКОЙ ПОМОЩИ В П КЕДРОВОЕ</v>
          </cell>
        </row>
        <row r="2339">
          <cell r="C2339" t="str">
            <v>1.2.643.5.1.13.13.12.2.66.6862.0.207510</v>
          </cell>
          <cell r="D2339" t="str">
            <v>СТОМАТОЛОГИЧЕСКОЕ ОТДЕЛЕНИЕ</v>
          </cell>
        </row>
        <row r="2340">
          <cell r="C2340" t="str">
            <v>1.2.643.5.1.13.13.12.2.66.6862.0.207516</v>
          </cell>
          <cell r="D2340" t="str">
            <v>АХО г ВЕРХНЯЯ ПЫШМА</v>
          </cell>
        </row>
        <row r="2341">
          <cell r="C2341" t="str">
            <v>1.2.643.5.1.13.13.12.2.66.6862.0.207517</v>
          </cell>
          <cell r="D2341" t="str">
            <v>АХО г СРЕДНЕУРАЛЬСК</v>
          </cell>
        </row>
        <row r="2342">
          <cell r="C2342" t="str">
            <v>1.2.643.5.1.13.13.12.2.66.6862.0.207518</v>
          </cell>
          <cell r="D2342" t="str">
            <v>Фельдшерско-акушерский пункт д.Коптяки</v>
          </cell>
        </row>
        <row r="2343">
          <cell r="C2343" t="str">
            <v>1.2.643.5.1.13.13.12.2.66.6862.0.207519</v>
          </cell>
          <cell r="D2343" t="str">
            <v>Фельдшерско-акушерский пункт п.Ольховка</v>
          </cell>
        </row>
        <row r="2344">
          <cell r="C2344" t="str">
            <v>1.2.643.5.1.13.13.12.2.66.6862.0.207521</v>
          </cell>
          <cell r="D2344" t="str">
            <v>ФАП п Первомайский</v>
          </cell>
        </row>
        <row r="2345">
          <cell r="C2345" t="str">
            <v>1.2.643.5.1.13.13.12.2.66.6862.0.207522</v>
          </cell>
          <cell r="D2345" t="str">
            <v>Фельдшерско-акушерский пункт п.Санаторный</v>
          </cell>
        </row>
        <row r="2346">
          <cell r="C2346" t="str">
            <v>1.2.643.5.1.13.13.12.2.66.6862.0.207531</v>
          </cell>
          <cell r="D2346" t="str">
            <v>Фельдшерско-акушерский пункт п.Зеленый Бор</v>
          </cell>
        </row>
        <row r="2347">
          <cell r="C2347" t="str">
            <v>1.2.643.5.1.13.13.12.2.66.6862.0.207533</v>
          </cell>
          <cell r="D2347" t="str">
            <v>Фельдшерско-акушерский пункт п.Соколовка</v>
          </cell>
        </row>
        <row r="2348">
          <cell r="C2348" t="str">
            <v>1.2.643.5.1.13.13.12.2.66.6862.0.207536</v>
          </cell>
          <cell r="D2348" t="str">
            <v>Фельдшерско-акушерский пункт п.Половинный</v>
          </cell>
        </row>
        <row r="2349">
          <cell r="C2349" t="str">
            <v>1.2.643.5.1.13.13.12.2.66.6862.0.207538</v>
          </cell>
          <cell r="D2349" t="str">
            <v>Фельдшерско-акушерский пункт п.Сагра</v>
          </cell>
        </row>
        <row r="2350">
          <cell r="C2350" t="str">
            <v>1.2.643.5.1.13.13.12.2.66.6862.0.207541</v>
          </cell>
          <cell r="D2350" t="str">
            <v>Физиотерапевтическое отделение</v>
          </cell>
        </row>
        <row r="2351">
          <cell r="C2351" t="str">
            <v>1.2.643.5.1.13.13.12.2.66.6862.0.207698</v>
          </cell>
          <cell r="D2351" t="str">
            <v>Централизованное</v>
          </cell>
        </row>
        <row r="2352">
          <cell r="C2352" t="str">
            <v>1.2.643.5.1.13.13.12.2.66.6862.0.210935</v>
          </cell>
          <cell r="D2352" t="str">
            <v>Фельдшерско-акушерский пункт с.Мостовское</v>
          </cell>
        </row>
        <row r="2353">
          <cell r="C2353" t="str">
            <v>1.2.643.5.1.13.13.12.2.66.6862.0.237925</v>
          </cell>
          <cell r="D2353" t="str">
            <v>Педиатрическое отделение</v>
          </cell>
        </row>
        <row r="2354">
          <cell r="C2354" t="str">
            <v>1.2.643.5.1.13.13.12.2.66.6862.0.261153</v>
          </cell>
          <cell r="D2354" t="str">
            <v>Отдел мониторинга и контроля за инфекционными больными</v>
          </cell>
        </row>
        <row r="2355">
          <cell r="C2355" t="str">
            <v>1.2.643.5.1.13.13.12.2.66.6862.0.268216</v>
          </cell>
          <cell r="D2355" t="str">
            <v>Отделение ОВП №2</v>
          </cell>
        </row>
        <row r="2356">
          <cell r="C2356" t="str">
            <v>1.2.643.5.1.13.13.12.2.66.6862.0.268222</v>
          </cell>
          <cell r="D2356" t="str">
            <v>Отделение ОВП №3</v>
          </cell>
        </row>
        <row r="2357">
          <cell r="C2357" t="str">
            <v>1.2.643.5.1.13.13.12.2.66.6862.0.268226</v>
          </cell>
          <cell r="D2357" t="str">
            <v>Отделение ОВП №4</v>
          </cell>
        </row>
        <row r="2358">
          <cell r="C2358" t="str">
            <v>1.2.643.5.1.13.13.12.2.66.6862.0.270702</v>
          </cell>
          <cell r="D2358" t="str">
            <v>Урологическое отделение</v>
          </cell>
        </row>
        <row r="2359">
          <cell r="C2359" t="str">
            <v>1.2.643.5.1.13.13.12.2.66.6862.0.290988</v>
          </cell>
          <cell r="D2359" t="str">
            <v>Отделение рентгенохирургических методов диагностики и лечения</v>
          </cell>
        </row>
        <row r="2360">
          <cell r="C2360" t="str">
            <v>1.2.643.5.1.13.13.12.2.66.6862.0.295292</v>
          </cell>
          <cell r="D2360" t="str">
            <v>Дневной стационар хирургический</v>
          </cell>
        </row>
        <row r="2361">
          <cell r="C2361" t="str">
            <v>1.2.643.5.1.13.13.12.2.66.6862.0.300874</v>
          </cell>
          <cell r="D2361" t="str">
            <v>ДНЕВНОЙ СТАЦИОНАР (ОНКОЛОГИЧЕСКИЙ)</v>
          </cell>
        </row>
        <row r="2362">
          <cell r="C2362" t="str">
            <v>1.2.643.5.1.13.13.12.2.66.6862.0.301858</v>
          </cell>
          <cell r="D2362" t="str">
            <v>Эпидемиологичекий отдел</v>
          </cell>
        </row>
        <row r="2363">
          <cell r="C2363" t="str">
            <v>1.2.643.5.1.13.13.12.2.66.6862.0.322893</v>
          </cell>
          <cell r="D2363" t="str">
            <v>Фельдшерско-акушерский пункт передвижной адрес Свердловская область г.Верхняя Пышма ул.Воинов-Интернационалистов д.5</v>
          </cell>
        </row>
        <row r="2364">
          <cell r="C2364" t="str">
            <v>1.2.643.5.1.13.13.12.2.66.6862.0.324378</v>
          </cell>
          <cell r="D2364" t="str">
            <v>Отделение хирургического лечения сложных нарушений ритма сердца и электросимуляции</v>
          </cell>
        </row>
        <row r="2365">
          <cell r="C2365" t="str">
            <v>1.2.643.5.1.13.13.12.2.66.6862.0.324636</v>
          </cell>
          <cell r="D2365" t="str">
            <v>Отделение анестезиологии и реаниматологии №2</v>
          </cell>
        </row>
        <row r="2366">
          <cell r="C2366" t="str">
            <v>1.2.643.5.1.13.13.12.2.66.6862.0.328523</v>
          </cell>
          <cell r="D2366" t="str">
            <v>Отделение неотложной медицинской помощи</v>
          </cell>
        </row>
        <row r="2367">
          <cell r="C2367" t="str">
            <v>1.2.643.5.1.13.13.12.2.66.6862.0.342578</v>
          </cell>
          <cell r="D2367" t="str">
            <v>Гинекологическое отделение</v>
          </cell>
        </row>
        <row r="2368">
          <cell r="C2368" t="str">
            <v>1.2.643.5.1.13.13.12.2.66.6862.0.363396</v>
          </cell>
          <cell r="D2368" t="str">
            <v>Центр амбулаторной онкологической помощи</v>
          </cell>
        </row>
        <row r="2369">
          <cell r="C2369" t="str">
            <v>1.2.643.5.1.13.13.12.2.66.6862.0.372239</v>
          </cell>
          <cell r="D2369" t="str">
            <v>Здравпункт АО Тепличное</v>
          </cell>
        </row>
        <row r="2370">
          <cell r="C2370" t="str">
            <v>1.2.643.5.1.13.13.12.2.66.6862.0.387888</v>
          </cell>
          <cell r="D2370" t="str">
            <v>Рентгенодиагностическое отделение</v>
          </cell>
        </row>
        <row r="2371">
          <cell r="C2371" t="str">
            <v>1.2.643.5.1.13.13.12.2.66.6862.0.411298</v>
          </cell>
          <cell r="D2371" t="str">
            <v>Инфекционное отделение (для взрослого населения с НКВИ)</v>
          </cell>
        </row>
        <row r="2372">
          <cell r="C2372" t="str">
            <v>1.2.643.5.1.13.13.12.2.66.6862.0.46492</v>
          </cell>
          <cell r="D2372" t="str">
            <v>Кардиологическое отделение</v>
          </cell>
        </row>
        <row r="2373">
          <cell r="C2373" t="str">
            <v>1.2.643.5.1.13.13.12.2.66.6862.0.46738</v>
          </cell>
          <cell r="D2373" t="str">
            <v>Неврологическое отделение № 1</v>
          </cell>
        </row>
        <row r="2374">
          <cell r="C2374" t="str">
            <v>1.2.643.5.1.13.13.12.2.66.6862.0.46797</v>
          </cell>
          <cell r="D2374" t="str">
            <v>Отделение анестезиологии и реанимации</v>
          </cell>
        </row>
        <row r="2375">
          <cell r="C2375" t="str">
            <v>1.2.643.5.1.13.13.12.2.66.6888.0.184246</v>
          </cell>
          <cell r="D2375" t="str">
            <v>Поликлиника</v>
          </cell>
        </row>
        <row r="2376">
          <cell r="C2376" t="str">
            <v>1.2.643.5.1.13.13.12.2.66.6888.0.197038</v>
          </cell>
          <cell r="D2376" t="str">
            <v>ФАП д.Малая Серкова</v>
          </cell>
        </row>
        <row r="2377">
          <cell r="C2377" t="str">
            <v>1.2.643.5.1.13.13.12.2.66.6888.0.197039</v>
          </cell>
          <cell r="D2377" t="str">
            <v>ФАП д.Макушина</v>
          </cell>
        </row>
        <row r="2378">
          <cell r="C2378" t="str">
            <v>1.2.643.5.1.13.13.12.2.66.6888.0.197043</v>
          </cell>
          <cell r="D2378" t="str">
            <v>ФАП д.Менщикова</v>
          </cell>
        </row>
        <row r="2379">
          <cell r="C2379" t="str">
            <v>1.2.643.5.1.13.13.12.2.66.6888.0.197044</v>
          </cell>
          <cell r="D2379" t="str">
            <v>ФАП с.Чурманское</v>
          </cell>
        </row>
        <row r="2380">
          <cell r="C2380" t="str">
            <v>1.2.643.5.1.13.13.12.2.66.6888.0.197045</v>
          </cell>
          <cell r="D2380" t="str">
            <v>ФАП с.Шадринка</v>
          </cell>
        </row>
        <row r="2381">
          <cell r="C2381" t="str">
            <v>1.2.643.5.1.13.13.12.2.66.6888.0.197046</v>
          </cell>
          <cell r="D2381" t="str">
            <v>Модульный ФАП д.Шаламы</v>
          </cell>
        </row>
        <row r="2382">
          <cell r="C2382" t="str">
            <v>1.2.643.5.1.13.13.12.2.66.6888.0.197049</v>
          </cell>
          <cell r="D2382" t="str">
            <v>Отделение общей врачебной практики (семейной медицины) с.Елань</v>
          </cell>
        </row>
        <row r="2383">
          <cell r="C2383" t="str">
            <v>1.2.643.5.1.13.13.12.2.66.6888.0.197051</v>
          </cell>
          <cell r="D2383" t="str">
            <v>Отделение общей врачебной практики (семейной медицины) с.Краснополянское</v>
          </cell>
        </row>
        <row r="2384">
          <cell r="C2384" t="str">
            <v>1.2.643.5.1.13.13.12.2.66.6888.0.197052</v>
          </cell>
          <cell r="D2384" t="str">
            <v>Отделение общей врачебной практики (семейной медицины) д.Нижняя Иленка</v>
          </cell>
        </row>
        <row r="2385">
          <cell r="C2385" t="str">
            <v>1.2.643.5.1.13.13.12.2.66.6888.0.197053</v>
          </cell>
          <cell r="D2385" t="str">
            <v>Отделение общей врачебной практики (семейной медицины) д.Пелевина</v>
          </cell>
        </row>
        <row r="2386">
          <cell r="C2386" t="str">
            <v>1.2.643.5.1.13.13.12.2.66.6888.0.197054</v>
          </cell>
          <cell r="D2386" t="str">
            <v>Отделение общей врачебной практики (семейной медицины) д.Вязовка</v>
          </cell>
        </row>
        <row r="2387">
          <cell r="C2387" t="str">
            <v>1.2.643.5.1.13.13.12.2.66.6888.0.197055</v>
          </cell>
          <cell r="D2387" t="str">
            <v>Отделение общей врачебной практики (семейной медицины) с.Ляпуново</v>
          </cell>
        </row>
        <row r="2388">
          <cell r="C2388" t="str">
            <v>1.2.643.5.1.13.13.12.2.66.6888.0.197058</v>
          </cell>
          <cell r="D2388" t="str">
            <v>Патологоанатомическое отделение</v>
          </cell>
        </row>
        <row r="2389">
          <cell r="C2389" t="str">
            <v>1.2.643.5.1.13.13.12.2.66.6888.0.197180</v>
          </cell>
          <cell r="D2389" t="str">
            <v>Дневной стационар</v>
          </cell>
        </row>
        <row r="2390">
          <cell r="C2390" t="str">
            <v>1.2.643.5.1.13.13.12.2.66.6888.0.217935</v>
          </cell>
          <cell r="D2390" t="str">
            <v>Централизованная стерилизационная</v>
          </cell>
        </row>
        <row r="2391">
          <cell r="C2391" t="str">
            <v>1.2.643.5.1.13.13.12.2.66.6888.0.217938</v>
          </cell>
          <cell r="D2391" t="str">
            <v>Общебольничный персонал</v>
          </cell>
        </row>
        <row r="2392">
          <cell r="C2392" t="str">
            <v>1.2.643.5.1.13.13.12.2.66.6888.0.226397</v>
          </cell>
          <cell r="D2392" t="str">
            <v>Пищеблок</v>
          </cell>
        </row>
        <row r="2393">
          <cell r="C2393" t="str">
            <v>1.2.643.5.1.13.13.12.2.66.6888.0.274101</v>
          </cell>
          <cell r="D2393" t="str">
            <v>Передвижной ФАП</v>
          </cell>
        </row>
        <row r="2394">
          <cell r="C2394" t="str">
            <v>1.2.643.5.1.13.13.12.2.66.6888.0.295745</v>
          </cell>
          <cell r="D2394" t="str">
            <v>Круглосуточный стационар</v>
          </cell>
        </row>
        <row r="2395">
          <cell r="C2395" t="str">
            <v>1.2.643.5.1.13.13.12.2.66.6888.0.296363</v>
          </cell>
          <cell r="D2395" t="str">
            <v>Дневной стационар при отделении общей врачебной практики (семейной медицины) с.Елань</v>
          </cell>
        </row>
        <row r="2396">
          <cell r="C2396" t="str">
            <v>1.2.643.5.1.13.13.12.2.66.6888.0.296382</v>
          </cell>
          <cell r="D2396" t="str">
            <v>Дневной стационар при отделении общей врачебной практики (семейной медицины) с.Краснополянское</v>
          </cell>
        </row>
        <row r="2397">
          <cell r="C2397" t="str">
            <v>1.2.643.5.1.13.13.12.2.66.6888.0.296383</v>
          </cell>
          <cell r="D2397" t="str">
            <v>Дневной стационар при отделении общей врачебной практики (семейной медицины) д.Нижняя Иленка</v>
          </cell>
        </row>
        <row r="2398">
          <cell r="C2398" t="str">
            <v>1.2.643.5.1.13.13.12.2.66.6888.0.296387</v>
          </cell>
          <cell r="D2398" t="str">
            <v>Дневной стационар при отделении общей врачебной практики (семейной медицины) д.Пелевина</v>
          </cell>
        </row>
        <row r="2399">
          <cell r="C2399" t="str">
            <v>1.2.643.5.1.13.13.12.2.66.6888.0.296389</v>
          </cell>
          <cell r="D2399" t="str">
            <v>Дневной стационар при отделении общей врачебной практики (семейной медицины) д.Вязовка</v>
          </cell>
        </row>
        <row r="2400">
          <cell r="C2400" t="str">
            <v>1.2.643.5.1.13.13.12.2.66.6888.0.296395</v>
          </cell>
          <cell r="D2400" t="str">
            <v>Дневной стационар при отделении общей врачебной практики (семейной медицины) с.Ляпуново</v>
          </cell>
        </row>
        <row r="2401">
          <cell r="C2401" t="str">
            <v>1.2.643.5.1.13.13.12.2.66.6888.0.296440</v>
          </cell>
          <cell r="D2401" t="str">
            <v>Вспомогательные лечебно-диагностические подразделения</v>
          </cell>
        </row>
        <row r="2402">
          <cell r="C2402" t="str">
            <v>1.2.643.5.1.13.13.12.2.66.6888.0.296487</v>
          </cell>
          <cell r="D2402" t="str">
            <v>Прачечная</v>
          </cell>
        </row>
        <row r="2403">
          <cell r="C2403" t="str">
            <v>1.2.643.5.1.13.13.12.2.66.6888.0.197011</v>
          </cell>
          <cell r="D2403" t="str">
            <v>Административно-управленческий персонал</v>
          </cell>
        </row>
        <row r="2404">
          <cell r="C2404" t="str">
            <v>1.2.643.5.1.13.13.12.2.66.6888.0.197020</v>
          </cell>
          <cell r="D2404" t="str">
            <v>Отделение скорой медицинской помощи</v>
          </cell>
        </row>
        <row r="2405">
          <cell r="C2405" t="str">
            <v>1.2.643.5.1.13.13.12.2.66.6888.0.197025</v>
          </cell>
          <cell r="D2405" t="str">
            <v>ФАП с.Баженовское</v>
          </cell>
        </row>
        <row r="2406">
          <cell r="C2406" t="str">
            <v>1.2.643.5.1.13.13.12.2.66.6888.0.197027</v>
          </cell>
          <cell r="D2406" t="str">
            <v>ФАП д.Боровикова</v>
          </cell>
        </row>
        <row r="2407">
          <cell r="C2407" t="str">
            <v>1.2.643.5.1.13.13.12.2.66.6888.0.197028</v>
          </cell>
          <cell r="D2407" t="str">
            <v>ФАП с.Городище</v>
          </cell>
        </row>
        <row r="2408">
          <cell r="C2408" t="str">
            <v>1.2.643.5.1.13.13.12.2.66.6888.0.197030</v>
          </cell>
          <cell r="D2408" t="str">
            <v>Модульный ФАП д.Гуляева</v>
          </cell>
        </row>
        <row r="2409">
          <cell r="C2409" t="str">
            <v>1.2.643.5.1.13.13.12.2.66.6888.0.197032</v>
          </cell>
          <cell r="D2409" t="str">
            <v>ФАП д.Игнатьева</v>
          </cell>
        </row>
        <row r="2410">
          <cell r="C2410" t="str">
            <v>1.2.643.5.1.13.13.12.2.66.6888.0.197033</v>
          </cell>
          <cell r="D2410" t="str">
            <v>ФАП д.Комлева</v>
          </cell>
        </row>
        <row r="2411">
          <cell r="C2411" t="str">
            <v>1.2.643.5.1.13.13.12.2.66.6888.0.197035</v>
          </cell>
          <cell r="D2411" t="str">
            <v>ФАП д.Липовка</v>
          </cell>
        </row>
        <row r="2412">
          <cell r="C2412" t="str">
            <v>1.2.643.5.1.13.13.12.2.66.6888.0.377746</v>
          </cell>
          <cell r="D2412" t="str">
            <v>Модульный ФАП д.Менщикова</v>
          </cell>
        </row>
        <row r="2413">
          <cell r="C2413" t="str">
            <v>1.2.643.5.1.13.13.12.2.66.6888.0.385839</v>
          </cell>
          <cell r="D2413" t="str">
            <v>Женская консультация</v>
          </cell>
        </row>
        <row r="2414">
          <cell r="C2414" t="str">
            <v>1.2.643.5.1.13.13.12.2.66.6845.0.135593</v>
          </cell>
          <cell r="D2414" t="str">
            <v>Терапевтическое отделение</v>
          </cell>
        </row>
        <row r="2415">
          <cell r="C2415" t="str">
            <v>1.2.643.5.1.13.13.12.2.66.6845.0.135903</v>
          </cell>
          <cell r="D2415" t="str">
            <v>Хирургическое отделение</v>
          </cell>
        </row>
        <row r="2416">
          <cell r="C2416" t="str">
            <v>1.2.643.5.1.13.13.12.2.66.6845.0.135977</v>
          </cell>
          <cell r="D2416" t="str">
            <v>Педиатрическое  отделение</v>
          </cell>
        </row>
        <row r="2417">
          <cell r="C2417" t="str">
            <v>1.2.643.5.1.13.13.12.2.66.6845.0.136556</v>
          </cell>
          <cell r="D2417" t="str">
            <v>Инфекционное отделение</v>
          </cell>
        </row>
        <row r="2418">
          <cell r="C2418" t="str">
            <v>1.2.643.5.1.13.13.12.2.66.6845.0.136561</v>
          </cell>
          <cell r="D2418" t="str">
            <v>Акушерское отделение</v>
          </cell>
        </row>
        <row r="2419">
          <cell r="C2419" t="str">
            <v>1.2.643.5.1.13.13.12.2.66.6845.0.136564</v>
          </cell>
          <cell r="D2419" t="str">
            <v>Анестезиологии-реанимации</v>
          </cell>
        </row>
        <row r="2420">
          <cell r="C2420" t="str">
            <v>1.2.643.5.1.13.13.12.2.66.6845.0.136565</v>
          </cell>
          <cell r="D2420" t="str">
            <v>Приемное отделение</v>
          </cell>
        </row>
        <row r="2421">
          <cell r="C2421" t="str">
            <v>1.2.643.5.1.13.13.12.2.66.6845.0.138508</v>
          </cell>
          <cell r="D2421" t="str">
            <v>Участковое отделение поликлиники</v>
          </cell>
        </row>
        <row r="2422">
          <cell r="C2422" t="str">
            <v>1.2.643.5.1.13.13.12.2.66.6845.0.138647</v>
          </cell>
          <cell r="D2422" t="str">
            <v>Специализированное отделение поликлиники</v>
          </cell>
        </row>
        <row r="2423">
          <cell r="C2423" t="str">
            <v>1.2.643.5.1.13.13.12.2.66.6845.0.138664</v>
          </cell>
          <cell r="D2423" t="str">
            <v>Отделение профилактики в поликлинике</v>
          </cell>
        </row>
        <row r="2424">
          <cell r="C2424" t="str">
            <v>1.2.643.5.1.13.13.12.2.66.6845.0.138694</v>
          </cell>
          <cell r="D2424" t="str">
            <v>Диагностическое отделение</v>
          </cell>
        </row>
        <row r="2425">
          <cell r="C2425" t="str">
            <v>1.2.643.5.1.13.13.12.2.66.6845.0.138706</v>
          </cell>
          <cell r="D2425" t="str">
            <v>Дневной стационар при АПП</v>
          </cell>
        </row>
        <row r="2426">
          <cell r="C2426" t="str">
            <v>1.2.643.5.1.13.13.12.2.66.6845.0.138709</v>
          </cell>
          <cell r="D2426" t="str">
            <v>Стоматологическое отделение</v>
          </cell>
        </row>
        <row r="2427">
          <cell r="C2427" t="str">
            <v>1.2.643.5.1.13.13.12.2.66.6845.0.138726</v>
          </cell>
          <cell r="D2427" t="str">
            <v>Женская консультация</v>
          </cell>
        </row>
        <row r="2428">
          <cell r="C2428" t="str">
            <v>1.2.643.5.1.13.13.12.2.66.6845.0.138745</v>
          </cell>
          <cell r="D2428" t="str">
            <v>Кабинет неотложной помощи</v>
          </cell>
        </row>
        <row r="2429">
          <cell r="C2429" t="str">
            <v>1.2.643.5.1.13.13.12.2.66.6845.0.138754</v>
          </cell>
          <cell r="D2429" t="str">
            <v>Скорая МП</v>
          </cell>
        </row>
        <row r="2430">
          <cell r="C2430" t="str">
            <v>1.2.643.5.1.13.13.12.2.66.6845.0.138760</v>
          </cell>
          <cell r="D2430" t="str">
            <v>Лаборатория</v>
          </cell>
        </row>
        <row r="2431">
          <cell r="C2431" t="str">
            <v>1.2.643.5.1.13.13.12.2.66.6845.0.138800</v>
          </cell>
          <cell r="D2431" t="str">
            <v>Стерилизационная</v>
          </cell>
        </row>
        <row r="2432">
          <cell r="C2432" t="str">
            <v>1.2.643.5.1.13.13.12.2.66.6845.0.139890</v>
          </cell>
          <cell r="D2432" t="str">
            <v>АХЧ</v>
          </cell>
        </row>
        <row r="2433">
          <cell r="C2433" t="str">
            <v>1.2.643.5.1.13.13.12.2.66.6845.0.140812</v>
          </cell>
          <cell r="D2433" t="str">
            <v>Медицинский массаж</v>
          </cell>
        </row>
        <row r="2434">
          <cell r="C2434" t="str">
            <v>1.2.643.5.1.13.13.12.2.66.6845.0.140817</v>
          </cell>
          <cell r="D2434" t="str">
            <v>Отделение лучевой и рентген диагностики</v>
          </cell>
        </row>
        <row r="2435">
          <cell r="C2435" t="str">
            <v>1.2.643.5.1.13.13.12.2.66.6845.0.140823</v>
          </cell>
          <cell r="D2435" t="str">
            <v>Регистратура</v>
          </cell>
        </row>
        <row r="2436">
          <cell r="C2436" t="str">
            <v>1.2.643.5.1.13.13.12.2.66.6845.0.140829</v>
          </cell>
          <cell r="D2436" t="str">
            <v>Кабинет паллиативной помощи</v>
          </cell>
        </row>
        <row r="2437">
          <cell r="C2437" t="str">
            <v>1.2.643.5.1.13.13.12.2.66.6845.0.140834</v>
          </cell>
          <cell r="D2437" t="str">
            <v>Отделение для новорожденных</v>
          </cell>
        </row>
        <row r="2438">
          <cell r="C2438" t="str">
            <v>1.2.643.5.1.13.13.12.2.66.6845.0.140838</v>
          </cell>
          <cell r="D2438" t="str">
            <v>Школьно-дошкольное отделение</v>
          </cell>
        </row>
        <row r="2439">
          <cell r="C2439" t="str">
            <v>1.2.643.5.1.13.13.12.2.66.6845.0.164797</v>
          </cell>
          <cell r="D2439" t="str">
            <v>Гараж</v>
          </cell>
        </row>
        <row r="2440">
          <cell r="C2440" t="str">
            <v>1.2.643.5.1.13.13.12.2.66.6845.0.164800</v>
          </cell>
          <cell r="D2440" t="str">
            <v>Хозяйственный отдел</v>
          </cell>
        </row>
        <row r="2441">
          <cell r="C2441" t="str">
            <v>1.2.643.5.1.13.13.12.2.66.6845.0.284627</v>
          </cell>
          <cell r="D2441" t="str">
            <v>Модульный ФАП п. Вогулка</v>
          </cell>
        </row>
        <row r="2442">
          <cell r="C2442" t="str">
            <v>1.2.643.5.1.13.13.12.2.66.6845.0.284628</v>
          </cell>
          <cell r="D2442" t="str">
            <v>Горный ФАП</v>
          </cell>
        </row>
        <row r="2443">
          <cell r="C2443" t="str">
            <v>1.2.643.5.1.13.13.12.2.66.6845.0.284631</v>
          </cell>
          <cell r="D2443" t="str">
            <v>Илимский ФАП</v>
          </cell>
        </row>
        <row r="2444">
          <cell r="C2444" t="str">
            <v>1.2.643.5.1.13.13.12.2.66.6845.0.284632</v>
          </cell>
          <cell r="D2444" t="str">
            <v>Коптело-Шамарский ФАП</v>
          </cell>
        </row>
        <row r="2445">
          <cell r="C2445" t="str">
            <v>1.2.643.5.1.13.13.12.2.66.6845.0.284633</v>
          </cell>
          <cell r="D2445" t="str">
            <v>Коптельский ФАП</v>
          </cell>
        </row>
        <row r="2446">
          <cell r="C2446" t="str">
            <v>1.2.643.5.1.13.13.12.2.66.6845.0.284634</v>
          </cell>
          <cell r="D2446" t="str">
            <v>Модульный ФАП с. Платоново</v>
          </cell>
        </row>
        <row r="2447">
          <cell r="C2447" t="str">
            <v>1.2.643.5.1.13.13.12.2.66.6845.0.284635</v>
          </cell>
          <cell r="D2447" t="str">
            <v>Сабиковский ФАП</v>
          </cell>
        </row>
        <row r="2448">
          <cell r="C2448" t="str">
            <v>1.2.643.5.1.13.13.12.2.66.6845.0.285026</v>
          </cell>
          <cell r="D2448" t="str">
            <v>Урминский ФАП</v>
          </cell>
        </row>
        <row r="2449">
          <cell r="C2449" t="str">
            <v>1.2.643.5.1.13.13.12.2.66.6845.0.286205</v>
          </cell>
          <cell r="D2449" t="str">
            <v>Сылвинский ФАП</v>
          </cell>
        </row>
        <row r="2450">
          <cell r="C2450" t="str">
            <v>1.2.643.5.1.13.13.12.2.66.6845.0.286230</v>
          </cell>
          <cell r="D2450" t="str">
            <v>Чусовской ФАП</v>
          </cell>
        </row>
        <row r="2451">
          <cell r="C2451" t="str">
            <v>1.2.643.5.1.13.13.12.2.66.6845.0.286235</v>
          </cell>
          <cell r="D2451" t="str">
            <v>Саргинский ФАП</v>
          </cell>
        </row>
        <row r="2452">
          <cell r="C2452" t="str">
            <v>1.2.643.5.1.13.13.12.2.66.6845.0.286301</v>
          </cell>
          <cell r="D2452" t="str">
            <v>ОВП п. Колпаковка</v>
          </cell>
        </row>
        <row r="2453">
          <cell r="C2453" t="str">
            <v>1.2.643.5.1.13.13.12.2.66.6845.0.286303</v>
          </cell>
          <cell r="D2453" t="str">
            <v>ОВП №2 Шамары</v>
          </cell>
        </row>
        <row r="2454">
          <cell r="C2454" t="str">
            <v>1.2.643.5.1.13.13.12.2.66.6845.0.359564</v>
          </cell>
          <cell r="D2454" t="str">
            <v>ОВП №1 Шамары</v>
          </cell>
        </row>
        <row r="2455">
          <cell r="C2455" t="str">
            <v>1.2.643.5.1.13.13.12.2.66.6845.0.416228</v>
          </cell>
          <cell r="D2455" t="str">
            <v>ФАП в п. Унь</v>
          </cell>
        </row>
        <row r="2456">
          <cell r="C2456" t="str">
            <v>1.2.643.5.1.13.13.12.2.66.6845.0.431547</v>
          </cell>
          <cell r="D2456" t="str">
            <v>Поликлиника</v>
          </cell>
        </row>
        <row r="2457">
          <cell r="C2457" t="str">
            <v>1.2.643.5.1.13.13.12.2.66.6849.0.172152</v>
          </cell>
          <cell r="D2457" t="str">
            <v>Административно-управленческий аппарат</v>
          </cell>
        </row>
        <row r="2458">
          <cell r="C2458" t="str">
            <v>1.2.643.5.1.13.13.12.2.66.6849.0.172165</v>
          </cell>
          <cell r="D2458" t="str">
            <v>Детская поликлиника</v>
          </cell>
        </row>
        <row r="2459">
          <cell r="C2459" t="str">
            <v>1.2.643.5.1.13.13.12.2.66.6849.0.172172</v>
          </cell>
          <cell r="D2459" t="str">
            <v>Дошкольно-школьное отделение</v>
          </cell>
        </row>
        <row r="2460">
          <cell r="C2460" t="str">
            <v>1.2.643.5.1.13.13.12.2.66.6849.0.172176</v>
          </cell>
          <cell r="D2460" t="str">
            <v>Дошкольно-школьное отделение (село)</v>
          </cell>
        </row>
        <row r="2461">
          <cell r="C2461" t="str">
            <v>1.2.643.5.1.13.13.12.2.66.6849.0.172199</v>
          </cell>
          <cell r="D2461" t="str">
            <v>Поликлиника</v>
          </cell>
        </row>
        <row r="2462">
          <cell r="C2462" t="str">
            <v>1.2.643.5.1.13.13.12.2.66.6849.0.172206</v>
          </cell>
          <cell r="D2462" t="str">
            <v>Кабинет по оказанию неотложной помощи</v>
          </cell>
        </row>
        <row r="2463">
          <cell r="C2463" t="str">
            <v>1.2.643.5.1.13.13.12.2.66.6849.0.172207</v>
          </cell>
          <cell r="D2463" t="str">
            <v>Прививочный кабинет</v>
          </cell>
        </row>
        <row r="2464">
          <cell r="C2464" t="str">
            <v>1.2.643.5.1.13.13.12.2.66.6849.0.172221</v>
          </cell>
          <cell r="D2464" t="str">
            <v>Кабинет трансфузионной терапии</v>
          </cell>
        </row>
        <row r="2465">
          <cell r="C2465" t="str">
            <v>1.2.643.5.1.13.13.12.2.66.6849.0.172226</v>
          </cell>
          <cell r="D2465" t="str">
            <v>Раздаточный пункт</v>
          </cell>
        </row>
        <row r="2466">
          <cell r="C2466" t="str">
            <v>1.2.643.5.1.13.13.12.2.66.6849.0.172233</v>
          </cell>
          <cell r="D2466" t="str">
            <v>Женская консультация</v>
          </cell>
        </row>
        <row r="2467">
          <cell r="C2467" t="str">
            <v>1.2.643.5.1.13.13.12.2.66.6849.0.172246</v>
          </cell>
          <cell r="D2467" t="str">
            <v>Фельдшерско-акушерский пункт Северная</v>
          </cell>
        </row>
        <row r="2468">
          <cell r="C2468" t="str">
            <v>1.2.643.5.1.13.13.12.2.66.6849.0.172247</v>
          </cell>
          <cell r="D2468" t="str">
            <v>Фельдшерско-акушерский пункт Никитино</v>
          </cell>
        </row>
        <row r="2469">
          <cell r="C2469" t="str">
            <v>1.2.643.5.1.13.13.12.2.66.6849.0.172249</v>
          </cell>
          <cell r="D2469" t="str">
            <v>Дневной стационар при взрослой пол-ке</v>
          </cell>
        </row>
        <row r="2470">
          <cell r="C2470" t="str">
            <v>1.2.643.5.1.13.13.12.2.66.6849.0.184110</v>
          </cell>
          <cell r="D2470" t="str">
            <v>Хирургическое отделение</v>
          </cell>
        </row>
        <row r="2471">
          <cell r="C2471" t="str">
            <v>1.2.643.5.1.13.13.12.2.66.6849.0.184113</v>
          </cell>
          <cell r="D2471" t="str">
            <v>Отделение анестезиологии-реанимации</v>
          </cell>
        </row>
        <row r="2472">
          <cell r="C2472" t="str">
            <v>1.2.643.5.1.13.13.12.2.66.6849.0.184115</v>
          </cell>
          <cell r="D2472" t="str">
            <v>Детское инфекционное отделение (боксированое)</v>
          </cell>
        </row>
        <row r="2473">
          <cell r="C2473" t="str">
            <v>1.2.643.5.1.13.13.12.2.66.6849.0.184116</v>
          </cell>
          <cell r="D2473" t="str">
            <v>Неврологическое отделение</v>
          </cell>
        </row>
        <row r="2474">
          <cell r="C2474" t="str">
            <v>1.2.643.5.1.13.13.12.2.66.6849.0.184119</v>
          </cell>
          <cell r="D2474" t="str">
            <v>Терапевтическое отделение</v>
          </cell>
        </row>
        <row r="2475">
          <cell r="C2475" t="str">
            <v>1.2.643.5.1.13.13.12.2.66.6849.0.184124</v>
          </cell>
          <cell r="D2475" t="str">
            <v>Физиотерапевтическое отделение</v>
          </cell>
        </row>
        <row r="2476">
          <cell r="C2476" t="str">
            <v>1.2.643.5.1.13.13.12.2.66.6849.0.184125</v>
          </cell>
          <cell r="D2476" t="str">
            <v>Отделение лучевой диагностики</v>
          </cell>
        </row>
        <row r="2477">
          <cell r="C2477" t="str">
            <v>1.2.643.5.1.13.13.12.2.66.6849.0.184126</v>
          </cell>
          <cell r="D2477" t="str">
            <v>Клинико-диагностическая лаборатория</v>
          </cell>
        </row>
        <row r="2478">
          <cell r="C2478" t="str">
            <v>1.2.643.5.1.13.13.12.2.66.6849.0.184128</v>
          </cell>
          <cell r="D2478" t="str">
            <v>Отделение скорой медицинской помощи</v>
          </cell>
        </row>
        <row r="2479">
          <cell r="C2479" t="str">
            <v>1.2.643.5.1.13.13.12.2.66.6849.0.184136</v>
          </cell>
          <cell r="D2479" t="str">
            <v>Патологоанатомическое отделение</v>
          </cell>
        </row>
        <row r="2480">
          <cell r="C2480" t="str">
            <v>1.2.643.5.1.13.13.12.2.66.6849.0.184142</v>
          </cell>
          <cell r="D2480" t="str">
            <v>Кабинет для проведения периодических и предварительных осмотров</v>
          </cell>
        </row>
        <row r="2481">
          <cell r="C2481" t="str">
            <v>1.2.643.5.1.13.13.12.2.66.6849.0.184148</v>
          </cell>
          <cell r="D2481" t="str">
            <v>Родовое отделение стационара</v>
          </cell>
        </row>
        <row r="2482">
          <cell r="C2482" t="str">
            <v>1.2.643.5.1.13.13.12.2.66.6849.0.184181</v>
          </cell>
          <cell r="D2482" t="str">
            <v>Организационно-методический отдел</v>
          </cell>
        </row>
        <row r="2483">
          <cell r="C2483" t="str">
            <v>1.2.643.5.1.13.13.12.2.66.6849.0.184222</v>
          </cell>
          <cell r="D2483" t="str">
            <v>Административно-хозяйственная служба</v>
          </cell>
        </row>
        <row r="2484">
          <cell r="C2484" t="str">
            <v>1.2.643.5.1.13.13.12.2.66.6849.0.195716</v>
          </cell>
          <cell r="D2484" t="str">
            <v>Педиатрическое отделение</v>
          </cell>
        </row>
        <row r="2485">
          <cell r="C2485" t="str">
            <v>1.2.643.5.1.13.13.12.2.66.6849.0.195729</v>
          </cell>
          <cell r="D2485" t="str">
            <v>Педиатрическое (соматическое) отделение</v>
          </cell>
        </row>
        <row r="2486">
          <cell r="C2486" t="str">
            <v>1.2.643.5.1.13.13.12.2.66.6849.0.207846</v>
          </cell>
          <cell r="D2486" t="str">
            <v>Родовое отделение. Палата новоржденных</v>
          </cell>
        </row>
        <row r="2487">
          <cell r="C2487" t="str">
            <v>1.2.643.5.1.13.13.12.2.66.6849.0.291102</v>
          </cell>
          <cell r="D2487" t="str">
            <v>Общая врачебная практика п.Басьяновский</v>
          </cell>
        </row>
        <row r="2488">
          <cell r="C2488" t="str">
            <v>1.2.643.5.1.13.13.12.2.66.6849.0.330168</v>
          </cell>
          <cell r="D2488" t="str">
            <v>Дневной стационар при детской пол-ке</v>
          </cell>
        </row>
        <row r="2489">
          <cell r="C2489" t="str">
            <v>1.2.643.5.1.13.13.12.2.66.6849.0.330170</v>
          </cell>
          <cell r="D2489" t="str">
            <v>Отделение функциональной диагностики</v>
          </cell>
        </row>
        <row r="2490">
          <cell r="C2490" t="str">
            <v>1.2.643.5.1.13.13.12.2.66.6849.0.395150</v>
          </cell>
          <cell r="D2490" t="str">
            <v>Фельдшерско-акушерский пункт Нелоба</v>
          </cell>
        </row>
        <row r="2491">
          <cell r="C2491" t="str">
            <v>1.2.643.5.1.13.13.12.2.66.6849.0.409129</v>
          </cell>
          <cell r="D2491" t="str">
            <v>Инфекционное отделение Covid</v>
          </cell>
        </row>
        <row r="2492">
          <cell r="C2492" t="str">
            <v>1.2.643.5.1.13.13.12.2.66.6846.0.183853</v>
          </cell>
          <cell r="D2492" t="str">
            <v>Молочно-раздаточный пункт</v>
          </cell>
        </row>
        <row r="2493">
          <cell r="C2493" t="str">
            <v>1.2.643.5.1.13.13.12.2.66.6846.0.20530</v>
          </cell>
          <cell r="D2493" t="str">
            <v>Клинико-диагностическая лаборатория</v>
          </cell>
        </row>
        <row r="2494">
          <cell r="C2494" t="str">
            <v>1.2.643.5.1.13.13.12.2.66.6846.0.20532</v>
          </cell>
          <cell r="D2494" t="str">
            <v>Патологоанатомическое отделение</v>
          </cell>
        </row>
        <row r="2495">
          <cell r="C2495" t="str">
            <v>1.2.643.5.1.13.13.12.2.66.6846.0.20548</v>
          </cell>
          <cell r="D2495" t="str">
            <v>Центральная стерилизационная</v>
          </cell>
        </row>
        <row r="2496">
          <cell r="C2496" t="str">
            <v>1.2.643.5.1.13.13.12.2.66.6846.0.20567</v>
          </cell>
          <cell r="D2496" t="str">
            <v>Отделение скорой медицинской помощи</v>
          </cell>
        </row>
        <row r="2497">
          <cell r="C2497" t="str">
            <v>1.2.643.5.1.13.13.12.2.66.6846.0.20572</v>
          </cell>
          <cell r="D2497" t="str">
            <v>Больничная аптека</v>
          </cell>
        </row>
        <row r="2498">
          <cell r="C2498" t="str">
            <v>1.2.643.5.1.13.13.12.2.66.6846.0.20579</v>
          </cell>
          <cell r="D2498" t="str">
            <v>Отдел медицинской статистики и учета</v>
          </cell>
        </row>
        <row r="2499">
          <cell r="C2499" t="str">
            <v>1.2.643.5.1.13.13.12.2.66.6846.0.20795</v>
          </cell>
          <cell r="D2499" t="str">
            <v>Отделение функциональной диагностики</v>
          </cell>
        </row>
        <row r="2500">
          <cell r="C2500" t="str">
            <v>1.2.643.5.1.13.13.12.2.66.6846.0.20818</v>
          </cell>
          <cell r="D2500" t="str">
            <v>Кабинет трансфузионной терапии</v>
          </cell>
        </row>
        <row r="2501">
          <cell r="C2501" t="str">
            <v>1.2.643.5.1.13.13.12.2.66.6846.0.20842</v>
          </cell>
          <cell r="D2501" t="str">
            <v>Поликлиника</v>
          </cell>
        </row>
        <row r="2502">
          <cell r="C2502" t="str">
            <v>1.2.643.5.1.13.13.12.2.66.6846.0.20848</v>
          </cell>
          <cell r="D2502" t="str">
            <v>Детская поликлиника</v>
          </cell>
        </row>
        <row r="2503">
          <cell r="C2503" t="str">
            <v>1.2.643.5.1.13.13.12.2.66.6846.0.20855</v>
          </cell>
          <cell r="D2503" t="str">
            <v>Женская консультация</v>
          </cell>
        </row>
        <row r="2504">
          <cell r="C2504" t="str">
            <v>1.2.643.5.1.13.13.12.2.66.6846.0.20862</v>
          </cell>
          <cell r="D2504" t="str">
            <v>Общая врачебная практика</v>
          </cell>
        </row>
        <row r="2505">
          <cell r="C2505" t="str">
            <v>1.2.643.5.1.13.13.12.2.66.6846.0.20871</v>
          </cell>
          <cell r="D2505" t="str">
            <v>Поликлиника поселка Калья</v>
          </cell>
        </row>
        <row r="2506">
          <cell r="C2506" t="str">
            <v>1.2.643.5.1.13.13.12.2.66.6846.0.20880</v>
          </cell>
          <cell r="D2506" t="str">
            <v>Амбулатория поселка Покровск-Уральский</v>
          </cell>
        </row>
        <row r="2507">
          <cell r="C2507" t="str">
            <v>1.2.643.5.1.13.13.12.2.66.6846.0.20894</v>
          </cell>
          <cell r="D2507" t="str">
            <v>Поликлиника поселка Черемухово</v>
          </cell>
        </row>
        <row r="2508">
          <cell r="C2508" t="str">
            <v>1.2.643.5.1.13.13.12.2.66.6846.0.20925</v>
          </cell>
          <cell r="D2508" t="str">
            <v>Фельдшерско-акушерский пункт поселка Баяновка</v>
          </cell>
        </row>
        <row r="2509">
          <cell r="C2509" t="str">
            <v>1.2.643.5.1.13.13.12.2.66.6846.0.20934</v>
          </cell>
          <cell r="D2509" t="str">
            <v>Фельдшерско-акушерский пункт поселка Сосьва</v>
          </cell>
        </row>
        <row r="2510">
          <cell r="C2510" t="str">
            <v>1.2.643.5.1.13.13.12.2.66.6846.0.20945</v>
          </cell>
          <cell r="D2510" t="str">
            <v>Фельдшерско-акушерский пункт села Всеволодо-Благодатское</v>
          </cell>
        </row>
        <row r="2511">
          <cell r="C2511" t="str">
            <v>1.2.643.5.1.13.13.12.2.66.6846.0.20956</v>
          </cell>
          <cell r="D2511" t="str">
            <v>Стоматологическая поликлиника</v>
          </cell>
        </row>
        <row r="2512">
          <cell r="C2512" t="str">
            <v>1.2.643.5.1.13.13.12.2.66.6846.0.20969</v>
          </cell>
          <cell r="D2512" t="str">
            <v>Администрация</v>
          </cell>
        </row>
        <row r="2513">
          <cell r="C2513" t="str">
            <v>1.2.643.5.1.13.13.12.2.66.6846.0.20975</v>
          </cell>
          <cell r="D2513" t="str">
            <v>Пищеблок</v>
          </cell>
        </row>
        <row r="2514">
          <cell r="C2514" t="str">
            <v>1.2.643.5.1.13.13.12.2.66.6846.0.20979</v>
          </cell>
          <cell r="D2514" t="str">
            <v>Хозблок</v>
          </cell>
        </row>
        <row r="2515">
          <cell r="C2515" t="str">
            <v>1.2.643.5.1.13.13.12.2.66.6846.0.349512</v>
          </cell>
          <cell r="D2515" t="str">
            <v>Физиотерапевтическое отделение</v>
          </cell>
        </row>
        <row r="2516">
          <cell r="C2516" t="str">
            <v>1.2.643.5.1.13.13.12.2.66.6846.0.349638</v>
          </cell>
          <cell r="D2516" t="str">
            <v>Онкологический кабинет</v>
          </cell>
        </row>
        <row r="2517">
          <cell r="C2517" t="str">
            <v>1.2.643.5.1.13.13.12.2.66.6846.0.359341</v>
          </cell>
          <cell r="D2517" t="str">
            <v>Рентгено-диагностическое отделение</v>
          </cell>
        </row>
        <row r="2518">
          <cell r="C2518" t="str">
            <v>1.2.643.5.1.13.13.12.2.66.6846.0.388946</v>
          </cell>
          <cell r="D2518" t="str">
            <v>Эндоскопическое отделение</v>
          </cell>
        </row>
        <row r="2519">
          <cell r="C2519" t="str">
            <v>1.2.643.5.1.13.13.12.2.66.6846.0.401001</v>
          </cell>
          <cell r="D2519" t="str">
            <v>Кабинет неотложной медицинской помощи (Черемухово)</v>
          </cell>
        </row>
        <row r="2520">
          <cell r="C2520" t="str">
            <v>1.2.643.5.1.13.13.12.2.66.6846.0.401005</v>
          </cell>
          <cell r="D2520" t="str">
            <v>Кабинет неотложной медицинской помощи (Калья)</v>
          </cell>
        </row>
        <row r="2521">
          <cell r="C2521" t="str">
            <v>1.2.643.5.1.13.13.12.2.66.6846.0.401015</v>
          </cell>
          <cell r="D2521" t="str">
            <v>Кабинет неотложной медицинской помощи</v>
          </cell>
        </row>
        <row r="2522">
          <cell r="C2522" t="str">
            <v>1.2.643.5.1.13.13.12.2.66.6846.0.9079</v>
          </cell>
          <cell r="D2522" t="str">
            <v>Акушерское отделение</v>
          </cell>
        </row>
        <row r="2523">
          <cell r="C2523" t="str">
            <v>1.2.643.5.1.13.13.12.2.66.6846.0.9190</v>
          </cell>
          <cell r="D2523" t="str">
            <v>Приемное отделение</v>
          </cell>
        </row>
        <row r="2524">
          <cell r="C2524" t="str">
            <v>1.2.643.5.1.13.13.12.2.66.6846.0.9196</v>
          </cell>
          <cell r="D2524" t="str">
            <v>Отделение анестезиологии и реанимации</v>
          </cell>
        </row>
        <row r="2525">
          <cell r="C2525" t="str">
            <v>1.2.643.5.1.13.13.12.2.66.6846.0.9225</v>
          </cell>
          <cell r="D2525" t="str">
            <v>Хирургическое отделение</v>
          </cell>
        </row>
        <row r="2526">
          <cell r="C2526" t="str">
            <v>1.2.643.5.1.13.13.12.2.66.6846.0.9230</v>
          </cell>
          <cell r="D2526" t="str">
            <v>Травматологическое отделение</v>
          </cell>
        </row>
        <row r="2527">
          <cell r="C2527" t="str">
            <v>1.2.643.5.1.13.13.12.2.66.6846.0.9235</v>
          </cell>
          <cell r="D2527" t="str">
            <v>Терапевтическое отделение</v>
          </cell>
        </row>
        <row r="2528">
          <cell r="C2528" t="str">
            <v>1.2.643.5.1.13.13.12.2.66.6846.0.9251</v>
          </cell>
          <cell r="D2528" t="str">
            <v>Неврологическое отделение</v>
          </cell>
        </row>
        <row r="2529">
          <cell r="C2529" t="str">
            <v>1.2.643.5.1.13.13.12.2.66.6846.0.9257</v>
          </cell>
          <cell r="D2529" t="str">
            <v>Гинекологическое отделение</v>
          </cell>
        </row>
        <row r="2530">
          <cell r="C2530" t="str">
            <v>1.2.643.5.1.13.13.12.2.66.6846.0.9263</v>
          </cell>
          <cell r="D2530" t="str">
            <v>Инфекционное отделение</v>
          </cell>
        </row>
        <row r="2531">
          <cell r="C2531" t="str">
            <v>1.2.643.5.1.13.13.12.2.66.6846.0.9288</v>
          </cell>
          <cell r="D2531" t="str">
            <v>Педиатрическое отделение</v>
          </cell>
        </row>
        <row r="2532">
          <cell r="C2532" t="str">
            <v>1.2.643.5.1.13.13.12.2.66.6817.0.183928</v>
          </cell>
          <cell r="D2532" t="str">
            <v>отделение анестезиологии и реанимации</v>
          </cell>
        </row>
        <row r="2533">
          <cell r="C2533" t="str">
            <v>1.2.643.5.1.13.13.12.2.66.6817.0.183934</v>
          </cell>
          <cell r="D2533" t="str">
            <v>дневной стационар</v>
          </cell>
        </row>
        <row r="2534">
          <cell r="C2534" t="str">
            <v>1.2.643.5.1.13.13.12.2.66.6817.0.183942</v>
          </cell>
          <cell r="D2534" t="str">
            <v>отделение скорой медицинской помощи</v>
          </cell>
        </row>
        <row r="2535">
          <cell r="C2535" t="str">
            <v>1.2.643.5.1.13.13.12.2.66.6817.0.183943</v>
          </cell>
          <cell r="D2535" t="str">
            <v>ОВП Красногорское</v>
          </cell>
        </row>
        <row r="2536">
          <cell r="C2536" t="str">
            <v>1.2.643.5.1.13.13.12.2.66.6817.0.183991</v>
          </cell>
          <cell r="D2536" t="str">
            <v>ФАП Прокопсалдинский</v>
          </cell>
        </row>
        <row r="2537">
          <cell r="C2537" t="str">
            <v>1.2.643.5.1.13.13.12.2.66.6817.0.183993</v>
          </cell>
          <cell r="D2537" t="str">
            <v>ФАП Устьсалдинский</v>
          </cell>
        </row>
        <row r="2538">
          <cell r="C2538" t="str">
            <v>1.2.643.5.1.13.13.12.2.66.6817.0.183994</v>
          </cell>
          <cell r="D2538" t="str">
            <v>Лесозаводской ФАП</v>
          </cell>
        </row>
        <row r="2539">
          <cell r="C2539" t="str">
            <v>1.2.643.5.1.13.13.12.2.66.6817.0.183995</v>
          </cell>
          <cell r="D2539" t="str">
            <v>Карпунинский ФАП</v>
          </cell>
        </row>
        <row r="2540">
          <cell r="C2540" t="str">
            <v>1.2.643.5.1.13.13.12.2.66.6817.0.183996</v>
          </cell>
          <cell r="D2540" t="str">
            <v>Карелинский ФАП</v>
          </cell>
        </row>
        <row r="2541">
          <cell r="C2541" t="str">
            <v>1.2.643.5.1.13.13.12.2.66.6817.0.184001</v>
          </cell>
          <cell r="D2541" t="str">
            <v>Привокзальный ФАП</v>
          </cell>
        </row>
        <row r="2542">
          <cell r="C2542" t="str">
            <v>1.2.643.5.1.13.13.12.2.66.6817.0.184004</v>
          </cell>
          <cell r="D2542" t="str">
            <v>Дерябинский ФАП</v>
          </cell>
        </row>
        <row r="2543">
          <cell r="C2543" t="str">
            <v>1.2.643.5.1.13.13.12.2.66.6817.0.184007</v>
          </cell>
          <cell r="D2543" t="str">
            <v>Меркушинский ФАП</v>
          </cell>
        </row>
        <row r="2544">
          <cell r="C2544" t="str">
            <v>1.2.643.5.1.13.13.12.2.66.6817.0.184010</v>
          </cell>
          <cell r="D2544" t="str">
            <v>Кордюковский ФАП</v>
          </cell>
        </row>
        <row r="2545">
          <cell r="C2545" t="str">
            <v>1.2.643.5.1.13.13.12.2.66.6817.0.184011</v>
          </cell>
          <cell r="D2545" t="str">
            <v>Косолманский ФАП</v>
          </cell>
        </row>
        <row r="2546">
          <cell r="C2546" t="str">
            <v>1.2.643.5.1.13.13.12.2.66.6817.0.184014</v>
          </cell>
          <cell r="D2546" t="str">
            <v>параклиника</v>
          </cell>
        </row>
        <row r="2547">
          <cell r="C2547" t="str">
            <v>1.2.643.5.1.13.13.12.2.66.6817.0.184026</v>
          </cell>
          <cell r="D2547" t="str">
            <v>аптека</v>
          </cell>
        </row>
        <row r="2548">
          <cell r="C2548" t="str">
            <v>1.2.643.5.1.13.13.12.2.66.6817.0.184029</v>
          </cell>
          <cell r="D2548" t="str">
            <v>хозяйственный отдел</v>
          </cell>
        </row>
        <row r="2549">
          <cell r="C2549" t="str">
            <v>1.2.643.5.1.13.13.12.2.66.6817.0.184031</v>
          </cell>
          <cell r="D2549" t="str">
            <v>АУП</v>
          </cell>
        </row>
        <row r="2550">
          <cell r="C2550" t="str">
            <v>1.2.643.5.1.13.13.12.2.66.6817.0.184107</v>
          </cell>
          <cell r="D2550" t="str">
            <v>поликлиника детская</v>
          </cell>
        </row>
        <row r="2551">
          <cell r="C2551" t="str">
            <v>1.2.643.5.1.13.13.12.2.66.6817.0.184108</v>
          </cell>
          <cell r="D2551" t="str">
            <v>Верхотурский ФАП</v>
          </cell>
        </row>
        <row r="2552">
          <cell r="C2552" t="str">
            <v>1.2.643.5.1.13.13.12.2.66.6817.0.184109</v>
          </cell>
          <cell r="D2552" t="str">
            <v>женская консультация</v>
          </cell>
        </row>
        <row r="2553">
          <cell r="C2553" t="str">
            <v>1.2.643.5.1.13.13.12.2.66.6817.0.295509</v>
          </cell>
          <cell r="D2553" t="str">
            <v>Дневной стационар при детскои отделении</v>
          </cell>
        </row>
        <row r="2554">
          <cell r="C2554" t="str">
            <v>1.2.643.5.1.13.13.12.2.66.6817.0.323438</v>
          </cell>
          <cell r="D2554" t="str">
            <v>поликлиника взрослая</v>
          </cell>
        </row>
        <row r="2555">
          <cell r="C2555" t="str">
            <v>1.2.643.5.1.13.13.12.2.66.6817.0.172547</v>
          </cell>
          <cell r="D2555" t="str">
            <v>поликлиника взрослая и детская</v>
          </cell>
        </row>
        <row r="2556">
          <cell r="C2556" t="str">
            <v>1.2.643.5.1.13.13.12.2.66.6817.0.183848</v>
          </cell>
          <cell r="D2556" t="str">
            <v>терапевтическое отделение</v>
          </cell>
        </row>
        <row r="2557">
          <cell r="C2557" t="str">
            <v>1.2.643.5.1.13.13.12.2.66.6817.0.183850</v>
          </cell>
          <cell r="D2557" t="str">
            <v>акушерское и гинекологическое отделение</v>
          </cell>
        </row>
        <row r="2558">
          <cell r="C2558" t="str">
            <v>1.2.643.5.1.13.13.12.2.66.6817.0.183862</v>
          </cell>
          <cell r="D2558" t="str">
            <v>педиатрическое отделение</v>
          </cell>
        </row>
        <row r="2559">
          <cell r="C2559" t="str">
            <v>1.2.643.5.1.13.13.12.2.66.6817.0.183921</v>
          </cell>
          <cell r="D2559" t="str">
            <v>инфекционное отделение</v>
          </cell>
        </row>
        <row r="2560">
          <cell r="C2560" t="str">
            <v>1.2.643.5.1.13.13.12.2.66.6817.0.183925</v>
          </cell>
          <cell r="D2560" t="str">
            <v>хирургическое отделение</v>
          </cell>
        </row>
        <row r="2561">
          <cell r="C2561" t="str">
            <v>1.2.643.5.1.13.13.12.2.66.6817.0.351944</v>
          </cell>
          <cell r="D2561" t="str">
            <v>ПЕРЕДВИЖНОЙ ФАП</v>
          </cell>
        </row>
        <row r="2562">
          <cell r="C2562" t="str">
            <v>1.2.643.5.1.13.13.12.2.66.6817.0.400940</v>
          </cell>
          <cell r="D2562" t="str">
            <v>дневной стационар при педиатрическом отделении</v>
          </cell>
        </row>
        <row r="2563">
          <cell r="C2563" t="str">
            <v>1.2.643.5.1.13.13.12.2.66.9681.0.432970</v>
          </cell>
          <cell r="D2563" t="str">
            <v>Поликлиника № 4</v>
          </cell>
        </row>
        <row r="2564">
          <cell r="C2564" t="str">
            <v>1.2.643.5.1.13.13.12.2.66.9681.0.206140</v>
          </cell>
          <cell r="D2564" t="str">
            <v>АУП</v>
          </cell>
        </row>
        <row r="2565">
          <cell r="C2565" t="str">
            <v>1.2.643.5.1.13.13.12.2.66.9681.0.210685</v>
          </cell>
          <cell r="D2565" t="str">
            <v>Терапевтическое отделение Поликлиники №1</v>
          </cell>
        </row>
        <row r="2566">
          <cell r="C2566" t="str">
            <v>1.2.643.5.1.13.13.12.2.66.9681.0.210696</v>
          </cell>
          <cell r="D2566" t="str">
            <v>Поликлиника №1</v>
          </cell>
        </row>
        <row r="2567">
          <cell r="C2567" t="str">
            <v>1.2.643.5.1.13.13.12.2.66.9681.0.210699</v>
          </cell>
          <cell r="D2567" t="str">
            <v>Терапевтическое отделение №2</v>
          </cell>
        </row>
        <row r="2568">
          <cell r="C2568" t="str">
            <v>1.2.643.5.1.13.13.12.2.66.9681.0.210700</v>
          </cell>
          <cell r="D2568" t="str">
            <v>Хирургическое отделение поликлиники №1</v>
          </cell>
        </row>
        <row r="2569">
          <cell r="C2569" t="str">
            <v>1.2.643.5.1.13.13.12.2.66.9681.0.210703</v>
          </cell>
          <cell r="D2569" t="str">
            <v>Урологический кабинет</v>
          </cell>
        </row>
        <row r="2570">
          <cell r="C2570" t="str">
            <v>1.2.643.5.1.13.13.12.2.66.9681.0.210705</v>
          </cell>
          <cell r="D2570" t="str">
            <v>Офтальмологический кабинет</v>
          </cell>
        </row>
        <row r="2571">
          <cell r="C2571" t="str">
            <v>1.2.643.5.1.13.13.12.2.66.9681.0.210878</v>
          </cell>
          <cell r="D2571" t="str">
            <v>Гастроэнтерологический кабинет Поликлиники №1</v>
          </cell>
        </row>
        <row r="2572">
          <cell r="C2572" t="str">
            <v>1.2.643.5.1.13.13.12.2.66.9681.0.210880</v>
          </cell>
          <cell r="D2572" t="str">
            <v>Эндокринологический кабинет Поликлиники№1</v>
          </cell>
        </row>
        <row r="2573">
          <cell r="C2573" t="str">
            <v>1.2.643.5.1.13.13.12.2.66.9681.0.210881</v>
          </cell>
          <cell r="D2573" t="str">
            <v>Ревматологический кабинет Поликлиники №1</v>
          </cell>
        </row>
        <row r="2574">
          <cell r="C2574" t="str">
            <v>1.2.643.5.1.13.13.12.2.66.9681.0.210889</v>
          </cell>
          <cell r="D2574" t="str">
            <v>Пульмонологический кабинет Поликлиники №1</v>
          </cell>
        </row>
        <row r="2575">
          <cell r="C2575" t="str">
            <v>1.2.643.5.1.13.13.12.2.66.9681.0.210891</v>
          </cell>
          <cell r="D2575" t="str">
            <v>Нефрологический кабинет Поликлиники №1</v>
          </cell>
        </row>
        <row r="2576">
          <cell r="C2576" t="str">
            <v>1.2.643.5.1.13.13.12.2.66.9681.0.210892</v>
          </cell>
          <cell r="D2576" t="str">
            <v>Кардиологический кабинет Поликлиники №1</v>
          </cell>
        </row>
        <row r="2577">
          <cell r="C2577" t="str">
            <v>1.2.643.5.1.13.13.12.2.66.9681.0.210893</v>
          </cell>
          <cell r="D2577" t="str">
            <v>Неврологический кабинет Поликлиники №1</v>
          </cell>
        </row>
        <row r="2578">
          <cell r="C2578" t="str">
            <v>1.2.643.5.1.13.13.12.2.66.9681.0.210895</v>
          </cell>
          <cell r="D2578" t="str">
            <v>Оториноларингологический кабинет поликлиники № 1</v>
          </cell>
        </row>
        <row r="2579">
          <cell r="C2579" t="str">
            <v>1.2.643.5.1.13.13.12.2.66.9681.0.391376</v>
          </cell>
          <cell r="D2579" t="str">
            <v>отделение эпидемиологии</v>
          </cell>
        </row>
        <row r="2580">
          <cell r="C2580" t="str">
            <v>1.2.643.5.1.13.13.12.2.66.9681.0.394484</v>
          </cell>
          <cell r="D2580" t="str">
            <v>Хирургическое отделение №2 стационара</v>
          </cell>
        </row>
        <row r="2581">
          <cell r="C2581" t="str">
            <v>1.2.643.5.1.13.13.12.2.66.9681.0.394574</v>
          </cell>
          <cell r="D2581" t="str">
            <v>Хирургическое отделение №1 стационара</v>
          </cell>
        </row>
        <row r="2582">
          <cell r="C2582" t="str">
            <v>1.2.643.5.1.13.13.12.2.66.9681.0.394604</v>
          </cell>
          <cell r="D2582" t="str">
            <v>Хирургическое отделение №3 стационара</v>
          </cell>
        </row>
        <row r="2583">
          <cell r="C2583" t="str">
            <v>1.2.643.5.1.13.13.12.2.66.9681.0.394642</v>
          </cell>
          <cell r="D2583" t="str">
            <v>Аптека</v>
          </cell>
        </row>
        <row r="2584">
          <cell r="C2584" t="str">
            <v>1.2.643.5.1.13.13.12.2.66.9681.0.394710</v>
          </cell>
          <cell r="D2584" t="str">
            <v>Регистратура Поликлиники №1</v>
          </cell>
        </row>
        <row r="2585">
          <cell r="C2585" t="str">
            <v>1.2.643.5.1.13.13.12.2.66.9681.0.394716</v>
          </cell>
          <cell r="D2585" t="str">
            <v>Дневной стационар Поликлиники №1</v>
          </cell>
        </row>
        <row r="2586">
          <cell r="C2586" t="str">
            <v>1.2.643.5.1.13.13.12.2.66.9681.0.394719</v>
          </cell>
          <cell r="D2586" t="str">
            <v>Кабинет медицинской профилактики Поликлиники №1</v>
          </cell>
        </row>
        <row r="2587">
          <cell r="C2587" t="str">
            <v>1.2.643.5.1.13.13.12.2.66.9681.0.394789</v>
          </cell>
          <cell r="D2587" t="str">
            <v>Инфекционный кабинет Поликлиники №1</v>
          </cell>
        </row>
        <row r="2588">
          <cell r="C2588" t="str">
            <v>1.2.643.5.1.13.13.12.2.66.9681.0.429190</v>
          </cell>
          <cell r="D2588" t="str">
            <v>Поликлиника № 5</v>
          </cell>
        </row>
        <row r="2589">
          <cell r="C2589" t="str">
            <v>1.2.643.5.1.13.13.12.2.66.9681.0.429542</v>
          </cell>
          <cell r="D2589" t="str">
            <v>Поликлиника № 2</v>
          </cell>
        </row>
        <row r="2590">
          <cell r="C2590" t="str">
            <v>1.2.643.5.1.13.13.12.2.66.9681.0.429694</v>
          </cell>
          <cell r="D2590" t="str">
            <v>Поликлиника № 3</v>
          </cell>
        </row>
        <row r="2591">
          <cell r="C2591" t="str">
            <v>1.2.643.5.1.13.13.12.2.66.9681.0.429720</v>
          </cell>
          <cell r="D2591" t="str">
            <v>Поликлиника № 1</v>
          </cell>
        </row>
        <row r="2592">
          <cell r="C2592" t="str">
            <v>1.2.643.5.1.13.13.12.2.66.9681.0.429997</v>
          </cell>
          <cell r="D2592" t="str">
            <v>Центр восстановительной медицины и реабилитации</v>
          </cell>
        </row>
        <row r="2593">
          <cell r="C2593" t="str">
            <v>1.2.643.5.1.13.13.12.2.66.9681.0.430023</v>
          </cell>
          <cell r="D2593" t="str">
            <v>Отделение восстановительного лечения</v>
          </cell>
        </row>
        <row r="2594">
          <cell r="C2594" t="str">
            <v>1.2.643.5.1.13.13.12.2.66.9681.0.430026</v>
          </cell>
          <cell r="D2594" t="str">
            <v>Центр профессиональной патологии и экспертизы профпригодности</v>
          </cell>
        </row>
        <row r="2595">
          <cell r="C2595" t="str">
            <v>1.2.643.5.1.13.13.12.2.66.9681.0.438830</v>
          </cell>
          <cell r="D2595" t="str">
            <v>Хирургическое отделение №1</v>
          </cell>
        </row>
        <row r="2596">
          <cell r="C2596" t="str">
            <v>1.2.643.5.1.13.13.12.2.66.9681.0.438833</v>
          </cell>
          <cell r="D2596" t="str">
            <v>Хирургическое отделение №2</v>
          </cell>
        </row>
        <row r="2597">
          <cell r="C2597" t="str">
            <v>1.2.643.5.1.13.13.12.2.66.9681.0.438835</v>
          </cell>
          <cell r="D2597" t="str">
            <v>Хирургическое отделение №3</v>
          </cell>
        </row>
        <row r="2598">
          <cell r="C2598" t="str">
            <v>1.2.643.5.1.13.13.12.2.66.9681.0.438836</v>
          </cell>
          <cell r="D2598" t="str">
            <v>Терапевтическое отделение №1</v>
          </cell>
        </row>
        <row r="2599">
          <cell r="C2599" t="str">
            <v>1.2.643.5.1.13.13.12.2.66.9681.0.438841</v>
          </cell>
          <cell r="D2599" t="str">
            <v>Терапевтическое отделение№2</v>
          </cell>
        </row>
        <row r="2600">
          <cell r="C2600" t="str">
            <v>1.2.643.5.1.13.13.12.2.66.9681.0.438842</v>
          </cell>
          <cell r="D2600" t="str">
            <v>Терапевтическое отделение№3</v>
          </cell>
        </row>
        <row r="2601">
          <cell r="C2601" t="str">
            <v>1.2.643.5.1.13.13.12.2.66.9681.0.438843</v>
          </cell>
          <cell r="D2601" t="str">
            <v>Отделение анестезиологии и реанимации</v>
          </cell>
        </row>
        <row r="2602">
          <cell r="C2602" t="str">
            <v>1.2.643.5.1.13.13.12.2.66.9681.0.438845</v>
          </cell>
          <cell r="D2602" t="str">
            <v>Операционный блок</v>
          </cell>
        </row>
        <row r="2603">
          <cell r="C2603" t="str">
            <v>1.2.643.5.1.13.13.12.2.66.9681.0.438846</v>
          </cell>
          <cell r="D2603" t="str">
            <v>Приемное отделение</v>
          </cell>
        </row>
        <row r="2604">
          <cell r="C2604" t="str">
            <v>1.2.643.5.1.13.13.12.2.66.9681.0.438847</v>
          </cell>
          <cell r="D2604" t="str">
            <v>Патологоанатомическое отделение</v>
          </cell>
        </row>
        <row r="2605">
          <cell r="C2605" t="str">
            <v>1.2.643.5.1.13.13.12.2.66.9681.0.438854</v>
          </cell>
          <cell r="D2605" t="str">
            <v>Рентгеновское отделение</v>
          </cell>
        </row>
        <row r="2606">
          <cell r="C2606" t="str">
            <v>1.2.643.5.1.13.13.12.2.66.9681.0.438855</v>
          </cell>
          <cell r="D2606" t="str">
            <v>Отделение ультразвуковой диагностики</v>
          </cell>
        </row>
        <row r="2607">
          <cell r="C2607" t="str">
            <v>1.2.643.5.1.13.13.12.2.66.9681.0.438856</v>
          </cell>
          <cell r="D2607" t="str">
            <v>Эндоскопическое отделение</v>
          </cell>
        </row>
        <row r="2608">
          <cell r="C2608" t="str">
            <v>1.2.643.5.1.13.13.12.2.66.9681.0.441832</v>
          </cell>
          <cell r="D2608" t="str">
            <v>Общебольничный медицинский персонал</v>
          </cell>
        </row>
        <row r="2609">
          <cell r="C2609" t="str">
            <v>1.2.643.5.1.13.13.12.2.66.9681.0.441836</v>
          </cell>
          <cell r="D2609" t="str">
            <v>Отделение организационно-методической работы и медицинской статистики</v>
          </cell>
        </row>
        <row r="2610">
          <cell r="C2610" t="str">
            <v>1.2.643.5.1.13.13.12.2.66.6950.0.207847</v>
          </cell>
          <cell r="D2610" t="str">
            <v>ПОЛИКЛИНИКА</v>
          </cell>
        </row>
        <row r="2611">
          <cell r="C2611" t="str">
            <v>1.2.643.5.1.13.13.12.2.66.6894.0.195099</v>
          </cell>
          <cell r="D2611" t="str">
            <v>ОВП с Грязновское</v>
          </cell>
        </row>
        <row r="2612">
          <cell r="C2612" t="str">
            <v>1.2.643.5.1.13.13.12.2.66.6894.0.195100</v>
          </cell>
          <cell r="D2612" t="str">
            <v>ОВП с Гарашкинское</v>
          </cell>
        </row>
        <row r="2613">
          <cell r="C2613" t="str">
            <v>1.2.643.5.1.13.13.12.2.66.6894.0.195101</v>
          </cell>
          <cell r="D2613" t="str">
            <v>Модульный ФАП с Ильинское</v>
          </cell>
        </row>
        <row r="2614">
          <cell r="C2614" t="str">
            <v>1.2.643.5.1.13.13.12.2.66.6894.0.195102</v>
          </cell>
          <cell r="D2614" t="str">
            <v>Кабинет профилактических медицинских осмотров взрослой поликлиники</v>
          </cell>
        </row>
        <row r="2615">
          <cell r="C2615" t="str">
            <v>1.2.643.5.1.13.13.12.2.66.6894.0.195103</v>
          </cell>
          <cell r="D2615" t="str">
            <v>Отделение скорой медицинской помощи</v>
          </cell>
        </row>
        <row r="2616">
          <cell r="C2616" t="str">
            <v>1.2.643.5.1.13.13.12.2.66.6894.0.195104</v>
          </cell>
          <cell r="D2616" t="str">
            <v>Молочно-раздаточный пункт детской поликлиники</v>
          </cell>
        </row>
        <row r="2617">
          <cell r="C2617" t="str">
            <v>1.2.643.5.1.13.13.12.2.66.6894.0.195108</v>
          </cell>
          <cell r="D2617" t="str">
            <v>Дневной стационар при взрослой поликлинике</v>
          </cell>
        </row>
        <row r="2618">
          <cell r="C2618" t="str">
            <v>1.2.643.5.1.13.13.12.2.66.6894.0.195110</v>
          </cell>
          <cell r="D2618" t="str">
            <v>Общебольничная аптека</v>
          </cell>
        </row>
        <row r="2619">
          <cell r="C2619" t="str">
            <v>1.2.643.5.1.13.13.12.2.66.6894.0.195111</v>
          </cell>
          <cell r="D2619" t="str">
            <v>Стоматологический кабинет детской поликлиники</v>
          </cell>
        </row>
        <row r="2620">
          <cell r="C2620" t="str">
            <v>1.2.643.5.1.13.13.12.2.66.6894.0.195028</v>
          </cell>
          <cell r="D2620" t="str">
            <v>Хирургическое отделение</v>
          </cell>
        </row>
        <row r="2621">
          <cell r="C2621" t="str">
            <v>1.2.643.5.1.13.13.12.2.66.6894.0.195072</v>
          </cell>
          <cell r="D2621" t="str">
            <v>Гинекологическое отделение</v>
          </cell>
        </row>
        <row r="2622">
          <cell r="C2622" t="str">
            <v>1.2.643.5.1.13.13.12.2.66.6894.0.195079</v>
          </cell>
          <cell r="D2622" t="str">
            <v>Женская консультация</v>
          </cell>
        </row>
        <row r="2623">
          <cell r="C2623" t="str">
            <v>1.2.643.5.1.13.13.12.2.66.6894.0.195081</v>
          </cell>
          <cell r="D2623" t="str">
            <v>Отделение анестезиологии-реанимации</v>
          </cell>
        </row>
        <row r="2624">
          <cell r="C2624" t="str">
            <v>1.2.643.5.1.13.13.12.2.66.6894.0.195082</v>
          </cell>
          <cell r="D2624" t="str">
            <v>Терапевтическое отделение</v>
          </cell>
        </row>
        <row r="2625">
          <cell r="C2625" t="str">
            <v>1.2.643.5.1.13.13.12.2.66.6894.0.195084</v>
          </cell>
          <cell r="D2625" t="str">
            <v>Инфекционное отделение</v>
          </cell>
        </row>
        <row r="2626">
          <cell r="C2626" t="str">
            <v>1.2.643.5.1.13.13.12.2.66.6894.0.195085</v>
          </cell>
          <cell r="D2626" t="str">
            <v>Детское отделение</v>
          </cell>
        </row>
        <row r="2627">
          <cell r="C2627" t="str">
            <v>1.2.643.5.1.13.13.12.2.66.6894.0.195088</v>
          </cell>
          <cell r="D2627" t="str">
            <v>ФАП п Полдневой</v>
          </cell>
        </row>
        <row r="2628">
          <cell r="C2628" t="str">
            <v>1.2.643.5.1.13.13.12.2.66.6894.0.195090</v>
          </cell>
          <cell r="D2628" t="str">
            <v>ФАП п Каменноозерский</v>
          </cell>
        </row>
        <row r="2629">
          <cell r="C2629" t="str">
            <v>1.2.643.5.1.13.13.12.2.66.6894.0.195091</v>
          </cell>
          <cell r="D2629" t="str">
            <v>ФАП с Коменки</v>
          </cell>
        </row>
        <row r="2630">
          <cell r="C2630" t="str">
            <v>1.2.643.5.1.13.13.12.2.66.6894.0.195092</v>
          </cell>
          <cell r="D2630" t="str">
            <v>ФАП с Волковское</v>
          </cell>
        </row>
        <row r="2631">
          <cell r="C2631" t="str">
            <v>1.2.643.5.1.13.13.12.2.66.6894.0.195094</v>
          </cell>
          <cell r="D2631" t="str">
            <v>ФАП с Бараба</v>
          </cell>
        </row>
        <row r="2632">
          <cell r="C2632" t="str">
            <v>1.2.643.5.1.13.13.12.2.66.6894.0.195095</v>
          </cell>
          <cell r="D2632" t="str">
            <v>ФАП с Троицкое</v>
          </cell>
        </row>
        <row r="2633">
          <cell r="C2633" t="str">
            <v>1.2.643.5.1.13.13.12.2.66.6894.0.195097</v>
          </cell>
          <cell r="D2633" t="str">
            <v>Модульный ФАП с Тыгиш</v>
          </cell>
        </row>
        <row r="2634">
          <cell r="C2634" t="str">
            <v>1.2.643.5.1.13.13.12.2.66.6894.0.195098</v>
          </cell>
          <cell r="D2634" t="str">
            <v>ФАП с Чернокоровское</v>
          </cell>
        </row>
        <row r="2635">
          <cell r="C2635" t="str">
            <v>1.2.643.5.1.13.13.12.2.66.6894.0.195113</v>
          </cell>
          <cell r="D2635" t="str">
            <v>Кабинет функциональной диагностики взрослой поликлиники</v>
          </cell>
        </row>
        <row r="2636">
          <cell r="C2636" t="str">
            <v>1.2.643.5.1.13.13.12.2.66.6894.0.195114</v>
          </cell>
          <cell r="D2636" t="str">
            <v>Хирургический кабинет взрослой поликлиники</v>
          </cell>
        </row>
        <row r="2637">
          <cell r="C2637" t="str">
            <v>1.2.643.5.1.13.13.12.2.66.6894.0.195115</v>
          </cell>
          <cell r="D2637" t="str">
            <v>Урологический кабинет взрослой поликлиники</v>
          </cell>
        </row>
        <row r="2638">
          <cell r="C2638" t="str">
            <v>1.2.643.5.1.13.13.12.2.66.6894.0.195116</v>
          </cell>
          <cell r="D2638" t="str">
            <v>Травматологический кабинет взрослой поликлиники</v>
          </cell>
        </row>
        <row r="2639">
          <cell r="C2639" t="str">
            <v>1.2.643.5.1.13.13.12.2.66.6894.0.195117</v>
          </cell>
          <cell r="D2639" t="str">
            <v>Дерматовенерологический кабинет взрослой поликлиники</v>
          </cell>
        </row>
        <row r="2640">
          <cell r="C2640" t="str">
            <v>1.2.643.5.1.13.13.12.2.66.6894.0.195118</v>
          </cell>
          <cell r="D2640" t="str">
            <v>Неврологический кабинет взрослой поликлиники</v>
          </cell>
        </row>
        <row r="2641">
          <cell r="C2641" t="str">
            <v>1.2.643.5.1.13.13.12.2.66.6894.0.195119</v>
          </cell>
          <cell r="D2641" t="str">
            <v>Онкологический кабинет взрослой поликлиники</v>
          </cell>
        </row>
        <row r="2642">
          <cell r="C2642" t="str">
            <v>1.2.643.5.1.13.13.12.2.66.6894.0.195120</v>
          </cell>
          <cell r="D2642" t="str">
            <v>Оториноларингологический кабинет взрослой поликлиники</v>
          </cell>
        </row>
        <row r="2643">
          <cell r="C2643" t="str">
            <v>1.2.643.5.1.13.13.12.2.66.6894.0.195121</v>
          </cell>
          <cell r="D2643" t="str">
            <v>Офтальмологический кабинет взрослой поликлиники</v>
          </cell>
        </row>
        <row r="2644">
          <cell r="C2644" t="str">
            <v>1.2.643.5.1.13.13.12.2.66.6894.0.195122</v>
          </cell>
          <cell r="D2644" t="str">
            <v>Психиатрический кабинет взрослой поликлиники</v>
          </cell>
        </row>
        <row r="2645">
          <cell r="C2645" t="str">
            <v>1.2.643.5.1.13.13.12.2.66.6894.0.195123</v>
          </cell>
          <cell r="D2645" t="str">
            <v>Наркологический кабинет взрослой поликлиники</v>
          </cell>
        </row>
        <row r="2646">
          <cell r="C2646" t="str">
            <v>1.2.643.5.1.13.13.12.2.66.6894.0.195124</v>
          </cell>
          <cell r="D2646" t="str">
            <v>Кабинет эндоскопии взрослой поликлиники</v>
          </cell>
        </row>
        <row r="2647">
          <cell r="C2647" t="str">
            <v>1.2.643.5.1.13.13.12.2.66.6894.0.195125</v>
          </cell>
          <cell r="D2647" t="str">
            <v>Терапевтическое отделение взрослой поликлиники</v>
          </cell>
        </row>
        <row r="2648">
          <cell r="C2648" t="str">
            <v>1.2.643.5.1.13.13.12.2.66.6894.0.195126</v>
          </cell>
          <cell r="D2648" t="str">
            <v>Педиатрическое отделение детской поликлиники</v>
          </cell>
        </row>
        <row r="2649">
          <cell r="C2649" t="str">
            <v>1.2.643.5.1.13.13.12.2.66.6894.0.195127</v>
          </cell>
          <cell r="D2649" t="str">
            <v>Эндокринологический кабинет детской поликлиники</v>
          </cell>
        </row>
        <row r="2650">
          <cell r="C2650" t="str">
            <v>1.2.643.5.1.13.13.12.2.66.6894.0.195128</v>
          </cell>
          <cell r="D2650" t="str">
            <v>Травматологический кабинет детской поликлиники</v>
          </cell>
        </row>
        <row r="2651">
          <cell r="C2651" t="str">
            <v>1.2.643.5.1.13.13.12.2.66.6894.0.195129</v>
          </cell>
          <cell r="D2651" t="str">
            <v>Неврологический кабинет детской поликлиники</v>
          </cell>
        </row>
        <row r="2652">
          <cell r="C2652" t="str">
            <v>1.2.643.5.1.13.13.12.2.66.6894.0.195130</v>
          </cell>
          <cell r="D2652" t="str">
            <v>Дерматовенерологический кабинет детской поликлиники</v>
          </cell>
        </row>
        <row r="2653">
          <cell r="C2653" t="str">
            <v>1.2.643.5.1.13.13.12.2.66.6894.0.195131</v>
          </cell>
          <cell r="D2653" t="str">
            <v>Офтальмологический кабинет детской поликлиники</v>
          </cell>
        </row>
        <row r="2654">
          <cell r="C2654" t="str">
            <v>1.2.643.5.1.13.13.12.2.66.6894.0.195132</v>
          </cell>
          <cell r="D2654" t="str">
            <v>Оториноларингологический кабинет детской поликлиники</v>
          </cell>
        </row>
        <row r="2655">
          <cell r="C2655" t="str">
            <v>1.2.643.5.1.13.13.12.2.66.6894.0.195133</v>
          </cell>
          <cell r="D2655" t="str">
            <v>Кабинет психиатра нарколога детской поликлиники</v>
          </cell>
        </row>
        <row r="2656">
          <cell r="C2656" t="str">
            <v>1.2.643.5.1.13.13.12.2.66.6894.0.195145</v>
          </cell>
          <cell r="D2656" t="str">
            <v>ОВП № 1 с Байны</v>
          </cell>
        </row>
        <row r="2657">
          <cell r="C2657" t="str">
            <v>1.2.643.5.1.13.13.12.2.66.6894.0.195146</v>
          </cell>
          <cell r="D2657" t="str">
            <v>ОВП № 2 с Байны</v>
          </cell>
        </row>
        <row r="2658">
          <cell r="C2658" t="str">
            <v>1.2.643.5.1.13.13.12.2.66.6894.0.195147</v>
          </cell>
          <cell r="D2658" t="str">
            <v>ОВП с Кунарское</v>
          </cell>
        </row>
        <row r="2659">
          <cell r="C2659" t="str">
            <v>1.2.643.5.1.13.13.12.2.66.6894.0.208830</v>
          </cell>
          <cell r="D2659" t="str">
            <v>Отделение клинической лабораторной диагностики</v>
          </cell>
        </row>
        <row r="2660">
          <cell r="C2660" t="str">
            <v>1.2.643.5.1.13.13.12.2.66.6894.0.208832</v>
          </cell>
          <cell r="D2660" t="str">
            <v>Пищеблок</v>
          </cell>
        </row>
        <row r="2661">
          <cell r="C2661" t="str">
            <v>1.2.643.5.1.13.13.12.2.66.6894.0.208833</v>
          </cell>
          <cell r="D2661" t="str">
            <v>Прачечная</v>
          </cell>
        </row>
        <row r="2662">
          <cell r="C2662" t="str">
            <v>1.2.643.5.1.13.13.12.2.66.6894.0.208835</v>
          </cell>
          <cell r="D2662" t="str">
            <v>Административно управленческий персонал</v>
          </cell>
        </row>
        <row r="2663">
          <cell r="C2663" t="str">
            <v>1.2.643.5.1.13.13.12.2.66.6894.0.208845</v>
          </cell>
          <cell r="D2663" t="str">
            <v>Отделение профилактики взрослой поликлиники</v>
          </cell>
        </row>
        <row r="2664">
          <cell r="C2664" t="str">
            <v>1.2.643.5.1.13.13.12.2.66.6894.0.208860</v>
          </cell>
          <cell r="D2664" t="str">
            <v>Кабинет неотложной медицинской помощи взрослой поликлиники</v>
          </cell>
        </row>
        <row r="2665">
          <cell r="C2665" t="str">
            <v>1.2.643.5.1.13.13.12.2.66.6894.0.208861</v>
          </cell>
          <cell r="D2665" t="str">
            <v>Кабинет для проведения медицинского освидетельствования на состояние опьянения взрослой поликлиники</v>
          </cell>
        </row>
        <row r="2666">
          <cell r="C2666" t="str">
            <v>1.2.643.5.1.13.13.12.2.66.6894.0.208864</v>
          </cell>
          <cell r="D2666" t="str">
            <v>Специализированное отделение взрослой поликлиники</v>
          </cell>
        </row>
        <row r="2667">
          <cell r="C2667" t="str">
            <v>1.2.643.5.1.13.13.12.2.66.6894.0.208866</v>
          </cell>
          <cell r="D2667" t="str">
            <v>Инфекционный кабинет взрослой поликлиники</v>
          </cell>
        </row>
        <row r="2668">
          <cell r="C2668" t="str">
            <v>1.2.643.5.1.13.13.12.2.66.6894.0.208868</v>
          </cell>
          <cell r="D2668" t="str">
            <v>Кабинет паллиативной помощи взрослой поликлиники</v>
          </cell>
        </row>
        <row r="2669">
          <cell r="C2669" t="str">
            <v>1.2.643.5.1.13.13.12.2.66.6894.0.208870</v>
          </cell>
          <cell r="D2669" t="str">
            <v>Процедурный кабинет взрослой поликлиники</v>
          </cell>
        </row>
        <row r="2670">
          <cell r="C2670" t="str">
            <v>1.2.643.5.1.13.13.12.2.66.6894.0.208872</v>
          </cell>
          <cell r="D2670" t="str">
            <v>Физиотерапевтический кабинет взрослой поликлиники</v>
          </cell>
        </row>
        <row r="2671">
          <cell r="C2671" t="str">
            <v>1.2.643.5.1.13.13.12.2.66.6894.0.208874</v>
          </cell>
          <cell r="D2671" t="str">
            <v>Регистратура взрослой поликлиники</v>
          </cell>
        </row>
        <row r="2672">
          <cell r="C2672" t="str">
            <v>1.2.643.5.1.13.13.12.2.66.6894.0.208877</v>
          </cell>
          <cell r="D2672" t="str">
            <v>Специализированное отделение детской поликлиники</v>
          </cell>
        </row>
        <row r="2673">
          <cell r="C2673" t="str">
            <v>1.2.643.5.1.13.13.12.2.66.6894.0.208879</v>
          </cell>
          <cell r="D2673" t="str">
            <v>Процедурный кабинет детской поликлиники</v>
          </cell>
        </row>
        <row r="2674">
          <cell r="C2674" t="str">
            <v>1.2.643.5.1.13.13.12.2.66.6894.0.208880</v>
          </cell>
          <cell r="D2674" t="str">
            <v>Физиотерапевтический кабинет детской поликлиники</v>
          </cell>
        </row>
        <row r="2675">
          <cell r="C2675" t="str">
            <v>1.2.643.5.1.13.13.12.2.66.6894.0.208881</v>
          </cell>
          <cell r="D2675" t="str">
            <v>Регистратура детской поликлиники</v>
          </cell>
        </row>
        <row r="2676">
          <cell r="C2676" t="str">
            <v>1.2.643.5.1.13.13.12.2.66.6894.0.208884</v>
          </cell>
          <cell r="D2676" t="str">
            <v>Общеполиклинический немедицинский персонал детской поликлиники</v>
          </cell>
        </row>
        <row r="2677">
          <cell r="C2677" t="str">
            <v>1.2.643.5.1.13.13.12.2.66.6894.0.208887</v>
          </cell>
          <cell r="D2677" t="str">
            <v>Кабинет медико-социальной помощи женской консультации</v>
          </cell>
        </row>
        <row r="2678">
          <cell r="C2678" t="str">
            <v>1.2.643.5.1.13.13.12.2.66.6894.0.208888</v>
          </cell>
          <cell r="D2678" t="str">
            <v>Филиал женской консультации</v>
          </cell>
        </row>
        <row r="2679">
          <cell r="C2679" t="str">
            <v>1.2.643.5.1.13.13.12.2.66.6894.0.208889</v>
          </cell>
          <cell r="D2679" t="str">
            <v>Филиал взрослой поликлиники</v>
          </cell>
        </row>
        <row r="2680">
          <cell r="C2680" t="str">
            <v>1.2.643.5.1.13.13.12.2.66.6894.0.208890</v>
          </cell>
          <cell r="D2680" t="str">
            <v>Филиал детской поликлиники</v>
          </cell>
        </row>
        <row r="2681">
          <cell r="C2681" t="str">
            <v>1.2.643.5.1.13.13.12.2.66.6894.0.208891</v>
          </cell>
          <cell r="D2681" t="str">
            <v>Дневной стационар при детской поликлинике</v>
          </cell>
        </row>
        <row r="2682">
          <cell r="C2682" t="str">
            <v>1.2.643.5.1.13.13.12.2.66.6894.0.208893</v>
          </cell>
          <cell r="D2682" t="str">
            <v>Дневной стационар при женской кольсультации</v>
          </cell>
        </row>
        <row r="2683">
          <cell r="C2683" t="str">
            <v>1.2.643.5.1.13.13.12.2.66.6894.0.208902</v>
          </cell>
          <cell r="D2683" t="str">
            <v>Бухгалтерия</v>
          </cell>
        </row>
        <row r="2684">
          <cell r="C2684" t="str">
            <v>1.2.643.5.1.13.13.12.2.66.6894.0.208903</v>
          </cell>
          <cell r="D2684" t="str">
            <v>Отдел кадров</v>
          </cell>
        </row>
        <row r="2685">
          <cell r="C2685" t="str">
            <v>1.2.643.5.1.13.13.12.2.66.6894.0.208907</v>
          </cell>
          <cell r="D2685" t="str">
            <v>Планово-экономический отдел</v>
          </cell>
        </row>
        <row r="2686">
          <cell r="C2686" t="str">
            <v>1.2.643.5.1.13.13.12.2.66.6894.0.208929</v>
          </cell>
          <cell r="D2686" t="str">
            <v>Организационно-методический отдел</v>
          </cell>
        </row>
        <row r="2687">
          <cell r="C2687" t="str">
            <v>1.2.643.5.1.13.13.12.2.66.6894.0.208938</v>
          </cell>
          <cell r="D2687" t="str">
            <v>Общебольничный медицинский персонал</v>
          </cell>
        </row>
        <row r="2688">
          <cell r="C2688" t="str">
            <v>1.2.643.5.1.13.13.12.2.66.6894.0.208939</v>
          </cell>
          <cell r="D2688" t="str">
            <v>Общеполиклинический немедицинский персонал взрослой поликлиники</v>
          </cell>
        </row>
        <row r="2689">
          <cell r="C2689" t="str">
            <v>1.2.643.5.1.13.13.12.2.66.6894.0.228534</v>
          </cell>
          <cell r="D2689" t="str">
            <v>Хозяйственный отдел</v>
          </cell>
        </row>
        <row r="2690">
          <cell r="C2690" t="str">
            <v>1.2.643.5.1.13.13.12.2.66.6894.0.228826</v>
          </cell>
          <cell r="D2690" t="str">
            <v>Гараж</v>
          </cell>
        </row>
        <row r="2691">
          <cell r="C2691" t="str">
            <v>1.2.643.5.1.13.13.12.2.66.6894.0.229741</v>
          </cell>
          <cell r="D2691" t="str">
            <v>Стерилизационное отделение</v>
          </cell>
        </row>
        <row r="2692">
          <cell r="C2692" t="str">
            <v>1.2.643.5.1.13.13.12.2.66.6894.0.239875</v>
          </cell>
          <cell r="D2692" t="str">
            <v>Кабинет рентгенодиагностический взрослой поликлиники</v>
          </cell>
        </row>
        <row r="2693">
          <cell r="C2693" t="str">
            <v>1.2.643.5.1.13.13.12.2.66.6894.0.239876</v>
          </cell>
          <cell r="D2693" t="str">
            <v>Кабинет рентгенологический взрослой поликлиники</v>
          </cell>
        </row>
        <row r="2694">
          <cell r="C2694" t="str">
            <v>1.2.643.5.1.13.13.12.2.66.6894.0.239877</v>
          </cell>
          <cell r="D2694" t="str">
            <v>Кабинет ультразвуковой диагностики взрослой поликлиники</v>
          </cell>
        </row>
        <row r="2695">
          <cell r="C2695" t="str">
            <v>1.2.643.5.1.13.13.12.2.66.6894.0.250264</v>
          </cell>
          <cell r="D2695" t="str">
            <v>Кардиологический кабинет взрослой поликлиники</v>
          </cell>
        </row>
        <row r="2696">
          <cell r="C2696" t="str">
            <v>1.2.643.5.1.13.13.12.2.66.6894.0.250267</v>
          </cell>
          <cell r="D2696" t="str">
            <v>Эндокринологический кабинет взрослой поликлиники</v>
          </cell>
        </row>
        <row r="2697">
          <cell r="C2697" t="str">
            <v>1.2.643.5.1.13.13.12.2.66.6894.0.250268</v>
          </cell>
          <cell r="D2697" t="str">
            <v>Пульмологический кабинет взрослой поликлиники</v>
          </cell>
        </row>
        <row r="2698">
          <cell r="C2698" t="str">
            <v>1.2.643.5.1.13.13.12.2.66.6894.0.250270</v>
          </cell>
          <cell r="D2698" t="str">
            <v>Кардиологический кабинет детской поликлиники</v>
          </cell>
        </row>
        <row r="2699">
          <cell r="C2699" t="str">
            <v>1.2.643.5.1.13.13.12.2.66.6894.0.250271</v>
          </cell>
          <cell r="D2699" t="str">
            <v>Фильтр детской поликлиники</v>
          </cell>
        </row>
        <row r="2700">
          <cell r="C2700" t="str">
            <v>1.2.643.5.1.13.13.12.2.66.6894.0.250275</v>
          </cell>
          <cell r="D2700" t="str">
            <v>Взрослая поликлиника</v>
          </cell>
        </row>
        <row r="2701">
          <cell r="C2701" t="str">
            <v>1.2.643.5.1.13.13.12.2.66.6894.0.250276</v>
          </cell>
          <cell r="D2701" t="str">
            <v>Детская поликлиника</v>
          </cell>
        </row>
        <row r="2702">
          <cell r="C2702" t="str">
            <v>1.2.643.5.1.13.13.12.2.66.6894.0.253797</v>
          </cell>
          <cell r="D2702" t="str">
            <v>Отделение организации медицинской помощи детям в образовательных учреждениях</v>
          </cell>
        </row>
        <row r="2703">
          <cell r="C2703" t="str">
            <v>1.2.643.5.1.13.13.12.2.66.6894.0.319273</v>
          </cell>
          <cell r="D2703" t="str">
            <v>Стоматологический кабинет общей врачебной практики №1 с.Байны</v>
          </cell>
        </row>
        <row r="2704">
          <cell r="C2704" t="str">
            <v>1.2.643.5.1.13.13.12.2.66.6894.0.322157</v>
          </cell>
          <cell r="D2704" t="str">
            <v>Руководители</v>
          </cell>
        </row>
        <row r="2705">
          <cell r="C2705" t="str">
            <v>1.2.643.5.1.13.13.12.2.66.6894.0.330090</v>
          </cell>
          <cell r="D2705" t="str">
            <v>Хирургический кабинет детской поликлиники</v>
          </cell>
        </row>
        <row r="2706">
          <cell r="C2706" t="str">
            <v>1.2.643.5.1.13.13.12.2.66.6894.0.330092</v>
          </cell>
          <cell r="D2706" t="str">
            <v>Кабинет паллиативной помощи детской поликлиники</v>
          </cell>
        </row>
        <row r="2707">
          <cell r="C2707" t="str">
            <v>1.2.643.5.1.13.13.12.2.66.6894.0.364122</v>
          </cell>
          <cell r="D2707" t="str">
            <v>Патологоанатомическое отделение</v>
          </cell>
        </row>
        <row r="2708">
          <cell r="C2708" t="str">
            <v>1.2.643.5.1.13.13.12.2.66.6894.0.382951</v>
          </cell>
          <cell r="D2708" t="str">
            <v>Кабинет трансфузионной терапии</v>
          </cell>
        </row>
        <row r="2709">
          <cell r="C2709" t="str">
            <v>1.2.643.5.1.13.13.12.2.66.6894.0.396566</v>
          </cell>
          <cell r="D2709" t="str">
            <v>Модульный ФАП с Щипачи</v>
          </cell>
        </row>
        <row r="2710">
          <cell r="C2710" t="str">
            <v>1.2.643.5.1.13.13.12.2.66.6894.0.406964</v>
          </cell>
          <cell r="D2710" t="str">
            <v>Кабинет клинико-экспертной работы взрослой поликлиники</v>
          </cell>
        </row>
        <row r="2711">
          <cell r="C2711" t="str">
            <v>1.2.643.5.1.13.13.12.2.66.6894.0.407625</v>
          </cell>
          <cell r="D2711" t="str">
            <v>Филиал поликлиники</v>
          </cell>
        </row>
        <row r="2712">
          <cell r="C2712" t="str">
            <v>1.2.643.5.1.13.13.12.2.66.6894.0.407887</v>
          </cell>
          <cell r="D2712" t="str">
            <v>Мобильный ФАП</v>
          </cell>
        </row>
        <row r="2713">
          <cell r="C2713" t="str">
            <v>1.2.643.5.1.13.13.12.2.66.6951.0.398168</v>
          </cell>
          <cell r="D2713" t="str">
            <v>Поликлиника</v>
          </cell>
        </row>
        <row r="2714">
          <cell r="C2714" t="str">
            <v>1.2.643.5.1.13.13.12.2.66.6951.0.401211</v>
          </cell>
          <cell r="D2714" t="str">
            <v>Административно-управленческий персонал</v>
          </cell>
        </row>
        <row r="2715">
          <cell r="C2715" t="str">
            <v>1.2.643.5.1.13.13.12.2.66.6951.0.401212</v>
          </cell>
          <cell r="D2715" t="str">
            <v>Кабинет обязательных предварительных и периодических медицинских осмотров</v>
          </cell>
        </row>
        <row r="2716">
          <cell r="C2716" t="str">
            <v>1.2.643.5.1.13.13.12.2.66.6951.0.401213</v>
          </cell>
          <cell r="D2716" t="str">
            <v>Терапевтическое отделение</v>
          </cell>
        </row>
        <row r="2717">
          <cell r="C2717" t="str">
            <v>1.2.643.5.1.13.13.12.2.66.6951.0.401214</v>
          </cell>
          <cell r="D2717" t="str">
            <v>Цеховый врачебный участок № 1</v>
          </cell>
        </row>
        <row r="2718">
          <cell r="C2718" t="str">
            <v>1.2.643.5.1.13.13.12.2.66.6951.0.401215</v>
          </cell>
          <cell r="D2718" t="str">
            <v>Цеховый врачебный участок № 2</v>
          </cell>
        </row>
        <row r="2719">
          <cell r="C2719" t="str">
            <v>1.2.643.5.1.13.13.12.2.66.6951.0.401216</v>
          </cell>
          <cell r="D2719" t="str">
            <v>Цеховый врачебный участок № 3</v>
          </cell>
        </row>
        <row r="2720">
          <cell r="C2720" t="str">
            <v>1.2.643.5.1.13.13.12.2.66.6951.0.401217</v>
          </cell>
          <cell r="D2720" t="str">
            <v>Хирургическое отделение</v>
          </cell>
        </row>
        <row r="2721">
          <cell r="C2721" t="str">
            <v>1.2.643.5.1.13.13.12.2.66.6951.0.401218</v>
          </cell>
          <cell r="D2721" t="str">
            <v>Стоматологическое отделение</v>
          </cell>
        </row>
        <row r="2722">
          <cell r="C2722" t="str">
            <v>1.2.643.5.1.13.13.12.2.66.6951.0.401219</v>
          </cell>
          <cell r="D2722" t="str">
            <v>Отделение лучевой и функциональной диагностики</v>
          </cell>
        </row>
        <row r="2723">
          <cell r="C2723" t="str">
            <v>1.2.643.5.1.13.13.12.2.66.6951.0.401220</v>
          </cell>
          <cell r="D2723" t="str">
            <v>Клинико-диагностическая лаборатория</v>
          </cell>
        </row>
        <row r="2724">
          <cell r="C2724" t="str">
            <v>1.2.643.5.1.13.13.12.2.66.6951.0.401221</v>
          </cell>
          <cell r="D2724" t="str">
            <v>Фельдшерский здравпункт</v>
          </cell>
        </row>
        <row r="2725">
          <cell r="C2725" t="str">
            <v>1.2.643.5.1.13.13.12.2.66.6827.0.131780</v>
          </cell>
          <cell r="D2725" t="str">
            <v>ОВП</v>
          </cell>
        </row>
        <row r="2726">
          <cell r="C2726" t="str">
            <v>1.2.643.5.1.13.13.12.2.66.6827.0.254137</v>
          </cell>
          <cell r="D2726" t="str">
            <v>Отделение для оказания гериатрической и кардиологической помощи</v>
          </cell>
        </row>
        <row r="2727">
          <cell r="C2727" t="str">
            <v>1.2.643.5.1.13.13.12.2.66.6827.0.262072</v>
          </cell>
          <cell r="D2727" t="str">
            <v>Отделение неотложной помощи</v>
          </cell>
        </row>
        <row r="2728">
          <cell r="C2728" t="str">
            <v>1.2.643.5.1.13.13.12.2.66.6827.0.262075</v>
          </cell>
          <cell r="D2728" t="str">
            <v>Терапевтическое отделение 1 поликлиники 1</v>
          </cell>
        </row>
        <row r="2729">
          <cell r="C2729" t="str">
            <v>1.2.643.5.1.13.13.12.2.66.6827.0.262077</v>
          </cell>
          <cell r="D2729" t="str">
            <v>Терапевтическое отделение 2 поликлиники 1</v>
          </cell>
        </row>
        <row r="2730">
          <cell r="C2730" t="str">
            <v>1.2.643.5.1.13.13.12.2.66.6827.0.262078</v>
          </cell>
          <cell r="D2730" t="str">
            <v>Лечебно-диагностическое отделение поликлиники 1</v>
          </cell>
        </row>
        <row r="2731">
          <cell r="C2731" t="str">
            <v>1.2.643.5.1.13.13.12.2.66.6827.0.262079</v>
          </cell>
          <cell r="D2731" t="str">
            <v>Отделение медицинской профилактики</v>
          </cell>
        </row>
        <row r="2732">
          <cell r="C2732" t="str">
            <v>1.2.643.5.1.13.13.12.2.66.6827.0.262107</v>
          </cell>
          <cell r="D2732" t="str">
            <v>Дермато-венерологическое отделение</v>
          </cell>
        </row>
        <row r="2733">
          <cell r="C2733" t="str">
            <v>1.2.643.5.1.13.13.12.2.66.6827.0.262109</v>
          </cell>
          <cell r="D2733" t="str">
            <v>Офтальмологическое отделение</v>
          </cell>
        </row>
        <row r="2734">
          <cell r="C2734" t="str">
            <v>1.2.643.5.1.13.13.12.2.66.6827.0.262110</v>
          </cell>
          <cell r="D2734" t="str">
            <v>Отоларингологическое отделение</v>
          </cell>
        </row>
        <row r="2735">
          <cell r="C2735" t="str">
            <v>1.2.643.5.1.13.13.12.2.66.6827.0.262111</v>
          </cell>
          <cell r="D2735" t="str">
            <v>Хирургическое отделение</v>
          </cell>
        </row>
        <row r="2736">
          <cell r="C2736" t="str">
            <v>1.2.643.5.1.13.13.12.2.66.6827.0.262119</v>
          </cell>
          <cell r="D2736" t="str">
            <v>Дневной стационар 1</v>
          </cell>
        </row>
        <row r="2737">
          <cell r="C2737" t="str">
            <v>1.2.643.5.1.13.13.12.2.66.6827.0.262120</v>
          </cell>
          <cell r="D2737" t="str">
            <v>Дневной стационар 2</v>
          </cell>
        </row>
        <row r="2738">
          <cell r="C2738" t="str">
            <v>1.2.643.5.1.13.13.12.2.66.6827.0.262121</v>
          </cell>
          <cell r="D2738" t="str">
            <v>Терапевтическое отделение поликлиники 2</v>
          </cell>
        </row>
        <row r="2739">
          <cell r="C2739" t="str">
            <v>1.2.643.5.1.13.13.12.2.66.6827.0.262122</v>
          </cell>
          <cell r="D2739" t="str">
            <v>Лечебно-диагностическое отделение поликлиники 2</v>
          </cell>
        </row>
        <row r="2740">
          <cell r="C2740" t="str">
            <v>1.2.643.5.1.13.13.12.2.66.6827.0.262123</v>
          </cell>
          <cell r="D2740" t="str">
            <v>Отделение лучевой диагностики</v>
          </cell>
        </row>
        <row r="2741">
          <cell r="C2741" t="str">
            <v>1.2.643.5.1.13.13.12.2.66.6827.0.262124</v>
          </cell>
          <cell r="D2741" t="str">
            <v>Отделение функциональной диагностики</v>
          </cell>
        </row>
        <row r="2742">
          <cell r="C2742" t="str">
            <v>1.2.643.5.1.13.13.12.2.66.6827.0.262125</v>
          </cell>
          <cell r="D2742" t="str">
            <v>Клинико-диагностическая лаборатория</v>
          </cell>
        </row>
        <row r="2743">
          <cell r="C2743" t="str">
            <v>1.2.643.5.1.13.13.12.2.66.6827.0.262126</v>
          </cell>
          <cell r="D2743" t="str">
            <v>Физиотерапевтическое отделение</v>
          </cell>
        </row>
        <row r="2744">
          <cell r="C2744" t="str">
            <v>1.2.643.5.1.13.13.12.2.66.6827.0.262127</v>
          </cell>
          <cell r="D2744" t="str">
            <v>Отделение физических методов реабилитации</v>
          </cell>
        </row>
        <row r="2745">
          <cell r="C2745" t="str">
            <v>1.2.643.5.1.13.13.12.2.66.6827.0.262251</v>
          </cell>
          <cell r="D2745" t="str">
            <v>Общебольничный персонал</v>
          </cell>
        </row>
        <row r="2746">
          <cell r="C2746" t="str">
            <v>1.2.643.5.1.13.13.12.2.66.6827.0.262269</v>
          </cell>
          <cell r="D2746" t="str">
            <v>Поликлиническая служба (поликлиника № 1)</v>
          </cell>
        </row>
        <row r="2747">
          <cell r="C2747" t="str">
            <v>1.2.643.5.1.13.13.12.2.66.6827.0.262270</v>
          </cell>
          <cell r="D2747" t="str">
            <v>Поликлиническая служба (поликлиники № 2)</v>
          </cell>
        </row>
        <row r="2748">
          <cell r="C2748" t="str">
            <v>1.2.643.5.1.13.13.12.2.66.6827.0.273180</v>
          </cell>
          <cell r="D2748" t="str">
            <v>Центр здоровья</v>
          </cell>
        </row>
        <row r="2749">
          <cell r="C2749" t="str">
            <v>1.2.643.5.1.13.13.12.2.66.6827.0.322394</v>
          </cell>
          <cell r="D2749" t="str">
            <v>Отделение первичной специализированной медицинской помощи поликлиники №1</v>
          </cell>
        </row>
        <row r="2750">
          <cell r="C2750" t="str">
            <v>1.2.643.5.1.13.13.12.2.66.6827.0.334003</v>
          </cell>
          <cell r="D2750" t="str">
            <v>Гериатрическое отделение</v>
          </cell>
        </row>
        <row r="2751">
          <cell r="C2751" t="str">
            <v>1.2.643.5.1.13.13.12.2.66.6827.0.352510</v>
          </cell>
          <cell r="D2751" t="str">
            <v>Терапевтическое отделение 3 поликлиники 1 (Билимбаевская)</v>
          </cell>
        </row>
        <row r="2752">
          <cell r="C2752" t="str">
            <v>1.2.643.5.1.13.13.12.2.66.6827.0.396281</v>
          </cell>
          <cell r="D2752" t="str">
            <v>Терапевтическое отделение для оказания медицинской помощи пациентам с новой коронавирусной инфекцией</v>
          </cell>
        </row>
        <row r="2753">
          <cell r="C2753" t="str">
            <v>1.2.643.5.1.13.13.12.2.66.6827.0.398993</v>
          </cell>
          <cell r="D2753" t="str">
            <v>Терапевтическое отделение для оказания медицинской помощи пациентам с новой коронавирусной инфекцией № 2</v>
          </cell>
        </row>
        <row r="2754">
          <cell r="C2754" t="str">
            <v>1.2.643.5.1.13.13.12.2.66.6827.0.408012</v>
          </cell>
          <cell r="D2754" t="str">
            <v>Амбулаторный COVID-центр</v>
          </cell>
        </row>
        <row r="2755">
          <cell r="C2755" t="str">
            <v>1.2.643.5.1.13.13.12.2.66.6827.0.432903</v>
          </cell>
          <cell r="D2755" t="str">
            <v>Центр амбулаторной онкологической помощи</v>
          </cell>
        </row>
        <row r="2756">
          <cell r="C2756" t="str">
            <v>1.2.643.5.1.13.13.12.2.66.6827.0.62604</v>
          </cell>
          <cell r="D2756" t="str">
            <v>Поликлиника № 1</v>
          </cell>
        </row>
        <row r="2757">
          <cell r="C2757" t="str">
            <v>1.2.643.5.1.13.13.12.2.66.6827.0.62671</v>
          </cell>
          <cell r="D2757" t="str">
            <v>Терапевтическое отделение 3 поликлиники 1 (Седова)</v>
          </cell>
        </row>
        <row r="2758">
          <cell r="C2758" t="str">
            <v>1.2.643.5.1.13.13.12.2.66.6827.0.62723</v>
          </cell>
          <cell r="D2758" t="str">
            <v>Поликлиника № 2</v>
          </cell>
        </row>
        <row r="2759">
          <cell r="C2759" t="str">
            <v>1.2.643.5.1.13.13.12.2.66.6827.0.62963</v>
          </cell>
          <cell r="D2759" t="str">
            <v>Центр медицинской реабилитации</v>
          </cell>
        </row>
        <row r="2760">
          <cell r="C2760" t="str">
            <v>1.2.643.5.1.13.13.12.2.66.6827.0.63087</v>
          </cell>
          <cell r="D2760" t="str">
            <v>Отделение медицинской реабилитации пациентов с заболеваниями сердечно-сосудистой системы</v>
          </cell>
        </row>
        <row r="2761">
          <cell r="C2761" t="str">
            <v>1.2.643.5.1.13.13.12.2.66.6827.0.63198</v>
          </cell>
          <cell r="D2761" t="str">
            <v>Женская консультация № 1</v>
          </cell>
        </row>
        <row r="2762">
          <cell r="C2762" t="str">
            <v>1.2.643.5.1.13.13.12.2.66.6827.0.63234</v>
          </cell>
          <cell r="D2762" t="str">
            <v>Женская консультация № 2</v>
          </cell>
        </row>
        <row r="2763">
          <cell r="C2763" t="str">
            <v>1.2.643.5.1.13.13.12.2.66.6927.0.164532</v>
          </cell>
          <cell r="D2763" t="str">
            <v>ОВП №1</v>
          </cell>
        </row>
        <row r="2764">
          <cell r="C2764" t="str">
            <v>1.2.643.5.1.13.13.12.2.66.6927.0.164571</v>
          </cell>
          <cell r="D2764" t="str">
            <v>ОВП №2</v>
          </cell>
        </row>
        <row r="2765">
          <cell r="C2765" t="str">
            <v>1.2.643.5.1.13.13.12.2.66.6927.0.164721</v>
          </cell>
          <cell r="D2765" t="str">
            <v>ФАП Измоденово</v>
          </cell>
        </row>
        <row r="2766">
          <cell r="C2766" t="str">
            <v>1.2.643.5.1.13.13.12.2.66.6927.0.164728</v>
          </cell>
          <cell r="D2766" t="str">
            <v>Терапевтическое отделение</v>
          </cell>
        </row>
        <row r="2767">
          <cell r="C2767" t="str">
            <v>1.2.643.5.1.13.13.12.2.66.6927.0.164733</v>
          </cell>
          <cell r="D2767" t="str">
            <v>ФАП Кишкинский</v>
          </cell>
        </row>
        <row r="2768">
          <cell r="C2768" t="str">
            <v>1.2.643.5.1.13.13.12.2.66.6927.0.164738</v>
          </cell>
          <cell r="D2768" t="str">
            <v>ФАП Кокшаровский</v>
          </cell>
        </row>
        <row r="2769">
          <cell r="C2769" t="str">
            <v>1.2.643.5.1.13.13.12.2.66.6927.0.164758</v>
          </cell>
          <cell r="D2769" t="str">
            <v>ФАП Мугайский</v>
          </cell>
        </row>
        <row r="2770">
          <cell r="C2770" t="str">
            <v>1.2.643.5.1.13.13.12.2.66.6927.0.164765</v>
          </cell>
          <cell r="D2770" t="str">
            <v>ФАП Санкинский</v>
          </cell>
        </row>
        <row r="2771">
          <cell r="C2771" t="str">
            <v>1.2.643.5.1.13.13.12.2.66.6927.0.164770</v>
          </cell>
          <cell r="D2771" t="str">
            <v>ФАП Муратковский</v>
          </cell>
        </row>
        <row r="2772">
          <cell r="C2772" t="str">
            <v>1.2.643.5.1.13.13.12.2.66.6927.0.164775</v>
          </cell>
          <cell r="D2772" t="str">
            <v>ФАП Фоминский</v>
          </cell>
        </row>
        <row r="2773">
          <cell r="C2773" t="str">
            <v>1.2.643.5.1.13.13.12.2.66.6927.0.164776</v>
          </cell>
          <cell r="D2773" t="str">
            <v>ФАП Хабарчиха</v>
          </cell>
        </row>
        <row r="2774">
          <cell r="C2774" t="str">
            <v>1.2.643.5.1.13.13.12.2.66.6927.0.164778</v>
          </cell>
          <cell r="D2774" t="str">
            <v>ФАП Таежный</v>
          </cell>
        </row>
        <row r="2775">
          <cell r="C2775" t="str">
            <v>1.2.643.5.1.13.13.12.2.66.6927.0.164780</v>
          </cell>
          <cell r="D2775" t="str">
            <v>Поликлиника</v>
          </cell>
        </row>
        <row r="2776">
          <cell r="C2776" t="str">
            <v>1.2.643.5.1.13.13.12.2.66.6927.0.164782</v>
          </cell>
          <cell r="D2776" t="str">
            <v>Лаборатория</v>
          </cell>
        </row>
        <row r="2777">
          <cell r="C2777" t="str">
            <v>1.2.643.5.1.13.13.12.2.66.6927.0.164804</v>
          </cell>
          <cell r="D2777" t="str">
            <v>Рентгенкабинет</v>
          </cell>
        </row>
        <row r="2778">
          <cell r="C2778" t="str">
            <v>1.2.643.5.1.13.13.12.2.66.6927.0.168061</v>
          </cell>
          <cell r="D2778" t="str">
            <v>Оргметодкабинет</v>
          </cell>
        </row>
        <row r="2779">
          <cell r="C2779" t="str">
            <v>1.2.643.5.1.13.13.12.2.66.6927.0.291062</v>
          </cell>
          <cell r="D2779" t="str">
            <v>ФАП Большая Ерзовка</v>
          </cell>
        </row>
        <row r="2780">
          <cell r="C2780" t="str">
            <v>1.2.643.5.1.13.13.12.2.66.6927.0.445303</v>
          </cell>
          <cell r="D2780" t="str">
            <v>Администрация</v>
          </cell>
        </row>
        <row r="2781">
          <cell r="C2781" t="str">
            <v>1.2.643.5.1.13.13.12.2.66.6855.0.113847</v>
          </cell>
          <cell r="D2781" t="str">
            <v>ГИНЕКОЛОГИЧЕСКИЙ КАБИНЕТ ПОЛИКЛИНИКИ</v>
          </cell>
        </row>
        <row r="2782">
          <cell r="C2782" t="str">
            <v>1.2.643.5.1.13.13.12.2.66.6855.0.113885</v>
          </cell>
          <cell r="D2782" t="str">
            <v>КАБИНЕТ ИММУНОПРОФИЛАКТИКИ ПОЛИКЛИНИКИ</v>
          </cell>
        </row>
        <row r="2783">
          <cell r="C2783" t="str">
            <v>1.2.643.5.1.13.13.12.2.66.6855.0.113893</v>
          </cell>
          <cell r="D2783" t="str">
            <v>КАБИНЕТ МЕДИЦИНСКОЙ ПРОФИЛАКТИКИ ПОЛИКЛИНИКИ</v>
          </cell>
        </row>
        <row r="2784">
          <cell r="C2784" t="str">
            <v>1.2.643.5.1.13.13.12.2.66.6855.0.113900</v>
          </cell>
          <cell r="D2784" t="str">
            <v>КАБИНЕТ НЕОТЛОЖНОЙ МЕДИЦИНСКОЙ ПОМОЩИ ПОЛИКЛИНИКИ</v>
          </cell>
        </row>
        <row r="2785">
          <cell r="C2785" t="str">
            <v>1.2.643.5.1.13.13.12.2.66.6855.0.113910</v>
          </cell>
          <cell r="D2785" t="str">
            <v>КАБИНЕТ УЛЬТРАЗВУКОВОЙ ДИАГНОСТИКИ</v>
          </cell>
        </row>
        <row r="2786">
          <cell r="C2786" t="str">
            <v>1.2.643.5.1.13.13.12.2.66.6855.0.113916</v>
          </cell>
          <cell r="D2786" t="str">
            <v>КАБИНЕТ ФУНКЦИОНАЛЬНОЙ ДИАГНОСТИКИ</v>
          </cell>
        </row>
        <row r="2787">
          <cell r="C2787" t="str">
            <v>1.2.643.5.1.13.13.12.2.66.6855.0.113926</v>
          </cell>
          <cell r="D2787" t="str">
            <v>КОЖНО-ВЕНЕРОЛОГИЧЕСКИЙ КАБИНЕТ ПОЛИКЛИНИКИ</v>
          </cell>
        </row>
        <row r="2788">
          <cell r="C2788" t="str">
            <v>1.2.643.5.1.13.13.12.2.66.6855.0.113937</v>
          </cell>
          <cell r="D2788" t="str">
            <v>МОЛОЧНАЯ КУХНЯ (РАЗДАТОЧНЫЙ ПУНКТ)</v>
          </cell>
        </row>
        <row r="2789">
          <cell r="C2789" t="str">
            <v>1.2.643.5.1.13.13.12.2.66.6855.0.113941</v>
          </cell>
          <cell r="D2789" t="str">
            <v>НАРКОЛОГИЧЕСКИЙ КАБИНЕТ ПОЛИКЛИНИКИ</v>
          </cell>
        </row>
        <row r="2790">
          <cell r="C2790" t="str">
            <v>1.2.643.5.1.13.13.12.2.66.6855.0.113948</v>
          </cell>
          <cell r="D2790" t="str">
            <v>НЕВРОЛОГИЧЕСКИЙ КАБИНЕТ ПОЛИКЛИНИКИ</v>
          </cell>
        </row>
        <row r="2791">
          <cell r="C2791" t="str">
            <v>1.2.643.5.1.13.13.12.2.66.6855.0.113954</v>
          </cell>
          <cell r="D2791" t="str">
            <v>ОТОРИНОЛАРИНГОЛОГИЧЕСКИЙ КАБИНЕТ ПОЛИКЛИНИКИ</v>
          </cell>
        </row>
        <row r="2792">
          <cell r="C2792" t="str">
            <v>1.2.643.5.1.13.13.12.2.66.6855.0.113960</v>
          </cell>
          <cell r="D2792" t="str">
            <v>ОФТАЛЬМОЛОГИЧЕСКИЙ КАБИНЕТ ПОЛИКЛИНИКИ</v>
          </cell>
        </row>
        <row r="2793">
          <cell r="C2793" t="str">
            <v>1.2.643.5.1.13.13.12.2.66.6855.0.113965</v>
          </cell>
          <cell r="D2793" t="str">
            <v>ПАТОЛОГОАНАТОМИЧЕСКОЕ ОТДЕЛЕНИЕ</v>
          </cell>
        </row>
        <row r="2794">
          <cell r="C2794" t="str">
            <v>1.2.643.5.1.13.13.12.2.66.6855.0.113980</v>
          </cell>
          <cell r="D2794" t="str">
            <v>ТЕРАПЕВТИЧЕСКОЕ ОТДЕЛЕНИЕ СТАЦИОНАРА</v>
          </cell>
        </row>
        <row r="2795">
          <cell r="C2795" t="str">
            <v>1.2.643.5.1.13.13.12.2.66.6855.0.113986</v>
          </cell>
          <cell r="D2795" t="str">
            <v>УРОЛОГИЧЕСКИЙ КАБИНЕТ ПОЛИКЛИНИКИ</v>
          </cell>
        </row>
        <row r="2796">
          <cell r="C2796" t="str">
            <v>1.2.643.5.1.13.13.12.2.66.6855.0.113990</v>
          </cell>
          <cell r="D2796" t="str">
            <v>ФЕЛЬДШЕРСКО-АКУШЕРСКИЙ ПУНКТ ПОЛИКЛИНИКИ</v>
          </cell>
        </row>
        <row r="2797">
          <cell r="C2797" t="str">
            <v>1.2.643.5.1.13.13.12.2.66.6855.0.113994</v>
          </cell>
          <cell r="D2797" t="str">
            <v>ХИРУРГИЧЕСКИЙ КАБИНЕТ ПОЛИКЛИНИКИ</v>
          </cell>
        </row>
        <row r="2798">
          <cell r="C2798" t="str">
            <v>1.2.643.5.1.13.13.12.2.66.6855.0.114002</v>
          </cell>
          <cell r="D2798" t="str">
            <v>ЭНДОКРИНОЛОГИЧЕСКИЙ КАБИНЕТ ПОЛИКЛИНИКИ</v>
          </cell>
        </row>
        <row r="2799">
          <cell r="C2799" t="str">
            <v>1.2.643.5.1.13.13.12.2.66.6855.0.114006</v>
          </cell>
          <cell r="D2799" t="str">
            <v>ЭНДОСКОПИЧЕСКИЙ КАБИНЕТ</v>
          </cell>
        </row>
        <row r="2800">
          <cell r="C2800" t="str">
            <v>1.2.643.5.1.13.13.12.2.66.6855.0.114021</v>
          </cell>
          <cell r="D2800" t="str">
            <v>ХИРУРГИЧЕСКОЕ ОТДЕЛЕНИЕ СТАЦИОНАРА</v>
          </cell>
        </row>
        <row r="2801">
          <cell r="C2801" t="str">
            <v>1.2.643.5.1.13.13.12.2.66.6855.0.122968</v>
          </cell>
          <cell r="D2801" t="str">
            <v>КЛИНИКО-ДИАГНОСТИЧЕСКАЯ ЛАБОРАТОРИЯ</v>
          </cell>
        </row>
        <row r="2802">
          <cell r="C2802" t="str">
            <v>1.2.643.5.1.13.13.12.2.66.6855.0.193291</v>
          </cell>
          <cell r="D2802" t="str">
            <v>ОБЩЕПОЛИКЛИНИЧЕСКИЙ МЕДИЦИНСКИЙ ПЕРСОНАЛ</v>
          </cell>
        </row>
        <row r="2803">
          <cell r="C2803" t="str">
            <v>1.2.643.5.1.13.13.12.2.66.6855.0.194218</v>
          </cell>
          <cell r="D2803" t="str">
            <v>ДНЕВНОЙ СТАЦИОНАР ПОЛИКЛИНИКИ</v>
          </cell>
        </row>
        <row r="2804">
          <cell r="C2804" t="str">
            <v>1.2.643.5.1.13.13.12.2.66.6855.0.194219</v>
          </cell>
          <cell r="D2804" t="str">
            <v>КАБИНЕТ ТРАНСФУЗИОННОЙ ТЕРАПИИ</v>
          </cell>
        </row>
        <row r="2805">
          <cell r="C2805" t="str">
            <v>1.2.643.5.1.13.13.12.2.66.6855.0.194224</v>
          </cell>
          <cell r="D2805" t="str">
            <v>ОБЩЕБОЛЬНИЧНЫЙ МЕДИЦИНСКИЙ ПЕРСОНАЛ</v>
          </cell>
        </row>
        <row r="2806">
          <cell r="C2806" t="str">
            <v>1.2.643.5.1.13.13.12.2.66.6855.0.194226</v>
          </cell>
          <cell r="D2806" t="str">
            <v>Общебольничный немедицинский персонал</v>
          </cell>
        </row>
        <row r="2807">
          <cell r="C2807" t="str">
            <v>1.2.643.5.1.13.13.12.2.66.6855.0.194229</v>
          </cell>
          <cell r="D2807" t="str">
            <v>ОРГАНИЗАЦИОННО-МЕТОДИЧЕСКИЙ КАБИНЕТ ПОЛИКЛИНИКИ</v>
          </cell>
        </row>
        <row r="2808">
          <cell r="C2808" t="str">
            <v>1.2.643.5.1.13.13.12.2.66.6855.0.194230</v>
          </cell>
          <cell r="D2808" t="str">
            <v>КАБИНЕТ ЦЕНТРАЛИЗОВАННОЙ ВЫПИСКИ БОЛЬНИЧНЫХ ЛИСТОВ ПОЛИКЛИНИКИ</v>
          </cell>
        </row>
        <row r="2809">
          <cell r="C2809" t="str">
            <v>1.2.643.5.1.13.13.12.2.66.6855.0.194231</v>
          </cell>
          <cell r="D2809" t="str">
            <v>ОРТОПЕДИЧЕСКИЙ КАБИНЕТ ПОЛИКЛИНИКИ</v>
          </cell>
        </row>
        <row r="2810">
          <cell r="C2810" t="str">
            <v>1.2.643.5.1.13.13.12.2.66.6855.0.194233</v>
          </cell>
          <cell r="D2810" t="str">
            <v>ОТДЕЛЕНИЕ ПЛАТНЫХ МЕДИЦИНСКИХ ОСМОТРОВ</v>
          </cell>
        </row>
        <row r="2811">
          <cell r="C2811" t="str">
            <v>1.2.643.5.1.13.13.12.2.66.6855.0.194235</v>
          </cell>
          <cell r="D2811" t="str">
            <v>ПЕДИАТРИЧЕСКОЕ ОТДЕЛЕНИЕ ПОЛИКЛИНИКИ</v>
          </cell>
        </row>
        <row r="2812">
          <cell r="C2812" t="str">
            <v>1.2.643.5.1.13.13.12.2.66.6855.0.194236</v>
          </cell>
          <cell r="D2812" t="str">
            <v>ПОДРОСТКОВЫЙ КАБИНЕТ</v>
          </cell>
        </row>
        <row r="2813">
          <cell r="C2813" t="str">
            <v>1.2.643.5.1.13.13.12.2.66.6855.0.194274</v>
          </cell>
          <cell r="D2813" t="str">
            <v>ПРОЦЕДУРНЫЙ КАБИНЕТ ПОЛИКЛИНИКИ</v>
          </cell>
        </row>
        <row r="2814">
          <cell r="C2814" t="str">
            <v>1.2.643.5.1.13.13.12.2.66.6855.0.194275</v>
          </cell>
          <cell r="D2814" t="str">
            <v>РЕНТГЕНОЛОГИЧЕСКОЕ ОТДЕЛЕНИЕ</v>
          </cell>
        </row>
        <row r="2815">
          <cell r="C2815" t="str">
            <v>1.2.643.5.1.13.13.12.2.66.6855.0.194278</v>
          </cell>
          <cell r="D2815" t="str">
            <v>РУКОВОДИТЕЛИ</v>
          </cell>
        </row>
        <row r="2816">
          <cell r="C2816" t="str">
            <v>1.2.643.5.1.13.13.12.2.66.6855.0.194279</v>
          </cell>
          <cell r="D2816" t="str">
            <v>СМОТРОВОЙ КАБИНЕТ ПОЛИКЛИНИКИ</v>
          </cell>
        </row>
        <row r="2817">
          <cell r="C2817" t="str">
            <v>1.2.643.5.1.13.13.12.2.66.6855.0.194281</v>
          </cell>
          <cell r="D2817" t="str">
            <v>СТОМАТОЛОГИЧЕСКОЕ ОТДЕЛЕНИЕ ПОЛИКЛИНИКИ</v>
          </cell>
        </row>
        <row r="2818">
          <cell r="C2818" t="str">
            <v>1.2.643.5.1.13.13.12.2.66.6855.0.194282</v>
          </cell>
          <cell r="D2818" t="str">
            <v>ТЕРАПЕВТИЧЕСКОЕ ОТДЕЛЕНИЕ ПОЛИКЛИНИКИ</v>
          </cell>
        </row>
        <row r="2819">
          <cell r="C2819" t="str">
            <v>1.2.643.5.1.13.13.12.2.66.6855.0.194283</v>
          </cell>
          <cell r="D2819" t="str">
            <v>ФИЗИОТЕРАПЕВТИЧЕСКОЕ ОТДЕЛЕНИЕ</v>
          </cell>
        </row>
        <row r="2820">
          <cell r="C2820" t="str">
            <v>1.2.643.5.1.13.13.12.2.66.6855.0.194284</v>
          </cell>
          <cell r="D2820" t="str">
            <v>ЦЕНТРАЛЬНАЯ СТЕРИЛИЗАЦИОННАЯ ЛАБОРАТОРИЯ</v>
          </cell>
        </row>
        <row r="2821">
          <cell r="C2821" t="str">
            <v>1.2.643.5.1.13.13.12.2.66.6855.0.326173</v>
          </cell>
          <cell r="D2821" t="str">
            <v>ПРИЕМНОЕ ОТДЕЛЕНИЕ СТАЦИОНАРА</v>
          </cell>
        </row>
        <row r="2822">
          <cell r="C2822" t="str">
            <v>1.2.643.5.1.13.13.12.2.66.6855.0.377605</v>
          </cell>
          <cell r="D2822" t="str">
            <v>ОТДЕЛЕНИЕ ОРГАНИЗАЦИИ МЕДИЦИНСКОЙ ПОМОЩИ НЕСОВЕРШЕННОЛЕТНИМ В ОБРАЗОВАТЕЛЬНЫХ ОРГАНИЗАЦИЯХ</v>
          </cell>
        </row>
        <row r="2823">
          <cell r="C2823" t="str">
            <v>1.2.643.5.1.13.13.12.2.66.6855.0.438296</v>
          </cell>
          <cell r="D2823" t="str">
            <v>КАБИНЕТ ДОВРАЧЕБНОЙ ПОМОЩИ ПОЛИКЛИНИКИ</v>
          </cell>
        </row>
        <row r="2824">
          <cell r="C2824" t="str">
            <v>1.2.643.5.1.13.13.12.2.66.6832.0.43494</v>
          </cell>
          <cell r="D2824" t="str">
            <v>Аптека</v>
          </cell>
        </row>
        <row r="2825">
          <cell r="C2825" t="str">
            <v>1.2.643.5.1.13.13.12.2.66.6832.0.118948</v>
          </cell>
          <cell r="D2825" t="str">
            <v>Реабилитационное отделение №2</v>
          </cell>
        </row>
        <row r="2826">
          <cell r="C2826" t="str">
            <v>1.2.643.5.1.13.13.12.2.66.6832.0.125850</v>
          </cell>
          <cell r="D2826" t="str">
            <v>Администрация</v>
          </cell>
        </row>
        <row r="2827">
          <cell r="C2827" t="str">
            <v>1.2.643.5.1.13.13.12.2.66.6832.0.212643</v>
          </cell>
          <cell r="D2827" t="str">
            <v>дневной стационар № 6</v>
          </cell>
        </row>
        <row r="2828">
          <cell r="C2828" t="str">
            <v>1.2.643.5.1.13.13.12.2.66.6832.0.212713</v>
          </cell>
          <cell r="D2828" t="str">
            <v>филиал поликлиники № 5</v>
          </cell>
        </row>
        <row r="2829">
          <cell r="C2829" t="str">
            <v>1.2.643.5.1.13.13.12.2.66.6832.0.212726</v>
          </cell>
          <cell r="D2829" t="str">
            <v>дошкольное отделение № 2</v>
          </cell>
        </row>
        <row r="2830">
          <cell r="C2830" t="str">
            <v>1.2.643.5.1.13.13.12.2.66.6832.0.212849</v>
          </cell>
          <cell r="D2830" t="str">
            <v>Школьное отделение № 2</v>
          </cell>
        </row>
        <row r="2831">
          <cell r="C2831" t="str">
            <v>1.2.643.5.1.13.13.12.2.66.6832.0.213013</v>
          </cell>
          <cell r="D2831" t="str">
            <v>поликлиника № 5</v>
          </cell>
        </row>
        <row r="2832">
          <cell r="C2832" t="str">
            <v>1.2.643.5.1.13.13.12.2.66.6832.0.213021</v>
          </cell>
          <cell r="D2832" t="str">
            <v>Дневной стационар № 2</v>
          </cell>
        </row>
        <row r="2833">
          <cell r="C2833" t="str">
            <v>1.2.643.5.1.13.13.12.2.66.6832.0.213023</v>
          </cell>
          <cell r="D2833" t="str">
            <v>Дневной стационар № 4</v>
          </cell>
        </row>
        <row r="2834">
          <cell r="C2834" t="str">
            <v>1.2.643.5.1.13.13.12.2.66.6832.0.213267</v>
          </cell>
          <cell r="D2834" t="str">
            <v>поликлиника № 6</v>
          </cell>
        </row>
        <row r="2835">
          <cell r="C2835" t="str">
            <v>1.2.643.5.1.13.13.12.2.66.6832.0.213270</v>
          </cell>
          <cell r="D2835" t="str">
            <v>филиал поликлиники № 6</v>
          </cell>
        </row>
        <row r="2836">
          <cell r="C2836" t="str">
            <v>1.2.643.5.1.13.13.12.2.66.6832.0.221127</v>
          </cell>
          <cell r="D2836" t="str">
            <v>отделение платных услуг № 2</v>
          </cell>
        </row>
        <row r="2837">
          <cell r="C2837" t="str">
            <v>1.2.643.5.1.13.13.12.2.66.6832.0.248847</v>
          </cell>
          <cell r="D2837" t="str">
            <v>Дневной стационар № 6 (8 Марта)</v>
          </cell>
        </row>
        <row r="2838">
          <cell r="C2838" t="str">
            <v>1.2.643.5.1.13.13.12.2.66.6832.0.298744</v>
          </cell>
          <cell r="D2838" t="str">
            <v>отделение восстановительного лечения</v>
          </cell>
        </row>
        <row r="2839">
          <cell r="C2839" t="str">
            <v>1.2.643.5.1.13.13.12.2.66.6832.0.355611</v>
          </cell>
          <cell r="D2839" t="str">
            <v>клинико-дианостическая лаборатория</v>
          </cell>
        </row>
        <row r="2840">
          <cell r="C2840" t="str">
            <v>1.2.643.5.1.13.13.12.2.66.6832.0.36658</v>
          </cell>
          <cell r="D2840" t="str">
            <v>Поликлиника № 1</v>
          </cell>
        </row>
        <row r="2841">
          <cell r="C2841" t="str">
            <v>1.2.643.5.1.13.13.12.2.66.6832.0.36672</v>
          </cell>
          <cell r="D2841" t="str">
            <v>поликлиника №2</v>
          </cell>
        </row>
        <row r="2842">
          <cell r="C2842" t="str">
            <v>1.2.643.5.1.13.13.12.2.66.6832.0.36710</v>
          </cell>
          <cell r="D2842" t="str">
            <v>поликлиника №3</v>
          </cell>
        </row>
        <row r="2843">
          <cell r="C2843" t="str">
            <v>1.2.643.5.1.13.13.12.2.66.6832.0.36720</v>
          </cell>
          <cell r="D2843" t="str">
            <v>поликлиника № 4</v>
          </cell>
        </row>
        <row r="2844">
          <cell r="C2844" t="str">
            <v>1.2.643.5.1.13.13.12.2.66.6832.0.36827</v>
          </cell>
          <cell r="D2844" t="str">
            <v>Педиатрическое отделениедетей раннего возраста № 1</v>
          </cell>
        </row>
        <row r="2845">
          <cell r="C2845" t="str">
            <v>1.2.643.5.1.13.13.12.2.66.6832.0.36846</v>
          </cell>
          <cell r="D2845" t="str">
            <v>Педиатрическое отделение детей раннего возраста № 2</v>
          </cell>
        </row>
        <row r="2846">
          <cell r="C2846" t="str">
            <v>1.2.643.5.1.13.13.12.2.66.6832.0.36862</v>
          </cell>
          <cell r="D2846" t="str">
            <v>Педиатрическое отделение детей старшего возраста</v>
          </cell>
        </row>
        <row r="2847">
          <cell r="C2847" t="str">
            <v>1.2.643.5.1.13.13.12.2.66.6832.0.36875</v>
          </cell>
          <cell r="D2847" t="str">
            <v>Кардиологическое отделение</v>
          </cell>
        </row>
        <row r="2848">
          <cell r="C2848" t="str">
            <v>1.2.643.5.1.13.13.12.2.66.6832.0.36995</v>
          </cell>
          <cell r="D2848" t="str">
            <v>дневной стационар № 7</v>
          </cell>
        </row>
        <row r="2849">
          <cell r="C2849" t="str">
            <v>1.2.643.5.1.13.13.12.2.66.6832.0.37013</v>
          </cell>
          <cell r="D2849" t="str">
            <v>Дневной стационар (кардиологического профиля) № 3</v>
          </cell>
        </row>
        <row r="2850">
          <cell r="C2850" t="str">
            <v>1.2.643.5.1.13.13.12.2.66.6832.0.37117</v>
          </cell>
          <cell r="D2850" t="str">
            <v>дневной стационар при поликлинике №1</v>
          </cell>
        </row>
        <row r="2851">
          <cell r="C2851" t="str">
            <v>1.2.643.5.1.13.13.12.2.66.6832.0.37157</v>
          </cell>
          <cell r="D2851" t="str">
            <v>Дневной стационар неврологического прфиля при поликлинике №3</v>
          </cell>
        </row>
        <row r="2852">
          <cell r="C2852" t="str">
            <v>1.2.643.5.1.13.13.12.2.66.6832.0.37200</v>
          </cell>
          <cell r="D2852" t="str">
            <v>Отделение реанимации и интенсивной терапии</v>
          </cell>
        </row>
        <row r="2853">
          <cell r="C2853" t="str">
            <v>1.2.643.5.1.13.13.12.2.66.6832.0.37277</v>
          </cell>
          <cell r="D2853" t="str">
            <v>Женская консультация</v>
          </cell>
        </row>
        <row r="2854">
          <cell r="C2854" t="str">
            <v>1.2.643.5.1.13.13.12.2.66.6832.0.37313</v>
          </cell>
          <cell r="D2854" t="str">
            <v>Приемное отделение</v>
          </cell>
        </row>
        <row r="2855">
          <cell r="C2855" t="str">
            <v>1.2.643.5.1.13.13.12.2.66.6832.0.37354</v>
          </cell>
          <cell r="D2855" t="str">
            <v>Детский городской кардиоцентр</v>
          </cell>
        </row>
        <row r="2856">
          <cell r="C2856" t="str">
            <v>1.2.643.5.1.13.13.12.2.66.6832.0.37399</v>
          </cell>
          <cell r="D2856" t="str">
            <v>Школьное отделение № 1</v>
          </cell>
        </row>
        <row r="2857">
          <cell r="C2857" t="str">
            <v>1.2.643.5.1.13.13.12.2.66.6832.0.37418</v>
          </cell>
          <cell r="D2857" t="str">
            <v>Дошкольное отделение № 1</v>
          </cell>
        </row>
        <row r="2858">
          <cell r="C2858" t="str">
            <v>1.2.643.5.1.13.13.12.2.66.6832.0.37439</v>
          </cell>
          <cell r="D2858" t="str">
            <v>Отделение неотложной помощи</v>
          </cell>
        </row>
        <row r="2859">
          <cell r="C2859" t="str">
            <v>1.2.643.5.1.13.13.12.2.66.6832.0.37457</v>
          </cell>
          <cell r="D2859" t="str">
            <v>Клинико-диагностическая лаборатория</v>
          </cell>
        </row>
        <row r="2860">
          <cell r="C2860" t="str">
            <v>1.2.643.5.1.13.13.12.2.66.6832.0.37497</v>
          </cell>
          <cell r="D2860" t="str">
            <v>Микробиологическая лаборатория</v>
          </cell>
        </row>
        <row r="2861">
          <cell r="C2861" t="str">
            <v>1.2.643.5.1.13.13.12.2.66.6832.0.37567</v>
          </cell>
          <cell r="D2861" t="str">
            <v>Отделение лучевой диагностики</v>
          </cell>
        </row>
        <row r="2862">
          <cell r="C2862" t="str">
            <v>1.2.643.5.1.13.13.12.2.66.6832.0.37597</v>
          </cell>
          <cell r="D2862" t="str">
            <v>Отделение функциональной диагностики</v>
          </cell>
        </row>
        <row r="2863">
          <cell r="C2863" t="str">
            <v>1.2.643.5.1.13.13.12.2.66.6832.0.37620</v>
          </cell>
          <cell r="D2863" t="str">
            <v>Физиотерапевтическое отделение</v>
          </cell>
        </row>
        <row r="2864">
          <cell r="C2864" t="str">
            <v>1.2.643.5.1.13.13.12.2.66.6832.0.43429</v>
          </cell>
          <cell r="D2864" t="str">
            <v>Организационно-методический отдел</v>
          </cell>
        </row>
        <row r="2865">
          <cell r="C2865" t="str">
            <v>1.2.643.5.1.13.13.12.2.66.6832.0.43470</v>
          </cell>
          <cell r="D2865" t="str">
            <v>Отдел информационных технологий</v>
          </cell>
        </row>
        <row r="2866">
          <cell r="C2866" t="str">
            <v>1.2.643.5.1.13.13.12.2.66.6823.0.117972</v>
          </cell>
          <cell r="D2866" t="str">
            <v>Офтальмологическое отделение</v>
          </cell>
        </row>
        <row r="2867">
          <cell r="C2867" t="str">
            <v>1.2.643.5.1.13.13.12.2.66.6823.0.139471</v>
          </cell>
          <cell r="D2867" t="str">
            <v>Бактериологическая лаборатория</v>
          </cell>
        </row>
        <row r="2868">
          <cell r="C2868" t="str">
            <v>1.2.643.5.1.13.13.12.2.66.6823.0.179282</v>
          </cell>
          <cell r="D2868" t="str">
            <v>Филиал женской консультация</v>
          </cell>
        </row>
        <row r="2869">
          <cell r="C2869" t="str">
            <v>1.2.643.5.1.13.13.12.2.66.6823.0.254177</v>
          </cell>
          <cell r="D2869" t="str">
            <v>Поликлиническое отделение (травмпункт)</v>
          </cell>
        </row>
        <row r="2870">
          <cell r="C2870" t="str">
            <v>1.2.643.5.1.13.13.12.2.66.6823.0.273604</v>
          </cell>
          <cell r="D2870" t="str">
            <v>Центр Здоровья</v>
          </cell>
        </row>
        <row r="2871">
          <cell r="C2871" t="str">
            <v>1.2.643.5.1.13.13.12.2.66.6823.0.38099</v>
          </cell>
          <cell r="D2871" t="str">
            <v>Дермато-венерологическое отделение</v>
          </cell>
        </row>
        <row r="2872">
          <cell r="C2872" t="str">
            <v>1.2.643.5.1.13.13.12.2.66.6823.0.38271</v>
          </cell>
          <cell r="D2872" t="str">
            <v>Корпус паллиативной медицинской помощи</v>
          </cell>
        </row>
        <row r="2873">
          <cell r="C2873" t="str">
            <v>1.2.643.5.1.13.13.12.2.66.6823.0.38447</v>
          </cell>
          <cell r="D2873" t="str">
            <v>Женская консультация</v>
          </cell>
        </row>
        <row r="2874">
          <cell r="C2874" t="str">
            <v>1.2.643.5.1.13.13.12.2.66.6823.0.38538</v>
          </cell>
          <cell r="D2874" t="str">
            <v>Терапевтические отделения</v>
          </cell>
        </row>
        <row r="2875">
          <cell r="C2875" t="str">
            <v>1.2.643.5.1.13.13.12.2.66.6823.0.38724</v>
          </cell>
          <cell r="D2875" t="str">
            <v>Флюорография</v>
          </cell>
        </row>
        <row r="2876">
          <cell r="C2876" t="str">
            <v>1.2.643.5.1.13.13.12.2.66.6823.0.39072</v>
          </cell>
          <cell r="D2876" t="str">
            <v>Клинико-диагностическая лаборатория</v>
          </cell>
        </row>
        <row r="2877">
          <cell r="C2877" t="str">
            <v>1.2.643.5.1.13.13.12.2.66.6823.0.39462</v>
          </cell>
          <cell r="D2877" t="str">
            <v>Поликлиника № 1</v>
          </cell>
        </row>
        <row r="2878">
          <cell r="C2878" t="str">
            <v>1.2.643.5.1.13.13.12.2.66.6823.0.39551</v>
          </cell>
          <cell r="D2878" t="str">
            <v>Поликлиника № 2</v>
          </cell>
        </row>
        <row r="2879">
          <cell r="C2879" t="str">
            <v>1.2.643.5.1.13.13.12.2.66.6823.0.39583</v>
          </cell>
          <cell r="D2879" t="str">
            <v>Поликлиника № 3</v>
          </cell>
        </row>
        <row r="2880">
          <cell r="C2880" t="str">
            <v>1.2.643.5.1.13.13.12.2.66.6823.0.39635</v>
          </cell>
          <cell r="D2880" t="str">
            <v>Поликлиника № 4</v>
          </cell>
        </row>
        <row r="2881">
          <cell r="C2881" t="str">
            <v>1.2.643.5.1.13.13.12.2.66.6823.0.39655</v>
          </cell>
          <cell r="D2881" t="str">
            <v>Поликлиника № 5</v>
          </cell>
        </row>
        <row r="2882">
          <cell r="C2882" t="str">
            <v>1.2.643.5.1.13.13.12.2.66.6823.0.40449</v>
          </cell>
          <cell r="D2882" t="str">
            <v>Физиотерапевтическое отделение</v>
          </cell>
        </row>
        <row r="2883">
          <cell r="C2883" t="str">
            <v>1.2.643.5.1.13.13.12.2.66.6823.0.40479</v>
          </cell>
          <cell r="D2883" t="str">
            <v>Отделение функциональной диагностики</v>
          </cell>
        </row>
        <row r="2884">
          <cell r="C2884" t="str">
            <v>1.2.643.5.1.13.13.12.2.66.6823.0.40560</v>
          </cell>
          <cell r="D2884" t="str">
            <v>Отделение лучевой диагностики</v>
          </cell>
        </row>
        <row r="2885">
          <cell r="C2885" t="str">
            <v>1.2.643.5.1.13.13.12.2.66.6868.0.34273</v>
          </cell>
          <cell r="D2885" t="str">
            <v>Дневной стационар при поликлинике №1</v>
          </cell>
        </row>
        <row r="2886">
          <cell r="C2886" t="str">
            <v>1.2.643.5.1.13.13.12.2.66.6868.0.34486</v>
          </cell>
          <cell r="D2886" t="str">
            <v>Хирургическое отделение стационар</v>
          </cell>
        </row>
        <row r="2887">
          <cell r="C2887" t="str">
            <v>1.2.643.5.1.13.13.12.2.66.6868.0.34546</v>
          </cell>
          <cell r="D2887" t="str">
            <v>Травматологическое отделение стационар</v>
          </cell>
        </row>
        <row r="2888">
          <cell r="C2888" t="str">
            <v>1.2.643.5.1.13.13.12.2.66.6868.0.34597</v>
          </cell>
          <cell r="D2888" t="str">
            <v>Реанимационно-анестезиологическое отделение стационар</v>
          </cell>
        </row>
        <row r="2889">
          <cell r="C2889" t="str">
            <v>1.2.643.5.1.13.13.12.2.66.6868.0.34736</v>
          </cell>
          <cell r="D2889" t="str">
            <v>Соматическое детское отделение стационар</v>
          </cell>
        </row>
        <row r="2890">
          <cell r="C2890" t="str">
            <v>1.2.643.5.1.13.13.12.2.66.6868.0.34782</v>
          </cell>
          <cell r="D2890" t="str">
            <v>Детское инфекционное отделение стационар</v>
          </cell>
        </row>
        <row r="2891">
          <cell r="C2891" t="str">
            <v>1.2.643.5.1.13.13.12.2.66.6868.0.34823</v>
          </cell>
          <cell r="D2891" t="str">
            <v>Гинекологическое отделение стационар</v>
          </cell>
        </row>
        <row r="2892">
          <cell r="C2892" t="str">
            <v>1.2.643.5.1.13.13.12.2.66.6868.0.37537</v>
          </cell>
          <cell r="D2892" t="str">
            <v>Поликлиника №1</v>
          </cell>
        </row>
        <row r="2893">
          <cell r="C2893" t="str">
            <v>1.2.643.5.1.13.13.12.2.66.6868.0.39095</v>
          </cell>
          <cell r="D2893" t="str">
            <v>Акушерское отделение стационар</v>
          </cell>
        </row>
        <row r="2894">
          <cell r="C2894" t="str">
            <v>1.2.643.5.1.13.13.12.2.66.6868.0.39216</v>
          </cell>
          <cell r="D2894" t="str">
            <v>Поликлиника №2 (п.Монетный)</v>
          </cell>
        </row>
        <row r="2895">
          <cell r="C2895" t="str">
            <v>1.2.643.5.1.13.13.12.2.66.6868.0.408462</v>
          </cell>
          <cell r="D2895" t="str">
            <v>Специализированное отделение № 1 для взрослого населения с новой коронавирусной инфекцией COVID-19, не нуждающихся в проведении искусственной вентиляции лёгких</v>
          </cell>
        </row>
        <row r="2896">
          <cell r="C2896" t="str">
            <v>1.2.643.5.1.13.13.12.2.66.6868.0.408463</v>
          </cell>
          <cell r="D2896" t="str">
            <v>Специализированное отделение № 2 для взрослого населения с новой коронавирусной инфекцией COVID-19, не нуждающихся в проведении искусственной вентиляции лёгких</v>
          </cell>
        </row>
        <row r="2897">
          <cell r="C2897" t="str">
            <v>1.2.643.5.1.13.13.12.2.66.6868.0.40907</v>
          </cell>
          <cell r="D2897" t="str">
            <v>Противотуберкулезное отделение-поликлиника</v>
          </cell>
        </row>
        <row r="2898">
          <cell r="C2898" t="str">
            <v>1.2.643.5.1.13.13.12.2.66.6868.0.409496</v>
          </cell>
          <cell r="D2898" t="str">
            <v>Специализированное отделение № 3 для взрослого населения с новой коронавирусной инфекцией COVID-19, не нуждающихся в проведении искусственной вентиляции лёгких</v>
          </cell>
        </row>
        <row r="2899">
          <cell r="C2899" t="str">
            <v>1.2.643.5.1.13.13.12.2.66.6868.0.409497</v>
          </cell>
          <cell r="D2899" t="str">
            <v>Приёмное отделение для взрослого населения с подтверждённым диагнозом новой коронавирусной инфекции COVID-19 или с подозрением на новую коронавирусную инфекцию COVID-19</v>
          </cell>
        </row>
        <row r="2900">
          <cell r="C2900" t="str">
            <v>1.2.643.5.1.13.13.12.2.66.6868.0.409499</v>
          </cell>
          <cell r="D2900" t="str">
            <v>Отделение анестезиологии-реанимации с палатами реанимации и интенсивной терапии для оказания медицинской помощи взрослому населению с новой коронавирусной инфекцией COVID-19, нуждающимся в проведении неинвазивной и инвазивной искусствен. вентиляции лёгких</v>
          </cell>
        </row>
        <row r="2901">
          <cell r="C2901" t="str">
            <v>1.2.643.5.1.13.13.12.2.66.6868.0.409500</v>
          </cell>
          <cell r="D2901" t="str">
            <v>Консультативно-диагностическая группа (при нахождении в "красной зоне" по факту выполнения работ для оказания медицинской помощи)</v>
          </cell>
        </row>
        <row r="2902">
          <cell r="C2902" t="str">
            <v>1.2.643.5.1.13.13.12.2.66.6868.0.43416</v>
          </cell>
          <cell r="D2902" t="str">
            <v>Женская консультация</v>
          </cell>
        </row>
        <row r="2903">
          <cell r="C2903" t="str">
            <v>1.2.643.5.1.13.13.12.2.66.6868.0.43528</v>
          </cell>
          <cell r="D2903" t="str">
            <v>Детская поликлиника</v>
          </cell>
        </row>
        <row r="2904">
          <cell r="C2904" t="str">
            <v>1.2.643.5.1.13.13.12.2.66.6868.0.46191</v>
          </cell>
          <cell r="D2904" t="str">
            <v>Дневной стационар при детской поликлинике</v>
          </cell>
        </row>
        <row r="2905">
          <cell r="C2905" t="str">
            <v>1.2.643.5.1.13.13.12.2.66.6868.0.46273</v>
          </cell>
          <cell r="D2905" t="str">
            <v>Дневной стационар при женской консультации</v>
          </cell>
        </row>
        <row r="2906">
          <cell r="C2906" t="str">
            <v>1.2.643.5.1.13.13.12.2.66.6868.0.230371</v>
          </cell>
          <cell r="D2906" t="str">
            <v>Клинико-диагностическая лаборатория</v>
          </cell>
        </row>
        <row r="2907">
          <cell r="C2907" t="str">
            <v>1.2.643.5.1.13.13.12.2.66.6868.0.230375</v>
          </cell>
          <cell r="D2907" t="str">
            <v>Общебольничная служба</v>
          </cell>
        </row>
        <row r="2908">
          <cell r="C2908" t="str">
            <v>1.2.643.5.1.13.13.12.2.66.6868.0.230391</v>
          </cell>
          <cell r="D2908" t="str">
            <v>Операционный блок хирургического отделения</v>
          </cell>
        </row>
        <row r="2909">
          <cell r="C2909" t="str">
            <v>1.2.643.5.1.13.13.12.2.66.6868.0.230395</v>
          </cell>
          <cell r="D2909" t="str">
            <v>Кабинет гемотранфузии</v>
          </cell>
        </row>
        <row r="2910">
          <cell r="C2910" t="str">
            <v>1.2.643.5.1.13.13.12.2.66.6868.0.230411</v>
          </cell>
          <cell r="D2910" t="str">
            <v>Рентгеновское отделение</v>
          </cell>
        </row>
        <row r="2911">
          <cell r="C2911" t="str">
            <v>1.2.643.5.1.13.13.12.2.66.6868.0.230417</v>
          </cell>
          <cell r="D2911" t="str">
            <v>физиотерапевтическое отделение</v>
          </cell>
        </row>
        <row r="2912">
          <cell r="C2912" t="str">
            <v>1.2.643.5.1.13.13.12.2.66.6868.0.230421</v>
          </cell>
          <cell r="D2912" t="str">
            <v>Патологоанатомическое отделение</v>
          </cell>
        </row>
        <row r="2913">
          <cell r="C2913" t="str">
            <v>1.2.643.5.1.13.13.12.2.66.6868.0.230422</v>
          </cell>
          <cell r="D2913" t="str">
            <v>Отделение функциональной диагностики</v>
          </cell>
        </row>
        <row r="2914">
          <cell r="C2914" t="str">
            <v>1.2.643.5.1.13.13.12.2.66.6868.0.230424</v>
          </cell>
          <cell r="D2914" t="str">
            <v>Дневной стационар при поликлинике №2 п.Монетный</v>
          </cell>
        </row>
        <row r="2915">
          <cell r="C2915" t="str">
            <v>1.2.643.5.1.13.13.12.2.66.6868.0.258704</v>
          </cell>
          <cell r="D2915" t="str">
            <v>Дневной стационар фтизиатрического профиля</v>
          </cell>
        </row>
        <row r="2916">
          <cell r="C2916" t="str">
            <v>1.2.643.5.1.13.13.12.2.66.6868.0.258710</v>
          </cell>
          <cell r="D2916" t="str">
            <v>Отделение скорой медицинской помощи</v>
          </cell>
        </row>
        <row r="2917">
          <cell r="C2917" t="str">
            <v>1.2.643.5.1.13.13.12.2.66.6868.0.258711</v>
          </cell>
          <cell r="D2917" t="str">
            <v>ФАП п. Лубяной</v>
          </cell>
        </row>
        <row r="2918">
          <cell r="C2918" t="str">
            <v>1.2.643.5.1.13.13.12.2.66.6868.0.258712</v>
          </cell>
          <cell r="D2918" t="str">
            <v>ФАП п. Солнечный</v>
          </cell>
        </row>
        <row r="2919">
          <cell r="C2919" t="str">
            <v>1.2.643.5.1.13.13.12.2.66.6868.0.258713</v>
          </cell>
          <cell r="D2919" t="str">
            <v>ФАП п. Сарапулка</v>
          </cell>
        </row>
        <row r="2920">
          <cell r="C2920" t="str">
            <v>1.2.643.5.1.13.13.12.2.66.6868.0.258714</v>
          </cell>
          <cell r="D2920" t="str">
            <v>ФАП п. Становая</v>
          </cell>
        </row>
        <row r="2921">
          <cell r="C2921" t="str">
            <v>1.2.643.5.1.13.13.12.2.66.6868.0.258715</v>
          </cell>
          <cell r="D2921" t="str">
            <v>Отделение ОВП (п. Ключевск)</v>
          </cell>
        </row>
        <row r="2922">
          <cell r="C2922" t="str">
            <v>1.2.643.5.1.13.13.12.2.66.6868.0.258716</v>
          </cell>
          <cell r="D2922" t="str">
            <v>Отделение ОВП (п. Старопышминск)</v>
          </cell>
        </row>
        <row r="2923">
          <cell r="C2923" t="str">
            <v>1.2.643.5.1.13.13.12.2.66.6868.0.258717</v>
          </cell>
          <cell r="D2923" t="str">
            <v>Отделение ОВП (п. Кедровка)</v>
          </cell>
        </row>
        <row r="2924">
          <cell r="C2924" t="str">
            <v>1.2.643.5.1.13.13.12.2.66.6868.0.258718</v>
          </cell>
          <cell r="D2924" t="str">
            <v>Отделение ОВП (п. Лосиный)</v>
          </cell>
        </row>
        <row r="2925">
          <cell r="C2925" t="str">
            <v>1.2.643.5.1.13.13.12.2.66.6868.0.258719</v>
          </cell>
          <cell r="D2925" t="str">
            <v>Отдел статистики</v>
          </cell>
        </row>
        <row r="2926">
          <cell r="C2926" t="str">
            <v>1.2.643.5.1.13.13.12.2.66.6868.0.258720</v>
          </cell>
          <cell r="D2926" t="str">
            <v>Аптека (учреждения)</v>
          </cell>
        </row>
        <row r="2927">
          <cell r="C2927" t="str">
            <v>1.2.643.5.1.13.13.12.2.66.6868.0.258721</v>
          </cell>
          <cell r="D2927" t="str">
            <v>Административно-управленческий персонал</v>
          </cell>
        </row>
        <row r="2928">
          <cell r="C2928" t="str">
            <v>1.2.643.5.1.13.13.12.2.66.6868.0.258722</v>
          </cell>
          <cell r="D2928" t="str">
            <v>Клинико-экспертно-аналитический отдел</v>
          </cell>
        </row>
        <row r="2929">
          <cell r="C2929" t="str">
            <v>1.2.643.5.1.13.13.12.2.66.6868.0.258726</v>
          </cell>
          <cell r="D2929" t="str">
            <v>ФАП п. Островное</v>
          </cell>
        </row>
        <row r="2930">
          <cell r="C2930" t="str">
            <v>1.2.643.5.1.13.13.12.2.66.6868.0.260372</v>
          </cell>
          <cell r="D2930" t="str">
            <v>приемный покой хирургического профиля</v>
          </cell>
        </row>
        <row r="2931">
          <cell r="C2931" t="str">
            <v>1.2.643.5.1.13.13.12.2.66.6868.0.260373</v>
          </cell>
          <cell r="D2931" t="str">
            <v>приемный покой терапевтического профиля</v>
          </cell>
        </row>
        <row r="2932">
          <cell r="C2932" t="str">
            <v>1.2.643.5.1.13.13.12.2.66.6868.0.260377</v>
          </cell>
          <cell r="D2932" t="str">
            <v>Отделение медицинской профилактики</v>
          </cell>
        </row>
        <row r="2933">
          <cell r="C2933" t="str">
            <v>1.2.643.5.1.13.13.12.2.66.6868.0.260379</v>
          </cell>
          <cell r="D2933" t="str">
            <v>Кабинет первичной медико-санитарной помощи населению микрорайона "поселок Малый Исток"</v>
          </cell>
        </row>
        <row r="2934">
          <cell r="C2934" t="str">
            <v>1.2.643.5.1.13.13.12.2.66.6868.0.260380</v>
          </cell>
          <cell r="D2934" t="str">
            <v>Кабинет паллиативной помощи</v>
          </cell>
        </row>
        <row r="2935">
          <cell r="C2935" t="str">
            <v>1.2.643.5.1.13.13.12.2.66.6868.0.33994</v>
          </cell>
          <cell r="D2935" t="str">
            <v>Терапевтическое отделение №2 стационар</v>
          </cell>
        </row>
        <row r="2936">
          <cell r="C2936" t="str">
            <v>1.2.643.5.1.13.13.12.2.66.6868.0.34010</v>
          </cell>
          <cell r="D2936" t="str">
            <v>Кардиологическое отделение стационар</v>
          </cell>
        </row>
        <row r="2937">
          <cell r="C2937" t="str">
            <v>1.2.643.5.1.13.13.12.2.66.6868.0.34017</v>
          </cell>
          <cell r="D2937" t="str">
            <v>Неврологическое отделение стационар</v>
          </cell>
        </row>
        <row r="2938">
          <cell r="C2938" t="str">
            <v>1.2.643.5.1.13.13.12.2.66.6822.0.189302</v>
          </cell>
          <cell r="D2938" t="str">
            <v>Кабинет КТ</v>
          </cell>
        </row>
        <row r="2939">
          <cell r="C2939" t="str">
            <v>1.2.643.5.1.13.13.12.2.66.6822.0.189303</v>
          </cell>
          <cell r="D2939" t="str">
            <v>Кабинет МРТ</v>
          </cell>
        </row>
        <row r="2940">
          <cell r="C2940" t="str">
            <v>1.2.643.5.1.13.13.12.2.66.6822.0.168424</v>
          </cell>
          <cell r="D2940" t="str">
            <v>Клинико-диагностическая лаборатория</v>
          </cell>
        </row>
        <row r="2941">
          <cell r="C2941" t="str">
            <v>1.2.643.5.1.13.13.12.2.66.6822.0.168449</v>
          </cell>
          <cell r="D2941" t="str">
            <v>Диагностическое отделение</v>
          </cell>
        </row>
        <row r="2942">
          <cell r="C2942" t="str">
            <v>1.2.643.5.1.13.13.12.2.66.6822.0.168460</v>
          </cell>
          <cell r="D2942" t="str">
            <v>Рентгенологическое отделение</v>
          </cell>
        </row>
        <row r="2943">
          <cell r="C2943" t="str">
            <v>1.2.643.5.1.13.13.12.2.66.6822.0.189300</v>
          </cell>
          <cell r="D2943" t="str">
            <v>Эндоскопическое отделение</v>
          </cell>
        </row>
        <row r="2944">
          <cell r="C2944" t="str">
            <v>1.2.643.5.1.13.13.12.2.66.6822.0.189301</v>
          </cell>
          <cell r="D2944" t="str">
            <v>Физиотерапевтическое отделение</v>
          </cell>
        </row>
        <row r="2945">
          <cell r="C2945" t="str">
            <v>1.2.643.5.1.13.13.12.2.66.6822.0.214782</v>
          </cell>
          <cell r="D2945" t="str">
            <v>Отделение № 2 поликлиники</v>
          </cell>
        </row>
        <row r="2946">
          <cell r="C2946" t="str">
            <v>1.2.643.5.1.13.13.12.2.66.6822.0.214785</v>
          </cell>
          <cell r="D2946" t="str">
            <v>Клинико-экспертно-аналитическая служба</v>
          </cell>
        </row>
        <row r="2947">
          <cell r="C2947" t="str">
            <v>1.2.643.5.1.13.13.12.2.66.6822.0.214848</v>
          </cell>
          <cell r="D2947" t="str">
            <v>Пищеблок</v>
          </cell>
        </row>
        <row r="2948">
          <cell r="C2948" t="str">
            <v>1.2.643.5.1.13.13.12.2.66.6822.0.214852</v>
          </cell>
          <cell r="D2948" t="str">
            <v>Вспомогательная служба</v>
          </cell>
        </row>
        <row r="2949">
          <cell r="C2949" t="str">
            <v>1.2.643.5.1.13.13.12.2.66.6822.0.235477</v>
          </cell>
          <cell r="D2949" t="str">
            <v>Детское отделение отделения № 2 поликлиники</v>
          </cell>
        </row>
        <row r="2950">
          <cell r="C2950" t="str">
            <v>1.2.643.5.1.13.13.12.2.66.6822.0.235478</v>
          </cell>
          <cell r="D2950" t="str">
            <v>Отделение вакцинопрофилактики отделения № 2 поликлиники</v>
          </cell>
        </row>
        <row r="2951">
          <cell r="C2951" t="str">
            <v>1.2.643.5.1.13.13.12.2.66.6822.0.235479</v>
          </cell>
          <cell r="D2951" t="str">
            <v>Стоматологическое отделение отделения № 2 поликлиники</v>
          </cell>
        </row>
        <row r="2952">
          <cell r="C2952" t="str">
            <v>1.2.643.5.1.13.13.12.2.66.6822.0.242267</v>
          </cell>
          <cell r="D2952" t="str">
            <v>Администрация</v>
          </cell>
        </row>
        <row r="2953">
          <cell r="C2953" t="str">
            <v>1.2.643.5.1.13.13.12.2.66.6822.0.293199</v>
          </cell>
          <cell r="D2953" t="str">
            <v>Косметологический кабинет Отделения № 2 поликлиники</v>
          </cell>
        </row>
        <row r="2954">
          <cell r="C2954" t="str">
            <v>1.2.643.5.1.13.13.12.2.66.6822.0.38104</v>
          </cell>
          <cell r="D2954" t="str">
            <v>Кардиологическое отделение</v>
          </cell>
        </row>
        <row r="2955">
          <cell r="C2955" t="str">
            <v>1.2.643.5.1.13.13.12.2.66.6822.0.38377</v>
          </cell>
          <cell r="D2955" t="str">
            <v>Пульмонологическое отделение</v>
          </cell>
        </row>
        <row r="2956">
          <cell r="C2956" t="str">
            <v>1.2.643.5.1.13.13.12.2.66.6822.0.38433</v>
          </cell>
          <cell r="D2956" t="str">
            <v>Гастроэнтерологическое отделение</v>
          </cell>
        </row>
        <row r="2957">
          <cell r="C2957" t="str">
            <v>1.2.643.5.1.13.13.12.2.66.6822.0.38460</v>
          </cell>
          <cell r="D2957" t="str">
            <v>Неврологическое отделение № 1</v>
          </cell>
        </row>
        <row r="2958">
          <cell r="C2958" t="str">
            <v>1.2.643.5.1.13.13.12.2.66.6822.0.38500</v>
          </cell>
          <cell r="D2958" t="str">
            <v>Неврологическое отделение № 2</v>
          </cell>
        </row>
        <row r="2959">
          <cell r="C2959" t="str">
            <v>1.2.643.5.1.13.13.12.2.66.6822.0.38549</v>
          </cell>
          <cell r="D2959" t="str">
            <v>Отделение реанимации и интенсивной терапии</v>
          </cell>
        </row>
        <row r="2960">
          <cell r="C2960" t="str">
            <v>1.2.643.5.1.13.13.12.2.66.6822.0.45263</v>
          </cell>
          <cell r="D2960" t="str">
            <v>Отделение рентгенхирургических методов диагностики и лечения</v>
          </cell>
        </row>
        <row r="2961">
          <cell r="C2961" t="str">
            <v>1.2.643.5.1.13.13.12.2.66.6822.0.45314</v>
          </cell>
          <cell r="D2961" t="str">
            <v>Приемное отделение</v>
          </cell>
        </row>
        <row r="2962">
          <cell r="C2962" t="str">
            <v>1.2.643.5.1.13.13.12.2.66.6822.0.45861</v>
          </cell>
          <cell r="D2962" t="str">
            <v>Поликлиника</v>
          </cell>
        </row>
        <row r="2963">
          <cell r="C2963" t="str">
            <v>1.2.643.5.1.13.13.12.2.66.6790.0.114084</v>
          </cell>
          <cell r="D2963" t="str">
            <v>Терапевтическое отделение</v>
          </cell>
        </row>
        <row r="2964">
          <cell r="C2964" t="str">
            <v>1.2.643.5.1.13.13.12.2.66.6790.0.114102</v>
          </cell>
          <cell r="D2964" t="str">
            <v>Педиатрическое отделение</v>
          </cell>
        </row>
        <row r="2965">
          <cell r="C2965" t="str">
            <v>1.2.643.5.1.13.13.12.2.66.6790.0.114113</v>
          </cell>
          <cell r="D2965" t="str">
            <v>Хирургическое отделение</v>
          </cell>
        </row>
        <row r="2966">
          <cell r="C2966" t="str">
            <v>1.2.643.5.1.13.13.12.2.66.6790.0.114180</v>
          </cell>
          <cell r="D2966" t="str">
            <v>ОВП сКисловское</v>
          </cell>
        </row>
        <row r="2967">
          <cell r="C2967" t="str">
            <v>1.2.643.5.1.13.13.12.2.66.6790.0.114201</v>
          </cell>
          <cell r="D2967" t="str">
            <v>ОВП сКлевакинское</v>
          </cell>
        </row>
        <row r="2968">
          <cell r="C2968" t="str">
            <v>1.2.643.5.1.13.13.12.2.66.6790.0.114206</v>
          </cell>
          <cell r="D2968" t="str">
            <v>Рыбниковская амбулатория</v>
          </cell>
        </row>
        <row r="2969">
          <cell r="C2969" t="str">
            <v>1.2.643.5.1.13.13.12.2.66.6790.0.114209</v>
          </cell>
          <cell r="D2969" t="str">
            <v>ОВП сСосновское</v>
          </cell>
        </row>
        <row r="2970">
          <cell r="C2970" t="str">
            <v>1.2.643.5.1.13.13.12.2.66.6790.0.114213</v>
          </cell>
          <cell r="D2970" t="str">
            <v>ОВП сПозариха</v>
          </cell>
        </row>
        <row r="2971">
          <cell r="C2971" t="str">
            <v>1.2.643.5.1.13.13.12.2.66.6790.0.114218</v>
          </cell>
          <cell r="D2971" t="str">
            <v>Маминская амбулатория</v>
          </cell>
        </row>
        <row r="2972">
          <cell r="C2972" t="str">
            <v>1.2.643.5.1.13.13.12.2.66.6790.0.114220</v>
          </cell>
          <cell r="D2972" t="str">
            <v>ОВП сТравянское</v>
          </cell>
        </row>
        <row r="2973">
          <cell r="C2973" t="str">
            <v>1.2.643.5.1.13.13.12.2.66.6790.0.114222</v>
          </cell>
          <cell r="D2973" t="str">
            <v>ОВП сНовоисетское</v>
          </cell>
        </row>
        <row r="2974">
          <cell r="C2974" t="str">
            <v>1.2.643.5.1.13.13.12.2.66.6790.0.114234</v>
          </cell>
          <cell r="D2974" t="str">
            <v>ОВП пМартюш</v>
          </cell>
        </row>
        <row r="2975">
          <cell r="C2975" t="str">
            <v>1.2.643.5.1.13.13.12.2.66.6790.0.114236</v>
          </cell>
          <cell r="D2975" t="str">
            <v>ОВП пНовый Быт</v>
          </cell>
        </row>
        <row r="2976">
          <cell r="C2976" t="str">
            <v>1.2.643.5.1.13.13.12.2.66.6790.0.114241</v>
          </cell>
          <cell r="D2976" t="str">
            <v>Крайчиковский ФАП</v>
          </cell>
        </row>
        <row r="2977">
          <cell r="C2977" t="str">
            <v>1.2.643.5.1.13.13.12.2.66.6790.0.114253</v>
          </cell>
          <cell r="D2977" t="str">
            <v>Черноскутовский ФАП</v>
          </cell>
        </row>
        <row r="2978">
          <cell r="C2978" t="str">
            <v>1.2.643.5.1.13.13.12.2.66.6790.0.114260</v>
          </cell>
          <cell r="D2978" t="str">
            <v>Походиловский ФАП</v>
          </cell>
        </row>
        <row r="2979">
          <cell r="C2979" t="str">
            <v>1.2.643.5.1.13.13.12.2.66.6790.0.114261</v>
          </cell>
          <cell r="D2979" t="str">
            <v>Пироговский ФАП</v>
          </cell>
        </row>
        <row r="2980">
          <cell r="C2980" t="str">
            <v>1.2.643.5.1.13.13.12.2.66.6790.0.114263</v>
          </cell>
          <cell r="D2980" t="str">
            <v>Лебяжский ФАП</v>
          </cell>
        </row>
        <row r="2981">
          <cell r="C2981" t="str">
            <v>1.2.643.5.1.13.13.12.2.66.6790.0.114264</v>
          </cell>
          <cell r="D2981" t="str">
            <v>Барабановский ФАП</v>
          </cell>
        </row>
        <row r="2982">
          <cell r="C2982" t="str">
            <v>1.2.643.5.1.13.13.12.2.66.6790.0.114266</v>
          </cell>
          <cell r="D2982" t="str">
            <v>Модульный Черемховский ФАП</v>
          </cell>
        </row>
        <row r="2983">
          <cell r="C2983" t="str">
            <v>1.2.643.5.1.13.13.12.2.66.6790.0.114267</v>
          </cell>
          <cell r="D2983" t="str">
            <v>Бродовской ФАП</v>
          </cell>
        </row>
        <row r="2984">
          <cell r="C2984" t="str">
            <v>1.2.643.5.1.13.13.12.2.66.6790.0.114268</v>
          </cell>
          <cell r="D2984" t="str">
            <v>Троицкий ФАП</v>
          </cell>
        </row>
        <row r="2985">
          <cell r="C2985" t="str">
            <v>1.2.643.5.1.13.13.12.2.66.6790.0.114269</v>
          </cell>
          <cell r="D2985" t="str">
            <v>Переборский ФАП</v>
          </cell>
        </row>
        <row r="2986">
          <cell r="C2986" t="str">
            <v>1.2.643.5.1.13.13.12.2.66.6790.0.114278</v>
          </cell>
          <cell r="D2986" t="str">
            <v>Белоносовский ФАП</v>
          </cell>
        </row>
        <row r="2987">
          <cell r="C2987" t="str">
            <v>1.2.643.5.1.13.13.12.2.66.6790.0.114283</v>
          </cell>
          <cell r="D2987" t="str">
            <v>Черноусовский ФАП</v>
          </cell>
        </row>
        <row r="2988">
          <cell r="C2988" t="str">
            <v>1.2.643.5.1.13.13.12.2.66.6790.0.185230</v>
          </cell>
          <cell r="D2988" t="str">
            <v>Колчеданская амбулатория</v>
          </cell>
        </row>
        <row r="2989">
          <cell r="C2989" t="str">
            <v>1.2.643.5.1.13.13.12.2.66.6790.0.185233</v>
          </cell>
          <cell r="D2989" t="str">
            <v>ОВП сСипавское</v>
          </cell>
        </row>
        <row r="2990">
          <cell r="C2990" t="str">
            <v>1.2.643.5.1.13.13.12.2.66.6790.0.185234</v>
          </cell>
          <cell r="D2990" t="str">
            <v>Мартюшевская амбулатория</v>
          </cell>
        </row>
        <row r="2991">
          <cell r="C2991" t="str">
            <v>1.2.643.5.1.13.13.12.2.66.6790.0.185235</v>
          </cell>
          <cell r="D2991" t="str">
            <v>Модульный Грязнухинский ФАП</v>
          </cell>
        </row>
        <row r="2992">
          <cell r="C2992" t="str">
            <v>1.2.643.5.1.13.13.12.2.66.6790.0.223211</v>
          </cell>
          <cell r="D2992" t="str">
            <v>Параклиника</v>
          </cell>
        </row>
        <row r="2993">
          <cell r="C2993" t="str">
            <v>1.2.643.5.1.13.13.12.2.66.6790.0.223232</v>
          </cell>
          <cell r="D2993" t="str">
            <v>Дневной стационар</v>
          </cell>
        </row>
        <row r="2994">
          <cell r="C2994" t="str">
            <v>1.2.643.5.1.13.13.12.2.66.6790.0.223252</v>
          </cell>
          <cell r="D2994" t="str">
            <v>Общебольничный медицинский персонал</v>
          </cell>
        </row>
        <row r="2995">
          <cell r="C2995" t="str">
            <v>1.2.643.5.1.13.13.12.2.66.6790.0.223253</v>
          </cell>
          <cell r="D2995" t="str">
            <v>Общебольничный немедицинский персонал</v>
          </cell>
        </row>
        <row r="2996">
          <cell r="C2996" t="str">
            <v>1.2.643.5.1.13.13.12.2.66.6790.0.223256</v>
          </cell>
          <cell r="D2996" t="str">
            <v>Поликлиника</v>
          </cell>
        </row>
        <row r="2997">
          <cell r="C2997" t="str">
            <v>1.2.643.5.1.13.13.12.2.66.6790.0.263178</v>
          </cell>
          <cell r="D2997" t="str">
            <v>Клевакинская амбулатория</v>
          </cell>
        </row>
        <row r="2998">
          <cell r="C2998" t="str">
            <v>1.2.643.5.1.13.13.12.2.66.6851.0.171205</v>
          </cell>
          <cell r="D2998" t="str">
            <v>Общеполиклинический медицинский персонал</v>
          </cell>
        </row>
        <row r="2999">
          <cell r="C2999" t="str">
            <v>1.2.643.5.1.13.13.12.2.66.6851.0.184185</v>
          </cell>
          <cell r="D2999" t="str">
            <v>Терапевтическое отделение</v>
          </cell>
        </row>
        <row r="3000">
          <cell r="C3000" t="str">
            <v>1.2.643.5.1.13.13.12.2.66.6851.0.184190</v>
          </cell>
          <cell r="D3000" t="str">
            <v>Хирургическое отделение</v>
          </cell>
        </row>
        <row r="3001">
          <cell r="C3001" t="str">
            <v>1.2.643.5.1.13.13.12.2.66.6851.0.184193</v>
          </cell>
          <cell r="D3001" t="str">
            <v>Отделение анестезиологии и реанимации</v>
          </cell>
        </row>
        <row r="3002">
          <cell r="C3002" t="str">
            <v>1.2.643.5.1.13.13.12.2.66.6851.0.184227</v>
          </cell>
          <cell r="D3002" t="str">
            <v>Стоматологическое отделение</v>
          </cell>
        </row>
        <row r="3003">
          <cell r="C3003" t="str">
            <v>1.2.643.5.1.13.13.12.2.66.6851.0.184310</v>
          </cell>
          <cell r="D3003" t="str">
            <v>Руководители</v>
          </cell>
        </row>
        <row r="3004">
          <cell r="C3004" t="str">
            <v>1.2.643.5.1.13.13.12.2.66.6851.0.195023</v>
          </cell>
          <cell r="D3004" t="str">
            <v>Педиатрическое отделение</v>
          </cell>
        </row>
        <row r="3005">
          <cell r="C3005" t="str">
            <v>1.2.643.5.1.13.13.12.2.66.6851.0.195024</v>
          </cell>
          <cell r="D3005" t="str">
            <v>Дневной стационар</v>
          </cell>
        </row>
        <row r="3006">
          <cell r="C3006" t="str">
            <v>1.2.643.5.1.13.13.12.2.66.6851.0.195027</v>
          </cell>
          <cell r="D3006" t="str">
            <v>Приемное отделение</v>
          </cell>
        </row>
        <row r="3007">
          <cell r="C3007" t="str">
            <v>1.2.643.5.1.13.13.12.2.66.6851.0.207446</v>
          </cell>
          <cell r="D3007" t="str">
            <v>Параклиника</v>
          </cell>
        </row>
        <row r="3008">
          <cell r="C3008" t="str">
            <v>1.2.643.5.1.13.13.12.2.66.6851.0.208411</v>
          </cell>
          <cell r="D3008" t="str">
            <v>Параклиника стационар</v>
          </cell>
        </row>
        <row r="3009">
          <cell r="C3009" t="str">
            <v>1.2.643.5.1.13.13.12.2.66.6851.0.208412</v>
          </cell>
          <cell r="D3009" t="str">
            <v>Поликлиника</v>
          </cell>
        </row>
        <row r="3010">
          <cell r="C3010" t="str">
            <v>1.2.643.5.1.13.13.12.2.66.6851.0.208445</v>
          </cell>
          <cell r="D3010" t="str">
            <v>Общебольничный персонал</v>
          </cell>
        </row>
        <row r="3011">
          <cell r="C3011" t="str">
            <v>1.2.643.5.1.13.13.12.2.66.6780.0.36661</v>
          </cell>
          <cell r="D3011" t="str">
            <v>ФАП с. Знаменское</v>
          </cell>
        </row>
        <row r="3012">
          <cell r="C3012" t="str">
            <v>1.2.643.5.1.13.13.12.2.66.6780.0.36690</v>
          </cell>
          <cell r="D3012" t="str">
            <v>ФАП с. Филатовское</v>
          </cell>
        </row>
        <row r="3013">
          <cell r="C3013" t="str">
            <v>1.2.643.5.1.13.13.12.2.66.6780.0.36713</v>
          </cell>
          <cell r="D3013" t="str">
            <v>ФАП с. Талица</v>
          </cell>
        </row>
        <row r="3014">
          <cell r="C3014" t="str">
            <v>1.2.643.5.1.13.13.12.2.66.6780.0.36728</v>
          </cell>
          <cell r="D3014" t="str">
            <v>ФАП д. Заимка</v>
          </cell>
        </row>
        <row r="3015">
          <cell r="C3015" t="str">
            <v>1.2.643.5.1.13.13.12.2.66.6780.0.36738</v>
          </cell>
          <cell r="D3015" t="str">
            <v>ФАП д. Сергуловка</v>
          </cell>
        </row>
        <row r="3016">
          <cell r="C3016" t="str">
            <v>1.2.643.5.1.13.13.12.2.66.6780.0.36777</v>
          </cell>
          <cell r="D3016" t="str">
            <v>Отделение функциональной диагностики</v>
          </cell>
        </row>
        <row r="3017">
          <cell r="C3017" t="str">
            <v>1.2.643.5.1.13.13.12.2.66.6780.0.36788</v>
          </cell>
          <cell r="D3017" t="str">
            <v>Отделение лабораторной диагностики</v>
          </cell>
        </row>
        <row r="3018">
          <cell r="C3018" t="str">
            <v>1.2.643.5.1.13.13.12.2.66.6780.0.36801</v>
          </cell>
          <cell r="D3018" t="str">
            <v>Физиотерапевтическое отделение</v>
          </cell>
        </row>
        <row r="3019">
          <cell r="C3019" t="str">
            <v>1.2.643.5.1.13.13.12.2.66.6780.0.36804</v>
          </cell>
          <cell r="D3019" t="str">
            <v>Отделение лучевой диагностики</v>
          </cell>
        </row>
        <row r="3020">
          <cell r="C3020" t="str">
            <v>1.2.643.5.1.13.13.12.2.66.6780.0.36912</v>
          </cell>
          <cell r="D3020" t="str">
            <v>Патологоанатомическое отделение</v>
          </cell>
        </row>
        <row r="3021">
          <cell r="C3021" t="str">
            <v>1.2.643.5.1.13.13.12.2.66.6780.0.36961</v>
          </cell>
          <cell r="D3021" t="str">
            <v>Дневной стационар терапевтический</v>
          </cell>
        </row>
        <row r="3022">
          <cell r="C3022" t="str">
            <v>1.2.643.5.1.13.13.12.2.66.6780.0.36990</v>
          </cell>
          <cell r="D3022" t="str">
            <v>Дневной стационар педиатрический</v>
          </cell>
        </row>
        <row r="3023">
          <cell r="C3023" t="str">
            <v>1.2.643.5.1.13.13.12.2.66.6780.0.37019</v>
          </cell>
          <cell r="D3023" t="str">
            <v>Дневной стационар гинекологический</v>
          </cell>
        </row>
        <row r="3024">
          <cell r="C3024" t="str">
            <v>1.2.643.5.1.13.13.12.2.66.6780.0.37041</v>
          </cell>
          <cell r="D3024" t="str">
            <v>Дневной стационар хирургический</v>
          </cell>
        </row>
        <row r="3025">
          <cell r="C3025" t="str">
            <v>1.2.643.5.1.13.13.12.2.66.6780.0.37070</v>
          </cell>
          <cell r="D3025" t="str">
            <v>Дневной стационар психиатрический</v>
          </cell>
        </row>
        <row r="3026">
          <cell r="C3026" t="str">
            <v>1.2.643.5.1.13.13.12.2.66.6780.0.37140</v>
          </cell>
          <cell r="D3026" t="str">
            <v>Отделение скорой медицинской помощи</v>
          </cell>
        </row>
        <row r="3027">
          <cell r="C3027" t="str">
            <v>1.2.643.5.1.13.13.12.2.66.6780.0.37221</v>
          </cell>
          <cell r="D3027" t="str">
            <v>Аптека</v>
          </cell>
        </row>
        <row r="3028">
          <cell r="C3028" t="str">
            <v>1.2.643.5.1.13.13.12.2.66.6780.0.37361</v>
          </cell>
          <cell r="D3028" t="str">
            <v>Пищеблок</v>
          </cell>
        </row>
        <row r="3029">
          <cell r="C3029" t="str">
            <v>1.2.643.5.1.13.13.12.2.66.6780.0.399230</v>
          </cell>
          <cell r="D3029" t="str">
            <v>Дневной стационар (стационар на дому)</v>
          </cell>
        </row>
        <row r="3030">
          <cell r="C3030" t="str">
            <v>1.2.643.5.1.13.13.12.2.66.6780.0.431031</v>
          </cell>
          <cell r="D3030" t="str">
            <v>Вакцинация от COVID-19</v>
          </cell>
        </row>
        <row r="3031">
          <cell r="C3031" t="str">
            <v>1.2.643.5.1.13.13.12.2.66.6780.0.435374</v>
          </cell>
          <cell r="D3031" t="str">
            <v>Руководители</v>
          </cell>
        </row>
        <row r="3032">
          <cell r="C3032" t="str">
            <v>1.2.643.5.1.13.13.12.2.66.6780.0.239101</v>
          </cell>
          <cell r="D3032" t="str">
            <v>Приемное отделение</v>
          </cell>
        </row>
        <row r="3033">
          <cell r="C3033" t="str">
            <v>1.2.643.5.1.13.13.12.2.66.6780.0.259435</v>
          </cell>
          <cell r="D3033" t="str">
            <v>Центр здоровья поликлиники</v>
          </cell>
        </row>
        <row r="3034">
          <cell r="C3034" t="str">
            <v>1.2.643.5.1.13.13.12.2.66.6780.0.259474</v>
          </cell>
          <cell r="D3034" t="str">
            <v>Передвижной ФАП</v>
          </cell>
        </row>
        <row r="3035">
          <cell r="C3035" t="str">
            <v>1.2.643.5.1.13.13.12.2.66.6780.0.259475</v>
          </cell>
          <cell r="D3035" t="str">
            <v>Трансфузиологический кабинет</v>
          </cell>
        </row>
        <row r="3036">
          <cell r="C3036" t="str">
            <v>1.2.643.5.1.13.13.12.2.66.6780.0.33979</v>
          </cell>
          <cell r="D3036" t="str">
            <v>Акушерское физиологическое отделение</v>
          </cell>
        </row>
        <row r="3037">
          <cell r="C3037" t="str">
            <v>1.2.643.5.1.13.13.12.2.66.6780.0.34197</v>
          </cell>
          <cell r="D3037" t="str">
            <v>Хирургическое отделение</v>
          </cell>
        </row>
        <row r="3038">
          <cell r="C3038" t="str">
            <v>1.2.643.5.1.13.13.12.2.66.6780.0.34236</v>
          </cell>
          <cell r="D3038" t="str">
            <v>Гинекологическое отделение</v>
          </cell>
        </row>
        <row r="3039">
          <cell r="C3039" t="str">
            <v>1.2.643.5.1.13.13.12.2.66.6780.0.34270</v>
          </cell>
          <cell r="D3039" t="str">
            <v>Инфекционное отделение</v>
          </cell>
        </row>
        <row r="3040">
          <cell r="C3040" t="str">
            <v>1.2.643.5.1.13.13.12.2.66.6780.0.34311</v>
          </cell>
          <cell r="D3040" t="str">
            <v>Неврологическое отделение</v>
          </cell>
        </row>
        <row r="3041">
          <cell r="C3041" t="str">
            <v>1.2.643.5.1.13.13.12.2.66.6780.0.34332</v>
          </cell>
          <cell r="D3041" t="str">
            <v>Терапевтическое отделение</v>
          </cell>
        </row>
        <row r="3042">
          <cell r="C3042" t="str">
            <v>1.2.643.5.1.13.13.12.2.66.6780.0.345216</v>
          </cell>
          <cell r="D3042" t="str">
            <v>Поликлиника</v>
          </cell>
        </row>
        <row r="3043">
          <cell r="C3043" t="str">
            <v>1.2.643.5.1.13.13.12.2.66.6780.0.345218</v>
          </cell>
          <cell r="D3043" t="str">
            <v>Поликлиника детская</v>
          </cell>
        </row>
        <row r="3044">
          <cell r="C3044" t="str">
            <v>1.2.643.5.1.13.13.12.2.66.6780.0.345226</v>
          </cell>
          <cell r="D3044" t="str">
            <v>Административно-управленческий персонал</v>
          </cell>
        </row>
        <row r="3045">
          <cell r="C3045" t="str">
            <v>1.2.643.5.1.13.13.12.2.66.6780.0.345477</v>
          </cell>
          <cell r="D3045" t="str">
            <v>Дневной стационар (инфекционные болезни)</v>
          </cell>
        </row>
        <row r="3046">
          <cell r="C3046" t="str">
            <v>1.2.643.5.1.13.13.12.2.66.6780.0.34764</v>
          </cell>
          <cell r="D3046" t="str">
            <v>Педиатрическое отделение</v>
          </cell>
        </row>
        <row r="3047">
          <cell r="C3047" t="str">
            <v>1.2.643.5.1.13.13.12.2.66.6780.0.34801</v>
          </cell>
          <cell r="D3047" t="str">
            <v>Психиатрическое отделение</v>
          </cell>
        </row>
        <row r="3048">
          <cell r="C3048" t="str">
            <v>1.2.643.5.1.13.13.12.2.66.6780.0.34889</v>
          </cell>
          <cell r="D3048" t="str">
            <v>Отделение анестезиологи и реанимации</v>
          </cell>
        </row>
        <row r="3049">
          <cell r="C3049" t="str">
            <v>1.2.643.5.1.13.13.12.2.66.6780.0.34914</v>
          </cell>
          <cell r="D3049" t="str">
            <v>Фтизиатрическое отделение</v>
          </cell>
        </row>
        <row r="3050">
          <cell r="C3050" t="str">
            <v>1.2.643.5.1.13.13.12.2.66.6780.0.34968</v>
          </cell>
          <cell r="D3050" t="str">
            <v>Отделение паллиативной помощи</v>
          </cell>
        </row>
        <row r="3051">
          <cell r="C3051" t="str">
            <v>1.2.643.5.1.13.13.12.2.66.6780.0.36583</v>
          </cell>
          <cell r="D3051" t="str">
            <v>Женская консультация</v>
          </cell>
        </row>
        <row r="3052">
          <cell r="C3052" t="str">
            <v>1.2.643.5.1.13.13.12.2.66.6780.0.36596</v>
          </cell>
          <cell r="D3052" t="str">
            <v>ОВП пер. Школьный</v>
          </cell>
        </row>
        <row r="3053">
          <cell r="C3053" t="str">
            <v>1.2.643.5.1.13.13.12.2.66.6780.0.36607</v>
          </cell>
          <cell r="D3053" t="str">
            <v>ОВП с. Новопышминское</v>
          </cell>
        </row>
        <row r="3054">
          <cell r="C3054" t="str">
            <v>1.2.643.5.1.13.13.12.2.66.6780.0.36618</v>
          </cell>
          <cell r="D3054" t="str">
            <v>ФАП п. Алтынай</v>
          </cell>
        </row>
        <row r="3055">
          <cell r="C3055" t="str">
            <v>1.2.643.5.1.13.13.12.2.66.6780.0.36632</v>
          </cell>
          <cell r="D3055" t="str">
            <v>Врачебная амбулатория с. Курьи</v>
          </cell>
        </row>
        <row r="3056">
          <cell r="C3056" t="str">
            <v>1.2.643.5.1.13.13.12.2.66.6780.0.36639</v>
          </cell>
          <cell r="D3056" t="str">
            <v>ФАП с. Рудянское</v>
          </cell>
        </row>
        <row r="3057">
          <cell r="C3057" t="str">
            <v>1.2.643.5.1.13.13.12.2.66.6780.0.36652</v>
          </cell>
          <cell r="D3057" t="str">
            <v>ФАП с. Светлое</v>
          </cell>
        </row>
        <row r="3058">
          <cell r="C3058" t="str">
            <v>1.2.643.5.1.13.13.12.2.66.6877.0.14067</v>
          </cell>
          <cell r="D3058" t="str">
            <v>Скорая медицинская помощь</v>
          </cell>
        </row>
        <row r="3059">
          <cell r="C3059" t="str">
            <v>1.2.643.5.1.13.13.12.2.66.6877.0.16924</v>
          </cell>
          <cell r="D3059" t="str">
            <v>терапевтическое отделение</v>
          </cell>
        </row>
        <row r="3060">
          <cell r="C3060" t="str">
            <v>1.2.643.5.1.13.13.12.2.66.6877.0.16947</v>
          </cell>
          <cell r="D3060" t="str">
            <v>Хирургическое отделение</v>
          </cell>
        </row>
        <row r="3061">
          <cell r="C3061" t="str">
            <v>1.2.643.5.1.13.13.12.2.66.6877.0.16967</v>
          </cell>
          <cell r="D3061" t="str">
            <v>Акушерско-гинекологическое отделение</v>
          </cell>
        </row>
        <row r="3062">
          <cell r="C3062" t="str">
            <v>1.2.643.5.1.13.13.12.2.66.6877.0.19657</v>
          </cell>
          <cell r="D3062" t="str">
            <v>Инфекционное отделение</v>
          </cell>
        </row>
        <row r="3063">
          <cell r="C3063" t="str">
            <v>1.2.643.5.1.13.13.12.2.66.6877.0.19673</v>
          </cell>
          <cell r="D3063" t="str">
            <v>Педиатрическое отделение</v>
          </cell>
        </row>
        <row r="3064">
          <cell r="C3064" t="str">
            <v>1.2.643.5.1.13.13.12.2.66.6877.0.19723</v>
          </cell>
          <cell r="D3064" t="str">
            <v>Поликлиника</v>
          </cell>
        </row>
        <row r="3065">
          <cell r="C3065" t="str">
            <v>1.2.643.5.1.13.13.12.2.66.6877.0.31191</v>
          </cell>
          <cell r="D3065" t="str">
            <v>женская консультация</v>
          </cell>
        </row>
        <row r="3066">
          <cell r="C3066" t="str">
            <v>1.2.643.5.1.13.13.12.2.66.6877.0.324308</v>
          </cell>
          <cell r="D3066" t="str">
            <v>Пост скорой медицинской помощи пгт.Верх-Нейвинский</v>
          </cell>
        </row>
        <row r="3067">
          <cell r="C3067" t="str">
            <v>1.2.643.5.1.13.13.12.2.66.6877.0.334053</v>
          </cell>
          <cell r="D3067" t="str">
            <v>Калиновская амбулатория</v>
          </cell>
        </row>
        <row r="3068">
          <cell r="C3068" t="str">
            <v>1.2.643.5.1.13.13.12.2.66.6877.0.36522</v>
          </cell>
          <cell r="D3068" t="str">
            <v>ОВП посёлка Цементный</v>
          </cell>
        </row>
        <row r="3069">
          <cell r="C3069" t="str">
            <v>1.2.643.5.1.13.13.12.2.66.6877.0.21766</v>
          </cell>
          <cell r="D3069" t="str">
            <v>Детская поликлиника</v>
          </cell>
        </row>
        <row r="3070">
          <cell r="C3070" t="str">
            <v>1.2.643.5.1.13.13.12.2.66.6877.0.237553</v>
          </cell>
          <cell r="D3070" t="str">
            <v>Аптека</v>
          </cell>
        </row>
        <row r="3071">
          <cell r="C3071" t="str">
            <v>1.2.643.5.1.13.13.12.2.66.6877.0.237554</v>
          </cell>
          <cell r="D3071" t="str">
            <v>Организационно-методический кабинет</v>
          </cell>
        </row>
        <row r="3072">
          <cell r="C3072" t="str">
            <v>1.2.643.5.1.13.13.12.2.66.6877.0.36536</v>
          </cell>
          <cell r="D3072" t="str">
            <v>ОВП посёлка Калиново</v>
          </cell>
        </row>
        <row r="3073">
          <cell r="C3073" t="str">
            <v>1.2.643.5.1.13.13.12.2.66.6877.0.36552</v>
          </cell>
          <cell r="D3073" t="str">
            <v>Отделение функциональной диагностики</v>
          </cell>
        </row>
        <row r="3074">
          <cell r="C3074" t="str">
            <v>1.2.643.5.1.13.13.12.2.66.6877.0.237555</v>
          </cell>
          <cell r="D3074" t="str">
            <v>Административно-управленческий персонал</v>
          </cell>
        </row>
        <row r="3075">
          <cell r="C3075" t="str">
            <v>1.2.643.5.1.13.13.12.2.66.6877.0.246747</v>
          </cell>
          <cell r="D3075" t="str">
            <v>Патологоанатомическое отделение</v>
          </cell>
        </row>
        <row r="3076">
          <cell r="C3076" t="str">
            <v>1.2.643.5.1.13.13.12.2.66.6877.0.36567</v>
          </cell>
          <cell r="D3076" t="str">
            <v>Отделение лучевой диагностики</v>
          </cell>
        </row>
        <row r="3077">
          <cell r="C3077" t="str">
            <v>1.2.643.5.1.13.13.12.2.66.6877.0.36579</v>
          </cell>
          <cell r="D3077" t="str">
            <v>Приёмное отделение</v>
          </cell>
        </row>
        <row r="3078">
          <cell r="C3078" t="str">
            <v>1.2.643.5.1.13.13.12.2.66.6877.0.25438</v>
          </cell>
          <cell r="D3078" t="str">
            <v>ФАП д.п.Таватуй</v>
          </cell>
        </row>
        <row r="3079">
          <cell r="C3079" t="str">
            <v>1.2.643.5.1.13.13.12.2.66.6877.0.25459</v>
          </cell>
          <cell r="D3079" t="str">
            <v>ФАП станции Таватуй</v>
          </cell>
        </row>
        <row r="3080">
          <cell r="C3080" t="str">
            <v>1.2.643.5.1.13.13.12.2.66.6877.0.36719</v>
          </cell>
          <cell r="D3080" t="str">
            <v>Отделение бактериологической диагностики</v>
          </cell>
        </row>
        <row r="3081">
          <cell r="C3081" t="str">
            <v>1.2.643.5.1.13.13.12.2.66.6877.0.36726</v>
          </cell>
          <cell r="D3081" t="str">
            <v>Отделение лабораторной диагностики</v>
          </cell>
        </row>
        <row r="3082">
          <cell r="C3082" t="str">
            <v>1.2.643.5.1.13.13.12.2.66.6877.0.25472</v>
          </cell>
          <cell r="D3082" t="str">
            <v>ФАП села Шурала</v>
          </cell>
        </row>
        <row r="3083">
          <cell r="C3083" t="str">
            <v>1.2.643.5.1.13.13.12.2.66.6877.0.25489</v>
          </cell>
          <cell r="D3083" t="str">
            <v>ФАП посёлка Ребристый</v>
          </cell>
        </row>
        <row r="3084">
          <cell r="C3084" t="str">
            <v>1.2.643.5.1.13.13.12.2.66.6877.0.36760</v>
          </cell>
          <cell r="D3084" t="str">
            <v>Отделение анестезиологии и реаниматологии</v>
          </cell>
        </row>
        <row r="3085">
          <cell r="C3085" t="str">
            <v>1.2.643.5.1.13.13.12.2.66.6877.0.36781</v>
          </cell>
          <cell r="D3085" t="str">
            <v>противотуберкулёзный кабинет с дневным стационаром</v>
          </cell>
        </row>
        <row r="3086">
          <cell r="C3086" t="str">
            <v>1.2.643.5.1.13.13.12.2.66.6877.0.25504</v>
          </cell>
          <cell r="D3086" t="str">
            <v>ФАП села Шайдуриха</v>
          </cell>
        </row>
        <row r="3087">
          <cell r="C3087" t="str">
            <v>1.2.643.5.1.13.13.12.2.66.6877.0.25533</v>
          </cell>
          <cell r="D3087" t="str">
            <v>ФАП села Киприно</v>
          </cell>
        </row>
        <row r="3088">
          <cell r="C3088" t="str">
            <v>1.2.643.5.1.13.13.12.2.66.6877.0.398934</v>
          </cell>
          <cell r="D3088" t="str">
            <v>дневной стационар детской поликлиники</v>
          </cell>
        </row>
        <row r="3089">
          <cell r="C3089" t="str">
            <v>1.2.643.5.1.13.13.12.2.66.6877.0.401304</v>
          </cell>
          <cell r="D3089" t="str">
            <v>Кабинет неотложной помощи</v>
          </cell>
        </row>
        <row r="3090">
          <cell r="C3090" t="str">
            <v>1.2.643.5.1.13.13.12.2.66.6877.0.25546</v>
          </cell>
          <cell r="D3090" t="str">
            <v>ФАП деревни Нижние Таволги</v>
          </cell>
        </row>
        <row r="3091">
          <cell r="C3091" t="str">
            <v>1.2.643.5.1.13.13.12.2.66.6877.0.25557</v>
          </cell>
          <cell r="D3091" t="str">
            <v>ФАП деревни Верхние Таволги</v>
          </cell>
        </row>
        <row r="3092">
          <cell r="C3092" t="str">
            <v>1.2.643.5.1.13.13.12.2.66.6877.0.94917</v>
          </cell>
          <cell r="D3092" t="str">
            <v>кабинет трансфузионной терапии</v>
          </cell>
        </row>
        <row r="3093">
          <cell r="C3093" t="str">
            <v>1.2.643.5.1.13.13.12.2.66.6877.0.25568</v>
          </cell>
          <cell r="D3093" t="str">
            <v>ФАП села Аятское</v>
          </cell>
        </row>
        <row r="3094">
          <cell r="C3094" t="str">
            <v>1.2.643.5.1.13.13.12.2.66.6877.0.25576</v>
          </cell>
          <cell r="D3094" t="str">
            <v>ФАП посёлка Аять</v>
          </cell>
        </row>
        <row r="3095">
          <cell r="C3095" t="str">
            <v>1.2.643.5.1.13.13.12.2.66.6877.0.25584</v>
          </cell>
          <cell r="D3095" t="str">
            <v>ФАП села Конёво</v>
          </cell>
        </row>
        <row r="3096">
          <cell r="C3096" t="str">
            <v>1.2.643.5.1.13.13.12.2.66.6877.0.25595</v>
          </cell>
          <cell r="D3096" t="str">
            <v>ФАП села Кунара</v>
          </cell>
        </row>
        <row r="3097">
          <cell r="C3097" t="str">
            <v>1.2.643.5.1.13.13.12.2.66.6877.0.25645</v>
          </cell>
          <cell r="D3097" t="str">
            <v>ФАП посёлка Вересковый</v>
          </cell>
        </row>
        <row r="3098">
          <cell r="C3098" t="str">
            <v>1.2.643.5.1.13.13.12.2.66.6877.0.25659</v>
          </cell>
          <cell r="D3098" t="str">
            <v>ФАП деревни Осиновка</v>
          </cell>
        </row>
        <row r="3099">
          <cell r="C3099" t="str">
            <v>1.2.643.5.1.13.13.12.2.66.6877.0.25670</v>
          </cell>
          <cell r="D3099" t="str">
            <v>ФАП села Федьковка</v>
          </cell>
        </row>
        <row r="3100">
          <cell r="C3100" t="str">
            <v>1.2.643.5.1.13.13.12.2.66.6877.0.25751</v>
          </cell>
          <cell r="D3100" t="str">
            <v>ОВП села Быньги</v>
          </cell>
        </row>
        <row r="3101">
          <cell r="C3101" t="str">
            <v>1.2.643.5.1.13.13.12.2.66.6877.0.25804</v>
          </cell>
          <cell r="D3101" t="str">
            <v>ФАП села Сербишино</v>
          </cell>
        </row>
        <row r="3102">
          <cell r="C3102" t="str">
            <v>1.2.643.5.1.13.13.12.2.66.6877.0.294195</v>
          </cell>
          <cell r="D3102" t="str">
            <v>мобильный лечебно-профилактический комплекс "Диагностика"</v>
          </cell>
        </row>
        <row r="3103">
          <cell r="C3103" t="str">
            <v>1.2.643.5.1.13.13.12.2.66.6931.0.341381</v>
          </cell>
          <cell r="D3103" t="str">
            <v>Отделение функциональной диагностики</v>
          </cell>
        </row>
        <row r="3104">
          <cell r="C3104" t="str">
            <v>1.2.643.5.1.13.13.12.2.66.6931.0.105550</v>
          </cell>
          <cell r="D3104" t="str">
            <v>Поликлиника детская</v>
          </cell>
        </row>
        <row r="3105">
          <cell r="C3105" t="str">
            <v>1.2.643.5.1.13.13.12.2.66.6931.0.105561</v>
          </cell>
          <cell r="D3105" t="str">
            <v>Женская консультация</v>
          </cell>
        </row>
        <row r="3106">
          <cell r="C3106" t="str">
            <v>1.2.643.5.1.13.13.12.2.66.6931.0.105568</v>
          </cell>
          <cell r="D3106" t="str">
            <v>Травматологический пункт</v>
          </cell>
        </row>
        <row r="3107">
          <cell r="C3107" t="str">
            <v>1.2.643.5.1.13.13.12.2.66.6931.0.341626</v>
          </cell>
          <cell r="D3107" t="str">
            <v>Эндоскопическое отделение</v>
          </cell>
        </row>
        <row r="3108">
          <cell r="C3108" t="str">
            <v>1.2.643.5.1.13.13.12.2.66.6931.0.106068</v>
          </cell>
          <cell r="D3108" t="str">
            <v>Поликлиника городская</v>
          </cell>
        </row>
        <row r="3109">
          <cell r="C3109" t="str">
            <v>1.2.643.5.1.13.13.12.2.66.6931.0.106388</v>
          </cell>
          <cell r="D3109" t="str">
            <v>Центр амбулаторного диализа</v>
          </cell>
        </row>
        <row r="3110">
          <cell r="C3110" t="str">
            <v>1.2.643.5.1.13.13.12.2.66.6931.0.341723</v>
          </cell>
          <cell r="D3110" t="str">
            <v>Отделение лучевой диагностики</v>
          </cell>
        </row>
        <row r="3111">
          <cell r="C3111" t="str">
            <v>1.2.643.5.1.13.13.12.2.66.6931.0.342762</v>
          </cell>
          <cell r="D3111" t="str">
            <v>Инфекционное отделение, Отдел по борьбе с ВИЧ-инфекцией</v>
          </cell>
        </row>
        <row r="3112">
          <cell r="C3112" t="str">
            <v>1.2.643.5.1.13.13.12.2.66.6931.0.342809</v>
          </cell>
          <cell r="D3112" t="str">
            <v>Наркологическое отделение, Наркологический кабинет</v>
          </cell>
        </row>
        <row r="3113">
          <cell r="C3113" t="str">
            <v>1.2.643.5.1.13.13.12.2.66.6931.0.106430</v>
          </cell>
          <cell r="D3113" t="str">
            <v>Дневной стационар</v>
          </cell>
        </row>
        <row r="3114">
          <cell r="C3114" t="str">
            <v>1.2.643.5.1.13.13.12.2.66.6931.0.106527</v>
          </cell>
          <cell r="D3114" t="str">
            <v>Приемное отделение</v>
          </cell>
        </row>
        <row r="3115">
          <cell r="C3115" t="str">
            <v>1.2.643.5.1.13.13.12.2.66.6931.0.106671</v>
          </cell>
          <cell r="D3115" t="str">
            <v>Управление</v>
          </cell>
        </row>
        <row r="3116">
          <cell r="C3116" t="str">
            <v>1.2.643.5.1.13.13.12.2.66.6931.0.106679</v>
          </cell>
          <cell r="D3116" t="str">
            <v>Отдел по организационно-методической работе</v>
          </cell>
        </row>
        <row r="3117">
          <cell r="C3117" t="str">
            <v>1.2.643.5.1.13.13.12.2.66.6931.0.106688</v>
          </cell>
          <cell r="D3117" t="str">
            <v>Отдел медстатистики</v>
          </cell>
        </row>
        <row r="3118">
          <cell r="C3118" t="str">
            <v>1.2.643.5.1.13.13.12.2.66.6931.0.342820</v>
          </cell>
          <cell r="D3118" t="str">
            <v>Туберкулезное отделение, Фтизиатрический кабинет</v>
          </cell>
        </row>
        <row r="3119">
          <cell r="C3119" t="str">
            <v>1.2.643.5.1.13.13.12.2.66.6931.0.342830</v>
          </cell>
          <cell r="D3119" t="str">
            <v>Психиатрическое отделение, Кабинет участкового врача-психиатра</v>
          </cell>
        </row>
        <row r="3120">
          <cell r="C3120" t="str">
            <v>1.2.643.5.1.13.13.12.2.66.6931.0.342952</v>
          </cell>
          <cell r="D3120" t="str">
            <v>Отдел документационного обеспечения</v>
          </cell>
        </row>
        <row r="3121">
          <cell r="C3121" t="str">
            <v>1.2.643.5.1.13.13.12.2.66.6931.0.369539</v>
          </cell>
          <cell r="D3121" t="str">
            <v>Кабинет платных услуг амбулаторного приема</v>
          </cell>
        </row>
        <row r="3122">
          <cell r="C3122" t="str">
            <v>1.2.643.5.1.13.13.12.2.66.6931.0.392462</v>
          </cell>
          <cell r="D3122" t="str">
            <v>Отделение для оказания медицинской помощи пациентам с коронавирусной инфекцией</v>
          </cell>
        </row>
        <row r="3123">
          <cell r="C3123" t="str">
            <v>1.2.643.5.1.13.13.12.2.66.6931.0.409634</v>
          </cell>
          <cell r="D3123" t="str">
            <v>Отделение для оказания медицинской помощи пациентам с коронавирусной инфекцией №2</v>
          </cell>
        </row>
        <row r="3124">
          <cell r="C3124" t="str">
            <v>1.2.643.5.1.13.13.12.2.66.6931.0.409778</v>
          </cell>
          <cell r="D3124" t="str">
            <v>Отделение для оказания медицинской помощи пациентам с коронавирусной инфекцией №3</v>
          </cell>
        </row>
        <row r="3125">
          <cell r="C3125" t="str">
            <v>1.2.643.5.1.13.13.12.2.66.6931.0.87424</v>
          </cell>
          <cell r="D3125" t="str">
            <v>Стоматологическая поликлиника</v>
          </cell>
        </row>
        <row r="3126">
          <cell r="C3126" t="str">
            <v>1.2.643.5.1.13.13.12.2.66.6931.0.110113</v>
          </cell>
          <cell r="D3126" t="str">
            <v>Гараж</v>
          </cell>
        </row>
        <row r="3127">
          <cell r="C3127" t="str">
            <v>1.2.643.5.1.13.13.12.2.66.6931.0.110437</v>
          </cell>
          <cell r="D3127" t="str">
            <v>Станция скорой медицинской помощи</v>
          </cell>
        </row>
        <row r="3128">
          <cell r="C3128" t="str">
            <v>1.2.643.5.1.13.13.12.2.66.6931.0.111624</v>
          </cell>
          <cell r="D3128" t="str">
            <v>Аптека</v>
          </cell>
        </row>
        <row r="3129">
          <cell r="C3129" t="str">
            <v>1.2.643.5.1.13.13.12.2.66.6931.0.111651</v>
          </cell>
          <cell r="D3129" t="str">
            <v>Трансфузиологический кабинет</v>
          </cell>
        </row>
        <row r="3130">
          <cell r="C3130" t="str">
            <v>1.2.643.5.1.13.13.12.2.66.6931.0.111679</v>
          </cell>
          <cell r="D3130" t="str">
            <v>Клиническая лаборатория</v>
          </cell>
        </row>
        <row r="3131">
          <cell r="C3131" t="str">
            <v>1.2.643.5.1.13.13.12.2.66.6931.0.111689</v>
          </cell>
          <cell r="D3131" t="str">
            <v>Патологоанатомическое отделение</v>
          </cell>
        </row>
        <row r="3132">
          <cell r="C3132" t="str">
            <v>1.2.643.5.1.13.13.12.2.66.6931.0.111695</v>
          </cell>
          <cell r="D3132" t="str">
            <v>Бюро судебно-медицинской экспертизы</v>
          </cell>
        </row>
        <row r="3133">
          <cell r="C3133" t="str">
            <v>1.2.643.5.1.13.13.12.2.66.6931.0.112598</v>
          </cell>
          <cell r="D3133" t="str">
            <v>Терапевтическое отделение №1</v>
          </cell>
        </row>
        <row r="3134">
          <cell r="C3134" t="str">
            <v>1.2.643.5.1.13.13.12.2.66.6931.0.112623</v>
          </cell>
          <cell r="D3134" t="str">
            <v>Родильное отделение</v>
          </cell>
        </row>
        <row r="3135">
          <cell r="C3135" t="str">
            <v>1.2.643.5.1.13.13.12.2.66.6931.0.112649</v>
          </cell>
          <cell r="D3135" t="str">
            <v>Терапевтическое отделение №2</v>
          </cell>
        </row>
        <row r="3136">
          <cell r="C3136" t="str">
            <v>1.2.643.5.1.13.13.12.2.66.6931.0.112848</v>
          </cell>
          <cell r="D3136" t="str">
            <v>Гинекологическое отделение</v>
          </cell>
        </row>
        <row r="3137">
          <cell r="C3137" t="str">
            <v>1.2.643.5.1.13.13.12.2.66.6931.0.112868</v>
          </cell>
          <cell r="D3137" t="str">
            <v>Кардиологическое отделение</v>
          </cell>
        </row>
        <row r="3138">
          <cell r="C3138" t="str">
            <v>1.2.643.5.1.13.13.12.2.66.6931.0.112880</v>
          </cell>
          <cell r="D3138" t="str">
            <v>Неврологическое отделение</v>
          </cell>
        </row>
        <row r="3139">
          <cell r="C3139" t="str">
            <v>1.2.643.5.1.13.13.12.2.66.6931.0.116236</v>
          </cell>
          <cell r="D3139" t="str">
            <v>Наркологическое отделение</v>
          </cell>
        </row>
        <row r="3140">
          <cell r="C3140" t="str">
            <v>1.2.643.5.1.13.13.12.2.66.6931.0.116273</v>
          </cell>
          <cell r="D3140" t="str">
            <v>Туберкулезное отделение</v>
          </cell>
        </row>
        <row r="3141">
          <cell r="C3141" t="str">
            <v>1.2.643.5.1.13.13.12.2.66.6931.0.116292</v>
          </cell>
          <cell r="D3141" t="str">
            <v>Психиатрическое отделение</v>
          </cell>
        </row>
        <row r="3142">
          <cell r="C3142" t="str">
            <v>1.2.643.5.1.13.13.12.2.66.6931.0.116591</v>
          </cell>
          <cell r="D3142" t="str">
            <v>Травматолого-ортопедическое отделение</v>
          </cell>
        </row>
        <row r="3143">
          <cell r="C3143" t="str">
            <v>1.2.643.5.1.13.13.12.2.66.6931.0.117760</v>
          </cell>
          <cell r="D3143" t="str">
            <v>Хирургическое отделение</v>
          </cell>
        </row>
        <row r="3144">
          <cell r="C3144" t="str">
            <v>1.2.643.5.1.13.13.12.2.66.6931.0.117794</v>
          </cell>
          <cell r="D3144" t="str">
            <v>Отделение гнойной хирургии</v>
          </cell>
        </row>
        <row r="3145">
          <cell r="C3145" t="str">
            <v>1.2.643.5.1.13.13.12.2.66.6931.0.135119</v>
          </cell>
          <cell r="D3145" t="str">
            <v>Инфекционное отделение</v>
          </cell>
        </row>
        <row r="3146">
          <cell r="C3146" t="str">
            <v>1.2.643.5.1.13.13.12.2.66.6931.0.135185</v>
          </cell>
          <cell r="D3146" t="str">
            <v>Педиатрическое отделение</v>
          </cell>
        </row>
        <row r="3147">
          <cell r="C3147" t="str">
            <v>1.2.643.5.1.13.13.12.2.66.6931.0.135224</v>
          </cell>
          <cell r="D3147" t="str">
            <v>Оториноларингологическое отделение</v>
          </cell>
        </row>
        <row r="3148">
          <cell r="C3148" t="str">
            <v>1.2.643.5.1.13.13.12.2.66.6931.0.136829</v>
          </cell>
          <cell r="D3148" t="str">
            <v>Межрегиональный центр микрохирургии глаза</v>
          </cell>
        </row>
        <row r="3149">
          <cell r="C3149" t="str">
            <v>1.2.643.5.1.13.13.12.2.66.6931.0.155084</v>
          </cell>
          <cell r="D3149" t="str">
            <v>Отделение анестезиологии-реанимации</v>
          </cell>
        </row>
        <row r="3150">
          <cell r="C3150" t="str">
            <v>1.2.643.5.1.13.13.12.2.66.6931.0.155090</v>
          </cell>
          <cell r="D3150" t="str">
            <v>Операционный блок</v>
          </cell>
        </row>
        <row r="3151">
          <cell r="C3151" t="str">
            <v>1.2.643.5.1.13.13.12.2.66.6931.0.155253</v>
          </cell>
          <cell r="D3151" t="str">
            <v>Физиотерапевтическое отделение</v>
          </cell>
        </row>
        <row r="3152">
          <cell r="C3152" t="str">
            <v>1.2.643.5.1.13.13.12.2.66.6931.0.155261</v>
          </cell>
          <cell r="D3152" t="str">
            <v>Центральная стерилизационная</v>
          </cell>
        </row>
        <row r="3153">
          <cell r="C3153" t="str">
            <v>1.2.643.5.1.13.13.12.2.66.6931.0.155273</v>
          </cell>
          <cell r="D3153" t="str">
            <v>Санитарно-эпидемиологический отдел</v>
          </cell>
        </row>
        <row r="3154">
          <cell r="C3154" t="str">
            <v>1.2.643.5.1.13.13.12.2.66.6931.0.167671</v>
          </cell>
          <cell r="D3154" t="str">
            <v>Стационар АУП</v>
          </cell>
        </row>
        <row r="3155">
          <cell r="C3155" t="str">
            <v>1.2.643.5.1.13.13.12.2.66.6931.0.169092</v>
          </cell>
          <cell r="D3155" t="str">
            <v>Пищеблок</v>
          </cell>
        </row>
        <row r="3156">
          <cell r="C3156" t="str">
            <v>1.2.643.5.1.13.13.12.2.66.6931.0.169196</v>
          </cell>
          <cell r="D3156" t="str">
            <v>Кожно-венерологическое отделение</v>
          </cell>
        </row>
        <row r="3157">
          <cell r="C3157" t="str">
            <v>1.2.643.5.1.13.13.12.2.66.6931.0.172029</v>
          </cell>
          <cell r="D3157" t="str">
            <v>Приемное детское отделение</v>
          </cell>
        </row>
        <row r="3158">
          <cell r="C3158" t="str">
            <v>1.2.643.5.1.13.13.12.2.66.6931.0.172393</v>
          </cell>
          <cell r="D3158" t="str">
            <v>Рентгеновское отделение</v>
          </cell>
        </row>
        <row r="3159">
          <cell r="C3159" t="str">
            <v>1.2.643.5.1.13.13.12.2.66.6931.0.339080</v>
          </cell>
          <cell r="D3159" t="str">
            <v>Поликлиника городская, Филиал №2</v>
          </cell>
        </row>
        <row r="3160">
          <cell r="C3160" t="str">
            <v>1.2.643.5.1.13.13.12.2.66.6931.0.339095</v>
          </cell>
          <cell r="D3160" t="str">
            <v>Поликлиника городская, Филиал №1</v>
          </cell>
        </row>
        <row r="3161">
          <cell r="C3161" t="str">
            <v>1.2.643.5.1.13.13.12.2.66.6931.0.340024</v>
          </cell>
          <cell r="D3161" t="str">
            <v>Поликлиника городская, Врачебная амбулатория</v>
          </cell>
        </row>
        <row r="3162">
          <cell r="C3162" t="str">
            <v>1.2.643.5.1.13.13.12.2.66.6910.0.172143</v>
          </cell>
          <cell r="D3162" t="str">
            <v>Взрослая поликлиника</v>
          </cell>
        </row>
        <row r="3163">
          <cell r="C3163" t="str">
            <v>1.2.643.5.1.13.13.12.2.66.6910.0.172146</v>
          </cell>
          <cell r="D3163" t="str">
            <v>Детская поликлиника</v>
          </cell>
        </row>
        <row r="3164">
          <cell r="C3164" t="str">
            <v>1.2.643.5.1.13.13.12.2.66.6910.0.172153</v>
          </cell>
          <cell r="D3164" t="str">
            <v>Женская консультация</v>
          </cell>
        </row>
        <row r="3165">
          <cell r="C3165" t="str">
            <v>1.2.643.5.1.13.13.12.2.66.6910.0.172170</v>
          </cell>
          <cell r="D3165" t="str">
            <v>ОВП № 1</v>
          </cell>
        </row>
        <row r="3166">
          <cell r="C3166" t="str">
            <v>1.2.643.5.1.13.13.12.2.66.6910.0.172234</v>
          </cell>
          <cell r="D3166" t="str">
            <v>ОВП № 2</v>
          </cell>
        </row>
        <row r="3167">
          <cell r="C3167" t="str">
            <v>1.2.643.5.1.13.13.12.2.66.6910.0.173439</v>
          </cell>
          <cell r="D3167" t="str">
            <v>Хирургическое отделение</v>
          </cell>
        </row>
        <row r="3168">
          <cell r="C3168" t="str">
            <v>1.2.643.5.1.13.13.12.2.66.6910.0.172237</v>
          </cell>
          <cell r="D3168" t="str">
            <v>ОВП № 3</v>
          </cell>
        </row>
        <row r="3169">
          <cell r="C3169" t="str">
            <v>1.2.643.5.1.13.13.12.2.66.6910.0.173441</v>
          </cell>
          <cell r="D3169" t="str">
            <v>Гинекологическое отделение</v>
          </cell>
        </row>
        <row r="3170">
          <cell r="C3170" t="str">
            <v>1.2.643.5.1.13.13.12.2.66.6910.0.172238</v>
          </cell>
          <cell r="D3170" t="str">
            <v>ОВП № 4</v>
          </cell>
        </row>
        <row r="3171">
          <cell r="C3171" t="str">
            <v>1.2.643.5.1.13.13.12.2.66.6910.0.172241</v>
          </cell>
          <cell r="D3171" t="str">
            <v>ОВП № 5</v>
          </cell>
        </row>
        <row r="3172">
          <cell r="C3172" t="str">
            <v>1.2.643.5.1.13.13.12.2.66.6910.0.173443</v>
          </cell>
          <cell r="D3172" t="str">
            <v>Педиатрическое отделение</v>
          </cell>
        </row>
        <row r="3173">
          <cell r="C3173" t="str">
            <v>1.2.643.5.1.13.13.12.2.66.6910.0.173451</v>
          </cell>
          <cell r="D3173" t="str">
            <v>Терапевтическое отделение</v>
          </cell>
        </row>
        <row r="3174">
          <cell r="C3174" t="str">
            <v>1.2.643.5.1.13.13.12.2.66.6910.0.172398</v>
          </cell>
          <cell r="D3174" t="str">
            <v>Отделение скорой медицинской помощи</v>
          </cell>
        </row>
        <row r="3175">
          <cell r="C3175" t="str">
            <v>1.2.643.5.1.13.13.12.2.66.6910.0.172405</v>
          </cell>
          <cell r="D3175" t="str">
            <v>Стоматологическое отделение</v>
          </cell>
        </row>
        <row r="3176">
          <cell r="C3176" t="str">
            <v>1.2.643.5.1.13.13.12.2.66.6910.0.173454</v>
          </cell>
          <cell r="D3176" t="str">
            <v>Отделение анестезиологии и реанимации</v>
          </cell>
        </row>
        <row r="3177">
          <cell r="C3177" t="str">
            <v>1.2.643.5.1.13.13.12.2.66.6910.0.173455</v>
          </cell>
          <cell r="D3177" t="str">
            <v>Управление и АХЧ</v>
          </cell>
        </row>
        <row r="3178">
          <cell r="C3178" t="str">
            <v>1.2.643.5.1.13.13.12.2.66.6910.0.173457</v>
          </cell>
          <cell r="D3178" t="str">
            <v>Отделение медицинской профилактики</v>
          </cell>
        </row>
        <row r="3179">
          <cell r="C3179" t="str">
            <v>1.2.643.5.1.13.13.12.2.66.6910.0.172407</v>
          </cell>
          <cell r="D3179" t="str">
            <v>Физиотерапевтическое отделение</v>
          </cell>
        </row>
        <row r="3180">
          <cell r="C3180" t="str">
            <v>1.2.643.5.1.13.13.12.2.66.6910.0.172410</v>
          </cell>
          <cell r="D3180" t="str">
            <v>Клинико-диагностическая лаборатория</v>
          </cell>
        </row>
        <row r="3181">
          <cell r="C3181" t="str">
            <v>1.2.643.5.1.13.13.12.2.66.6910.0.172415</v>
          </cell>
          <cell r="D3181" t="str">
            <v>Баклаборатория</v>
          </cell>
        </row>
        <row r="3182">
          <cell r="C3182" t="str">
            <v>1.2.643.5.1.13.13.12.2.66.6910.0.173458</v>
          </cell>
          <cell r="D3182" t="str">
            <v>Бухгалтерия</v>
          </cell>
        </row>
        <row r="3183">
          <cell r="C3183" t="str">
            <v>1.2.643.5.1.13.13.12.2.66.6910.0.173459</v>
          </cell>
          <cell r="D3183" t="str">
            <v>Пищеблок</v>
          </cell>
        </row>
        <row r="3184">
          <cell r="C3184" t="str">
            <v>1.2.643.5.1.13.13.12.2.66.6910.0.173536</v>
          </cell>
          <cell r="D3184" t="str">
            <v>Отделение функциональной диагностики</v>
          </cell>
        </row>
        <row r="3185">
          <cell r="C3185" t="str">
            <v>1.2.643.5.1.13.13.12.2.66.6910.0.173549</v>
          </cell>
          <cell r="D3185" t="str">
            <v>Противотуберкулезный кабинет</v>
          </cell>
        </row>
        <row r="3186">
          <cell r="C3186" t="str">
            <v>1.2.643.5.1.13.13.12.2.66.6910.0.173584</v>
          </cell>
          <cell r="D3186" t="str">
            <v>Кабинет трансфузионной терапии</v>
          </cell>
        </row>
        <row r="3187">
          <cell r="C3187" t="str">
            <v>1.2.643.5.1.13.13.12.2.66.6910.0.364618</v>
          </cell>
          <cell r="D3187" t="str">
            <v>Дневной стационар педиатрического отделения</v>
          </cell>
        </row>
        <row r="3188">
          <cell r="C3188" t="str">
            <v>1.2.643.5.1.13.13.12.2.66.6910.0.172416</v>
          </cell>
          <cell r="D3188" t="str">
            <v>Рентгенологическое отделение</v>
          </cell>
        </row>
        <row r="3189">
          <cell r="C3189" t="str">
            <v>1.2.643.5.1.13.13.12.2.66.6910.0.172598</v>
          </cell>
          <cell r="D3189" t="str">
            <v>Патологоанатомическое отделение</v>
          </cell>
        </row>
        <row r="3190">
          <cell r="C3190" t="str">
            <v>1.2.643.5.1.13.13.12.2.66.6910.0.173437</v>
          </cell>
          <cell r="D3190" t="str">
            <v>Приемное отделение</v>
          </cell>
        </row>
        <row r="3191">
          <cell r="C3191" t="str">
            <v>1.2.643.5.1.13.13.12.2.66.6910.0.364621</v>
          </cell>
          <cell r="D3191" t="str">
            <v>Дневной стационар при поликлинике</v>
          </cell>
        </row>
        <row r="3192">
          <cell r="C3192" t="str">
            <v>1.2.643.5.1.13.13.12.2.66.6910.0.364623</v>
          </cell>
          <cell r="D3192" t="str">
            <v>Дневной стационар хирургического отделения</v>
          </cell>
        </row>
        <row r="3193">
          <cell r="C3193" t="str">
            <v>1.2.643.5.1.13.13.12.2.66.6910.0.364632</v>
          </cell>
          <cell r="D3193" t="str">
            <v>Дневной стационар Женской консультации</v>
          </cell>
        </row>
        <row r="3194">
          <cell r="C3194" t="str">
            <v>1.2.643.5.1.13.13.12.2.66.6910.0.364692</v>
          </cell>
          <cell r="D3194" t="str">
            <v>Дневной стационар гинекологического отделения</v>
          </cell>
        </row>
        <row r="3195">
          <cell r="C3195" t="str">
            <v>1.2.643.5.1.13.13.12.2.66.6910.0.401421</v>
          </cell>
          <cell r="D3195" t="str">
            <v>Кабинет неотложной медицинской помощи 1</v>
          </cell>
        </row>
        <row r="3196">
          <cell r="C3196" t="str">
            <v>1.2.643.5.1.13.13.12.2.66.9282.0.385783</v>
          </cell>
          <cell r="D3196" t="str">
            <v>Поликлиника</v>
          </cell>
        </row>
        <row r="3197">
          <cell r="C3197" t="str">
            <v>1.2.643.5.1.13.13.12.2.66.9282.0.385809</v>
          </cell>
          <cell r="D3197" t="str">
            <v>АУП</v>
          </cell>
        </row>
        <row r="3198">
          <cell r="C3198" t="str">
            <v>1.2.643.5.1.13.13.12.2.66.9282.0.385838</v>
          </cell>
          <cell r="D3198" t="str">
            <v>Клинико-диагностическая лаборатория</v>
          </cell>
        </row>
        <row r="3199">
          <cell r="C3199" t="str">
            <v>1.2.643.5.1.13.13.12.2.66.9283.0.157004</v>
          </cell>
          <cell r="D3199" t="str">
            <v>Поликлиника</v>
          </cell>
        </row>
        <row r="3200">
          <cell r="C3200" t="str">
            <v>1.2.643.5.1.13.13.12.2.66.9283.0.157005</v>
          </cell>
          <cell r="D3200" t="str">
            <v>Здравпункт цеха обогащения</v>
          </cell>
        </row>
        <row r="3201">
          <cell r="C3201" t="str">
            <v>1.2.643.5.1.13.13.12.2.66.9283.0.157006</v>
          </cell>
          <cell r="D3201" t="str">
            <v>Здравпункт аглоцеха</v>
          </cell>
        </row>
        <row r="3202">
          <cell r="C3202" t="str">
            <v>1.2.643.5.1.13.13.12.2.66.9283.0.157007</v>
          </cell>
          <cell r="D3202" t="str">
            <v>Здравпункт цеха окатышей</v>
          </cell>
        </row>
        <row r="3203">
          <cell r="C3203" t="str">
            <v>1.2.643.5.1.13.13.12.2.66.9283.0.157008</v>
          </cell>
          <cell r="D3203" t="str">
            <v>Здравпункт Северного карьера</v>
          </cell>
        </row>
        <row r="3204">
          <cell r="C3204" t="str">
            <v>1.2.643.5.1.13.13.12.2.66.9283.0.157009</v>
          </cell>
          <cell r="D3204" t="str">
            <v>Здравпункт Западного карьера</v>
          </cell>
        </row>
        <row r="3205">
          <cell r="C3205" t="str">
            <v>1.2.643.5.1.13.13.12.2.66.9283.0.157010</v>
          </cell>
          <cell r="D3205" t="str">
            <v>Санаторий-профилакторий</v>
          </cell>
        </row>
        <row r="3206">
          <cell r="C3206" t="str">
            <v>1.2.643.5.1.13.13.12.2.66.9283.0.157011</v>
          </cell>
          <cell r="D3206" t="str">
            <v>Администрация</v>
          </cell>
        </row>
        <row r="3207">
          <cell r="C3207" t="str">
            <v>1.2.643.5.1.13.13.12.2.66.6869.0.295238</v>
          </cell>
          <cell r="D3207" t="str">
            <v>Дневной стационар</v>
          </cell>
        </row>
        <row r="3208">
          <cell r="C3208" t="str">
            <v>1.2.643.5.1.13.13.12.2.66.6869.0.55875</v>
          </cell>
          <cell r="D3208" t="str">
            <v>АПП</v>
          </cell>
        </row>
        <row r="3209">
          <cell r="C3209" t="str">
            <v>1.2.643.5.1.13.13.12.2.66.6869.0.56040</v>
          </cell>
          <cell r="D3209" t="str">
            <v>КДЛ</v>
          </cell>
        </row>
        <row r="3210">
          <cell r="C3210" t="str">
            <v>1.2.643.5.1.13.13.12.2.66.6869.0.56129</v>
          </cell>
          <cell r="D3210" t="str">
            <v>Функциональная диагностика</v>
          </cell>
        </row>
        <row r="3211">
          <cell r="C3211" t="str">
            <v>1.2.643.5.1.13.13.12.2.66.6869.0.56157</v>
          </cell>
          <cell r="D3211" t="str">
            <v>Рентген</v>
          </cell>
        </row>
        <row r="3212">
          <cell r="C3212" t="str">
            <v>1.2.643.5.1.13.13.12.2.66.6869.0.56178</v>
          </cell>
          <cell r="D3212" t="str">
            <v>УЗИ-диагностика</v>
          </cell>
        </row>
        <row r="3213">
          <cell r="C3213" t="str">
            <v>1.2.643.5.1.13.13.12.2.66.6869.0.56300</v>
          </cell>
          <cell r="D3213" t="str">
            <v>АУП</v>
          </cell>
        </row>
        <row r="3214">
          <cell r="C3214" t="str">
            <v>1.2.643.5.1.13.13.12.2.66.6777.0.405126</v>
          </cell>
          <cell r="D3214" t="str">
            <v>Поликлиника детская</v>
          </cell>
        </row>
        <row r="3215">
          <cell r="C3215" t="str">
            <v>1.2.643.5.1.13.13.12.2.66.6777.0.124128</v>
          </cell>
          <cell r="D3215" t="str">
            <v>Детское отделение</v>
          </cell>
        </row>
        <row r="3216">
          <cell r="C3216" t="str">
            <v>1.2.643.5.1.13.13.12.2.66.6777.0.124164</v>
          </cell>
          <cell r="D3216" t="str">
            <v>Поликлиника юг</v>
          </cell>
        </row>
        <row r="3217">
          <cell r="C3217" t="str">
            <v>1.2.643.5.1.13.13.12.2.66.6777.0.287486</v>
          </cell>
          <cell r="D3217" t="str">
            <v>ФП</v>
          </cell>
        </row>
        <row r="3218">
          <cell r="C3218" t="str">
            <v>1.2.643.5.1.13.13.12.2.66.6777.0.287491</v>
          </cell>
          <cell r="D3218" t="str">
            <v>Стоматологическая поликлиника</v>
          </cell>
        </row>
        <row r="3219">
          <cell r="C3219" t="str">
            <v>1.2.643.5.1.13.13.12.2.66.6777.0.287496</v>
          </cell>
          <cell r="D3219" t="str">
            <v>Фтизиатрия</v>
          </cell>
        </row>
        <row r="3220">
          <cell r="C3220" t="str">
            <v>1.2.643.5.1.13.13.12.2.66.6777.0.316345</v>
          </cell>
          <cell r="D3220" t="str">
            <v>Поликлиника взрослая</v>
          </cell>
        </row>
        <row r="3221">
          <cell r="C3221" t="str">
            <v>1.2.643.5.1.13.13.12.2.66.6777.0.316471</v>
          </cell>
          <cell r="D3221" t="str">
            <v>Главный корпус Волчанской городской больницы</v>
          </cell>
        </row>
        <row r="3222">
          <cell r="C3222" t="str">
            <v>1.2.643.5.1.13.13.12.2.66.6777.0.316472</v>
          </cell>
          <cell r="D3222" t="str">
            <v>Главный корпус Волчанской городской больницы 1</v>
          </cell>
        </row>
        <row r="3223">
          <cell r="C3223" t="str">
            <v>1.2.643.5.1.13.13.12.2.66.6777.0.316473</v>
          </cell>
          <cell r="D3223" t="str">
            <v>Главный корпус Волчанской городской больницы 2</v>
          </cell>
        </row>
        <row r="3224">
          <cell r="C3224" t="str">
            <v>1.2.643.5.1.13.13.12.2.66.6777.0.358169</v>
          </cell>
          <cell r="D3224" t="str">
            <v>Туберкулезное отделение</v>
          </cell>
        </row>
        <row r="3225">
          <cell r="C3225" t="str">
            <v>1.2.643.5.1.13.13.12.2.66.6777.0.358175</v>
          </cell>
          <cell r="D3225" t="str">
            <v>Главный корпус Волчанской городской больницы4</v>
          </cell>
        </row>
        <row r="3226">
          <cell r="C3226" t="str">
            <v>1.2.643.5.1.13.13.12.2.66.6864.0.172392</v>
          </cell>
          <cell r="D3226" t="str">
            <v>терапевтическое</v>
          </cell>
        </row>
        <row r="3227">
          <cell r="C3227" t="str">
            <v>1.2.643.5.1.13.13.12.2.66.6864.0.172394</v>
          </cell>
          <cell r="D3227" t="str">
            <v>педиатрическое</v>
          </cell>
        </row>
        <row r="3228">
          <cell r="C3228" t="str">
            <v>1.2.643.5.1.13.13.12.2.66.6864.0.172395</v>
          </cell>
          <cell r="D3228" t="str">
            <v>хирургическое</v>
          </cell>
        </row>
        <row r="3229">
          <cell r="C3229" t="str">
            <v>1.2.643.5.1.13.13.12.2.66.6864.0.172397</v>
          </cell>
          <cell r="D3229" t="str">
            <v>гинекологическое в составе хирургического</v>
          </cell>
        </row>
        <row r="3230">
          <cell r="C3230" t="str">
            <v>1.2.643.5.1.13.13.12.2.66.6864.0.172402</v>
          </cell>
          <cell r="D3230" t="str">
            <v>терапевтическое литер 1</v>
          </cell>
        </row>
        <row r="3231">
          <cell r="C3231" t="str">
            <v>1.2.643.5.1.13.13.12.2.66.6864.0.172404</v>
          </cell>
          <cell r="D3231" t="str">
            <v>инфекционное</v>
          </cell>
        </row>
        <row r="3232">
          <cell r="C3232" t="str">
            <v>1.2.643.5.1.13.13.12.2.66.6864.0.172417</v>
          </cell>
          <cell r="D3232" t="str">
            <v>инфекционное литер 1</v>
          </cell>
        </row>
        <row r="3233">
          <cell r="C3233" t="str">
            <v>1.2.643.5.1.13.13.12.2.66.6864.0.172446</v>
          </cell>
          <cell r="D3233" t="str">
            <v>поликлиника</v>
          </cell>
        </row>
        <row r="3234">
          <cell r="C3234" t="str">
            <v>1.2.643.5.1.13.13.12.2.66.6864.0.172448</v>
          </cell>
          <cell r="D3234" t="str">
            <v>поликлиника (детская в составе взрослой)</v>
          </cell>
        </row>
        <row r="3235">
          <cell r="C3235" t="str">
            <v>1.2.643.5.1.13.13.12.2.66.6864.0.172454</v>
          </cell>
          <cell r="D3235" t="str">
            <v>отделение скорой медицинской помощи</v>
          </cell>
        </row>
        <row r="3236">
          <cell r="C3236" t="str">
            <v>1.2.643.5.1.13.13.12.2.66.6864.0.172456</v>
          </cell>
          <cell r="D3236" t="str">
            <v>руководители</v>
          </cell>
        </row>
        <row r="3237">
          <cell r="C3237" t="str">
            <v>1.2.643.5.1.13.13.12.2.66.6864.0.212037</v>
          </cell>
          <cell r="D3237" t="str">
            <v>Савиновский ФП</v>
          </cell>
        </row>
        <row r="3238">
          <cell r="C3238" t="str">
            <v>1.2.643.5.1.13.13.12.2.66.6864.0.218459</v>
          </cell>
          <cell r="D3238" t="str">
            <v>отделение реанимации и интенсивной терапии</v>
          </cell>
        </row>
        <row r="3239">
          <cell r="C3239" t="str">
            <v>1.2.643.5.1.13.13.12.2.66.6864.0.218460</v>
          </cell>
          <cell r="D3239" t="str">
            <v>Павдинский модульный ФАП</v>
          </cell>
        </row>
        <row r="3240">
          <cell r="C3240" t="str">
            <v>1.2.643.5.1.13.13.12.2.66.6864.0.218461</v>
          </cell>
          <cell r="D3240" t="str">
            <v>Коптяковский ФП</v>
          </cell>
        </row>
        <row r="3241">
          <cell r="C3241" t="str">
            <v>1.2.643.5.1.13.13.12.2.66.6864.0.218462</v>
          </cell>
          <cell r="D3241" t="str">
            <v>Лопаевский ФП</v>
          </cell>
        </row>
        <row r="3242">
          <cell r="C3242" t="str">
            <v>1.2.643.5.1.13.13.12.2.66.6864.0.218464</v>
          </cell>
          <cell r="D3242" t="str">
            <v>Шайтанский модульный ФАП</v>
          </cell>
        </row>
        <row r="3243">
          <cell r="C3243" t="str">
            <v>1.2.643.5.1.13.13.12.2.66.6864.0.218465</v>
          </cell>
          <cell r="D3243" t="str">
            <v>Старолялинский модульный ФАП</v>
          </cell>
        </row>
        <row r="3244">
          <cell r="C3244" t="str">
            <v>1.2.643.5.1.13.13.12.2.66.6864.0.218977</v>
          </cell>
          <cell r="D3244" t="str">
            <v>кабинет трансфузионной терапии</v>
          </cell>
        </row>
        <row r="3245">
          <cell r="C3245" t="str">
            <v>1.2.643.5.1.13.13.12.2.66.6864.0.218988</v>
          </cell>
          <cell r="D3245" t="str">
            <v>аптека</v>
          </cell>
        </row>
        <row r="3246">
          <cell r="C3246" t="str">
            <v>1.2.643.5.1.13.13.12.2.66.6864.0.219002</v>
          </cell>
          <cell r="D3246" t="str">
            <v>дневной стационар</v>
          </cell>
        </row>
        <row r="3247">
          <cell r="C3247" t="str">
            <v>1.2.643.5.1.13.13.12.2.66.6864.0.219004</v>
          </cell>
          <cell r="D3247" t="str">
            <v>дневной стационар Лобва</v>
          </cell>
        </row>
        <row r="3248">
          <cell r="C3248" t="str">
            <v>1.2.643.5.1.13.13.12.2.66.6864.0.219217</v>
          </cell>
          <cell r="D3248" t="str">
            <v>клинико-диагностическая лаборатория</v>
          </cell>
        </row>
        <row r="3249">
          <cell r="C3249" t="str">
            <v>1.2.643.5.1.13.13.12.2.66.6864.0.219218</v>
          </cell>
          <cell r="D3249" t="str">
            <v>клинико-диагностическая лаборатория Лобва</v>
          </cell>
        </row>
        <row r="3250">
          <cell r="C3250" t="str">
            <v>1.2.643.5.1.13.13.12.2.66.6864.0.219219</v>
          </cell>
          <cell r="D3250" t="str">
            <v>физиотерапевтический кабинет</v>
          </cell>
        </row>
        <row r="3251">
          <cell r="C3251" t="str">
            <v>1.2.643.5.1.13.13.12.2.66.6864.0.219240</v>
          </cell>
          <cell r="D3251" t="str">
            <v>пищеблок</v>
          </cell>
        </row>
        <row r="3252">
          <cell r="C3252" t="str">
            <v>1.2.643.5.1.13.13.12.2.66.6864.0.219242</v>
          </cell>
          <cell r="D3252" t="str">
            <v>зубопротезный кабинет</v>
          </cell>
        </row>
        <row r="3253">
          <cell r="C3253" t="str">
            <v>1.2.643.5.1.13.13.12.2.66.6864.0.219423</v>
          </cell>
          <cell r="D3253" t="str">
            <v>параклиника</v>
          </cell>
        </row>
        <row r="3254">
          <cell r="C3254" t="str">
            <v>1.2.643.5.1.13.13.12.2.66.6864.0.219425</v>
          </cell>
          <cell r="D3254" t="str">
            <v>пост "Отделения скорой медицинской помощи"</v>
          </cell>
        </row>
        <row r="3255">
          <cell r="C3255" t="str">
            <v>1.2.643.5.1.13.13.12.2.66.6864.0.220543</v>
          </cell>
          <cell r="D3255" t="str">
            <v>бактериологическая лаборатория</v>
          </cell>
        </row>
        <row r="3256">
          <cell r="C3256" t="str">
            <v>1.2.643.5.1.13.13.12.2.66.6864.0.220547</v>
          </cell>
          <cell r="D3256" t="str">
            <v>организационно-методический кабинет</v>
          </cell>
        </row>
        <row r="3257">
          <cell r="C3257" t="str">
            <v>1.2.643.5.1.13.13.12.2.66.6864.0.221989</v>
          </cell>
          <cell r="D3257" t="str">
            <v>ИФА-лаборатория</v>
          </cell>
        </row>
        <row r="3258">
          <cell r="C3258" t="str">
            <v>1.2.643.5.1.13.13.12.2.66.6864.0.221990</v>
          </cell>
          <cell r="D3258" t="str">
            <v>статистика</v>
          </cell>
        </row>
        <row r="3259">
          <cell r="C3259" t="str">
            <v>1.2.643.5.1.13.13.12.2.66.6864.0.221992</v>
          </cell>
          <cell r="D3259" t="str">
            <v>патологоанатомическое подразделение</v>
          </cell>
        </row>
        <row r="3260">
          <cell r="C3260" t="str">
            <v>1.2.643.5.1.13.13.12.2.66.6864.0.287952</v>
          </cell>
          <cell r="D3260" t="str">
            <v>параклиника филиала</v>
          </cell>
        </row>
        <row r="3261">
          <cell r="C3261" t="str">
            <v>1.2.643.5.1.13.13.12.2.66.6864.0.287956</v>
          </cell>
          <cell r="D3261" t="str">
            <v>поликлиника филиала</v>
          </cell>
        </row>
        <row r="3262">
          <cell r="C3262" t="str">
            <v>1.2.643.5.1.13.13.12.2.66.6864.0.401485</v>
          </cell>
          <cell r="D3262" t="str">
            <v>модульный ФАП с.Салтаново</v>
          </cell>
        </row>
        <row r="3263">
          <cell r="C3263" t="str">
            <v>1.2.643.5.1.13.13.12.2.66.6864.0.401496</v>
          </cell>
          <cell r="D3263" t="str">
            <v>кабинет "Неотложной помощи"</v>
          </cell>
        </row>
        <row r="3264">
          <cell r="C3264" t="str">
            <v>1.2.643.5.1.13.13.12.2.66.6864.0.406201</v>
          </cell>
          <cell r="D3264" t="str">
            <v>административно-хозяйственное подразделение 2</v>
          </cell>
        </row>
        <row r="3265">
          <cell r="C3265" t="str">
            <v>1.2.643.5.1.13.13.12.2.66.6864.0.406206</v>
          </cell>
          <cell r="D3265" t="str">
            <v>административно-хозяйственное подразделение 1</v>
          </cell>
        </row>
        <row r="3266">
          <cell r="C3266" t="str">
            <v>1.2.643.5.1.13.13.12.2.66.6864.0.407901</v>
          </cell>
          <cell r="D3266" t="str">
            <v>ФАП в д. Коптяки</v>
          </cell>
        </row>
        <row r="3267">
          <cell r="C3267" t="str">
            <v>1.2.643.5.1.13.13.12.2.66.6885.0.178659</v>
          </cell>
          <cell r="D3267" t="str">
            <v>Руководители</v>
          </cell>
        </row>
        <row r="3268">
          <cell r="C3268" t="str">
            <v>1.2.643.5.1.13.13.12.2.66.6885.0.178660</v>
          </cell>
          <cell r="D3268" t="str">
            <v>Круглосуточный стационар</v>
          </cell>
        </row>
        <row r="3269">
          <cell r="C3269" t="str">
            <v>1.2.643.5.1.13.13.12.2.66.6885.0.178661</v>
          </cell>
          <cell r="D3269" t="str">
            <v>Отделение дневного стационара</v>
          </cell>
        </row>
        <row r="3270">
          <cell r="C3270" t="str">
            <v>1.2.643.5.1.13.13.12.2.66.6885.0.178664</v>
          </cell>
          <cell r="D3270" t="str">
            <v>Участковое отделение</v>
          </cell>
        </row>
        <row r="3271">
          <cell r="C3271" t="str">
            <v>1.2.643.5.1.13.13.12.2.66.6885.0.178666</v>
          </cell>
          <cell r="D3271" t="str">
            <v>Дошкольно школьное отделение</v>
          </cell>
        </row>
        <row r="3272">
          <cell r="C3272" t="str">
            <v>1.2.643.5.1.13.13.12.2.66.6885.0.178667</v>
          </cell>
          <cell r="D3272" t="str">
            <v>Специализированное отделение</v>
          </cell>
        </row>
        <row r="3273">
          <cell r="C3273" t="str">
            <v>1.2.643.5.1.13.13.12.2.66.6885.0.178671</v>
          </cell>
          <cell r="D3273" t="str">
            <v>Параклиника</v>
          </cell>
        </row>
        <row r="3274">
          <cell r="C3274" t="str">
            <v>1.2.643.5.1.13.13.12.2.66.6885.0.178675</v>
          </cell>
          <cell r="D3274" t="str">
            <v>Административно лечебное отделение</v>
          </cell>
        </row>
        <row r="3275">
          <cell r="C3275" t="str">
            <v>1.2.643.5.1.13.13.12.2.66.6885.0.178683</v>
          </cell>
          <cell r="D3275" t="str">
            <v>Отделение скорой медицинской помощи</v>
          </cell>
        </row>
        <row r="3276">
          <cell r="C3276" t="str">
            <v>1.2.643.5.1.13.13.12.2.66.6885.0.178687</v>
          </cell>
          <cell r="D3276" t="str">
            <v>Административно хозяйственное отделение</v>
          </cell>
        </row>
        <row r="3277">
          <cell r="C3277" t="str">
            <v>1.2.643.5.1.13.13.12.2.66.6885.0.184123</v>
          </cell>
          <cell r="D3277" t="str">
            <v>Кабинет неотложной помощи</v>
          </cell>
        </row>
        <row r="3278">
          <cell r="C3278" t="str">
            <v>1.2.643.5.1.13.13.12.2.66.6885.0.265586</v>
          </cell>
          <cell r="D3278" t="str">
            <v>Участковая служба детская поликлиника</v>
          </cell>
        </row>
        <row r="3279">
          <cell r="C3279" t="str">
            <v>1.2.643.5.1.13.13.12.2.66.6885.0.339773</v>
          </cell>
          <cell r="D3279" t="str">
            <v>Кабинет по спортивной медицине</v>
          </cell>
        </row>
        <row r="3280">
          <cell r="C3280" t="str">
            <v>1.2.643.5.1.13.13.12.2.66.6866.0.195184</v>
          </cell>
          <cell r="D3280" t="str">
            <v>Руководители</v>
          </cell>
        </row>
        <row r="3281">
          <cell r="C3281" t="str">
            <v>1.2.643.5.1.13.13.12.2.66.6866.0.195187</v>
          </cell>
          <cell r="D3281" t="str">
            <v>Центр здоровья (взрослое население)</v>
          </cell>
        </row>
        <row r="3282">
          <cell r="C3282" t="str">
            <v>1.2.643.5.1.13.13.12.2.66.6866.0.195188</v>
          </cell>
          <cell r="D3282" t="str">
            <v>Центр здоровья (детское население)</v>
          </cell>
        </row>
        <row r="3283">
          <cell r="C3283" t="str">
            <v>1.2.643.5.1.13.13.12.2.66.6866.0.195190</v>
          </cell>
          <cell r="D3283" t="str">
            <v>Общебольничное подразделение</v>
          </cell>
        </row>
        <row r="3284">
          <cell r="C3284" t="str">
            <v>1.2.643.5.1.13.13.12.2.66.6866.0.195192</v>
          </cell>
          <cell r="D3284" t="str">
            <v>Физиотерапевтический кабинет</v>
          </cell>
        </row>
        <row r="3285">
          <cell r="C3285" t="str">
            <v>1.2.643.5.1.13.13.12.2.66.6866.0.195193</v>
          </cell>
          <cell r="D3285" t="str">
            <v>Кабинет функциональной диагностики</v>
          </cell>
        </row>
        <row r="3286">
          <cell r="C3286" t="str">
            <v>1.2.643.5.1.13.13.12.2.66.6866.0.195201</v>
          </cell>
          <cell r="D3286" t="str">
            <v>Кабинет ультразвуковой диагностики</v>
          </cell>
        </row>
        <row r="3287">
          <cell r="C3287" t="str">
            <v>1.2.643.5.1.13.13.12.2.66.6866.0.195203</v>
          </cell>
          <cell r="D3287" t="str">
            <v>Административно-хозяйственное подразделение</v>
          </cell>
        </row>
        <row r="3288">
          <cell r="C3288" t="str">
            <v>1.2.643.5.1.13.13.12.2.66.6866.0.195204</v>
          </cell>
          <cell r="D3288" t="str">
            <v>Организационно-методический кабинет</v>
          </cell>
        </row>
        <row r="3289">
          <cell r="C3289" t="str">
            <v>1.2.643.5.1.13.13.12.2.66.6866.0.378919</v>
          </cell>
          <cell r="D3289" t="str">
            <v>Отделение лучевой диагностики</v>
          </cell>
        </row>
        <row r="3290">
          <cell r="C3290" t="str">
            <v>1.2.643.5.1.13.13.12.2.66.6866.0.410402</v>
          </cell>
          <cell r="D3290" t="str">
            <v>Терапевтическое отделение (пос. Баранчинский)</v>
          </cell>
        </row>
        <row r="3291">
          <cell r="C3291" t="str">
            <v>1.2.643.5.1.13.13.12.2.66.6866.0.411048</v>
          </cell>
          <cell r="D3291" t="str">
            <v>Инфекционный госпиталь № 1</v>
          </cell>
        </row>
        <row r="3292">
          <cell r="C3292" t="str">
            <v>1.2.643.5.1.13.13.12.2.66.6866.0.411073</v>
          </cell>
          <cell r="D3292" t="str">
            <v>Инфекционный госпиталь № 2</v>
          </cell>
        </row>
        <row r="3293">
          <cell r="C3293" t="str">
            <v>1.2.643.5.1.13.13.12.2.66.6866.0.429928</v>
          </cell>
          <cell r="D3293" t="str">
            <v>кабинет медицинской профилактики</v>
          </cell>
        </row>
        <row r="3294">
          <cell r="C3294" t="str">
            <v>1.2.643.5.1.13.13.12.2.66.6866.0.56265</v>
          </cell>
          <cell r="D3294" t="str">
            <v>Терапевтическое отделение</v>
          </cell>
        </row>
        <row r="3295">
          <cell r="C3295" t="str">
            <v>1.2.643.5.1.13.13.12.2.66.6866.0.56309</v>
          </cell>
          <cell r="D3295" t="str">
            <v>Отделение скорой медицинской помощи</v>
          </cell>
        </row>
        <row r="3296">
          <cell r="C3296" t="str">
            <v>1.2.643.5.1.13.13.12.2.66.6866.0.56350</v>
          </cell>
          <cell r="D3296" t="str">
            <v>Женская консультация</v>
          </cell>
        </row>
        <row r="3297">
          <cell r="C3297" t="str">
            <v>1.2.643.5.1.13.13.12.2.66.6866.0.56494</v>
          </cell>
          <cell r="D3297" t="str">
            <v>Педиатрическое отделение</v>
          </cell>
        </row>
        <row r="3298">
          <cell r="C3298" t="str">
            <v>1.2.643.5.1.13.13.12.2.66.6866.0.56546</v>
          </cell>
          <cell r="D3298" t="str">
            <v>Отделение анестезиологии-реанимации с палатами реанимации и интенсивной терапии</v>
          </cell>
        </row>
        <row r="3299">
          <cell r="C3299" t="str">
            <v>1.2.643.5.1.13.13.12.2.66.6866.0.56588</v>
          </cell>
          <cell r="D3299" t="str">
            <v>Кабинет трансфузионной терапии</v>
          </cell>
        </row>
        <row r="3300">
          <cell r="C3300" t="str">
            <v>1.2.643.5.1.13.13.12.2.66.6866.0.56602</v>
          </cell>
          <cell r="D3300" t="str">
            <v>Клинико-диагностическая лаборатория</v>
          </cell>
        </row>
        <row r="3301">
          <cell r="C3301" t="str">
            <v>1.2.643.5.1.13.13.12.2.66.6866.0.56803</v>
          </cell>
          <cell r="D3301" t="str">
            <v>Инфекционное отделение</v>
          </cell>
        </row>
        <row r="3302">
          <cell r="C3302" t="str">
            <v>1.2.643.5.1.13.13.12.2.66.6866.0.57031</v>
          </cell>
          <cell r="D3302" t="str">
            <v>Детская поликлиника</v>
          </cell>
        </row>
        <row r="3303">
          <cell r="C3303" t="str">
            <v>1.2.643.5.1.13.13.12.2.66.6866.0.57097</v>
          </cell>
          <cell r="D3303" t="str">
            <v>Отделение общей врачебной практики (семейной медицины) №1</v>
          </cell>
        </row>
        <row r="3304">
          <cell r="C3304" t="str">
            <v>1.2.643.5.1.13.13.12.2.66.6866.0.60336</v>
          </cell>
          <cell r="D3304" t="str">
            <v>Отделение общей врачебной практики (семейной медицины) №2</v>
          </cell>
        </row>
        <row r="3305">
          <cell r="C3305" t="str">
            <v>1.2.643.5.1.13.13.12.2.66.6866.0.60357</v>
          </cell>
          <cell r="D3305" t="str">
            <v>Отделение общей врачебной практики (семейной медицины) №3</v>
          </cell>
        </row>
        <row r="3306">
          <cell r="C3306" t="str">
            <v>1.2.643.5.1.13.13.12.2.66.6866.0.60377</v>
          </cell>
          <cell r="D3306" t="str">
            <v>Рентгенологическое отделение</v>
          </cell>
        </row>
        <row r="3307">
          <cell r="C3307" t="str">
            <v>1.2.643.5.1.13.13.12.2.66.6866.0.60440</v>
          </cell>
          <cell r="D3307" t="str">
            <v>Поликлиника</v>
          </cell>
        </row>
        <row r="3308">
          <cell r="C3308" t="str">
            <v>1.2.643.5.1.13.13.12.2.66.6866.0.60448</v>
          </cell>
          <cell r="D3308" t="str">
            <v>Кабинет эндоскопии</v>
          </cell>
        </row>
        <row r="3309">
          <cell r="C3309" t="str">
            <v>1.2.643.5.1.13.13.12.2.66.6866.0.61068</v>
          </cell>
          <cell r="D3309" t="str">
            <v>Отделение общей врачебной практики (семейной медицины) №5</v>
          </cell>
        </row>
        <row r="3310">
          <cell r="C3310" t="str">
            <v>1.2.643.5.1.13.13.12.2.66.6866.0.61200</v>
          </cell>
          <cell r="D3310" t="str">
            <v>Отделение общей врачебной практики (семейной медицины) ст.Азиатская</v>
          </cell>
        </row>
        <row r="3311">
          <cell r="C3311" t="str">
            <v>1.2.643.5.1.13.13.12.2.66.6866.0.61233</v>
          </cell>
          <cell r="D3311" t="str">
            <v>Отделение общей врачебной практики (семейной медицины) пос.Восток</v>
          </cell>
        </row>
        <row r="3312">
          <cell r="C3312" t="str">
            <v>1.2.643.5.1.13.13.12.2.66.6866.0.62393</v>
          </cell>
          <cell r="D3312" t="str">
            <v>Патологоанатомическое отделение</v>
          </cell>
        </row>
        <row r="3313">
          <cell r="C3313" t="str">
            <v>1.2.643.5.1.13.13.12.2.66.6866.0.67401</v>
          </cell>
          <cell r="D3313" t="str">
            <v>Отделение паллиативной медицинской помощи</v>
          </cell>
        </row>
        <row r="3314">
          <cell r="C3314" t="str">
            <v>1.2.643.5.1.13.13.12.2.66.6866.0.67418</v>
          </cell>
          <cell r="D3314" t="str">
            <v>Акушерское отделение</v>
          </cell>
        </row>
        <row r="3315">
          <cell r="C3315" t="str">
            <v>1.2.643.5.1.13.13.12.2.66.6866.0.67438</v>
          </cell>
          <cell r="D3315" t="str">
            <v>Хирургическое отделение</v>
          </cell>
        </row>
        <row r="3316">
          <cell r="C3316" t="str">
            <v>1.2.643.5.1.13.13.12.2.66.6880.0.206107</v>
          </cell>
          <cell r="D3316" t="str">
            <v>поликлиника</v>
          </cell>
        </row>
        <row r="3317">
          <cell r="C3317" t="str">
            <v>1.2.643.5.1.13.13.12.2.66.6880.0.206110</v>
          </cell>
          <cell r="D3317" t="str">
            <v>ФАП</v>
          </cell>
        </row>
        <row r="3318">
          <cell r="C3318" t="str">
            <v>1.2.643.5.1.13.13.12.2.66.6880.0.206112</v>
          </cell>
          <cell r="D3318" t="str">
            <v>руководители</v>
          </cell>
        </row>
        <row r="3319">
          <cell r="C3319" t="str">
            <v>1.2.643.5.1.13.13.12.2.66.6880.0.206115</v>
          </cell>
          <cell r="D3319" t="str">
            <v>физиотерапевтическое отделение</v>
          </cell>
        </row>
        <row r="3320">
          <cell r="C3320" t="str">
            <v>1.2.643.5.1.13.13.12.2.66.6880.0.206142</v>
          </cell>
          <cell r="D3320" t="str">
            <v>лучевая диагностика</v>
          </cell>
        </row>
        <row r="3321">
          <cell r="C3321" t="str">
            <v>1.2.643.5.1.13.13.12.2.66.6880.0.206143</v>
          </cell>
          <cell r="D3321" t="str">
            <v>кабинет функциональной диагностики</v>
          </cell>
        </row>
        <row r="3322">
          <cell r="C3322" t="str">
            <v>1.2.643.5.1.13.13.12.2.66.6880.0.206144</v>
          </cell>
          <cell r="D3322" t="str">
            <v>эндоскопический кабинет</v>
          </cell>
        </row>
        <row r="3323">
          <cell r="C3323" t="str">
            <v>1.2.643.5.1.13.13.12.2.66.6880.0.206146</v>
          </cell>
          <cell r="D3323" t="str">
            <v>клинико-диагностическая лаборатория</v>
          </cell>
        </row>
        <row r="3324">
          <cell r="C3324" t="str">
            <v>1.2.643.5.1.13.13.12.2.66.6880.0.206147</v>
          </cell>
          <cell r="D3324" t="str">
            <v>отделение скорой медицинской помощи</v>
          </cell>
        </row>
        <row r="3325">
          <cell r="C3325" t="str">
            <v>1.2.643.5.1.13.13.12.2.66.6880.0.206150</v>
          </cell>
          <cell r="D3325" t="str">
            <v>дневной стационар</v>
          </cell>
        </row>
        <row r="3326">
          <cell r="C3326" t="str">
            <v>1.2.643.5.1.13.13.12.2.66.6880.0.258686</v>
          </cell>
          <cell r="D3326" t="str">
            <v>общебольничное</v>
          </cell>
        </row>
        <row r="3327">
          <cell r="C3327" t="str">
            <v>1.2.643.5.1.13.13.12.2.66.6880.0.407890</v>
          </cell>
          <cell r="D3327" t="str">
            <v>ФАП в п. Белоречка</v>
          </cell>
        </row>
        <row r="3328">
          <cell r="C3328" t="str">
            <v>1.2.643.5.1.13.13.12.2.66.6880.0.444833</v>
          </cell>
          <cell r="D3328" t="str">
            <v>поликлиника стоматологическая</v>
          </cell>
        </row>
        <row r="3329">
          <cell r="C3329" t="str">
            <v>1.2.643.5.1.13.13.12.2.66.6880.0.205867</v>
          </cell>
          <cell r="D3329" t="str">
            <v>Терапевтическое отделение</v>
          </cell>
        </row>
        <row r="3330">
          <cell r="C3330" t="str">
            <v>1.2.643.5.1.13.13.12.2.66.6880.0.205868</v>
          </cell>
          <cell r="D3330" t="str">
            <v>Хирургическое отделение</v>
          </cell>
        </row>
        <row r="3331">
          <cell r="C3331" t="str">
            <v>1.2.643.5.1.13.13.12.2.66.6880.0.205869</v>
          </cell>
          <cell r="D3331" t="str">
            <v>Детское отделение</v>
          </cell>
        </row>
        <row r="3332">
          <cell r="C3332" t="str">
            <v>1.2.643.5.1.13.13.12.2.66.6880.0.205871</v>
          </cell>
          <cell r="D3332" t="str">
            <v>РАО</v>
          </cell>
        </row>
        <row r="3333">
          <cell r="C3333" t="str">
            <v>1.2.643.5.1.13.13.12.2.66.6791.0.41904</v>
          </cell>
          <cell r="D3333" t="str">
            <v>Ермаковский ФАП</v>
          </cell>
        </row>
        <row r="3334">
          <cell r="C3334" t="str">
            <v>1.2.643.5.1.13.13.12.2.66.6791.0.435591</v>
          </cell>
          <cell r="D3334" t="str">
            <v>Эндоскопический кабинет</v>
          </cell>
        </row>
        <row r="3335">
          <cell r="C3335" t="str">
            <v>1.2.643.5.1.13.13.12.2.66.6791.0.52725</v>
          </cell>
          <cell r="D3335" t="str">
            <v>Звездинский ФАП</v>
          </cell>
        </row>
        <row r="3336">
          <cell r="C3336" t="str">
            <v>1.2.643.5.1.13.13.12.2.66.6791.0.52737</v>
          </cell>
          <cell r="D3336" t="str">
            <v>Зуевский ФАП</v>
          </cell>
        </row>
        <row r="3337">
          <cell r="C3337" t="str">
            <v>1.2.643.5.1.13.13.12.2.66.6791.0.52769</v>
          </cell>
          <cell r="D3337" t="str">
            <v>Краснослободская ОВП</v>
          </cell>
        </row>
        <row r="3338">
          <cell r="C3338" t="str">
            <v>1.2.643.5.1.13.13.12.2.66.6791.0.52859</v>
          </cell>
          <cell r="D3338" t="str">
            <v>Красноярский ФАП</v>
          </cell>
        </row>
        <row r="3339">
          <cell r="C3339" t="str">
            <v>1.2.643.5.1.13.13.12.2.66.6791.0.54416</v>
          </cell>
          <cell r="D3339" t="str">
            <v>Куминовский ФАП</v>
          </cell>
        </row>
        <row r="3340">
          <cell r="C3340" t="str">
            <v>1.2.643.5.1.13.13.12.2.66.6791.0.54465</v>
          </cell>
          <cell r="D3340" t="str">
            <v>Липчинский фельдшерско-акушерский пункт</v>
          </cell>
        </row>
        <row r="3341">
          <cell r="C3341" t="str">
            <v>1.2.643.5.1.13.13.12.2.66.6791.0.54514</v>
          </cell>
          <cell r="D3341" t="str">
            <v>Ницинская ОВП</v>
          </cell>
        </row>
        <row r="3342">
          <cell r="C3342" t="str">
            <v>1.2.643.5.1.13.13.12.2.66.6791.0.54557</v>
          </cell>
          <cell r="D3342" t="str">
            <v>Пушкаревский ФАП</v>
          </cell>
        </row>
        <row r="3343">
          <cell r="C3343" t="str">
            <v>1.2.643.5.1.13.13.12.2.66.6791.0.54877</v>
          </cell>
          <cell r="D3343" t="str">
            <v>Решетниковский ФАП</v>
          </cell>
        </row>
        <row r="3344">
          <cell r="C3344" t="str">
            <v>1.2.643.5.1.13.13.12.2.66.6791.0.55079</v>
          </cell>
          <cell r="D3344" t="str">
            <v>Сладковский ФАП</v>
          </cell>
        </row>
        <row r="3345">
          <cell r="C3345" t="str">
            <v>1.2.643.5.1.13.13.12.2.66.6791.0.55288</v>
          </cell>
          <cell r="D3345" t="str">
            <v>Тимофеевский ФАП</v>
          </cell>
        </row>
        <row r="3346">
          <cell r="C3346" t="str">
            <v>1.2.643.5.1.13.13.12.2.66.6791.0.55335</v>
          </cell>
          <cell r="D3346" t="str">
            <v>Передвижной ФАП</v>
          </cell>
        </row>
        <row r="3347">
          <cell r="C3347" t="str">
            <v>1.2.643.5.1.13.13.12.2.66.6791.0.55445</v>
          </cell>
          <cell r="D3347" t="str">
            <v>Усть-Ницинская ОВП</v>
          </cell>
        </row>
        <row r="3348">
          <cell r="C3348" t="str">
            <v>1.2.643.5.1.13.13.12.2.66.6791.0.55516</v>
          </cell>
          <cell r="D3348" t="str">
            <v>Храмцовский ФАП</v>
          </cell>
        </row>
        <row r="3349">
          <cell r="C3349" t="str">
            <v>1.2.643.5.1.13.13.12.2.66.6791.0.55587</v>
          </cell>
          <cell r="D3349" t="str">
            <v>Юртовский ФАП</v>
          </cell>
        </row>
        <row r="3350">
          <cell r="C3350" t="str">
            <v>1.2.643.5.1.13.13.12.2.66.6791.0.55696</v>
          </cell>
          <cell r="D3350" t="str">
            <v>Инфекционное отделение</v>
          </cell>
        </row>
        <row r="3351">
          <cell r="C3351" t="str">
            <v>1.2.643.5.1.13.13.12.2.66.6791.0.55769</v>
          </cell>
          <cell r="D3351" t="str">
            <v>Педиатрическое отделение</v>
          </cell>
        </row>
        <row r="3352">
          <cell r="C3352" t="str">
            <v>1.2.643.5.1.13.13.12.2.66.6791.0.55989</v>
          </cell>
          <cell r="D3352" t="str">
            <v>Дневной стационар</v>
          </cell>
        </row>
        <row r="3353">
          <cell r="C3353" t="str">
            <v>1.2.643.5.1.13.13.12.2.66.6791.0.117321</v>
          </cell>
          <cell r="D3353" t="str">
            <v>Аппарат управления</v>
          </cell>
        </row>
        <row r="3354">
          <cell r="C3354" t="str">
            <v>1.2.643.5.1.13.13.12.2.66.6791.0.117322</v>
          </cell>
          <cell r="D3354" t="str">
            <v>Больничная аптека</v>
          </cell>
        </row>
        <row r="3355">
          <cell r="C3355" t="str">
            <v>1.2.643.5.1.13.13.12.2.66.6791.0.117323</v>
          </cell>
          <cell r="D3355" t="str">
            <v>Организационно-методический отдел</v>
          </cell>
        </row>
        <row r="3356">
          <cell r="C3356" t="str">
            <v>1.2.643.5.1.13.13.12.2.66.6791.0.117324</v>
          </cell>
          <cell r="D3356" t="str">
            <v>Эпидемиологический отдел</v>
          </cell>
        </row>
        <row r="3357">
          <cell r="C3357" t="str">
            <v>1.2.643.5.1.13.13.12.2.66.6791.0.117343</v>
          </cell>
          <cell r="D3357" t="str">
            <v>Кабинет функциональной диагностики</v>
          </cell>
        </row>
        <row r="3358">
          <cell r="C3358" t="str">
            <v>1.2.643.5.1.13.13.12.2.66.6791.0.117349</v>
          </cell>
          <cell r="D3358" t="str">
            <v>Рентген-кабинет</v>
          </cell>
        </row>
        <row r="3359">
          <cell r="C3359" t="str">
            <v>1.2.643.5.1.13.13.12.2.66.6791.0.117363</v>
          </cell>
          <cell r="D3359" t="str">
            <v>Кабинет УЗИ</v>
          </cell>
        </row>
        <row r="3360">
          <cell r="C3360" t="str">
            <v>1.2.643.5.1.13.13.12.2.66.6791.0.117364</v>
          </cell>
          <cell r="D3360" t="str">
            <v>Клинико-диагностическая лаборатория</v>
          </cell>
        </row>
        <row r="3361">
          <cell r="C3361" t="str">
            <v>1.2.643.5.1.13.13.12.2.66.6791.0.250869</v>
          </cell>
          <cell r="D3361" t="str">
            <v>Отделение скорой медицинской помощи</v>
          </cell>
        </row>
        <row r="3362">
          <cell r="C3362" t="str">
            <v>1.2.643.5.1.13.13.12.2.66.6791.0.255512</v>
          </cell>
          <cell r="D3362" t="str">
            <v>Патологоанатомическое отделение</v>
          </cell>
        </row>
        <row r="3363">
          <cell r="C3363" t="str">
            <v>1.2.643.5.1.13.13.12.2.66.6791.0.255644</v>
          </cell>
          <cell r="D3363" t="str">
            <v>Голяковский фельдшерско-акушерский пункт</v>
          </cell>
        </row>
        <row r="3364">
          <cell r="C3364" t="str">
            <v>1.2.643.5.1.13.13.12.2.66.6791.0.329906</v>
          </cell>
          <cell r="D3364" t="str">
            <v>пищеблок</v>
          </cell>
        </row>
        <row r="3365">
          <cell r="C3365" t="str">
            <v>1.2.643.5.1.13.13.12.2.66.6791.0.350525</v>
          </cell>
          <cell r="D3365" t="str">
            <v>Физиотерапевтический кабинет</v>
          </cell>
        </row>
        <row r="3366">
          <cell r="C3366" t="str">
            <v>1.2.643.5.1.13.13.12.2.66.6791.0.350526</v>
          </cell>
          <cell r="D3366" t="str">
            <v>Массажный кабинет</v>
          </cell>
        </row>
        <row r="3367">
          <cell r="C3367" t="str">
            <v>1.2.643.5.1.13.13.12.2.66.6791.0.367989</v>
          </cell>
          <cell r="D3367" t="str">
            <v>Приемное отделение</v>
          </cell>
        </row>
        <row r="3368">
          <cell r="C3368" t="str">
            <v>1.2.643.5.1.13.13.12.2.66.6791.0.39547</v>
          </cell>
          <cell r="D3368" t="str">
            <v>Терапевтическое отделение</v>
          </cell>
        </row>
        <row r="3369">
          <cell r="C3369" t="str">
            <v>1.2.643.5.1.13.13.12.2.66.6791.0.39579</v>
          </cell>
          <cell r="D3369" t="str">
            <v>Хирургическое отделение</v>
          </cell>
        </row>
        <row r="3370">
          <cell r="C3370" t="str">
            <v>1.2.643.5.1.13.13.12.2.66.6791.0.39621</v>
          </cell>
          <cell r="D3370" t="str">
            <v>Акушерско-гинекологическое отделение</v>
          </cell>
        </row>
        <row r="3371">
          <cell r="C3371" t="str">
            <v>1.2.643.5.1.13.13.12.2.66.6791.0.39750</v>
          </cell>
          <cell r="D3371" t="str">
            <v>Поликлиника</v>
          </cell>
        </row>
        <row r="3372">
          <cell r="C3372" t="str">
            <v>1.2.643.5.1.13.13.12.2.66.6791.0.40585</v>
          </cell>
          <cell r="D3372" t="str">
            <v>Андроновский ФАП</v>
          </cell>
        </row>
        <row r="3373">
          <cell r="C3373" t="str">
            <v>1.2.643.5.1.13.13.12.2.66.6791.0.41703</v>
          </cell>
          <cell r="D3373" t="str">
            <v>Бобровский ФАП</v>
          </cell>
        </row>
        <row r="3374">
          <cell r="C3374" t="str">
            <v>1.2.643.5.1.13.13.12.2.66.6833.0.101040</v>
          </cell>
          <cell r="D3374" t="str">
            <v>Операционный блок</v>
          </cell>
        </row>
        <row r="3375">
          <cell r="C3375" t="str">
            <v>1.2.643.5.1.13.13.12.2.66.6833.0.294385</v>
          </cell>
          <cell r="D3375" t="str">
            <v>Отделение экспертизы временной нетрудоспособности</v>
          </cell>
        </row>
        <row r="3376">
          <cell r="C3376" t="str">
            <v>1.2.643.5.1.13.13.12.2.66.6833.0.363018</v>
          </cell>
          <cell r="D3376" t="str">
            <v>Эпидемиологический отдел</v>
          </cell>
        </row>
        <row r="3377">
          <cell r="C3377" t="str">
            <v>1.2.643.5.1.13.13.12.2.66.6833.0.36737</v>
          </cell>
          <cell r="D3377" t="str">
            <v>Оториноларингологическое отделение</v>
          </cell>
        </row>
        <row r="3378">
          <cell r="C3378" t="str">
            <v>1.2.643.5.1.13.13.12.2.66.6833.0.36752</v>
          </cell>
          <cell r="D3378" t="str">
            <v>Кардиологическое отделение</v>
          </cell>
        </row>
        <row r="3379">
          <cell r="C3379" t="str">
            <v>1.2.643.5.1.13.13.12.2.66.6833.0.36787</v>
          </cell>
          <cell r="D3379" t="str">
            <v>Офтальмологическое отделение</v>
          </cell>
        </row>
        <row r="3380">
          <cell r="C3380" t="str">
            <v>1.2.643.5.1.13.13.12.2.66.6833.0.36824</v>
          </cell>
          <cell r="D3380" t="str">
            <v>Отделение функциональной диагностики</v>
          </cell>
        </row>
        <row r="3381">
          <cell r="C3381" t="str">
            <v>1.2.643.5.1.13.13.12.2.66.6833.0.370878</v>
          </cell>
          <cell r="D3381" t="str">
            <v>АУП</v>
          </cell>
        </row>
        <row r="3382">
          <cell r="C3382" t="str">
            <v>1.2.643.5.1.13.13.12.2.66.6833.0.37815</v>
          </cell>
          <cell r="D3382" t="str">
            <v>Отделение челюстно-лицевой хирургии</v>
          </cell>
        </row>
        <row r="3383">
          <cell r="C3383" t="str">
            <v>1.2.643.5.1.13.13.12.2.66.6833.0.37961</v>
          </cell>
          <cell r="D3383" t="str">
            <v>Дневной стационар</v>
          </cell>
        </row>
        <row r="3384">
          <cell r="C3384" t="str">
            <v>1.2.643.5.1.13.13.12.2.66.6833.0.38027</v>
          </cell>
          <cell r="D3384" t="str">
            <v>Нейрохирургическое отделение</v>
          </cell>
        </row>
        <row r="3385">
          <cell r="C3385" t="str">
            <v>1.2.643.5.1.13.13.12.2.66.6833.0.38598</v>
          </cell>
          <cell r="D3385" t="str">
            <v>Отделение гнойной хирургии</v>
          </cell>
        </row>
        <row r="3386">
          <cell r="C3386" t="str">
            <v>1.2.643.5.1.13.13.12.2.66.6833.0.38678</v>
          </cell>
          <cell r="D3386" t="str">
            <v>Отделение лабораторной диагностики</v>
          </cell>
        </row>
        <row r="3387">
          <cell r="C3387" t="str">
            <v>1.2.643.5.1.13.13.12.2.66.6833.0.38873</v>
          </cell>
          <cell r="D3387" t="str">
            <v>Отделение неврологии</v>
          </cell>
        </row>
        <row r="3388">
          <cell r="C3388" t="str">
            <v>1.2.643.5.1.13.13.12.2.66.6833.0.38878</v>
          </cell>
          <cell r="D3388" t="str">
            <v>Терапевтическое отделение</v>
          </cell>
        </row>
        <row r="3389">
          <cell r="C3389" t="str">
            <v>1.2.643.5.1.13.13.12.2.66.6833.0.38907</v>
          </cell>
          <cell r="D3389" t="str">
            <v>Отделение анестезиологии и реанимации 1</v>
          </cell>
        </row>
        <row r="3390">
          <cell r="C3390" t="str">
            <v>1.2.643.5.1.13.13.12.2.66.6833.0.39058</v>
          </cell>
          <cell r="D3390" t="str">
            <v>Травматологическое №1</v>
          </cell>
        </row>
        <row r="3391">
          <cell r="C3391" t="str">
            <v>1.2.643.5.1.13.13.12.2.66.6833.0.39093</v>
          </cell>
          <cell r="D3391" t="str">
            <v>Хирургическое отделение</v>
          </cell>
        </row>
        <row r="3392">
          <cell r="C3392" t="str">
            <v>1.2.643.5.1.13.13.12.2.66.6833.0.39112</v>
          </cell>
          <cell r="D3392" t="str">
            <v>Отделение анестезиологии и реанимации 2</v>
          </cell>
        </row>
        <row r="3393">
          <cell r="C3393" t="str">
            <v>1.2.643.5.1.13.13.12.2.66.6833.0.396419</v>
          </cell>
          <cell r="D3393" t="str">
            <v>Обсерватор БО "Остров сокровищ"</v>
          </cell>
        </row>
        <row r="3394">
          <cell r="C3394" t="str">
            <v>1.2.643.5.1.13.13.12.2.66.6833.0.39792</v>
          </cell>
          <cell r="D3394" t="str">
            <v>Амбулаторно-поликлиническое отделение</v>
          </cell>
        </row>
        <row r="3395">
          <cell r="C3395" t="str">
            <v>1.2.643.5.1.13.13.12.2.66.6833.0.39895</v>
          </cell>
          <cell r="D3395" t="str">
            <v>Женская консультация</v>
          </cell>
        </row>
        <row r="3396">
          <cell r="C3396" t="str">
            <v>1.2.643.5.1.13.13.12.2.66.6833.0.39998</v>
          </cell>
          <cell r="D3396" t="str">
            <v>Приемное отделение</v>
          </cell>
        </row>
        <row r="3397">
          <cell r="C3397" t="str">
            <v>1.2.643.5.1.13.13.12.2.66.6833.0.40123</v>
          </cell>
          <cell r="D3397" t="str">
            <v>Отделение лучевой диагностики</v>
          </cell>
        </row>
        <row r="3398">
          <cell r="C3398" t="str">
            <v>1.2.643.5.1.13.13.12.2.66.6833.0.40184</v>
          </cell>
          <cell r="D3398" t="str">
            <v>Травматологический пункт</v>
          </cell>
        </row>
        <row r="3399">
          <cell r="C3399" t="str">
            <v>1.2.643.5.1.13.13.12.2.66.6833.0.40291</v>
          </cell>
          <cell r="D3399" t="str">
            <v>Общая врачебная практика 1</v>
          </cell>
        </row>
        <row r="3400">
          <cell r="C3400" t="str">
            <v>1.2.643.5.1.13.13.12.2.66.6833.0.40302</v>
          </cell>
          <cell r="D3400" t="str">
            <v>Общая врачебная практика 2</v>
          </cell>
        </row>
        <row r="3401">
          <cell r="C3401" t="str">
            <v>1.2.643.5.1.13.13.12.2.66.6833.0.413818</v>
          </cell>
          <cell r="D3401" t="str">
            <v>Общебольничный архив</v>
          </cell>
        </row>
        <row r="3402">
          <cell r="C3402" t="str">
            <v>1.2.643.5.1.13.13.12.2.66.6833.0.416268</v>
          </cell>
          <cell r="D3402" t="str">
            <v>Бухгалтерия</v>
          </cell>
        </row>
        <row r="3403">
          <cell r="C3403" t="str">
            <v>1.2.643.5.1.13.13.12.2.66.6833.0.416270</v>
          </cell>
          <cell r="D3403" t="str">
            <v>Отдел кадров</v>
          </cell>
        </row>
        <row r="3404">
          <cell r="C3404" t="str">
            <v>1.2.643.5.1.13.13.12.2.66.6833.0.416271</v>
          </cell>
          <cell r="D3404" t="str">
            <v>Административно-хозяйственная часть</v>
          </cell>
        </row>
        <row r="3405">
          <cell r="C3405" t="str">
            <v>1.2.643.5.1.13.13.12.2.66.6833.0.416273</v>
          </cell>
          <cell r="D3405" t="str">
            <v>Контрактная служба</v>
          </cell>
        </row>
        <row r="3406">
          <cell r="C3406" t="str">
            <v>1.2.643.5.1.13.13.12.2.66.6833.0.416274</v>
          </cell>
          <cell r="D3406" t="str">
            <v>Отдел мобилизационной работы и гражданской обороны</v>
          </cell>
        </row>
        <row r="3407">
          <cell r="C3407" t="str">
            <v>1.2.643.5.1.13.13.12.2.66.6833.0.416276</v>
          </cell>
          <cell r="D3407" t="str">
            <v>Пищеблок</v>
          </cell>
        </row>
        <row r="3408">
          <cell r="C3408" t="str">
            <v>1.2.643.5.1.13.13.12.2.66.6833.0.416550</v>
          </cell>
          <cell r="D3408" t="str">
            <v>МЛКО "Нейроэксперт"</v>
          </cell>
        </row>
        <row r="3409">
          <cell r="C3409" t="str">
            <v>1.2.643.5.1.13.13.12.2.66.6833.0.416583</v>
          </cell>
          <cell r="D3409" t="str">
            <v>Хозрасчетное отделение с блоком терапевтических и хирургических палат</v>
          </cell>
        </row>
        <row r="3410">
          <cell r="C3410" t="str">
            <v>1.2.643.5.1.13.13.12.2.66.6833.0.416596</v>
          </cell>
          <cell r="D3410" t="str">
            <v>Отделение палат повышенной комфортности</v>
          </cell>
        </row>
        <row r="3411">
          <cell r="C3411" t="str">
            <v>1.2.643.5.1.13.13.12.2.66.6833.0.55099</v>
          </cell>
          <cell r="D3411" t="str">
            <v>Отдел автоматизированных систем управления</v>
          </cell>
        </row>
        <row r="3412">
          <cell r="C3412" t="str">
            <v>1.2.643.5.1.13.13.12.2.66.6833.0.55110</v>
          </cell>
          <cell r="D3412" t="str">
            <v>Финансово-аналитический отдел</v>
          </cell>
        </row>
        <row r="3413">
          <cell r="C3413" t="str">
            <v>1.2.643.5.1.13.13.12.2.66.6833.0.55510</v>
          </cell>
          <cell r="D3413" t="str">
            <v>Отдел статистики</v>
          </cell>
        </row>
        <row r="3414">
          <cell r="C3414" t="str">
            <v>1.2.643.5.1.13.13.12.2.66.6833.0.56331</v>
          </cell>
          <cell r="D3414" t="str">
            <v>Отдел контроля качества</v>
          </cell>
        </row>
        <row r="3415">
          <cell r="C3415" t="str">
            <v>1.2.643.5.1.13.13.12.2.66.6833.0.61414</v>
          </cell>
          <cell r="D3415" t="str">
            <v>Аптека</v>
          </cell>
        </row>
        <row r="3416">
          <cell r="C3416" t="str">
            <v>1.2.643.5.1.13.13.12.2.66.6833.0.61472</v>
          </cell>
          <cell r="D3416" t="str">
            <v>Патологоанатомическое отделение</v>
          </cell>
        </row>
        <row r="3417">
          <cell r="C3417" t="str">
            <v>1.2.643.5.1.13.13.12.2.66.6833.0.61857</v>
          </cell>
          <cell r="D3417" t="str">
            <v>Администрация</v>
          </cell>
        </row>
        <row r="3418">
          <cell r="C3418" t="str">
            <v>1.2.643.5.1.13.13.12.2.66.6898.0.118683</v>
          </cell>
          <cell r="D3418" t="str">
            <v>Хирургическое отделение</v>
          </cell>
        </row>
        <row r="3419">
          <cell r="C3419" t="str">
            <v>1.2.643.5.1.13.13.12.2.66.6898.0.120051</v>
          </cell>
          <cell r="D3419" t="str">
            <v>Отделение анестезиологии реанимации</v>
          </cell>
        </row>
        <row r="3420">
          <cell r="C3420" t="str">
            <v>1.2.643.5.1.13.13.12.2.66.6898.0.120052</v>
          </cell>
          <cell r="D3420" t="str">
            <v>Терапевтическое отделение</v>
          </cell>
        </row>
        <row r="3421">
          <cell r="C3421" t="str">
            <v>1.2.643.5.1.13.13.12.2.66.6898.0.120053</v>
          </cell>
          <cell r="D3421" t="str">
            <v>Акушерское отделение</v>
          </cell>
        </row>
        <row r="3422">
          <cell r="C3422" t="str">
            <v>1.2.643.5.1.13.13.12.2.66.6898.0.120054</v>
          </cell>
          <cell r="D3422" t="str">
            <v>Инфекционное отделение</v>
          </cell>
        </row>
        <row r="3423">
          <cell r="C3423" t="str">
            <v>1.2.643.5.1.13.13.12.2.66.6898.0.120057</v>
          </cell>
          <cell r="D3423" t="str">
            <v>Педиатрическое отделение</v>
          </cell>
        </row>
        <row r="3424">
          <cell r="C3424" t="str">
            <v>1.2.643.5.1.13.13.12.2.66.6898.0.120058</v>
          </cell>
          <cell r="D3424" t="str">
            <v>Туберкулёзное отделение</v>
          </cell>
        </row>
        <row r="3425">
          <cell r="C3425" t="str">
            <v>1.2.643.5.1.13.13.12.2.66.6898.0.120059</v>
          </cell>
          <cell r="D3425" t="str">
            <v>Наркологическое отделение</v>
          </cell>
        </row>
        <row r="3426">
          <cell r="C3426" t="str">
            <v>1.2.643.5.1.13.13.12.2.66.6898.0.120060</v>
          </cell>
          <cell r="D3426" t="str">
            <v>Отделение лучевой диагностики</v>
          </cell>
        </row>
        <row r="3427">
          <cell r="C3427" t="str">
            <v>1.2.643.5.1.13.13.12.2.66.6898.0.120061</v>
          </cell>
          <cell r="D3427" t="str">
            <v>Отделение лабораторной диагностики</v>
          </cell>
        </row>
        <row r="3428">
          <cell r="C3428" t="str">
            <v>1.2.643.5.1.13.13.12.2.66.6898.0.235761</v>
          </cell>
          <cell r="D3428" t="str">
            <v>Административно-хозяйственное отделение</v>
          </cell>
        </row>
        <row r="3429">
          <cell r="C3429" t="str">
            <v>1.2.643.5.1.13.13.12.2.66.6898.0.235766</v>
          </cell>
          <cell r="D3429" t="str">
            <v>Общебольничные</v>
          </cell>
        </row>
        <row r="3430">
          <cell r="C3430" t="str">
            <v>1.2.643.5.1.13.13.12.2.66.6898.0.343064</v>
          </cell>
          <cell r="D3430" t="str">
            <v>Отделение паллиативной медицинской помощи</v>
          </cell>
        </row>
        <row r="3431">
          <cell r="C3431" t="str">
            <v>1.2.643.5.1.13.13.12.2.66.6898.0.120062</v>
          </cell>
          <cell r="D3431" t="str">
            <v>Отделение функциональной диагностики</v>
          </cell>
        </row>
        <row r="3432">
          <cell r="C3432" t="str">
            <v>1.2.643.5.1.13.13.12.2.66.6898.0.120063</v>
          </cell>
          <cell r="D3432" t="str">
            <v>Приёмный покой</v>
          </cell>
        </row>
        <row r="3433">
          <cell r="C3433" t="str">
            <v>1.2.643.5.1.13.13.12.2.66.6898.0.120064</v>
          </cell>
          <cell r="D3433" t="str">
            <v>Отделение скорой медицинской помощи</v>
          </cell>
        </row>
        <row r="3434">
          <cell r="C3434" t="str">
            <v>1.2.643.5.1.13.13.12.2.66.6898.0.352583</v>
          </cell>
          <cell r="D3434" t="str">
            <v>Кабинет трансфузиологии</v>
          </cell>
        </row>
        <row r="3435">
          <cell r="C3435" t="str">
            <v>1.2.643.5.1.13.13.12.2.66.6898.0.352651</v>
          </cell>
          <cell r="D3435" t="str">
            <v>Физиотерапевтическое отделение</v>
          </cell>
        </row>
        <row r="3436">
          <cell r="C3436" t="str">
            <v>1.2.643.5.1.13.13.12.2.66.6898.0.352860</v>
          </cell>
          <cell r="D3436" t="str">
            <v>Кабинет ультразвуковой диагностики</v>
          </cell>
        </row>
        <row r="3437">
          <cell r="C3437" t="str">
            <v>1.2.643.5.1.13.13.12.2.66.6898.0.352954</v>
          </cell>
          <cell r="D3437" t="str">
            <v>Отделение анестезиологии-реанимации</v>
          </cell>
        </row>
        <row r="3438">
          <cell r="C3438" t="str">
            <v>1.2.643.5.1.13.13.12.2.66.6898.0.354182</v>
          </cell>
          <cell r="D3438" t="str">
            <v>Взрослое поликлиническое отделение</v>
          </cell>
        </row>
        <row r="3439">
          <cell r="C3439" t="str">
            <v>1.2.643.5.1.13.13.12.2.66.6898.0.354531</v>
          </cell>
          <cell r="D3439" t="str">
            <v>Детское поликлиническое отделение</v>
          </cell>
        </row>
        <row r="3440">
          <cell r="C3440" t="str">
            <v>1.2.643.5.1.13.13.12.2.66.6898.0.395982</v>
          </cell>
          <cell r="D3440" t="str">
            <v>Отделение для лечения пациентов с Ковид-19</v>
          </cell>
        </row>
        <row r="3441">
          <cell r="C3441" t="str">
            <v>1.2.643.5.1.13.13.12.2.66.6898.0.127741</v>
          </cell>
          <cell r="D3441" t="str">
            <v>Поликлиника взрослая</v>
          </cell>
        </row>
        <row r="3442">
          <cell r="C3442" t="str">
            <v>1.2.643.5.1.13.13.12.2.66.6898.0.128128</v>
          </cell>
          <cell r="D3442" t="str">
            <v>Поликлиника детская</v>
          </cell>
        </row>
        <row r="3443">
          <cell r="C3443" t="str">
            <v>1.2.643.5.1.13.13.12.2.66.6898.0.235746</v>
          </cell>
          <cell r="D3443" t="str">
            <v>Дневной стационар</v>
          </cell>
        </row>
        <row r="3444">
          <cell r="C3444" t="str">
            <v>1.2.643.5.1.13.13.12.2.66.6898.0.235750</v>
          </cell>
          <cell r="D3444" t="str">
            <v>Отделение паталогоанатомической диагностики</v>
          </cell>
        </row>
        <row r="3445">
          <cell r="C3445" t="str">
            <v>1.2.643.5.1.13.13.12.2.66.6898.0.235753</v>
          </cell>
          <cell r="D3445" t="str">
            <v>физиотерапевтическое отделение 1</v>
          </cell>
        </row>
        <row r="3446">
          <cell r="C3446" t="str">
            <v>1.2.643.5.1.13.13.12.2.66.6898.0.235757</v>
          </cell>
          <cell r="D3446" t="str">
            <v>Административно-управленческий персонал</v>
          </cell>
        </row>
        <row r="3447">
          <cell r="C3447" t="str">
            <v>1.2.643.5.1.13.13.12.2.66.6898.0.433281</v>
          </cell>
          <cell r="D3447" t="str">
            <v>Гериатрическое отделение</v>
          </cell>
        </row>
        <row r="3448">
          <cell r="C3448" t="str">
            <v>1.2.643.5.1.13.13.12.2.66.9284.0.394564</v>
          </cell>
          <cell r="D3448" t="str">
            <v>поликлиника</v>
          </cell>
        </row>
        <row r="3449">
          <cell r="C3449" t="str">
            <v>1.2.643.5.1.13.13.12.2.66.6782.0.144830</v>
          </cell>
          <cell r="D3449" t="str">
            <v>Бактериологическая лаборатория</v>
          </cell>
        </row>
        <row r="3450">
          <cell r="C3450" t="str">
            <v>1.2.643.5.1.13.13.12.2.66.6782.0.155037</v>
          </cell>
          <cell r="D3450" t="str">
            <v>Физиотерапевтическое ОТДЕЛЕНИЕ</v>
          </cell>
        </row>
        <row r="3451">
          <cell r="C3451" t="str">
            <v>1.2.643.5.1.13.13.12.2.66.6782.0.155094</v>
          </cell>
          <cell r="D3451" t="str">
            <v>Хозрасчетное отделение</v>
          </cell>
        </row>
        <row r="3452">
          <cell r="C3452" t="str">
            <v>1.2.643.5.1.13.13.12.2.66.6782.0.158362</v>
          </cell>
          <cell r="D3452" t="str">
            <v>Отделение функциональной ДИАГНОСТИКИ</v>
          </cell>
        </row>
        <row r="3453">
          <cell r="C3453" t="str">
            <v>1.2.643.5.1.13.13.12.2.66.6782.0.164894</v>
          </cell>
          <cell r="D3453" t="str">
            <v>Отделение лучевой и рентгенологической диагностики</v>
          </cell>
        </row>
        <row r="3454">
          <cell r="C3454" t="str">
            <v>1.2.643.5.1.13.13.12.2.66.6782.0.206902</v>
          </cell>
          <cell r="D3454" t="str">
            <v>Поликлиническое отделение-Высоцкого</v>
          </cell>
        </row>
        <row r="3455">
          <cell r="C3455" t="str">
            <v>1.2.643.5.1.13.13.12.2.66.6782.0.207403</v>
          </cell>
          <cell r="D3455" t="str">
            <v>Поликлиническое отделение-Комсомольская</v>
          </cell>
        </row>
        <row r="3456">
          <cell r="C3456" t="str">
            <v>1.2.643.5.1.13.13.12.2.66.6782.0.207450</v>
          </cell>
          <cell r="D3456" t="str">
            <v>Поликлиническое отделение-Сулимова</v>
          </cell>
        </row>
        <row r="3457">
          <cell r="C3457" t="str">
            <v>1.2.643.5.1.13.13.12.2.66.6782.0.207472</v>
          </cell>
          <cell r="D3457" t="str">
            <v>Поликлиническое отделение-Уральская</v>
          </cell>
        </row>
        <row r="3458">
          <cell r="C3458" t="str">
            <v>1.2.643.5.1.13.13.12.2.66.6782.0.211939</v>
          </cell>
          <cell r="D3458" t="str">
            <v>Отделение организации медицинской помощи несовершеннолетним в образовательных организациях № 2</v>
          </cell>
        </row>
        <row r="3459">
          <cell r="C3459" t="str">
            <v>1.2.643.5.1.13.13.12.2.66.6782.0.211962</v>
          </cell>
          <cell r="D3459" t="str">
            <v>Дневной стационар-Педагогическая</v>
          </cell>
        </row>
        <row r="3460">
          <cell r="C3460" t="str">
            <v>1.2.643.5.1.13.13.12.2.66.6782.0.211988</v>
          </cell>
          <cell r="D3460" t="str">
            <v>Поликлиническое отделение Ткачей</v>
          </cell>
        </row>
        <row r="3461">
          <cell r="C3461" t="str">
            <v>1.2.643.5.1.13.13.12.2.66.6782.0.211993</v>
          </cell>
          <cell r="D3461" t="str">
            <v>Отделение неотложной помощи № 1</v>
          </cell>
        </row>
        <row r="3462">
          <cell r="C3462" t="str">
            <v>1.2.643.5.1.13.13.12.2.66.6782.0.211998</v>
          </cell>
          <cell r="D3462" t="str">
            <v>Отделение неотложной помощи</v>
          </cell>
        </row>
        <row r="3463">
          <cell r="C3463" t="str">
            <v>1.2.643.5.1.13.13.12.2.66.6782.0.275353</v>
          </cell>
          <cell r="D3463" t="str">
            <v>Центр здоровья</v>
          </cell>
        </row>
        <row r="3464">
          <cell r="C3464" t="str">
            <v>1.2.643.5.1.13.13.12.2.66.6782.0.37068</v>
          </cell>
          <cell r="D3464" t="str">
            <v>Общеполиклинический медицинский персонал</v>
          </cell>
        </row>
        <row r="3465">
          <cell r="C3465" t="str">
            <v>1.2.643.5.1.13.13.12.2.66.6782.0.39188</v>
          </cell>
          <cell r="D3465" t="str">
            <v>Поликлиническое отделение-Сибирский тракт</v>
          </cell>
        </row>
        <row r="3466">
          <cell r="C3466" t="str">
            <v>1.2.643.5.1.13.13.12.2.66.6782.0.46996</v>
          </cell>
          <cell r="D3466" t="str">
            <v>Поликлиническое отделение Педагогическая</v>
          </cell>
        </row>
        <row r="3467">
          <cell r="C3467" t="str">
            <v>1.2.643.5.1.13.13.12.2.66.6782.0.47014</v>
          </cell>
          <cell r="D3467" t="str">
            <v>Поликлиническое отделение-Циолковского</v>
          </cell>
        </row>
        <row r="3468">
          <cell r="C3468" t="str">
            <v>1.2.643.5.1.13.13.12.2.66.6782.0.47024</v>
          </cell>
          <cell r="D3468" t="str">
            <v>Поликлиническое отделение-Новая</v>
          </cell>
        </row>
        <row r="3469">
          <cell r="C3469" t="str">
            <v>1.2.643.5.1.13.13.12.2.66.6782.0.47177</v>
          </cell>
          <cell r="D3469" t="str">
            <v>Поликлиническое отделение-Есенина</v>
          </cell>
        </row>
        <row r="3470">
          <cell r="C3470" t="str">
            <v>1.2.643.5.1.13.13.12.2.66.6782.0.47190</v>
          </cell>
          <cell r="D3470" t="str">
            <v>Поликлиническое отделение-Волчанский</v>
          </cell>
        </row>
        <row r="3471">
          <cell r="C3471" t="str">
            <v>1.2.643.5.1.13.13.12.2.66.6782.0.47203</v>
          </cell>
          <cell r="D3471" t="str">
            <v>Поликлиническое отделение-Авиаторов</v>
          </cell>
        </row>
        <row r="3472">
          <cell r="C3472" t="str">
            <v>1.2.643.5.1.13.13.12.2.66.6782.0.47217</v>
          </cell>
          <cell r="D3472" t="str">
            <v>Поликлиническое отделение-Главная</v>
          </cell>
        </row>
        <row r="3473">
          <cell r="C3473" t="str">
            <v>1.2.643.5.1.13.13.12.2.66.6782.0.47241</v>
          </cell>
          <cell r="D3473" t="str">
            <v>Центр здоровья-Куйбышева</v>
          </cell>
        </row>
        <row r="3474">
          <cell r="C3474" t="str">
            <v>1.2.643.5.1.13.13.12.2.66.6782.0.47272</v>
          </cell>
          <cell r="D3474" t="str">
            <v>Специализированное отделение</v>
          </cell>
        </row>
        <row r="3475">
          <cell r="C3475" t="str">
            <v>1.2.643.5.1.13.13.12.2.66.6782.0.47605</v>
          </cell>
          <cell r="D3475" t="str">
            <v>Поликлиническое отделение-Буторина</v>
          </cell>
        </row>
        <row r="3476">
          <cell r="C3476" t="str">
            <v>1.2.643.5.1.13.13.12.2.66.6782.0.56712</v>
          </cell>
          <cell r="D3476" t="str">
            <v>Детский травмпункт</v>
          </cell>
        </row>
        <row r="3477">
          <cell r="C3477" t="str">
            <v>1.2.643.5.1.13.13.12.2.66.6782.0.56729</v>
          </cell>
          <cell r="D3477" t="str">
            <v>Дневной стационар</v>
          </cell>
        </row>
        <row r="3478">
          <cell r="C3478" t="str">
            <v>1.2.643.5.1.13.13.12.2.66.6782.0.56818</v>
          </cell>
          <cell r="D3478" t="str">
            <v>Отделение организации медицинской помощи несовершеннолетним в образовательных организациях № 1</v>
          </cell>
        </row>
        <row r="3479">
          <cell r="C3479" t="str">
            <v>1.2.643.5.1.13.13.12.2.66.6782.0.56832</v>
          </cell>
          <cell r="D3479" t="str">
            <v>Клинико-диагностическая лаборатория</v>
          </cell>
        </row>
        <row r="3480">
          <cell r="C3480" t="str">
            <v>1.2.643.5.1.13.13.12.2.66.6945.0.113104</v>
          </cell>
          <cell r="D3480" t="str">
            <v>Администрация</v>
          </cell>
        </row>
        <row r="3481">
          <cell r="C3481" t="str">
            <v>1.2.643.5.1.13.13.12.2.66.6945.0.265357</v>
          </cell>
          <cell r="D3481" t="str">
            <v>Общеполиклинический медицинский персонал</v>
          </cell>
        </row>
        <row r="3482">
          <cell r="C3482" t="str">
            <v>1.2.643.5.1.13.13.12.2.66.6945.0.265361</v>
          </cell>
          <cell r="D3482" t="str">
            <v>Кабинет врача-психиатра-нарколога</v>
          </cell>
        </row>
        <row r="3483">
          <cell r="C3483" t="str">
            <v>1.2.643.5.1.13.13.12.2.66.6945.0.265362</v>
          </cell>
          <cell r="D3483" t="str">
            <v>Кардиологический кабинет</v>
          </cell>
        </row>
        <row r="3484">
          <cell r="C3484" t="str">
            <v>1.2.643.5.1.13.13.12.2.66.6945.0.265363</v>
          </cell>
          <cell r="D3484" t="str">
            <v>Урологический кабинет</v>
          </cell>
        </row>
        <row r="3485">
          <cell r="C3485" t="str">
            <v>1.2.643.5.1.13.13.12.2.66.6945.0.265365</v>
          </cell>
          <cell r="D3485" t="str">
            <v>Оториноларингологический кабинет</v>
          </cell>
        </row>
        <row r="3486">
          <cell r="C3486" t="str">
            <v>1.2.643.5.1.13.13.12.2.66.6945.0.265366</v>
          </cell>
          <cell r="D3486" t="str">
            <v>Неврологический кабинет</v>
          </cell>
        </row>
        <row r="3487">
          <cell r="C3487" t="str">
            <v>1.2.643.5.1.13.13.12.2.66.6945.0.265367</v>
          </cell>
          <cell r="D3487" t="str">
            <v>Офтальмологический кабинет</v>
          </cell>
        </row>
        <row r="3488">
          <cell r="C3488" t="str">
            <v>1.2.643.5.1.13.13.12.2.66.6945.0.265369</v>
          </cell>
          <cell r="D3488" t="str">
            <v>Гинекологический кабинет</v>
          </cell>
        </row>
        <row r="3489">
          <cell r="C3489" t="str">
            <v>1.2.643.5.1.13.13.12.2.66.6945.0.265370</v>
          </cell>
          <cell r="D3489" t="str">
            <v>Кожно-венерологический кабинет</v>
          </cell>
        </row>
        <row r="3490">
          <cell r="C3490" t="str">
            <v>1.2.643.5.1.13.13.12.2.66.6945.0.265371</v>
          </cell>
          <cell r="D3490" t="str">
            <v>Косметологический кабинет</v>
          </cell>
        </row>
        <row r="3491">
          <cell r="C3491" t="str">
            <v>1.2.643.5.1.13.13.12.2.66.6945.0.265373</v>
          </cell>
          <cell r="D3491" t="str">
            <v>Эндоскопический кабинет</v>
          </cell>
        </row>
        <row r="3492">
          <cell r="C3492" t="str">
            <v>1.2.643.5.1.13.13.12.2.66.6945.0.265377</v>
          </cell>
          <cell r="D3492" t="str">
            <v>Централизованная стерилизационная</v>
          </cell>
        </row>
        <row r="3493">
          <cell r="C3493" t="str">
            <v>1.2.643.5.1.13.13.12.2.66.6945.0.265715</v>
          </cell>
          <cell r="D3493" t="str">
            <v>Кабинет для проведения ПРМО эксплуатационного локомотивного депо Красноуфимск</v>
          </cell>
        </row>
        <row r="3494">
          <cell r="C3494" t="str">
            <v>1.2.643.5.1.13.13.12.2.66.6945.0.265730</v>
          </cell>
          <cell r="D3494" t="str">
            <v>Кабинет для проведения ПРМО на станции Зюрзя</v>
          </cell>
        </row>
        <row r="3495">
          <cell r="C3495" t="str">
            <v>1.2.643.5.1.13.13.12.2.66.6945.0.265733</v>
          </cell>
          <cell r="D3495" t="str">
            <v>Медицинский пункт на железнодорожном вокзале Красноуфимск</v>
          </cell>
        </row>
        <row r="3496">
          <cell r="C3496" t="str">
            <v>1.2.643.5.1.13.13.12.2.66.6945.0.265734</v>
          </cell>
          <cell r="D3496" t="str">
            <v>Кабинет для проведения ПРМО на станции Чад</v>
          </cell>
        </row>
        <row r="3497">
          <cell r="C3497" t="str">
            <v>1.2.643.5.1.13.13.12.2.66.6945.0.265735</v>
          </cell>
          <cell r="D3497" t="str">
            <v>Кабинет для проведения ПРМО на станции Чернушка</v>
          </cell>
        </row>
        <row r="3498">
          <cell r="C3498" t="str">
            <v>1.2.643.5.1.13.13.12.2.66.6945.0.265736</v>
          </cell>
          <cell r="D3498" t="str">
            <v>Кабинет для проведения ПРМО на станции Ключевая</v>
          </cell>
        </row>
        <row r="3499">
          <cell r="C3499" t="str">
            <v>1.2.643.5.1.13.13.12.2.66.6945.0.265737</v>
          </cell>
          <cell r="D3499" t="str">
            <v>Кабинет для проведения ПРМО на станции Бисертский завод</v>
          </cell>
        </row>
        <row r="3500">
          <cell r="C3500" t="str">
            <v>1.2.643.5.1.13.13.12.2.66.6945.0.438837</v>
          </cell>
          <cell r="D3500" t="str">
            <v>Прочий персонал</v>
          </cell>
        </row>
        <row r="3501">
          <cell r="C3501" t="str">
            <v>1.2.643.5.1.13.13.12.2.66.6945.0.438838</v>
          </cell>
          <cell r="D3501" t="str">
            <v>Хозяйственный отдел</v>
          </cell>
        </row>
        <row r="3502">
          <cell r="C3502" t="str">
            <v>1.2.643.5.1.13.13.12.2.66.6945.0.438840</v>
          </cell>
          <cell r="D3502" t="str">
            <v>ЛПФО</v>
          </cell>
        </row>
        <row r="3503">
          <cell r="C3503" t="str">
            <v>1.2.643.5.1.13.13.12.2.66.6945.0.94710</v>
          </cell>
          <cell r="D3503" t="str">
            <v>Терапевтическое</v>
          </cell>
        </row>
        <row r="3504">
          <cell r="C3504" t="str">
            <v>1.2.643.5.1.13.13.12.2.66.6945.0.94831</v>
          </cell>
          <cell r="D3504" t="str">
            <v>Кабинет врача-психиатра</v>
          </cell>
        </row>
        <row r="3505">
          <cell r="C3505" t="str">
            <v>1.2.643.5.1.13.13.12.2.66.6945.0.94845</v>
          </cell>
          <cell r="D3505" t="str">
            <v>Хирургический кабинет</v>
          </cell>
        </row>
        <row r="3506">
          <cell r="C3506" t="str">
            <v>1.2.643.5.1.13.13.12.2.66.6945.0.94863</v>
          </cell>
          <cell r="D3506" t="str">
            <v>Стоматологическое отделение</v>
          </cell>
        </row>
        <row r="3507">
          <cell r="C3507" t="str">
            <v>1.2.643.5.1.13.13.12.2.66.6945.0.94928</v>
          </cell>
          <cell r="D3507" t="str">
            <v>Дневной стационар</v>
          </cell>
        </row>
        <row r="3508">
          <cell r="C3508" t="str">
            <v>1.2.643.5.1.13.13.12.2.66.6945.0.94983</v>
          </cell>
          <cell r="D3508" t="str">
            <v>Рентгеновский кабинет</v>
          </cell>
        </row>
        <row r="3509">
          <cell r="C3509" t="str">
            <v>1.2.643.5.1.13.13.12.2.66.6945.0.95014</v>
          </cell>
          <cell r="D3509" t="str">
            <v>Клинико-диагностическая лаборатория</v>
          </cell>
        </row>
        <row r="3510">
          <cell r="C3510" t="str">
            <v>1.2.643.5.1.13.13.12.2.66.6945.0.95043</v>
          </cell>
          <cell r="D3510" t="str">
            <v>Кабинет ультразвуковой диагностики</v>
          </cell>
        </row>
        <row r="3511">
          <cell r="C3511" t="str">
            <v>1.2.643.5.1.13.13.12.2.66.6945.0.95050</v>
          </cell>
          <cell r="D3511" t="str">
            <v>Кабинет функциональной диагностики</v>
          </cell>
        </row>
        <row r="3512">
          <cell r="C3512" t="str">
            <v>1.2.643.5.1.13.13.12.2.66.6945.0.95064</v>
          </cell>
          <cell r="D3512" t="str">
            <v>Физиотерапевтическое отделение</v>
          </cell>
        </row>
        <row r="3513">
          <cell r="C3513" t="str">
            <v>1.2.643.5.1.13.13.12.2.66.6903.0.156638</v>
          </cell>
          <cell r="D3513" t="str">
            <v>Приемное отделение</v>
          </cell>
        </row>
        <row r="3514">
          <cell r="C3514" t="str">
            <v>1.2.643.5.1.13.13.12.2.66.6903.0.156643</v>
          </cell>
          <cell r="D3514" t="str">
            <v>Отделение скорой медицинской помощи</v>
          </cell>
        </row>
        <row r="3515">
          <cell r="C3515" t="str">
            <v>1.2.643.5.1.13.13.12.2.66.6903.0.342345</v>
          </cell>
          <cell r="D3515" t="str">
            <v>Стоматологический кабинет с. Сухановка</v>
          </cell>
        </row>
        <row r="3516">
          <cell r="C3516" t="str">
            <v>1.2.643.5.1.13.13.12.2.66.6903.0.342392</v>
          </cell>
          <cell r="D3516" t="str">
            <v>Отделение организации медицинской помощи детям в образовательных организациях</v>
          </cell>
        </row>
        <row r="3517">
          <cell r="C3517" t="str">
            <v>1.2.643.5.1.13.13.12.2.66.6903.0.342393</v>
          </cell>
          <cell r="D3517" t="str">
            <v>Сажинский пункт неотложной медицинской помощи</v>
          </cell>
        </row>
        <row r="3518">
          <cell r="C3518" t="str">
            <v>1.2.643.5.1.13.13.12.2.66.6903.0.342395</v>
          </cell>
          <cell r="D3518" t="str">
            <v>Поташкинский пункт неотложной медицинской помощи</v>
          </cell>
        </row>
        <row r="3519">
          <cell r="C3519" t="str">
            <v>1.2.643.5.1.13.13.12.2.66.6903.0.342396</v>
          </cell>
          <cell r="D3519" t="str">
            <v>Манчажский пункт неотложной медицинской помощи</v>
          </cell>
        </row>
        <row r="3520">
          <cell r="C3520" t="str">
            <v>1.2.643.5.1.13.13.12.2.66.6903.0.342397</v>
          </cell>
          <cell r="D3520" t="str">
            <v>Свердловский пункт неотложной медицинской помощи</v>
          </cell>
        </row>
        <row r="3521">
          <cell r="C3521" t="str">
            <v>1.2.643.5.1.13.13.12.2.66.6903.0.342528</v>
          </cell>
          <cell r="D3521" t="str">
            <v>Мобильный фельдшерско-акушерский пункт (на базе автомобиля ПАЗ)</v>
          </cell>
        </row>
        <row r="3522">
          <cell r="C3522" t="str">
            <v>1.2.643.5.1.13.13.12.2.66.6903.0.342978</v>
          </cell>
          <cell r="D3522" t="str">
            <v>Женская консультация</v>
          </cell>
        </row>
        <row r="3523">
          <cell r="C3523" t="str">
            <v>1.2.643.5.1.13.13.12.2.66.6903.0.364031</v>
          </cell>
          <cell r="D3523" t="str">
            <v>Стоматологический кабинет с. Манчаж</v>
          </cell>
        </row>
        <row r="3524">
          <cell r="C3524" t="str">
            <v>1.2.643.5.1.13.13.12.2.66.6903.0.402611</v>
          </cell>
          <cell r="D3524" t="str">
            <v>Административно-хозяйственные и прочие общебольничные</v>
          </cell>
        </row>
        <row r="3525">
          <cell r="C3525" t="str">
            <v>1.2.643.5.1.13.13.12.2.66.6903.0.440136</v>
          </cell>
          <cell r="D3525" t="str">
            <v>Поташкинский модульный фельдшерско-акушерский пункт</v>
          </cell>
        </row>
        <row r="3526">
          <cell r="C3526" t="str">
            <v>1.2.643.5.1.13.13.12.2.66.6903.0.55791</v>
          </cell>
          <cell r="D3526" t="str">
            <v>Терапевтическое отделение</v>
          </cell>
        </row>
        <row r="3527">
          <cell r="C3527" t="str">
            <v>1.2.643.5.1.13.13.12.2.66.6903.0.56043</v>
          </cell>
          <cell r="D3527" t="str">
            <v>Акушерское отделение</v>
          </cell>
        </row>
        <row r="3528">
          <cell r="C3528" t="str">
            <v>1.2.643.5.1.13.13.12.2.66.6903.0.56087</v>
          </cell>
          <cell r="D3528" t="str">
            <v>Отделение анестезиологии и реанимации</v>
          </cell>
        </row>
        <row r="3529">
          <cell r="C3529" t="str">
            <v>1.2.643.5.1.13.13.12.2.66.6903.0.56613</v>
          </cell>
          <cell r="D3529" t="str">
            <v>Инфекционное отделение</v>
          </cell>
        </row>
        <row r="3530">
          <cell r="C3530" t="str">
            <v>1.2.643.5.1.13.13.12.2.66.6903.0.56716</v>
          </cell>
          <cell r="D3530" t="str">
            <v>Педиатрическое отделение</v>
          </cell>
        </row>
        <row r="3531">
          <cell r="C3531" t="str">
            <v>1.2.643.5.1.13.13.12.2.66.6903.0.56927</v>
          </cell>
          <cell r="D3531" t="str">
            <v>Хирургическое отделение</v>
          </cell>
        </row>
        <row r="3532">
          <cell r="C3532" t="str">
            <v>1.2.643.5.1.13.13.12.2.66.6903.0.60328</v>
          </cell>
          <cell r="D3532" t="str">
            <v>Акушерское отделение дневной стационар</v>
          </cell>
        </row>
        <row r="3533">
          <cell r="C3533" t="str">
            <v>1.2.643.5.1.13.13.12.2.66.6903.0.60353</v>
          </cell>
          <cell r="D3533" t="str">
            <v>Хирургическое отделение дневной стационар</v>
          </cell>
        </row>
        <row r="3534">
          <cell r="C3534" t="str">
            <v>1.2.643.5.1.13.13.12.2.66.6903.0.60365</v>
          </cell>
          <cell r="D3534" t="str">
            <v>Дневной стационар педиатрического отделения</v>
          </cell>
        </row>
        <row r="3535">
          <cell r="C3535" t="str">
            <v>1.2.643.5.1.13.13.12.2.66.6903.0.60515</v>
          </cell>
          <cell r="D3535" t="str">
            <v>Дневной стационар терапевтического отделения</v>
          </cell>
        </row>
        <row r="3536">
          <cell r="C3536" t="str">
            <v>1.2.643.5.1.13.13.12.2.66.6903.0.60553</v>
          </cell>
          <cell r="D3536" t="str">
            <v>Дневной стационар отделения врачебной практики (семейной медицины) с. Азигулово</v>
          </cell>
        </row>
        <row r="3537">
          <cell r="C3537" t="str">
            <v>1.2.643.5.1.13.13.12.2.66.6903.0.60569</v>
          </cell>
          <cell r="D3537" t="str">
            <v>Дневной стационар отделения общей практики (семейной медицины) с. Бараба</v>
          </cell>
        </row>
        <row r="3538">
          <cell r="C3538" t="str">
            <v>1.2.643.5.1.13.13.12.2.66.6903.0.60587</v>
          </cell>
          <cell r="D3538" t="str">
            <v>Дневной стационар отделения врачебной практики (семейной медицины) с. Манчаж</v>
          </cell>
        </row>
        <row r="3539">
          <cell r="C3539" t="str">
            <v>1.2.643.5.1.13.13.12.2.66.6903.0.60705</v>
          </cell>
          <cell r="D3539" t="str">
            <v>Дневной стационар отделения врачебной практики (семейной медицины) с. Сажино</v>
          </cell>
        </row>
        <row r="3540">
          <cell r="C3540" t="str">
            <v>1.2.643.5.1.13.13.12.2.66.6903.0.60727</v>
          </cell>
          <cell r="D3540" t="str">
            <v>Дневной стационар отделения врачебной практики (семейной медицины) с. Свердловское</v>
          </cell>
        </row>
        <row r="3541">
          <cell r="C3541" t="str">
            <v>1.2.643.5.1.13.13.12.2.66.6903.0.61394</v>
          </cell>
          <cell r="D3541" t="str">
            <v>Поликлиника</v>
          </cell>
        </row>
        <row r="3542">
          <cell r="C3542" t="str">
            <v>1.2.643.5.1.13.13.12.2.66.6903.0.62738</v>
          </cell>
          <cell r="D3542" t="str">
            <v>Детская поликлиника</v>
          </cell>
        </row>
        <row r="3543">
          <cell r="C3543" t="str">
            <v>1.2.643.5.1.13.13.12.2.66.6903.0.63166</v>
          </cell>
          <cell r="D3543" t="str">
            <v>Стоматологическая поликлиника</v>
          </cell>
        </row>
        <row r="3544">
          <cell r="C3544" t="str">
            <v>1.2.643.5.1.13.13.12.2.66.6903.0.63704</v>
          </cell>
          <cell r="D3544" t="str">
            <v>Отделение общей врачебной практики (семейной медицины) с. Азигулово</v>
          </cell>
        </row>
        <row r="3545">
          <cell r="C3545" t="str">
            <v>1.2.643.5.1.13.13.12.2.66.6903.0.63746</v>
          </cell>
          <cell r="D3545" t="str">
            <v>Отделение общей врачебной практики (семейной медицины) с. Манчаж</v>
          </cell>
        </row>
        <row r="3546">
          <cell r="C3546" t="str">
            <v>1.2.643.5.1.13.13.12.2.66.6903.0.63766</v>
          </cell>
          <cell r="D3546" t="str">
            <v>Отделение общей врачебной практики (семейной медицины) с. Сажино</v>
          </cell>
        </row>
        <row r="3547">
          <cell r="C3547" t="str">
            <v>1.2.643.5.1.13.13.12.2.66.6903.0.63781</v>
          </cell>
          <cell r="D3547" t="str">
            <v>Отделение общей врачебной практики (семейной медицины) с. Бараба</v>
          </cell>
        </row>
        <row r="3548">
          <cell r="C3548" t="str">
            <v>1.2.643.5.1.13.13.12.2.66.6903.0.63808</v>
          </cell>
          <cell r="D3548" t="str">
            <v>Отделение общей врачебной практики (семейной медицины) с. Свердловское</v>
          </cell>
        </row>
        <row r="3549">
          <cell r="C3549" t="str">
            <v>1.2.643.5.1.13.13.12.2.66.6903.0.63842</v>
          </cell>
          <cell r="D3549" t="str">
            <v>Афонасковский фельдшерско-акушерский пункт</v>
          </cell>
        </row>
        <row r="3550">
          <cell r="C3550" t="str">
            <v>1.2.643.5.1.13.13.12.2.66.6903.0.63861</v>
          </cell>
          <cell r="D3550" t="str">
            <v>Усть-Югушинский фельдшерско-акушерский пункт</v>
          </cell>
        </row>
        <row r="3551">
          <cell r="C3551" t="str">
            <v>1.2.643.5.1.13.13.12.2.66.6903.0.67306</v>
          </cell>
          <cell r="D3551" t="str">
            <v>Верхне-Бардымский фельдшерско-акушерский пункт</v>
          </cell>
        </row>
        <row r="3552">
          <cell r="C3552" t="str">
            <v>1.2.643.5.1.13.13.12.2.66.6903.0.67310</v>
          </cell>
          <cell r="D3552" t="str">
            <v>Нижне-Бардымский фельдшерско-акушерский пункт</v>
          </cell>
        </row>
        <row r="3553">
          <cell r="C3553" t="str">
            <v>1.2.643.5.1.13.13.12.2.66.6903.0.67323</v>
          </cell>
          <cell r="D3553" t="str">
            <v>Симинчинский фельдшерско-акушерский пункт</v>
          </cell>
        </row>
        <row r="3554">
          <cell r="C3554" t="str">
            <v>1.2.643.5.1.13.13.12.2.66.6903.0.67332</v>
          </cell>
          <cell r="D3554" t="str">
            <v>Пантелейковский фельдшерско-акушерский пункт</v>
          </cell>
        </row>
        <row r="3555">
          <cell r="C3555" t="str">
            <v>1.2.643.5.1.13.13.12.2.66.6903.0.67338</v>
          </cell>
          <cell r="D3555" t="str">
            <v>Сеннинский фельдшерско-акушерский пункт</v>
          </cell>
        </row>
        <row r="3556">
          <cell r="C3556" t="str">
            <v>1.2.643.5.1.13.13.12.2.66.6903.0.67341</v>
          </cell>
          <cell r="D3556" t="str">
            <v>Артя-Шигиринский фельдшерско-акушерский пункт</v>
          </cell>
        </row>
        <row r="3557">
          <cell r="C3557" t="str">
            <v>1.2.643.5.1.13.13.12.2.66.6903.0.67347</v>
          </cell>
          <cell r="D3557" t="str">
            <v>Черкасовский модульный фельдшерско-акушерский пункт</v>
          </cell>
        </row>
        <row r="3558">
          <cell r="C3558" t="str">
            <v>1.2.643.5.1.13.13.12.2.66.6903.0.67352</v>
          </cell>
          <cell r="D3558" t="str">
            <v>Березовский фельдшерско-акушерский пункт</v>
          </cell>
        </row>
        <row r="3559">
          <cell r="C3559" t="str">
            <v>1.2.643.5.1.13.13.12.2.66.6903.0.67364</v>
          </cell>
          <cell r="D3559" t="str">
            <v>Мало-Тавринский фельдшерско-акушерский пункт</v>
          </cell>
        </row>
        <row r="3560">
          <cell r="C3560" t="str">
            <v>1.2.643.5.1.13.13.12.2.66.6903.0.67375</v>
          </cell>
          <cell r="D3560" t="str">
            <v>Ново-Златоустовский фельдшерско-акушерский пункт</v>
          </cell>
        </row>
        <row r="3561">
          <cell r="C3561" t="str">
            <v>1.2.643.5.1.13.13.12.2.66.6903.0.67386</v>
          </cell>
          <cell r="D3561" t="str">
            <v>Старо-Артинский фельдшерско-акушерский пункт</v>
          </cell>
        </row>
        <row r="3562">
          <cell r="C3562" t="str">
            <v>1.2.643.5.1.13.13.12.2.66.6903.0.67396</v>
          </cell>
          <cell r="D3562" t="str">
            <v>Мало-Карзинский фельдшерско-акушерский пункт</v>
          </cell>
        </row>
        <row r="3563">
          <cell r="C3563" t="str">
            <v>1.2.643.5.1.13.13.12.2.66.6903.0.67412</v>
          </cell>
          <cell r="D3563" t="str">
            <v>Сухановский модульный фельдшерско-акушерский пункт</v>
          </cell>
        </row>
        <row r="3564">
          <cell r="C3564" t="str">
            <v>1.2.643.5.1.13.13.12.2.66.6903.0.67435</v>
          </cell>
          <cell r="D3564" t="str">
            <v>Поташкинский фельдшерско-акушерский пункт</v>
          </cell>
        </row>
        <row r="3565">
          <cell r="C3565" t="str">
            <v>1.2.643.5.1.13.13.12.2.66.6903.0.67444</v>
          </cell>
          <cell r="D3565" t="str">
            <v>Мобильный фельдшерско-акушерский пункт (на базе автомобиля КАМАЗ)</v>
          </cell>
        </row>
        <row r="3566">
          <cell r="C3566" t="str">
            <v>1.2.643.5.1.13.13.12.2.66.6903.0.67452</v>
          </cell>
          <cell r="D3566" t="str">
            <v>Токаринский фельдшерско-акушерский пункт</v>
          </cell>
        </row>
        <row r="3567">
          <cell r="C3567" t="str">
            <v>1.2.643.5.1.13.13.12.2.66.6903.0.67459</v>
          </cell>
          <cell r="D3567" t="str">
            <v>Кадочниковский фельдшерско-акушерский пункт</v>
          </cell>
        </row>
        <row r="3568">
          <cell r="C3568" t="str">
            <v>1.2.643.5.1.13.13.12.2.66.6903.0.67466</v>
          </cell>
          <cell r="D3568" t="str">
            <v>Биткинский фельдшерско-акушерский пункт</v>
          </cell>
        </row>
        <row r="3569">
          <cell r="C3569" t="str">
            <v>1.2.643.5.1.13.13.12.2.66.6903.0.67474</v>
          </cell>
          <cell r="D3569" t="str">
            <v>Усть-Манчажский фельдшерско-акушерский пункт</v>
          </cell>
        </row>
        <row r="3570">
          <cell r="C3570" t="str">
            <v>1.2.643.5.1.13.13.12.2.66.6903.0.67483</v>
          </cell>
          <cell r="D3570" t="str">
            <v>Соколятский фельдшерско-акушерский пункт</v>
          </cell>
        </row>
        <row r="3571">
          <cell r="C3571" t="str">
            <v>1.2.643.5.1.13.13.12.2.66.6903.0.67497</v>
          </cell>
          <cell r="D3571" t="str">
            <v>Больше-Карзинский фельдшерско-акушерский пункт</v>
          </cell>
        </row>
        <row r="3572">
          <cell r="C3572" t="str">
            <v>1.2.643.5.1.13.13.12.2.66.6903.0.67503</v>
          </cell>
          <cell r="D3572" t="str">
            <v>Омельковский фельдшерско-акушерский пункт</v>
          </cell>
        </row>
        <row r="3573">
          <cell r="C3573" t="str">
            <v>1.2.643.5.1.13.13.12.2.66.6903.0.67507</v>
          </cell>
          <cell r="D3573" t="str">
            <v>Мало-Дегтярский фельдшерско-акушерский пункт</v>
          </cell>
        </row>
        <row r="3574">
          <cell r="C3574" t="str">
            <v>1.2.643.5.1.13.13.12.2.66.6903.0.67519</v>
          </cell>
          <cell r="D3574" t="str">
            <v>Коневский фельдшерско-акушерский пункт</v>
          </cell>
        </row>
        <row r="3575">
          <cell r="C3575" t="str">
            <v>1.2.643.5.1.13.13.12.2.66.6903.0.67527</v>
          </cell>
          <cell r="D3575" t="str">
            <v>Андрейковский фельдшерско-акушерский пункт</v>
          </cell>
        </row>
        <row r="3576">
          <cell r="C3576" t="str">
            <v>1.2.643.5.1.13.13.12.2.66.6903.0.67533</v>
          </cell>
          <cell r="D3576" t="str">
            <v>Багышковский фельдшерско-акушерский пункт</v>
          </cell>
        </row>
        <row r="3577">
          <cell r="C3577" t="str">
            <v>1.2.643.5.1.13.13.12.2.66.6903.0.79535</v>
          </cell>
          <cell r="D3577" t="str">
            <v>Куркинский модульный фельдшерско-акушерский пункт</v>
          </cell>
        </row>
        <row r="3578">
          <cell r="C3578" t="str">
            <v>1.2.643.5.1.13.13.12.2.66.6903.0.79538</v>
          </cell>
          <cell r="D3578" t="str">
            <v>Пристанинский модульный фельдшерско-акушерский пункт</v>
          </cell>
        </row>
        <row r="3579">
          <cell r="C3579" t="str">
            <v>1.2.643.5.1.13.13.12.2.66.6773.0.236307</v>
          </cell>
          <cell r="D3579" t="str">
            <v>Лаборатория п. В. Синячиха</v>
          </cell>
        </row>
        <row r="3580">
          <cell r="C3580" t="str">
            <v>1.2.643.5.1.13.13.12.2.66.6773.0.236435</v>
          </cell>
          <cell r="D3580" t="str">
            <v>Отделение лучевой и функциональной диагностики</v>
          </cell>
        </row>
        <row r="3581">
          <cell r="C3581" t="str">
            <v>1.2.643.5.1.13.13.12.2.66.6773.0.263674</v>
          </cell>
          <cell r="D3581" t="str">
            <v>ФАП п Гаранинка</v>
          </cell>
        </row>
        <row r="3582">
          <cell r="C3582" t="str">
            <v>1.2.643.5.1.13.13.12.2.66.6773.0.263680</v>
          </cell>
          <cell r="D3582" t="str">
            <v>ФАП д. Катышка</v>
          </cell>
        </row>
        <row r="3583">
          <cell r="C3583" t="str">
            <v>1.2.643.5.1.13.13.12.2.66.6773.0.274851</v>
          </cell>
          <cell r="D3583" t="str">
            <v>ФАП п.Ельничная</v>
          </cell>
        </row>
        <row r="3584">
          <cell r="C3584" t="str">
            <v>1.2.643.5.1.13.13.12.2.66.6773.0.274856</v>
          </cell>
          <cell r="D3584" t="str">
            <v>ФАП д.Вогулка</v>
          </cell>
        </row>
        <row r="3585">
          <cell r="C3585" t="str">
            <v>1.2.643.5.1.13.13.12.2.66.6773.0.294039</v>
          </cell>
          <cell r="D3585" t="str">
            <v>Выездная поликлиника</v>
          </cell>
        </row>
        <row r="3586">
          <cell r="C3586" t="str">
            <v>1.2.643.5.1.13.13.12.2.66.6773.0.294043</v>
          </cell>
          <cell r="D3586" t="str">
            <v>Дневной стационар при ОВП с. Деево</v>
          </cell>
        </row>
        <row r="3587">
          <cell r="C3587" t="str">
            <v>1.2.643.5.1.13.13.12.2.66.6773.0.294052</v>
          </cell>
          <cell r="D3587" t="str">
            <v>Дневной стационар при ОВП с. Арамашево</v>
          </cell>
        </row>
        <row r="3588">
          <cell r="C3588" t="str">
            <v>1.2.643.5.1.13.13.12.2.66.6773.0.294054</v>
          </cell>
          <cell r="D3588" t="str">
            <v>Дневной стационар при ОВП с. Кировское</v>
          </cell>
        </row>
        <row r="3589">
          <cell r="C3589" t="str">
            <v>1.2.643.5.1.13.13.12.2.66.6773.0.294056</v>
          </cell>
          <cell r="D3589" t="str">
            <v>Дневной стационар при ОВП с. Голубковское</v>
          </cell>
        </row>
        <row r="3590">
          <cell r="C3590" t="str">
            <v>1.2.643.5.1.13.13.12.2.66.6773.0.294064</v>
          </cell>
          <cell r="D3590" t="str">
            <v>Дневной стационар при ОВП № 2 с.Костино</v>
          </cell>
        </row>
        <row r="3591">
          <cell r="C3591" t="str">
            <v>1.2.643.5.1.13.13.12.2.66.6773.0.294067</v>
          </cell>
          <cell r="D3591" t="str">
            <v>Дневной стационар при ОВП №1 с.Костино</v>
          </cell>
        </row>
        <row r="3592">
          <cell r="C3592" t="str">
            <v>1.2.643.5.1.13.13.12.2.66.6773.0.294069</v>
          </cell>
          <cell r="D3592" t="str">
            <v>Дневной стационар при ОВП №2 с.Коптелово</v>
          </cell>
        </row>
        <row r="3593">
          <cell r="C3593" t="str">
            <v>1.2.643.5.1.13.13.12.2.66.6773.0.294071</v>
          </cell>
          <cell r="D3593" t="str">
            <v>Дневной стационар при ОВП №1 с.Коптелово</v>
          </cell>
        </row>
        <row r="3594">
          <cell r="C3594" t="str">
            <v>1.2.643.5.1.13.13.12.2.66.6773.0.296784</v>
          </cell>
          <cell r="D3594" t="str">
            <v>Участок терапевтический № 1</v>
          </cell>
        </row>
        <row r="3595">
          <cell r="C3595" t="str">
            <v>1.2.643.5.1.13.13.12.2.66.6773.0.296785</v>
          </cell>
          <cell r="D3595" t="str">
            <v>Участок терапевтический № 2</v>
          </cell>
        </row>
        <row r="3596">
          <cell r="C3596" t="str">
            <v>1.2.643.5.1.13.13.12.2.66.6773.0.296786</v>
          </cell>
          <cell r="D3596" t="str">
            <v>Участок терапевтический № 3</v>
          </cell>
        </row>
        <row r="3597">
          <cell r="C3597" t="str">
            <v>1.2.643.5.1.13.13.12.2.66.6773.0.296787</v>
          </cell>
          <cell r="D3597" t="str">
            <v>Участок терапевтический № 4</v>
          </cell>
        </row>
        <row r="3598">
          <cell r="C3598" t="str">
            <v>1.2.643.5.1.13.13.12.2.66.6773.0.296788</v>
          </cell>
          <cell r="D3598" t="str">
            <v>Участок терапевтический № 6</v>
          </cell>
        </row>
        <row r="3599">
          <cell r="C3599" t="str">
            <v>1.2.643.5.1.13.13.12.2.66.6773.0.296790</v>
          </cell>
          <cell r="D3599" t="str">
            <v>Участок педиатрический № 1</v>
          </cell>
        </row>
        <row r="3600">
          <cell r="C3600" t="str">
            <v>1.2.643.5.1.13.13.12.2.66.6773.0.296791</v>
          </cell>
          <cell r="D3600" t="str">
            <v>Участок педиатрический № 2</v>
          </cell>
        </row>
        <row r="3601">
          <cell r="C3601" t="str">
            <v>1.2.643.5.1.13.13.12.2.66.6773.0.296793</v>
          </cell>
          <cell r="D3601" t="str">
            <v>Участок педиатрический № 3</v>
          </cell>
        </row>
        <row r="3602">
          <cell r="C3602" t="str">
            <v>1.2.643.5.1.13.13.12.2.66.6773.0.296799</v>
          </cell>
          <cell r="D3602" t="str">
            <v>Медицинский кабинет "СОШ № 2"</v>
          </cell>
        </row>
        <row r="3603">
          <cell r="C3603" t="str">
            <v>1.2.643.5.1.13.13.12.2.66.6773.0.296800</v>
          </cell>
          <cell r="D3603" t="str">
            <v>Медицинский кабинет "СОШ № 3"</v>
          </cell>
        </row>
        <row r="3604">
          <cell r="C3604" t="str">
            <v>1.2.643.5.1.13.13.12.2.66.6773.0.296801</v>
          </cell>
          <cell r="D3604" t="str">
            <v>Медицинский кабинет детский сад "Солнышко"</v>
          </cell>
        </row>
        <row r="3605">
          <cell r="C3605" t="str">
            <v>1.2.643.5.1.13.13.12.2.66.6773.0.296803</v>
          </cell>
          <cell r="D3605" t="str">
            <v>Медицинский кабинет детский сад "Лёвушка"</v>
          </cell>
        </row>
        <row r="3606">
          <cell r="C3606" t="str">
            <v>1.2.643.5.1.13.13.12.2.66.6773.0.296806</v>
          </cell>
          <cell r="D3606" t="str">
            <v>Медицинский кабинет "Детский сад № 22"</v>
          </cell>
        </row>
        <row r="3607">
          <cell r="C3607" t="str">
            <v>1.2.643.5.1.13.13.12.2.66.6773.0.296809</v>
          </cell>
          <cell r="D3607" t="str">
            <v>Медицинский кабинет "Детский сад № 19"</v>
          </cell>
        </row>
        <row r="3608">
          <cell r="C3608" t="str">
            <v>1.2.643.5.1.13.13.12.2.66.6773.0.296810</v>
          </cell>
          <cell r="D3608" t="str">
            <v>Медицинский кабинет "СОШ" п.Заря</v>
          </cell>
        </row>
        <row r="3609">
          <cell r="C3609" t="str">
            <v>1.2.643.5.1.13.13.12.2.66.6773.0.296811</v>
          </cell>
          <cell r="D3609" t="str">
            <v>Медицинский кабинет "СОШ" Коптелово</v>
          </cell>
        </row>
        <row r="3610">
          <cell r="C3610" t="str">
            <v>1.2.643.5.1.13.13.12.2.66.6773.0.296812</v>
          </cell>
          <cell r="D3610" t="str">
            <v>Медицинский кабинет "СОШ" Костино</v>
          </cell>
        </row>
        <row r="3611">
          <cell r="C3611" t="str">
            <v>1.2.643.5.1.13.13.12.2.66.6773.0.322899</v>
          </cell>
          <cell r="D3611" t="str">
            <v>Участковое педиатрическое</v>
          </cell>
        </row>
        <row r="3612">
          <cell r="C3612" t="str">
            <v>1.2.643.5.1.13.13.12.2.66.6773.0.322901</v>
          </cell>
          <cell r="D3612" t="str">
            <v>Участковое терапевтическое</v>
          </cell>
        </row>
        <row r="3613">
          <cell r="C3613" t="str">
            <v>1.2.643.5.1.13.13.12.2.66.6773.0.372938</v>
          </cell>
          <cell r="D3613" t="str">
            <v>Передвижной мобильный ФАП</v>
          </cell>
        </row>
        <row r="3614">
          <cell r="C3614" t="str">
            <v>1.2.643.5.1.13.13.12.2.66.6773.0.378962</v>
          </cell>
          <cell r="D3614" t="str">
            <v>Кабинет врача психиатра-нарколога</v>
          </cell>
        </row>
        <row r="3615">
          <cell r="C3615" t="str">
            <v>1.2.643.5.1.13.13.12.2.66.6773.0.408481</v>
          </cell>
          <cell r="D3615" t="str">
            <v>Отделение по оказанию медицинской помощи с коронавирусной инфекции COVID-19</v>
          </cell>
        </row>
        <row r="3616">
          <cell r="C3616" t="str">
            <v>1.2.643.5.1.13.13.12.2.66.6773.0.67848</v>
          </cell>
          <cell r="D3616" t="str">
            <v>Отделение специализированной помощи при взрослой поликлинике</v>
          </cell>
        </row>
        <row r="3617">
          <cell r="C3617" t="str">
            <v>1.2.643.5.1.13.13.12.2.66.6773.0.68011</v>
          </cell>
          <cell r="D3617" t="str">
            <v>Отделение специализированной помощи при детской поликлинике</v>
          </cell>
        </row>
        <row r="3618">
          <cell r="C3618" t="str">
            <v>1.2.643.5.1.13.13.12.2.66.6773.0.68654</v>
          </cell>
          <cell r="D3618" t="str">
            <v>Стоматологическая поликлиника</v>
          </cell>
        </row>
        <row r="3619">
          <cell r="C3619" t="str">
            <v>1.2.643.5.1.13.13.12.2.66.6773.0.68695</v>
          </cell>
          <cell r="D3619" t="str">
            <v>Женская консультация</v>
          </cell>
        </row>
        <row r="3620">
          <cell r="C3620" t="str">
            <v>1.2.643.5.1.13.13.12.2.66.6773.0.68925</v>
          </cell>
          <cell r="D3620" t="str">
            <v>Отделение неотложной помощи</v>
          </cell>
        </row>
        <row r="3621">
          <cell r="C3621" t="str">
            <v>1.2.643.5.1.13.13.12.2.66.6773.0.69023</v>
          </cell>
          <cell r="D3621" t="str">
            <v>Школьно-дошкольное отделение</v>
          </cell>
        </row>
        <row r="3622">
          <cell r="C3622" t="str">
            <v>1.2.643.5.1.13.13.12.2.66.6773.0.69125</v>
          </cell>
          <cell r="D3622" t="str">
            <v>Приёмный покой</v>
          </cell>
        </row>
        <row r="3623">
          <cell r="C3623" t="str">
            <v>1.2.643.5.1.13.13.12.2.66.6773.0.69139</v>
          </cell>
          <cell r="D3623" t="str">
            <v>Кабинет паллиативной помощи</v>
          </cell>
        </row>
        <row r="3624">
          <cell r="C3624" t="str">
            <v>1.2.643.5.1.13.13.12.2.66.6773.0.70338</v>
          </cell>
          <cell r="D3624" t="str">
            <v>Дневной стационар при детской поликлинике</v>
          </cell>
        </row>
        <row r="3625">
          <cell r="C3625" t="str">
            <v>1.2.643.5.1.13.13.12.2.66.6773.0.70353</v>
          </cell>
          <cell r="D3625" t="str">
            <v>Дневной стационар при взрослой поликлинике</v>
          </cell>
        </row>
        <row r="3626">
          <cell r="C3626" t="str">
            <v>1.2.643.5.1.13.13.12.2.66.6773.0.70469</v>
          </cell>
          <cell r="D3626" t="str">
            <v>Дневной стационар при женской консультации</v>
          </cell>
        </row>
        <row r="3627">
          <cell r="C3627" t="str">
            <v>1.2.643.5.1.13.13.12.2.66.6773.0.70648</v>
          </cell>
          <cell r="D3627" t="str">
            <v>ОВП с Арамашево</v>
          </cell>
        </row>
        <row r="3628">
          <cell r="C3628" t="str">
            <v>1.2.643.5.1.13.13.12.2.66.6773.0.79662</v>
          </cell>
          <cell r="D3628" t="str">
            <v>ОВП с Костино № 1</v>
          </cell>
        </row>
        <row r="3629">
          <cell r="C3629" t="str">
            <v>1.2.643.5.1.13.13.12.2.66.6773.0.79668</v>
          </cell>
          <cell r="D3629" t="str">
            <v>ОВП с Костино № 2</v>
          </cell>
        </row>
        <row r="3630">
          <cell r="C3630" t="str">
            <v>1.2.643.5.1.13.13.12.2.66.6773.0.79672</v>
          </cell>
          <cell r="D3630" t="str">
            <v>ОВП с Коптелово № 1</v>
          </cell>
        </row>
        <row r="3631">
          <cell r="C3631" t="str">
            <v>1.2.643.5.1.13.13.12.2.66.6773.0.79681</v>
          </cell>
          <cell r="D3631" t="str">
            <v>ОВП с Коптелово № 2</v>
          </cell>
        </row>
        <row r="3632">
          <cell r="C3632" t="str">
            <v>1.2.643.5.1.13.13.12.2.66.6773.0.79684</v>
          </cell>
          <cell r="D3632" t="str">
            <v>ОВП с Голубковское</v>
          </cell>
        </row>
        <row r="3633">
          <cell r="C3633" t="str">
            <v>1.2.643.5.1.13.13.12.2.66.6773.0.79872</v>
          </cell>
          <cell r="D3633" t="str">
            <v>ОВП с Кировское</v>
          </cell>
        </row>
        <row r="3634">
          <cell r="C3634" t="str">
            <v>1.2.643.5.1.13.13.12.2.66.6773.0.79883</v>
          </cell>
          <cell r="D3634" t="str">
            <v>ОВП с Деево</v>
          </cell>
        </row>
        <row r="3635">
          <cell r="C3635" t="str">
            <v>1.2.643.5.1.13.13.12.2.66.6773.0.80234</v>
          </cell>
          <cell r="D3635" t="str">
            <v>Модульный ФАП с Останино</v>
          </cell>
        </row>
        <row r="3636">
          <cell r="C3636" t="str">
            <v>1.2.643.5.1.13.13.12.2.66.6773.0.80266</v>
          </cell>
          <cell r="D3636" t="str">
            <v>ФАП д Путилова</v>
          </cell>
        </row>
        <row r="3637">
          <cell r="C3637" t="str">
            <v>1.2.643.5.1.13.13.12.2.66.6773.0.80362</v>
          </cell>
          <cell r="D3637" t="str">
            <v>ФАП п Ясашная</v>
          </cell>
        </row>
        <row r="3638">
          <cell r="C3638" t="str">
            <v>1.2.643.5.1.13.13.12.2.66.6773.0.80529</v>
          </cell>
          <cell r="D3638" t="str">
            <v>ФАП с Нижняя Синячиха</v>
          </cell>
        </row>
        <row r="3639">
          <cell r="C3639" t="str">
            <v>1.2.643.5.1.13.13.12.2.66.6773.0.80543</v>
          </cell>
          <cell r="D3639" t="str">
            <v>ФАП п Бубчиково</v>
          </cell>
        </row>
        <row r="3640">
          <cell r="C3640" t="str">
            <v>1.2.643.5.1.13.13.12.2.66.6773.0.80630</v>
          </cell>
          <cell r="D3640" t="str">
            <v>ФАП п Самоцвет</v>
          </cell>
        </row>
        <row r="3641">
          <cell r="C3641" t="str">
            <v>1.2.643.5.1.13.13.12.2.66.6773.0.80649</v>
          </cell>
          <cell r="D3641" t="str">
            <v>ФАП с Толмачёво</v>
          </cell>
        </row>
        <row r="3642">
          <cell r="C3642" t="str">
            <v>1.2.643.5.1.13.13.12.2.66.6773.0.80681</v>
          </cell>
          <cell r="D3642" t="str">
            <v>ФАП п Новоямово</v>
          </cell>
        </row>
        <row r="3643">
          <cell r="C3643" t="str">
            <v>1.2.643.5.1.13.13.12.2.66.6773.0.80696</v>
          </cell>
          <cell r="D3643" t="str">
            <v>ФАП п Заря</v>
          </cell>
        </row>
        <row r="3644">
          <cell r="C3644" t="str">
            <v>1.2.643.5.1.13.13.12.2.66.6773.0.80714</v>
          </cell>
          <cell r="D3644" t="str">
            <v>ФАП п Курорт Самоцвет</v>
          </cell>
        </row>
        <row r="3645">
          <cell r="C3645" t="str">
            <v>1.2.643.5.1.13.13.12.2.66.6773.0.80732</v>
          </cell>
          <cell r="D3645" t="str">
            <v>ФАП с Невьянское</v>
          </cell>
        </row>
        <row r="3646">
          <cell r="C3646" t="str">
            <v>1.2.643.5.1.13.13.12.2.66.6773.0.80748</v>
          </cell>
          <cell r="D3646" t="str">
            <v>ФАП д Первунова</v>
          </cell>
        </row>
        <row r="3647">
          <cell r="C3647" t="str">
            <v>1.2.643.5.1.13.13.12.2.66.6773.0.80770</v>
          </cell>
          <cell r="D3647" t="str">
            <v>ФАП д Бобровка</v>
          </cell>
        </row>
        <row r="3648">
          <cell r="C3648" t="str">
            <v>1.2.643.5.1.13.13.12.2.66.6773.0.80813</v>
          </cell>
          <cell r="D3648" t="str">
            <v>ФАП с Ялунинское</v>
          </cell>
        </row>
        <row r="3649">
          <cell r="C3649" t="str">
            <v>1.2.643.5.1.13.13.12.2.66.6773.0.82174</v>
          </cell>
          <cell r="D3649" t="str">
            <v>ФАП д Михалёва</v>
          </cell>
        </row>
        <row r="3650">
          <cell r="C3650" t="str">
            <v>1.2.643.5.1.13.13.12.2.66.6773.0.82197</v>
          </cell>
          <cell r="D3650" t="str">
            <v>ФАП д Бунькова</v>
          </cell>
        </row>
        <row r="3651">
          <cell r="C3651" t="str">
            <v>1.2.643.5.1.13.13.12.2.66.6773.0.82221</v>
          </cell>
          <cell r="D3651" t="str">
            <v>ФАП д Бутакова</v>
          </cell>
        </row>
        <row r="3652">
          <cell r="C3652" t="str">
            <v>1.2.643.5.1.13.13.12.2.66.6773.0.82242</v>
          </cell>
          <cell r="D3652" t="str">
            <v>ФАП д Ячменёва</v>
          </cell>
        </row>
        <row r="3653">
          <cell r="C3653" t="str">
            <v>1.2.643.5.1.13.13.12.2.66.6773.0.82254</v>
          </cell>
          <cell r="D3653" t="str">
            <v>ФАП с Клевакино</v>
          </cell>
        </row>
        <row r="3654">
          <cell r="C3654" t="str">
            <v>1.2.643.5.1.13.13.12.2.66.6773.0.82277</v>
          </cell>
          <cell r="D3654" t="str">
            <v>ФАП с Ярославское</v>
          </cell>
        </row>
        <row r="3655">
          <cell r="C3655" t="str">
            <v>1.2.643.5.1.13.13.12.2.66.6773.0.82573</v>
          </cell>
          <cell r="D3655" t="str">
            <v>ФАП с Гостьково</v>
          </cell>
        </row>
        <row r="3656">
          <cell r="C3656" t="str">
            <v>1.2.643.5.1.13.13.12.2.66.6773.0.82594</v>
          </cell>
          <cell r="D3656" t="str">
            <v>ФАП с Раскатиха</v>
          </cell>
        </row>
        <row r="3657">
          <cell r="C3657" t="str">
            <v>1.2.643.5.1.13.13.12.2.66.6773.0.82605</v>
          </cell>
          <cell r="D3657" t="str">
            <v>ФАП д Исакова</v>
          </cell>
        </row>
        <row r="3658">
          <cell r="C3658" t="str">
            <v>1.2.643.5.1.13.13.12.2.66.6773.0.82838</v>
          </cell>
          <cell r="D3658" t="str">
            <v>Кабинет неотложной помощи при детской поликлинике</v>
          </cell>
        </row>
        <row r="3659">
          <cell r="C3659" t="str">
            <v>1.2.643.5.1.13.13.12.2.66.6773.0.82983</v>
          </cell>
          <cell r="D3659" t="str">
            <v>Терапевтическое отделение</v>
          </cell>
        </row>
        <row r="3660">
          <cell r="C3660" t="str">
            <v>1.2.643.5.1.13.13.12.2.66.6773.0.83029</v>
          </cell>
          <cell r="D3660" t="str">
            <v>Хирургическое отделение</v>
          </cell>
        </row>
        <row r="3661">
          <cell r="C3661" t="str">
            <v>1.2.643.5.1.13.13.12.2.66.6773.0.83571</v>
          </cell>
          <cell r="D3661" t="str">
            <v>Офтальмологическое отделение</v>
          </cell>
        </row>
        <row r="3662">
          <cell r="C3662" t="str">
            <v>1.2.643.5.1.13.13.12.2.66.6773.0.83604</v>
          </cell>
          <cell r="D3662" t="str">
            <v>Педиатрическое отделение</v>
          </cell>
        </row>
        <row r="3663">
          <cell r="C3663" t="str">
            <v>1.2.643.5.1.13.13.12.2.66.6773.0.83636</v>
          </cell>
          <cell r="D3663" t="str">
            <v>РАО</v>
          </cell>
        </row>
        <row r="3664">
          <cell r="C3664" t="str">
            <v>1.2.643.5.1.13.13.12.2.66.6783.0.175711</v>
          </cell>
          <cell r="D3664" t="str">
            <v>ФАП д. Отевка</v>
          </cell>
        </row>
        <row r="3665">
          <cell r="C3665" t="str">
            <v>1.2.643.5.1.13.13.12.2.66.6783.0.175712</v>
          </cell>
          <cell r="D3665" t="str">
            <v>Амбулатория п. Ключевая</v>
          </cell>
        </row>
        <row r="3666">
          <cell r="C3666" t="str">
            <v>1.2.643.5.1.13.13.12.2.66.6783.0.175713</v>
          </cell>
          <cell r="D3666" t="str">
            <v>ФАП с. Накоряково</v>
          </cell>
        </row>
        <row r="3667">
          <cell r="C3667" t="str">
            <v>1.2.643.5.1.13.13.12.2.66.6783.0.175714</v>
          </cell>
          <cell r="D3667" t="str">
            <v>ФАП д. Васькино</v>
          </cell>
        </row>
        <row r="3668">
          <cell r="C3668" t="str">
            <v>1.2.643.5.1.13.13.12.2.66.6783.0.175715</v>
          </cell>
          <cell r="D3668" t="str">
            <v>ФАП с. Старобухарово</v>
          </cell>
        </row>
        <row r="3669">
          <cell r="C3669" t="str">
            <v>1.2.643.5.1.13.13.12.2.66.6783.0.175716</v>
          </cell>
          <cell r="D3669" t="str">
            <v>ФАП д. Талица</v>
          </cell>
        </row>
        <row r="3670">
          <cell r="C3670" t="str">
            <v>1.2.643.5.1.13.13.12.2.66.6783.0.175717</v>
          </cell>
          <cell r="D3670" t="str">
            <v>ФАП д. Киселёвка</v>
          </cell>
        </row>
        <row r="3671">
          <cell r="C3671" t="str">
            <v>1.2.643.5.1.13.13.12.2.66.6783.0.175718</v>
          </cell>
          <cell r="D3671" t="str">
            <v>ФАП с. Кленовское</v>
          </cell>
        </row>
        <row r="3672">
          <cell r="C3672" t="str">
            <v>1.2.643.5.1.13.13.12.2.66.6783.0.175720</v>
          </cell>
          <cell r="D3672" t="str">
            <v>ФАП д. Контуганово</v>
          </cell>
        </row>
        <row r="3673">
          <cell r="C3673" t="str">
            <v>1.2.643.5.1.13.13.12.2.66.6783.0.265442</v>
          </cell>
          <cell r="D3673" t="str">
            <v>ПНМП с. Кленовское</v>
          </cell>
        </row>
        <row r="3674">
          <cell r="C3674" t="str">
            <v>1.2.643.5.1.13.13.12.2.66.6783.0.265453</v>
          </cell>
          <cell r="D3674" t="str">
            <v>Скорая медицинская помощь</v>
          </cell>
        </row>
        <row r="3675">
          <cell r="C3675" t="str">
            <v>1.2.643.5.1.13.13.12.2.66.6783.0.29441</v>
          </cell>
          <cell r="D3675" t="str">
            <v>ФАП с. Киргишаны</v>
          </cell>
        </row>
        <row r="3676">
          <cell r="C3676" t="str">
            <v>1.2.643.5.1.13.13.12.2.66.6783.0.29446</v>
          </cell>
          <cell r="D3676" t="str">
            <v>ФАП п.Первомайский</v>
          </cell>
        </row>
        <row r="3677">
          <cell r="C3677" t="str">
            <v>1.2.643.5.1.13.13.12.2.66.6783.0.29595</v>
          </cell>
          <cell r="D3677" t="str">
            <v>Взрослая поликлиника</v>
          </cell>
        </row>
        <row r="3678">
          <cell r="C3678" t="str">
            <v>1.2.643.5.1.13.13.12.2.66.6783.0.302801</v>
          </cell>
          <cell r="D3678" t="str">
            <v>Хирургическое отделение</v>
          </cell>
        </row>
        <row r="3679">
          <cell r="C3679" t="str">
            <v>1.2.643.5.1.13.13.12.2.66.6783.0.302807</v>
          </cell>
          <cell r="D3679" t="str">
            <v>Терапевтическое отделение</v>
          </cell>
        </row>
        <row r="3680">
          <cell r="C3680" t="str">
            <v>1.2.643.5.1.13.13.12.2.66.6783.0.302809</v>
          </cell>
          <cell r="D3680" t="str">
            <v>Инфекционное отделение</v>
          </cell>
        </row>
        <row r="3681">
          <cell r="C3681" t="str">
            <v>1.2.643.5.1.13.13.12.2.66.6783.0.326789</v>
          </cell>
          <cell r="D3681" t="str">
            <v>Клинико-диагностическая лаборатория</v>
          </cell>
        </row>
        <row r="3682">
          <cell r="C3682" t="str">
            <v>1.2.643.5.1.13.13.12.2.66.6783.0.333360</v>
          </cell>
          <cell r="D3682" t="str">
            <v>Реанимационно-анестезиологическое отделение</v>
          </cell>
        </row>
        <row r="3683">
          <cell r="C3683" t="str">
            <v>1.2.643.5.1.13.13.12.2.66.6783.0.333902</v>
          </cell>
          <cell r="D3683" t="str">
            <v>Детское поликлиническое отделение</v>
          </cell>
        </row>
        <row r="3684">
          <cell r="C3684" t="str">
            <v>1.2.643.5.1.13.13.12.2.66.6783.0.333904</v>
          </cell>
          <cell r="D3684" t="str">
            <v>Женская консультация</v>
          </cell>
        </row>
        <row r="3685">
          <cell r="C3685" t="str">
            <v>1.2.643.5.1.13.13.12.2.66.6783.0.334304</v>
          </cell>
          <cell r="D3685" t="str">
            <v>Стоматологическое отделение</v>
          </cell>
        </row>
        <row r="3686">
          <cell r="C3686" t="str">
            <v>1.2.643.5.1.13.13.12.2.66.6783.0.334651</v>
          </cell>
          <cell r="D3686" t="str">
            <v>Дневной стационар</v>
          </cell>
        </row>
        <row r="3687">
          <cell r="C3687" t="str">
            <v>1.2.643.5.1.13.13.12.2.66.6783.0.334652</v>
          </cell>
          <cell r="D3687" t="str">
            <v>Кабинет функциональной диагностики</v>
          </cell>
        </row>
        <row r="3688">
          <cell r="C3688" t="str">
            <v>1.2.643.5.1.13.13.12.2.66.6783.0.334653</v>
          </cell>
          <cell r="D3688" t="str">
            <v>Кабинет ультразвуковой диагностики</v>
          </cell>
        </row>
        <row r="3689">
          <cell r="C3689" t="str">
            <v>1.2.643.5.1.13.13.12.2.66.6783.0.334654</v>
          </cell>
          <cell r="D3689" t="str">
            <v>Рентгенологический кабинет</v>
          </cell>
        </row>
        <row r="3690">
          <cell r="C3690" t="str">
            <v>1.2.643.5.1.13.13.12.2.66.6783.0.334656</v>
          </cell>
          <cell r="D3690" t="str">
            <v>Кабинет физиотерапии</v>
          </cell>
        </row>
        <row r="3691">
          <cell r="C3691" t="str">
            <v>1.2.643.5.1.13.13.12.2.66.6783.0.334657</v>
          </cell>
          <cell r="D3691" t="str">
            <v>Кабинет эндоскопии</v>
          </cell>
        </row>
        <row r="3692">
          <cell r="C3692" t="str">
            <v>1.2.643.5.1.13.13.12.2.66.6783.0.340322</v>
          </cell>
          <cell r="D3692" t="str">
            <v>Руководители</v>
          </cell>
        </row>
        <row r="3693">
          <cell r="C3693" t="str">
            <v>1.2.643.5.1.13.13.12.2.66.6783.0.340353</v>
          </cell>
          <cell r="D3693" t="str">
            <v>Организационно-методический кабинет</v>
          </cell>
        </row>
        <row r="3694">
          <cell r="C3694" t="str">
            <v>1.2.643.5.1.13.13.12.2.66.6783.0.340360</v>
          </cell>
          <cell r="D3694" t="str">
            <v>Прочий общебольничный персонал</v>
          </cell>
        </row>
        <row r="3695">
          <cell r="C3695" t="str">
            <v>1.2.643.5.1.13.13.12.2.66.6783.0.349595</v>
          </cell>
          <cell r="D3695" t="str">
            <v>Передвижной ФАП р.п. Бисерть</v>
          </cell>
        </row>
        <row r="3696">
          <cell r="C3696" t="str">
            <v>1.2.643.5.1.13.13.12.2.66.6783.0.401107</v>
          </cell>
          <cell r="D3696" t="str">
            <v>Кабинет неотложной помощи</v>
          </cell>
        </row>
        <row r="3697">
          <cell r="C3697" t="str">
            <v>1.2.643.5.1.13.13.12.2.66.6884.0.120804</v>
          </cell>
          <cell r="D3697" t="str">
            <v>Отделение медицинской профилактики</v>
          </cell>
        </row>
        <row r="3698">
          <cell r="C3698" t="str">
            <v>1.2.643.5.1.13.13.12.2.66.6884.0.121670</v>
          </cell>
          <cell r="D3698" t="str">
            <v>Офтальмологическое отделение</v>
          </cell>
        </row>
        <row r="3699">
          <cell r="C3699" t="str">
            <v>1.2.643.5.1.13.13.12.2.66.6884.0.121760</v>
          </cell>
          <cell r="D3699" t="str">
            <v>Эндокринологическое отделение</v>
          </cell>
        </row>
        <row r="3700">
          <cell r="C3700" t="str">
            <v>1.2.643.5.1.13.13.12.2.66.6884.0.121796</v>
          </cell>
          <cell r="D3700" t="str">
            <v>Рентгенологическое отделение</v>
          </cell>
        </row>
        <row r="3701">
          <cell r="C3701" t="str">
            <v>1.2.643.5.1.13.13.12.2.66.6884.0.121818</v>
          </cell>
          <cell r="D3701" t="str">
            <v>Физиотерапевтическое отделение</v>
          </cell>
        </row>
        <row r="3702">
          <cell r="C3702" t="str">
            <v>1.2.643.5.1.13.13.12.2.66.6884.0.121851</v>
          </cell>
          <cell r="D3702" t="str">
            <v>Стоматологическое отделение</v>
          </cell>
        </row>
        <row r="3703">
          <cell r="C3703" t="str">
            <v>1.2.643.5.1.13.13.12.2.66.6884.0.121893</v>
          </cell>
          <cell r="D3703" t="str">
            <v>Онкологический кабинет</v>
          </cell>
        </row>
        <row r="3704">
          <cell r="C3704" t="str">
            <v>1.2.643.5.1.13.13.12.2.66.6884.0.121911</v>
          </cell>
          <cell r="D3704" t="str">
            <v>Прививочный кабинет</v>
          </cell>
        </row>
        <row r="3705">
          <cell r="C3705" t="str">
            <v>1.2.643.5.1.13.13.12.2.66.6884.0.121921</v>
          </cell>
          <cell r="D3705" t="str">
            <v>Пульмонологическое отделение</v>
          </cell>
        </row>
        <row r="3706">
          <cell r="C3706" t="str">
            <v>1.2.643.5.1.13.13.12.2.66.6884.0.121939</v>
          </cell>
          <cell r="D3706" t="str">
            <v>Отделение неотложной медицинской помощи</v>
          </cell>
        </row>
        <row r="3707">
          <cell r="C3707" t="str">
            <v>1.2.643.5.1.13.13.12.2.66.6884.0.116517</v>
          </cell>
          <cell r="D3707" t="str">
            <v>Общеполиклинический медицинский персонал</v>
          </cell>
        </row>
        <row r="3708">
          <cell r="C3708" t="str">
            <v>1.2.643.5.1.13.13.12.2.66.6884.0.117459</v>
          </cell>
          <cell r="D3708" t="str">
            <v>Административно-хозяйственное отделение</v>
          </cell>
        </row>
        <row r="3709">
          <cell r="C3709" t="str">
            <v>1.2.643.5.1.13.13.12.2.66.6884.0.118567</v>
          </cell>
          <cell r="D3709" t="str">
            <v>Отделение дневногог стационара №2</v>
          </cell>
        </row>
        <row r="3710">
          <cell r="C3710" t="str">
            <v>1.2.643.5.1.13.13.12.2.66.6884.0.118604</v>
          </cell>
          <cell r="D3710" t="str">
            <v>Отделение дневного стационара №1</v>
          </cell>
        </row>
        <row r="3711">
          <cell r="C3711" t="str">
            <v>1.2.643.5.1.13.13.12.2.66.6884.0.118654</v>
          </cell>
          <cell r="D3711" t="str">
            <v>Хирургическое отделение</v>
          </cell>
        </row>
        <row r="3712">
          <cell r="C3712" t="str">
            <v>1.2.643.5.1.13.13.12.2.66.6884.0.118734</v>
          </cell>
          <cell r="D3712" t="str">
            <v>Клинико-диагностическая лаборатория</v>
          </cell>
        </row>
        <row r="3713">
          <cell r="C3713" t="str">
            <v>1.2.643.5.1.13.13.12.2.66.6884.0.120718</v>
          </cell>
          <cell r="D3713" t="str">
            <v>Отделение функциональной диагностики</v>
          </cell>
        </row>
        <row r="3714">
          <cell r="C3714" t="str">
            <v>1.2.643.5.1.13.13.12.2.66.6884.0.120725</v>
          </cell>
          <cell r="D3714" t="str">
            <v>Терапевтическое отделение №2</v>
          </cell>
        </row>
        <row r="3715">
          <cell r="C3715" t="str">
            <v>1.2.643.5.1.13.13.12.2.66.6884.0.120733</v>
          </cell>
          <cell r="D3715" t="str">
            <v>Терапевтическое отделение №3</v>
          </cell>
        </row>
        <row r="3716">
          <cell r="C3716" t="str">
            <v>1.2.643.5.1.13.13.12.2.66.6884.0.121945</v>
          </cell>
          <cell r="D3716" t="str">
            <v>Организационно-методический отдел</v>
          </cell>
        </row>
        <row r="3717">
          <cell r="C3717" t="str">
            <v>1.2.643.5.1.13.13.12.2.66.6884.0.164257</v>
          </cell>
          <cell r="D3717" t="str">
            <v>Руководители</v>
          </cell>
        </row>
        <row r="3718">
          <cell r="C3718" t="str">
            <v>1.2.643.5.1.13.13.12.2.66.6884.0.183990</v>
          </cell>
          <cell r="D3718" t="str">
            <v>Специализированное отделение ГГМ</v>
          </cell>
        </row>
        <row r="3719">
          <cell r="C3719" t="str">
            <v>1.2.643.5.1.13.13.12.2.66.6884.0.239841</v>
          </cell>
          <cell r="D3719" t="str">
            <v>Отделение платных услуг</v>
          </cell>
        </row>
        <row r="3720">
          <cell r="C3720" t="str">
            <v>1.2.643.5.1.13.13.12.2.66.6884.0.300908</v>
          </cell>
          <cell r="D3720" t="str">
            <v>Центр Здоровья</v>
          </cell>
        </row>
        <row r="3721">
          <cell r="C3721" t="str">
            <v>1.2.643.5.1.13.13.12.2.66.6884.0.375957</v>
          </cell>
          <cell r="D3721" t="str">
            <v>Кабинет неотложной медицинской помощи</v>
          </cell>
        </row>
        <row r="3722">
          <cell r="C3722" t="str">
            <v>1.2.643.5.1.13.13.12.2.66.6884.0.120742</v>
          </cell>
          <cell r="D3722" t="str">
            <v>Терапевтическое отделение №4</v>
          </cell>
        </row>
        <row r="3723">
          <cell r="C3723" t="str">
            <v>1.2.643.5.1.13.13.12.2.66.6884.0.120765</v>
          </cell>
          <cell r="D3723" t="str">
            <v>Неврологическое отделение</v>
          </cell>
        </row>
        <row r="3724">
          <cell r="C3724" t="str">
            <v>1.2.643.5.1.13.13.12.2.66.6884.0.120774</v>
          </cell>
          <cell r="D3724" t="str">
            <v>Оториноларингологическое отделение</v>
          </cell>
        </row>
        <row r="3725">
          <cell r="C3725" t="str">
            <v>1.2.643.5.1.13.13.12.2.66.6814.0.115931</v>
          </cell>
          <cell r="D3725" t="str">
            <v>Дневной стационар при женской консультации</v>
          </cell>
        </row>
        <row r="3726">
          <cell r="C3726" t="str">
            <v>1.2.643.5.1.13.13.12.2.66.6814.0.116257</v>
          </cell>
          <cell r="D3726" t="str">
            <v>Дневной стационар при поликлинике №2</v>
          </cell>
        </row>
        <row r="3727">
          <cell r="C3727" t="str">
            <v>1.2.643.5.1.13.13.12.2.66.6814.0.116272</v>
          </cell>
          <cell r="D3727" t="str">
            <v>Отдел медицинской экспертизы и статистики</v>
          </cell>
        </row>
        <row r="3728">
          <cell r="C3728" t="str">
            <v>1.2.643.5.1.13.13.12.2.66.6814.0.116288</v>
          </cell>
          <cell r="D3728" t="str">
            <v>Аптека</v>
          </cell>
        </row>
        <row r="3729">
          <cell r="C3729" t="str">
            <v>1.2.643.5.1.13.13.12.2.66.6814.0.213351</v>
          </cell>
          <cell r="D3729" t="str">
            <v>Кардиохирургическое отделение</v>
          </cell>
        </row>
        <row r="3730">
          <cell r="C3730" t="str">
            <v>1.2.643.5.1.13.13.12.2.66.6814.0.111035</v>
          </cell>
          <cell r="D3730" t="str">
            <v>Отделение неотложной кардиологии</v>
          </cell>
        </row>
        <row r="3731">
          <cell r="C3731" t="str">
            <v>1.2.643.5.1.13.13.12.2.66.6814.0.111240</v>
          </cell>
          <cell r="D3731" t="str">
            <v>Пульмонологическое отделение</v>
          </cell>
        </row>
        <row r="3732">
          <cell r="C3732" t="str">
            <v>1.2.643.5.1.13.13.12.2.66.6814.0.111270</v>
          </cell>
          <cell r="D3732" t="str">
            <v>Отделение противоопухолевой лекарственной терапии</v>
          </cell>
        </row>
        <row r="3733">
          <cell r="C3733" t="str">
            <v>1.2.643.5.1.13.13.12.2.66.6814.0.111300</v>
          </cell>
          <cell r="D3733" t="str">
            <v>Травматологическое отделение</v>
          </cell>
        </row>
        <row r="3734">
          <cell r="C3734" t="str">
            <v>1.2.643.5.1.13.13.12.2.66.6814.0.111323</v>
          </cell>
          <cell r="D3734" t="str">
            <v>Хирургическое отделение</v>
          </cell>
        </row>
        <row r="3735">
          <cell r="C3735" t="str">
            <v>1.2.643.5.1.13.13.12.2.66.6814.0.111331</v>
          </cell>
          <cell r="D3735" t="str">
            <v>Отделение сосудистой хирургии</v>
          </cell>
        </row>
        <row r="3736">
          <cell r="C3736" t="str">
            <v>1.2.643.5.1.13.13.12.2.66.6814.0.111393</v>
          </cell>
          <cell r="D3736" t="str">
            <v>Гинекологическое отделение</v>
          </cell>
        </row>
        <row r="3737">
          <cell r="C3737" t="str">
            <v>1.2.643.5.1.13.13.12.2.66.6814.0.111416</v>
          </cell>
          <cell r="D3737" t="str">
            <v>Неврологическое отделение для больных с острым нарушением мозгового кровообращения</v>
          </cell>
        </row>
        <row r="3738">
          <cell r="C3738" t="str">
            <v>1.2.643.5.1.13.13.12.2.66.6814.0.111430</v>
          </cell>
          <cell r="D3738" t="str">
            <v>Терапевтическое отделение</v>
          </cell>
        </row>
        <row r="3739">
          <cell r="C3739" t="str">
            <v>1.2.643.5.1.13.13.12.2.66.6814.0.111449</v>
          </cell>
          <cell r="D3739" t="str">
            <v>Отделение анестезиологии и реанимации</v>
          </cell>
        </row>
        <row r="3740">
          <cell r="C3740" t="str">
            <v>1.2.643.5.1.13.13.12.2.66.6814.0.111455</v>
          </cell>
          <cell r="D3740" t="str">
            <v>Отделение реанимации и интенсивной терапии</v>
          </cell>
        </row>
        <row r="3741">
          <cell r="C3741" t="str">
            <v>1.2.643.5.1.13.13.12.2.66.6814.0.111568</v>
          </cell>
          <cell r="D3741" t="str">
            <v>Клинико-диагностическая лаборатория</v>
          </cell>
        </row>
        <row r="3742">
          <cell r="C3742" t="str">
            <v>1.2.643.5.1.13.13.12.2.66.6814.0.112536</v>
          </cell>
          <cell r="D3742" t="str">
            <v>Цитологическая лаборатория</v>
          </cell>
        </row>
        <row r="3743">
          <cell r="C3743" t="str">
            <v>1.2.643.5.1.13.13.12.2.66.6814.0.112563</v>
          </cell>
          <cell r="D3743" t="str">
            <v>Иммунологическая лаборатория</v>
          </cell>
        </row>
        <row r="3744">
          <cell r="C3744" t="str">
            <v>1.2.643.5.1.13.13.12.2.66.6814.0.112580</v>
          </cell>
          <cell r="D3744" t="str">
            <v>Поликлиника №2</v>
          </cell>
        </row>
        <row r="3745">
          <cell r="C3745" t="str">
            <v>1.2.643.5.1.13.13.12.2.66.6814.0.112615</v>
          </cell>
          <cell r="D3745" t="str">
            <v>Травматологический пункт</v>
          </cell>
        </row>
        <row r="3746">
          <cell r="C3746" t="str">
            <v>1.2.643.5.1.13.13.12.2.66.6814.0.112657</v>
          </cell>
          <cell r="D3746" t="str">
            <v>Женская консультация</v>
          </cell>
        </row>
        <row r="3747">
          <cell r="C3747" t="str">
            <v>1.2.643.5.1.13.13.12.2.66.6814.0.114882</v>
          </cell>
          <cell r="D3747" t="str">
            <v>Приемное отделение</v>
          </cell>
        </row>
        <row r="3748">
          <cell r="C3748" t="str">
            <v>1.2.643.5.1.13.13.12.2.66.6814.0.114883</v>
          </cell>
          <cell r="D3748" t="str">
            <v>Административно-управленческий персонал</v>
          </cell>
        </row>
        <row r="3749">
          <cell r="C3749" t="str">
            <v>1.2.643.5.1.13.13.12.2.66.6814.0.213391</v>
          </cell>
          <cell r="D3749" t="str">
            <v>Отдел организации питания</v>
          </cell>
        </row>
        <row r="3750">
          <cell r="C3750" t="str">
            <v>1.2.643.5.1.13.13.12.2.66.6814.0.226029</v>
          </cell>
          <cell r="D3750" t="str">
            <v>Эндоскопическое отделение</v>
          </cell>
        </row>
        <row r="3751">
          <cell r="C3751" t="str">
            <v>1.2.643.5.1.13.13.12.2.66.6814.0.226036</v>
          </cell>
          <cell r="D3751" t="str">
            <v>Физиотерапевтическое отделение</v>
          </cell>
        </row>
        <row r="3752">
          <cell r="C3752" t="str">
            <v>1.2.643.5.1.13.13.12.2.66.6814.0.226037</v>
          </cell>
          <cell r="D3752" t="str">
            <v>Рентгеновское отделение</v>
          </cell>
        </row>
        <row r="3753">
          <cell r="C3753" t="str">
            <v>1.2.643.5.1.13.13.12.2.66.6814.0.226039</v>
          </cell>
          <cell r="D3753" t="str">
            <v>Отделение функциональной диагностики</v>
          </cell>
        </row>
        <row r="3754">
          <cell r="C3754" t="str">
            <v>1.2.643.5.1.13.13.12.2.66.6814.0.226041</v>
          </cell>
          <cell r="D3754" t="str">
            <v>Отделение ультразвуковой диагностики</v>
          </cell>
        </row>
        <row r="3755">
          <cell r="C3755" t="str">
            <v>1.2.643.5.1.13.13.12.2.66.6814.0.226044</v>
          </cell>
          <cell r="D3755" t="str">
            <v>Патологоанатомическое отделение</v>
          </cell>
        </row>
        <row r="3756">
          <cell r="C3756" t="str">
            <v>1.2.643.5.1.13.13.12.2.66.6814.0.226045</v>
          </cell>
          <cell r="D3756" t="str">
            <v>Отделение рентгенохирургических методов диагностики и лечения</v>
          </cell>
        </row>
        <row r="3757">
          <cell r="C3757" t="str">
            <v>1.2.643.5.1.13.13.12.2.66.6814.0.228832</v>
          </cell>
          <cell r="D3757" t="str">
            <v>Операционный блок</v>
          </cell>
        </row>
        <row r="3758">
          <cell r="C3758" t="str">
            <v>1.2.643.5.1.13.13.12.2.66.6814.0.229967</v>
          </cell>
          <cell r="D3758" t="str">
            <v>Радиологическое отделение</v>
          </cell>
        </row>
        <row r="3759">
          <cell r="C3759" t="str">
            <v>1.2.643.5.1.13.13.12.2.66.6814.0.293948</v>
          </cell>
          <cell r="D3759" t="str">
            <v>Дневной стационар при отделении противоопухолевой лекарственной терапии</v>
          </cell>
        </row>
        <row r="3760">
          <cell r="C3760" t="str">
            <v>1.2.643.5.1.13.13.12.2.66.6841.0.112707</v>
          </cell>
          <cell r="D3760" t="str">
            <v>Кардиологическое отделение</v>
          </cell>
        </row>
        <row r="3761">
          <cell r="C3761" t="str">
            <v>1.2.643.5.1.13.13.12.2.66.6841.0.112716</v>
          </cell>
          <cell r="D3761" t="str">
            <v>Урологическое отделение</v>
          </cell>
        </row>
        <row r="3762">
          <cell r="C3762" t="str">
            <v>1.2.643.5.1.13.13.12.2.66.6841.0.112721</v>
          </cell>
          <cell r="D3762" t="str">
            <v>Гинекологическое отделение</v>
          </cell>
        </row>
        <row r="3763">
          <cell r="C3763" t="str">
            <v>1.2.643.5.1.13.13.12.2.66.6841.0.112765</v>
          </cell>
          <cell r="D3763" t="str">
            <v>Поликлиническое отделение № 1</v>
          </cell>
        </row>
        <row r="3764">
          <cell r="C3764" t="str">
            <v>1.2.643.5.1.13.13.12.2.66.6841.0.112778</v>
          </cell>
          <cell r="D3764" t="str">
            <v>Дневной стационар Гинекологии</v>
          </cell>
        </row>
        <row r="3765">
          <cell r="C3765" t="str">
            <v>1.2.643.5.1.13.13.12.2.66.6841.0.112800</v>
          </cell>
          <cell r="D3765" t="str">
            <v>Дневной стационар женской консультации</v>
          </cell>
        </row>
        <row r="3766">
          <cell r="C3766" t="str">
            <v>1.2.643.5.1.13.13.12.2.66.6841.0.112817</v>
          </cell>
          <cell r="D3766" t="str">
            <v>Дневной стационар Хирургический 1</v>
          </cell>
        </row>
        <row r="3767">
          <cell r="C3767" t="str">
            <v>1.2.643.5.1.13.13.12.2.66.6841.0.112824</v>
          </cell>
          <cell r="D3767" t="str">
            <v>Дневной стационар Хирургический 2</v>
          </cell>
        </row>
        <row r="3768">
          <cell r="C3768" t="str">
            <v>1.2.643.5.1.13.13.12.2.66.6841.0.112831</v>
          </cell>
          <cell r="D3768" t="str">
            <v>Дневной стационар Смешаного профиля</v>
          </cell>
        </row>
        <row r="3769">
          <cell r="C3769" t="str">
            <v>1.2.643.5.1.13.13.12.2.66.6841.0.112839</v>
          </cell>
          <cell r="D3769" t="str">
            <v>Дневной стационар смешанного профиля</v>
          </cell>
        </row>
        <row r="3770">
          <cell r="C3770" t="str">
            <v>1.2.643.5.1.13.13.12.2.66.6841.0.112847</v>
          </cell>
          <cell r="D3770" t="str">
            <v>Женская консультация</v>
          </cell>
        </row>
        <row r="3771">
          <cell r="C3771" t="str">
            <v>1.2.643.5.1.13.13.12.2.66.6841.0.112888</v>
          </cell>
          <cell r="D3771" t="str">
            <v>Клинико-диагностическая лаборатория</v>
          </cell>
        </row>
        <row r="3772">
          <cell r="C3772" t="str">
            <v>1.2.643.5.1.13.13.12.2.66.6841.0.113246</v>
          </cell>
          <cell r="D3772" t="str">
            <v>Отделение анестезиологии-реанимации</v>
          </cell>
        </row>
        <row r="3773">
          <cell r="C3773" t="str">
            <v>1.2.643.5.1.13.13.12.2.66.6841.0.113493</v>
          </cell>
          <cell r="D3773" t="str">
            <v>Отделение лучевой и эндоскопической диагностики</v>
          </cell>
        </row>
        <row r="3774">
          <cell r="C3774" t="str">
            <v>1.2.643.5.1.13.13.12.2.66.6841.0.113510</v>
          </cell>
          <cell r="D3774" t="str">
            <v>Отделение ультразвуковой и функциональной диагностики</v>
          </cell>
        </row>
        <row r="3775">
          <cell r="C3775" t="str">
            <v>1.2.643.5.1.13.13.12.2.66.6841.0.113560</v>
          </cell>
          <cell r="D3775" t="str">
            <v>Патологоанатомическое отделение</v>
          </cell>
        </row>
        <row r="3776">
          <cell r="C3776" t="str">
            <v>1.2.643.5.1.13.13.12.2.66.6841.0.113569</v>
          </cell>
          <cell r="D3776" t="str">
            <v>Кабинет переливания крови</v>
          </cell>
        </row>
        <row r="3777">
          <cell r="C3777" t="str">
            <v>1.2.643.5.1.13.13.12.2.66.6841.0.113586</v>
          </cell>
          <cell r="D3777" t="str">
            <v>Приемное отделение</v>
          </cell>
        </row>
        <row r="3778">
          <cell r="C3778" t="str">
            <v>1.2.643.5.1.13.13.12.2.66.6841.0.113664</v>
          </cell>
          <cell r="D3778" t="str">
            <v>Аптека</v>
          </cell>
        </row>
        <row r="3779">
          <cell r="C3779" t="str">
            <v>1.2.643.5.1.13.13.12.2.66.6841.0.113706</v>
          </cell>
          <cell r="D3779" t="str">
            <v>Администрация</v>
          </cell>
        </row>
        <row r="3780">
          <cell r="C3780" t="str">
            <v>1.2.643.5.1.13.13.12.2.66.6841.0.139056</v>
          </cell>
          <cell r="D3780" t="str">
            <v>Физиотерапевтическое отделение</v>
          </cell>
        </row>
        <row r="3781">
          <cell r="C3781" t="str">
            <v>1.2.643.5.1.13.13.12.2.66.6841.0.139098</v>
          </cell>
          <cell r="D3781" t="str">
            <v>Бактериологическая лаборатория</v>
          </cell>
        </row>
        <row r="3782">
          <cell r="C3782" t="str">
            <v>1.2.643.5.1.13.13.12.2.66.6841.0.158106</v>
          </cell>
          <cell r="D3782" t="str">
            <v>Операционный блок</v>
          </cell>
        </row>
        <row r="3783">
          <cell r="C3783" t="str">
            <v>1.2.643.5.1.13.13.12.2.66.6841.0.242219</v>
          </cell>
          <cell r="D3783" t="str">
            <v>Дневной стационар смешанного профиля № 2</v>
          </cell>
        </row>
        <row r="3784">
          <cell r="C3784" t="str">
            <v>1.2.643.5.1.13.13.12.2.66.6841.0.242220</v>
          </cell>
          <cell r="D3784" t="str">
            <v>Дневной стационар смешанного профиля № 1</v>
          </cell>
        </row>
        <row r="3785">
          <cell r="C3785" t="str">
            <v>1.2.643.5.1.13.13.12.2.66.6841.0.296206</v>
          </cell>
          <cell r="D3785" t="str">
            <v>Дерматовенерологическое отделение</v>
          </cell>
        </row>
        <row r="3786">
          <cell r="C3786" t="str">
            <v>1.2.643.5.1.13.13.12.2.66.6841.0.296207</v>
          </cell>
          <cell r="D3786" t="str">
            <v>Отделение профилактики</v>
          </cell>
        </row>
        <row r="3787">
          <cell r="C3787" t="str">
            <v>1.2.643.5.1.13.13.12.2.66.6841.0.296236</v>
          </cell>
          <cell r="D3787" t="str">
            <v>Отдел профилактики внутрибольничных инфекций</v>
          </cell>
        </row>
        <row r="3788">
          <cell r="C3788" t="str">
            <v>1.2.643.5.1.13.13.12.2.66.6841.0.296241</v>
          </cell>
          <cell r="D3788" t="str">
            <v>Отдел по общим и организационным вопросам</v>
          </cell>
        </row>
        <row r="3789">
          <cell r="C3789" t="str">
            <v>1.2.643.5.1.13.13.12.2.66.6841.0.296242</v>
          </cell>
          <cell r="D3789" t="str">
            <v>Отделение медицинской статистики</v>
          </cell>
        </row>
        <row r="3790">
          <cell r="C3790" t="str">
            <v>1.2.643.5.1.13.13.12.2.66.6841.0.296243</v>
          </cell>
          <cell r="D3790" t="str">
            <v>Информационно-аналитический отдел</v>
          </cell>
        </row>
        <row r="3791">
          <cell r="C3791" t="str">
            <v>1.2.643.5.1.13.13.12.2.66.6841.0.297355</v>
          </cell>
          <cell r="D3791" t="str">
            <v>Поликлиническое отделение №2</v>
          </cell>
        </row>
        <row r="3792">
          <cell r="C3792" t="str">
            <v>1.2.643.5.1.13.13.12.2.66.6841.0.297356</v>
          </cell>
          <cell r="D3792" t="str">
            <v>Поликлиническое отделение №3</v>
          </cell>
        </row>
        <row r="3793">
          <cell r="C3793" t="str">
            <v>1.2.643.5.1.13.13.12.2.66.6841.0.308970</v>
          </cell>
          <cell r="D3793" t="str">
            <v>Поликлиническое отделение №2 (Авиаторов)</v>
          </cell>
        </row>
        <row r="3794">
          <cell r="C3794" t="str">
            <v>1.2.643.5.1.13.13.12.2.66.6841.0.308974</v>
          </cell>
          <cell r="D3794" t="str">
            <v>Поликлиническое отделение №2 (Латвийская)</v>
          </cell>
        </row>
        <row r="3795">
          <cell r="C3795" t="str">
            <v>1.2.643.5.1.13.13.12.2.66.6841.0.390322</v>
          </cell>
          <cell r="D3795" t="str">
            <v>Отдел контроля качества медицинской деятельнсоти</v>
          </cell>
        </row>
        <row r="3796">
          <cell r="C3796" t="str">
            <v>1.2.643.5.1.13.13.12.2.66.6841.0.391002</v>
          </cell>
          <cell r="D3796" t="str">
            <v>Пищеблок</v>
          </cell>
        </row>
        <row r="3797">
          <cell r="C3797" t="str">
            <v>1.2.643.5.1.13.13.12.2.66.6841.0.396340</v>
          </cell>
          <cell r="D3797" t="str">
            <v>Амбулаторный Ковид-центр</v>
          </cell>
        </row>
        <row r="3798">
          <cell r="C3798" t="str">
            <v>1.2.643.5.1.13.13.12.2.66.6841.0.444708</v>
          </cell>
          <cell r="D3798" t="str">
            <v>Центральное стерилизационное отделение</v>
          </cell>
        </row>
        <row r="3799">
          <cell r="C3799" t="str">
            <v>1.2.643.5.1.13.13.12.2.66.6841.0.112642</v>
          </cell>
          <cell r="D3799" t="str">
            <v>Терапевтическое отделение</v>
          </cell>
        </row>
        <row r="3800">
          <cell r="C3800" t="str">
            <v>1.2.643.5.1.13.13.12.2.66.6841.0.112661</v>
          </cell>
          <cell r="D3800" t="str">
            <v>Неврологическое отделение</v>
          </cell>
        </row>
        <row r="3801">
          <cell r="C3801" t="str">
            <v>1.2.643.5.1.13.13.12.2.66.6841.0.112699</v>
          </cell>
          <cell r="D3801" t="str">
            <v>Хирургическое</v>
          </cell>
        </row>
        <row r="3802">
          <cell r="C3802" t="str">
            <v>1.2.643.5.1.13.13.12.2.66.6861.0.219535</v>
          </cell>
          <cell r="D3802" t="str">
            <v>Хирургическое отделение</v>
          </cell>
        </row>
        <row r="3803">
          <cell r="C3803" t="str">
            <v>1.2.643.5.1.13.13.12.2.66.6861.0.219536</v>
          </cell>
          <cell r="D3803" t="str">
            <v>Терапевтическое отделение №1</v>
          </cell>
        </row>
        <row r="3804">
          <cell r="C3804" t="str">
            <v>1.2.643.5.1.13.13.12.2.66.6861.0.219546</v>
          </cell>
          <cell r="D3804" t="str">
            <v>Педиатрическое отделение</v>
          </cell>
        </row>
        <row r="3805">
          <cell r="C3805" t="str">
            <v>1.2.643.5.1.13.13.12.2.66.6861.0.219559</v>
          </cell>
          <cell r="D3805" t="str">
            <v>Терапевтическое отделение №2</v>
          </cell>
        </row>
        <row r="3806">
          <cell r="C3806" t="str">
            <v>1.2.643.5.1.13.13.12.2.66.6861.0.219562</v>
          </cell>
          <cell r="D3806" t="str">
            <v>Отделение анестезиологии и реанимации</v>
          </cell>
        </row>
        <row r="3807">
          <cell r="C3807" t="str">
            <v>1.2.643.5.1.13.13.12.2.66.6861.0.219573</v>
          </cell>
          <cell r="D3807" t="str">
            <v>Инфекционное отделение</v>
          </cell>
        </row>
        <row r="3808">
          <cell r="C3808" t="str">
            <v>1.2.643.5.1.13.13.12.2.66.6861.0.219622</v>
          </cell>
          <cell r="D3808" t="str">
            <v>Акушерское отделение</v>
          </cell>
        </row>
        <row r="3809">
          <cell r="C3809" t="str">
            <v>1.2.643.5.1.13.13.12.2.66.6861.0.219624</v>
          </cell>
          <cell r="D3809" t="str">
            <v>Участковое отделение №1</v>
          </cell>
        </row>
        <row r="3810">
          <cell r="C3810" t="str">
            <v>1.2.643.5.1.13.13.12.2.66.6861.0.219630</v>
          </cell>
          <cell r="D3810" t="str">
            <v>Специализированное отделение №1</v>
          </cell>
        </row>
        <row r="3811">
          <cell r="C3811" t="str">
            <v>1.2.643.5.1.13.13.12.2.66.6861.0.219633</v>
          </cell>
          <cell r="D3811" t="str">
            <v>Детская участковая поликлиника №1</v>
          </cell>
        </row>
        <row r="3812">
          <cell r="C3812" t="str">
            <v>1.2.643.5.1.13.13.12.2.66.6861.0.219906</v>
          </cell>
          <cell r="D3812" t="str">
            <v>Отделение лучевой и рентгендиагностики</v>
          </cell>
        </row>
        <row r="3813">
          <cell r="C3813" t="str">
            <v>1.2.643.5.1.13.13.12.2.66.6861.0.219908</v>
          </cell>
          <cell r="D3813" t="str">
            <v>Отделение лабораторной диагностики</v>
          </cell>
        </row>
        <row r="3814">
          <cell r="C3814" t="str">
            <v>1.2.643.5.1.13.13.12.2.66.6861.0.219911</v>
          </cell>
          <cell r="D3814" t="str">
            <v>Отделение функционально-инструментальной диагностики</v>
          </cell>
        </row>
        <row r="3815">
          <cell r="C3815" t="str">
            <v>1.2.643.5.1.13.13.12.2.66.6861.0.219913</v>
          </cell>
          <cell r="D3815" t="str">
            <v>Паталогоанатомическое отделение</v>
          </cell>
        </row>
        <row r="3816">
          <cell r="C3816" t="str">
            <v>1.2.643.5.1.13.13.12.2.66.6861.0.219921</v>
          </cell>
          <cell r="D3816" t="str">
            <v>Физиотерапевтическое отделение</v>
          </cell>
        </row>
        <row r="3817">
          <cell r="C3817" t="str">
            <v>1.2.643.5.1.13.13.12.2.66.6861.0.219923</v>
          </cell>
          <cell r="D3817" t="str">
            <v>Дневной стационар при поликлинике г. Нижние Серги</v>
          </cell>
        </row>
        <row r="3818">
          <cell r="C3818" t="str">
            <v>1.2.643.5.1.13.13.12.2.66.6861.0.219927</v>
          </cell>
          <cell r="D3818" t="str">
            <v>Отделение скорой медицинской помощи №1</v>
          </cell>
        </row>
        <row r="3819">
          <cell r="C3819" t="str">
            <v>1.2.643.5.1.13.13.12.2.66.6861.0.219929</v>
          </cell>
          <cell r="D3819" t="str">
            <v>Приемное отделение №1</v>
          </cell>
        </row>
        <row r="3820">
          <cell r="C3820" t="str">
            <v>1.2.643.5.1.13.13.12.2.66.6861.0.219932</v>
          </cell>
          <cell r="D3820" t="str">
            <v>Стоматологическое отделение №1</v>
          </cell>
        </row>
        <row r="3821">
          <cell r="C3821" t="str">
            <v>1.2.643.5.1.13.13.12.2.66.6861.0.219937</v>
          </cell>
          <cell r="D3821" t="str">
            <v>Регистратура</v>
          </cell>
        </row>
        <row r="3822">
          <cell r="C3822" t="str">
            <v>1.2.643.5.1.13.13.12.2.66.6861.0.219938</v>
          </cell>
          <cell r="D3822" t="str">
            <v>Пищеблок</v>
          </cell>
        </row>
        <row r="3823">
          <cell r="C3823" t="str">
            <v>1.2.643.5.1.13.13.12.2.66.6861.0.219939</v>
          </cell>
          <cell r="D3823" t="str">
            <v>Молочная кухня</v>
          </cell>
        </row>
        <row r="3824">
          <cell r="C3824" t="str">
            <v>1.2.643.5.1.13.13.12.2.66.6861.0.219940</v>
          </cell>
          <cell r="D3824" t="str">
            <v>Аптека</v>
          </cell>
        </row>
        <row r="3825">
          <cell r="C3825" t="str">
            <v>1.2.643.5.1.13.13.12.2.66.6861.0.219950</v>
          </cell>
          <cell r="D3825" t="str">
            <v>Прачечная</v>
          </cell>
        </row>
        <row r="3826">
          <cell r="C3826" t="str">
            <v>1.2.643.5.1.13.13.12.2.66.6861.0.219955</v>
          </cell>
          <cell r="D3826" t="str">
            <v>Стерилизационная</v>
          </cell>
        </row>
        <row r="3827">
          <cell r="C3827" t="str">
            <v>1.2.643.5.1.13.13.12.2.66.6861.0.219958</v>
          </cell>
          <cell r="D3827" t="str">
            <v>АХО</v>
          </cell>
        </row>
        <row r="3828">
          <cell r="C3828" t="str">
            <v>1.2.643.5.1.13.13.12.2.66.6861.0.219961</v>
          </cell>
          <cell r="D3828" t="str">
            <v>АУП</v>
          </cell>
        </row>
        <row r="3829">
          <cell r="C3829" t="str">
            <v>1.2.643.5.1.13.13.12.2.66.6861.0.219969</v>
          </cell>
          <cell r="D3829" t="str">
            <v>Медицинская экспертиза</v>
          </cell>
        </row>
        <row r="3830">
          <cell r="C3830" t="str">
            <v>1.2.643.5.1.13.13.12.2.66.6861.0.219995</v>
          </cell>
          <cell r="D3830" t="str">
            <v>Школьно-дошкольное отделение</v>
          </cell>
        </row>
        <row r="3831">
          <cell r="C3831" t="str">
            <v>1.2.643.5.1.13.13.12.2.66.6861.0.219997</v>
          </cell>
          <cell r="D3831" t="str">
            <v>Кабинет неотложной помощи №1</v>
          </cell>
        </row>
        <row r="3832">
          <cell r="C3832" t="str">
            <v>1.2.643.5.1.13.13.12.2.66.6861.0.220009</v>
          </cell>
          <cell r="D3832" t="str">
            <v>Отделение доврачебной помощи</v>
          </cell>
        </row>
        <row r="3833">
          <cell r="C3833" t="str">
            <v>1.2.643.5.1.13.13.12.2.66.6861.0.220027</v>
          </cell>
          <cell r="D3833" t="str">
            <v>Участковое отделение №2</v>
          </cell>
        </row>
        <row r="3834">
          <cell r="C3834" t="str">
            <v>1.2.643.5.1.13.13.12.2.66.6861.0.220028</v>
          </cell>
          <cell r="D3834" t="str">
            <v>Детская участковая поликлиника №2</v>
          </cell>
        </row>
        <row r="3835">
          <cell r="C3835" t="str">
            <v>1.2.643.5.1.13.13.12.2.66.6861.0.220030</v>
          </cell>
          <cell r="D3835" t="str">
            <v>Дневной стационар №2</v>
          </cell>
        </row>
        <row r="3836">
          <cell r="C3836" t="str">
            <v>1.2.643.5.1.13.13.12.2.66.6861.0.220031</v>
          </cell>
          <cell r="D3836" t="str">
            <v>Отделение скорой медицинской помощи №2</v>
          </cell>
        </row>
        <row r="3837">
          <cell r="C3837" t="str">
            <v>1.2.643.5.1.13.13.12.2.66.6861.0.220032</v>
          </cell>
          <cell r="D3837" t="str">
            <v>Отделение медицинской профилактики</v>
          </cell>
        </row>
        <row r="3838">
          <cell r="C3838" t="str">
            <v>1.2.643.5.1.13.13.12.2.66.6861.0.220039</v>
          </cell>
          <cell r="D3838" t="str">
            <v>Кабинет паллиативной медицинской помощи</v>
          </cell>
        </row>
        <row r="3839">
          <cell r="C3839" t="str">
            <v>1.2.643.5.1.13.13.12.2.66.6861.0.220052</v>
          </cell>
          <cell r="D3839" t="str">
            <v>Специализированное отделение №2</v>
          </cell>
        </row>
        <row r="3840">
          <cell r="C3840" t="str">
            <v>1.2.643.5.1.13.13.12.2.66.6861.0.220060</v>
          </cell>
          <cell r="D3840" t="str">
            <v>Участковое отделение №3</v>
          </cell>
        </row>
        <row r="3841">
          <cell r="C3841" t="str">
            <v>1.2.643.5.1.13.13.12.2.66.6861.0.220061</v>
          </cell>
          <cell r="D3841" t="str">
            <v>Отделение скорой медицинской помощи №3</v>
          </cell>
        </row>
        <row r="3842">
          <cell r="C3842" t="str">
            <v>1.2.643.5.1.13.13.12.2.66.6861.0.220063</v>
          </cell>
          <cell r="D3842" t="str">
            <v>Дневной стационар №3</v>
          </cell>
        </row>
        <row r="3843">
          <cell r="C3843" t="str">
            <v>1.2.643.5.1.13.13.12.2.66.6861.0.220065</v>
          </cell>
          <cell r="D3843" t="str">
            <v>Стоматологическое отделение №3</v>
          </cell>
        </row>
        <row r="3844">
          <cell r="C3844" t="str">
            <v>1.2.643.5.1.13.13.12.2.66.6861.0.220068</v>
          </cell>
          <cell r="D3844" t="str">
            <v>Специализированное отделение №3</v>
          </cell>
        </row>
        <row r="3845">
          <cell r="C3845" t="str">
            <v>1.2.643.5.1.13.13.12.2.66.6861.0.254219</v>
          </cell>
          <cell r="D3845" t="str">
            <v>Кабинет неотложной медицинской помощи г. Михайловск</v>
          </cell>
        </row>
        <row r="3846">
          <cell r="C3846" t="str">
            <v>1.2.643.5.1.13.13.12.2.66.6861.0.275002</v>
          </cell>
          <cell r="D3846" t="str">
            <v>Отделение общей врачебной практики (семейной медицины) №1</v>
          </cell>
        </row>
        <row r="3847">
          <cell r="C3847" t="str">
            <v>1.2.643.5.1.13.13.12.2.66.6861.0.275007</v>
          </cell>
          <cell r="D3847" t="str">
            <v>Отделение общей врачебной практики (семейной медицины) №2</v>
          </cell>
        </row>
        <row r="3848">
          <cell r="C3848" t="str">
            <v>1.2.643.5.1.13.13.12.2.66.6861.0.275008</v>
          </cell>
          <cell r="D3848" t="str">
            <v>Отделение общей врачебной практики (семейной медицины) №3</v>
          </cell>
        </row>
        <row r="3849">
          <cell r="C3849" t="str">
            <v>1.2.643.5.1.13.13.12.2.66.6861.0.275009</v>
          </cell>
          <cell r="D3849" t="str">
            <v>Отделение общей врачебной практики (семейной медицины) №4</v>
          </cell>
        </row>
        <row r="3850">
          <cell r="C3850" t="str">
            <v>1.2.643.5.1.13.13.12.2.66.6861.0.275010</v>
          </cell>
          <cell r="D3850" t="str">
            <v>Отделение общей врачебной практики (семейной медицины) №5</v>
          </cell>
        </row>
        <row r="3851">
          <cell r="C3851" t="str">
            <v>1.2.643.5.1.13.13.12.2.66.6861.0.287647</v>
          </cell>
          <cell r="D3851" t="str">
            <v>Модульный ФАП деревни Уфа-Шигири</v>
          </cell>
        </row>
        <row r="3852">
          <cell r="C3852" t="str">
            <v>1.2.643.5.1.13.13.12.2.66.6861.0.287649</v>
          </cell>
          <cell r="D3852" t="str">
            <v>ФАП поселка Лазоревый</v>
          </cell>
        </row>
        <row r="3853">
          <cell r="C3853" t="str">
            <v>1.2.643.5.1.13.13.12.2.66.6861.0.287651</v>
          </cell>
          <cell r="D3853" t="str">
            <v>ФАП деревни Рябиновка</v>
          </cell>
        </row>
        <row r="3854">
          <cell r="C3854" t="str">
            <v>1.2.643.5.1.13.13.12.2.66.6861.0.287652</v>
          </cell>
          <cell r="D3854" t="str">
            <v>Модульный ФАП деревни Акбаш</v>
          </cell>
        </row>
        <row r="3855">
          <cell r="C3855" t="str">
            <v>1.2.643.5.1.13.13.12.2.66.6861.0.287653</v>
          </cell>
          <cell r="D3855" t="str">
            <v>ФАП села Урмикеево</v>
          </cell>
        </row>
        <row r="3856">
          <cell r="C3856" t="str">
            <v>1.2.643.5.1.13.13.12.2.66.6861.0.287654</v>
          </cell>
          <cell r="D3856" t="str">
            <v>ФАП села Первомайское</v>
          </cell>
        </row>
        <row r="3857">
          <cell r="C3857" t="str">
            <v>1.2.643.5.1.13.13.12.2.66.6861.0.287655</v>
          </cell>
          <cell r="D3857" t="str">
            <v>ФАП села Шокурово</v>
          </cell>
        </row>
        <row r="3858">
          <cell r="C3858" t="str">
            <v>1.2.643.5.1.13.13.12.2.66.6861.0.287656</v>
          </cell>
          <cell r="D3858" t="str">
            <v>ФАП села Тюльгаш</v>
          </cell>
        </row>
        <row r="3859">
          <cell r="C3859" t="str">
            <v>1.2.643.5.1.13.13.12.2.66.6861.0.287658</v>
          </cell>
          <cell r="D3859" t="str">
            <v>ФАП села Аракаево</v>
          </cell>
        </row>
        <row r="3860">
          <cell r="C3860" t="str">
            <v>1.2.643.5.1.13.13.12.2.66.6861.0.287659</v>
          </cell>
          <cell r="D3860" t="str">
            <v>ФАП деревни Перепряжка</v>
          </cell>
        </row>
        <row r="3861">
          <cell r="C3861" t="str">
            <v>1.2.643.5.1.13.13.12.2.66.6861.0.287660</v>
          </cell>
          <cell r="D3861" t="str">
            <v>ФАП поселка Михалйовский Завод</v>
          </cell>
        </row>
        <row r="3862">
          <cell r="C3862" t="str">
            <v>1.2.643.5.1.13.13.12.2.66.6861.0.287666</v>
          </cell>
          <cell r="D3862" t="str">
            <v>ФАП деревни Шарама</v>
          </cell>
        </row>
        <row r="3863">
          <cell r="C3863" t="str">
            <v>1.2.643.5.1.13.13.12.2.66.6861.0.329131</v>
          </cell>
          <cell r="D3863" t="str">
            <v>Комплекс Передвижной Медицинский</v>
          </cell>
        </row>
        <row r="3864">
          <cell r="C3864" t="str">
            <v>1.2.643.5.1.13.13.12.2.66.6861.0.330586</v>
          </cell>
          <cell r="D3864" t="str">
            <v>Нижнесергинская поликлиника</v>
          </cell>
        </row>
        <row r="3865">
          <cell r="C3865" t="str">
            <v>1.2.643.5.1.13.13.12.2.66.6861.0.330590</v>
          </cell>
          <cell r="D3865" t="str">
            <v>Поликлиника ОП "Михайловская ГБ"</v>
          </cell>
        </row>
        <row r="3866">
          <cell r="C3866" t="str">
            <v>1.2.643.5.1.13.13.12.2.66.6861.0.354083</v>
          </cell>
          <cell r="D3866" t="str">
            <v>Детское отделение Нижнесергинской поликлиники</v>
          </cell>
        </row>
        <row r="3867">
          <cell r="C3867" t="str">
            <v>1.2.643.5.1.13.13.12.2.66.6861.0.354187</v>
          </cell>
          <cell r="D3867" t="str">
            <v>Верхнесергинская поликлиника</v>
          </cell>
        </row>
        <row r="3868">
          <cell r="C3868" t="str">
            <v>1.2.643.5.1.13.13.12.2.66.6861.0.364576</v>
          </cell>
          <cell r="D3868" t="str">
            <v>Приемное отделение № 2</v>
          </cell>
        </row>
        <row r="3869">
          <cell r="C3869" t="str">
            <v>1.2.643.5.1.13.13.12.2.66.6952.0.163829</v>
          </cell>
          <cell r="D3869" t="str">
            <v>Терапевтический участок 1</v>
          </cell>
        </row>
        <row r="3870">
          <cell r="C3870" t="str">
            <v>1.2.643.5.1.13.13.12.2.66.6952.0.36649</v>
          </cell>
          <cell r="D3870" t="str">
            <v>Поликлиника Корпус 1</v>
          </cell>
        </row>
        <row r="3871">
          <cell r="C3871" t="str">
            <v>1.2.643.5.1.13.13.12.2.66.6952.0.402952</v>
          </cell>
          <cell r="D3871" t="str">
            <v>Профилакторий</v>
          </cell>
        </row>
        <row r="3872">
          <cell r="C3872" t="str">
            <v>1.2.643.5.1.13.13.12.2.66.6952.0.440400</v>
          </cell>
          <cell r="D3872" t="str">
            <v>Поликлиника Корпус 2</v>
          </cell>
        </row>
        <row r="3873">
          <cell r="C3873" t="str">
            <v>1.2.643.5.1.13.13.12.2.66.6915.0.206269</v>
          </cell>
          <cell r="D3873" t="str">
            <v>Фельдшерско-акушерский пункт деревня Старая Паньшина</v>
          </cell>
        </row>
        <row r="3874">
          <cell r="C3874" t="str">
            <v>1.2.643.5.1.13.13.12.2.66.6915.0.257265</v>
          </cell>
          <cell r="D3874" t="str">
            <v>Мобильный фельдшерско-акушерский пункт №2</v>
          </cell>
        </row>
        <row r="3875">
          <cell r="C3875" t="str">
            <v>1.2.643.5.1.13.13.12.2.66.6915.0.257266</v>
          </cell>
          <cell r="D3875" t="str">
            <v>Мобильный фельдшерско-акушерский пункт</v>
          </cell>
        </row>
        <row r="3876">
          <cell r="C3876" t="str">
            <v>1.2.643.5.1.13.13.12.2.66.6915.0.263069</v>
          </cell>
          <cell r="D3876" t="str">
            <v>Фельдшерско-акушерский пункт поселок Леневка</v>
          </cell>
        </row>
        <row r="3877">
          <cell r="C3877" t="str">
            <v>1.2.643.5.1.13.13.12.2.66.6915.0.284707</v>
          </cell>
          <cell r="D3877" t="str">
            <v>Отделение общей врачебной практики (семейной медицины) №1 село Николо-Павловское</v>
          </cell>
        </row>
        <row r="3878">
          <cell r="C3878" t="str">
            <v>1.2.643.5.1.13.13.12.2.66.6915.0.284709</v>
          </cell>
          <cell r="D3878" t="str">
            <v>Отделение общей врачебной практики (семейной медицины) №1 село Петрокаменское</v>
          </cell>
        </row>
        <row r="3879">
          <cell r="C3879" t="str">
            <v>1.2.643.5.1.13.13.12.2.66.6915.0.284847</v>
          </cell>
          <cell r="D3879" t="str">
            <v>Педиатрический участок с. Николо-Павловское</v>
          </cell>
        </row>
        <row r="3880">
          <cell r="C3880" t="str">
            <v>1.2.643.5.1.13.13.12.2.66.6915.0.284838</v>
          </cell>
          <cell r="D3880" t="str">
            <v>Отделение общей врачебной практики (семейной медицины) №2 село. Николо-Павловское</v>
          </cell>
        </row>
        <row r="3881">
          <cell r="C3881" t="str">
            <v>1.2.643.5.1.13.13.12.2.66.6915.0.284840</v>
          </cell>
          <cell r="D3881" t="str">
            <v>Отделение общей врачебной практики (семейной медицины) №2 село Петрокаменское</v>
          </cell>
        </row>
        <row r="3882">
          <cell r="C3882" t="str">
            <v>1.2.643.5.1.13.13.12.2.66.6915.0.284850</v>
          </cell>
          <cell r="D3882" t="str">
            <v>Педиатрический участок с. Петрокаменское</v>
          </cell>
        </row>
        <row r="3883">
          <cell r="C3883" t="str">
            <v>1.2.643.5.1.13.13.12.2.66.6915.0.284851</v>
          </cell>
          <cell r="D3883" t="str">
            <v>Педиатрический участок (п. Новоасбест)</v>
          </cell>
        </row>
        <row r="3884">
          <cell r="C3884" t="str">
            <v>1.2.643.5.1.13.13.12.2.66.6915.0.284843</v>
          </cell>
          <cell r="D3884" t="str">
            <v>Терапевтический участок с. Николо-Павловское</v>
          </cell>
        </row>
        <row r="3885">
          <cell r="C3885" t="str">
            <v>1.2.643.5.1.13.13.12.2.66.6915.0.284852</v>
          </cell>
          <cell r="D3885" t="str">
            <v>Педиатрический участок п. Горноуральский</v>
          </cell>
        </row>
        <row r="3886">
          <cell r="C3886" t="str">
            <v>1.2.643.5.1.13.13.12.2.66.6915.0.284853</v>
          </cell>
          <cell r="D3886" t="str">
            <v>Терапевтический участок №1 п. Горноуральский</v>
          </cell>
        </row>
        <row r="3887">
          <cell r="C3887" t="str">
            <v>1.2.643.5.1.13.13.12.2.66.6915.0.284856</v>
          </cell>
          <cell r="D3887" t="str">
            <v>Терапевтический участок №2 п. Горноуральский</v>
          </cell>
        </row>
        <row r="3888">
          <cell r="C3888" t="str">
            <v>1.2.643.5.1.13.13.12.2.66.6915.0.284857</v>
          </cell>
          <cell r="D3888" t="str">
            <v>Терапевтический участок п. Новоасбест</v>
          </cell>
        </row>
        <row r="3889">
          <cell r="C3889" t="str">
            <v>1.2.643.5.1.13.13.12.2.66.6915.0.284858</v>
          </cell>
          <cell r="D3889" t="str">
            <v>Комплексный участок село Петрокаменское</v>
          </cell>
        </row>
        <row r="3890">
          <cell r="C3890" t="str">
            <v>1.2.643.5.1.13.13.12.2.66.6915.0.284859</v>
          </cell>
          <cell r="D3890" t="str">
            <v>Терапевтический участок с. Лая</v>
          </cell>
        </row>
        <row r="3891">
          <cell r="C3891" t="str">
            <v>1.2.643.5.1.13.13.12.2.66.6915.0.291478</v>
          </cell>
          <cell r="D3891" t="str">
            <v>Фельдшерско-акушерский пункт деревни Шумиха</v>
          </cell>
        </row>
        <row r="3892">
          <cell r="C3892" t="str">
            <v>1.2.643.5.1.13.13.12.2.66.6915.0.322063</v>
          </cell>
          <cell r="D3892" t="str">
            <v>Клинико-диагностическая лаборатория</v>
          </cell>
        </row>
        <row r="3893">
          <cell r="C3893" t="str">
            <v>1.2.643.5.1.13.13.12.2.66.6915.0.322064</v>
          </cell>
          <cell r="D3893" t="str">
            <v>Кабинет функциональной диагностики (ПО №1)</v>
          </cell>
        </row>
        <row r="3894">
          <cell r="C3894" t="str">
            <v>1.2.643.5.1.13.13.12.2.66.6915.0.322065</v>
          </cell>
          <cell r="D3894" t="str">
            <v>Отделение лучевой и рентгенологической диагностики (ПО №1)</v>
          </cell>
        </row>
        <row r="3895">
          <cell r="C3895" t="str">
            <v>1.2.643.5.1.13.13.12.2.66.6915.0.322066</v>
          </cell>
          <cell r="D3895" t="str">
            <v>Кабинет медицинской профилактики</v>
          </cell>
        </row>
        <row r="3896">
          <cell r="C3896" t="str">
            <v>1.2.643.5.1.13.13.12.2.66.6915.0.348534</v>
          </cell>
          <cell r="D3896" t="str">
            <v>Дневной стационар (ОВП №2 с. Николо-Павловское)</v>
          </cell>
        </row>
        <row r="3897">
          <cell r="C3897" t="str">
            <v>1.2.643.5.1.13.13.12.2.66.6915.0.406890</v>
          </cell>
          <cell r="D3897" t="str">
            <v>Терапевтический участок с.Покровское</v>
          </cell>
        </row>
        <row r="3898">
          <cell r="C3898" t="str">
            <v>1.2.643.5.1.13.13.12.2.66.6915.0.322067</v>
          </cell>
          <cell r="D3898" t="str">
            <v>Кабинет паллиативной медицинской помощи (ПО №1)</v>
          </cell>
        </row>
        <row r="3899">
          <cell r="C3899" t="str">
            <v>1.2.643.5.1.13.13.12.2.66.6915.0.322069</v>
          </cell>
          <cell r="D3899" t="str">
            <v>Дневной стационар (при АПП НПО№2 педиатрия)</v>
          </cell>
        </row>
        <row r="3900">
          <cell r="C3900" t="str">
            <v>1.2.643.5.1.13.13.12.2.66.6915.0.322070</v>
          </cell>
          <cell r="D3900" t="str">
            <v>Дневного стационар (при АПП НПО №2 терапия)</v>
          </cell>
        </row>
        <row r="3901">
          <cell r="C3901" t="str">
            <v>1.2.643.5.1.13.13.12.2.66.6915.0.41319</v>
          </cell>
          <cell r="D3901" t="str">
            <v>Поликлиническое отделение № 1</v>
          </cell>
        </row>
        <row r="3902">
          <cell r="C3902" t="str">
            <v>1.2.643.5.1.13.13.12.2.66.6915.0.52464</v>
          </cell>
          <cell r="D3902" t="str">
            <v>Николо-Павловское поликлиническое отделение № 2</v>
          </cell>
        </row>
        <row r="3903">
          <cell r="C3903" t="str">
            <v>1.2.643.5.1.13.13.12.2.66.6915.0.52570</v>
          </cell>
          <cell r="D3903" t="str">
            <v>Лайское поликлиническое отделение № 3</v>
          </cell>
        </row>
        <row r="3904">
          <cell r="C3904" t="str">
            <v>1.2.643.5.1.13.13.12.2.66.6915.0.322072</v>
          </cell>
          <cell r="D3904" t="str">
            <v>Дошкольно-школьное отделение (НПО№2)</v>
          </cell>
        </row>
        <row r="3905">
          <cell r="C3905" t="str">
            <v>1.2.643.5.1.13.13.12.2.66.6915.0.322073</v>
          </cell>
          <cell r="D3905" t="str">
            <v>Отделение лучевой и рентгенологической диагностики (НПО №2)</v>
          </cell>
        </row>
        <row r="3906">
          <cell r="C3906" t="str">
            <v>1.2.643.5.1.13.13.12.2.66.6915.0.322074</v>
          </cell>
          <cell r="D3906" t="str">
            <v>Физиотерапевтический кабинет (НПО №2)</v>
          </cell>
        </row>
        <row r="3907">
          <cell r="C3907" t="str">
            <v>1.2.643.5.1.13.13.12.2.66.6915.0.322075</v>
          </cell>
          <cell r="D3907" t="str">
            <v>Дневной стационар (при АПП п.Горноуральский)</v>
          </cell>
        </row>
        <row r="3908">
          <cell r="C3908" t="str">
            <v>1.2.643.5.1.13.13.12.2.66.6915.0.322076</v>
          </cell>
          <cell r="D3908" t="str">
            <v>Дневной стационар (при АПП с. Лая)</v>
          </cell>
        </row>
        <row r="3909">
          <cell r="C3909" t="str">
            <v>1.2.643.5.1.13.13.12.2.66.6915.0.52652</v>
          </cell>
          <cell r="D3909" t="str">
            <v>Фельдшерско-акушерский пункт село Шиловка</v>
          </cell>
        </row>
        <row r="3910">
          <cell r="C3910" t="str">
            <v>1.2.643.5.1.13.13.12.2.66.6915.0.52657</v>
          </cell>
          <cell r="D3910" t="str">
            <v>Фельдшерско-акушерский пункт село Покровское</v>
          </cell>
        </row>
        <row r="3911">
          <cell r="C3911" t="str">
            <v>1.2.643.5.1.13.13.12.2.66.6915.0.52661</v>
          </cell>
          <cell r="D3911" t="str">
            <v>Отделение общей врачебной практики (семейной медицины) село Лая</v>
          </cell>
        </row>
        <row r="3912">
          <cell r="C3912" t="str">
            <v>1.2.643.5.1.13.13.12.2.66.6915.0.52697</v>
          </cell>
          <cell r="D3912" t="str">
            <v>Отделение общей врачебной практики (семейной медицины) поселок Синегорский</v>
          </cell>
        </row>
        <row r="3913">
          <cell r="C3913" t="str">
            <v>1.2.643.5.1.13.13.12.2.66.6915.0.52698</v>
          </cell>
          <cell r="D3913" t="str">
            <v>Отделение общей врачебной практики (семейной медицины) село Покровское</v>
          </cell>
        </row>
        <row r="3914">
          <cell r="C3914" t="str">
            <v>1.2.643.5.1.13.13.12.2.66.6915.0.52716</v>
          </cell>
          <cell r="D3914" t="str">
            <v>Фельдшерско-акушерский пункт поселок Зональный</v>
          </cell>
        </row>
        <row r="3915">
          <cell r="C3915" t="str">
            <v>1.2.643.5.1.13.13.12.2.66.6915.0.52720</v>
          </cell>
          <cell r="D3915" t="str">
            <v>Фельдшерско-акушерский пункт село Балакино</v>
          </cell>
        </row>
        <row r="3916">
          <cell r="C3916" t="str">
            <v>1.2.643.5.1.13.13.12.2.66.6915.0.322077</v>
          </cell>
          <cell r="D3916" t="str">
            <v>Дневной стационар (ОВП с. Покровское)</v>
          </cell>
        </row>
        <row r="3917">
          <cell r="C3917" t="str">
            <v>1.2.643.5.1.13.13.12.2.66.6915.0.322078</v>
          </cell>
          <cell r="D3917" t="str">
            <v>Дневной стационар (ОВП п. Синегорский)</v>
          </cell>
        </row>
        <row r="3918">
          <cell r="C3918" t="str">
            <v>1.2.643.5.1.13.13.12.2.66.6915.0.322079</v>
          </cell>
          <cell r="D3918" t="str">
            <v>Стоматологический кабинет (ЛПО №3)</v>
          </cell>
        </row>
        <row r="3919">
          <cell r="C3919" t="str">
            <v>1.2.643.5.1.13.13.12.2.66.6915.0.322080</v>
          </cell>
          <cell r="D3919" t="str">
            <v>Физиотерапевтический кабинет (ЛПО №3 п. Горноуральский)</v>
          </cell>
        </row>
        <row r="3920">
          <cell r="C3920" t="str">
            <v>1.2.643.5.1.13.13.12.2.66.6915.0.322081</v>
          </cell>
          <cell r="D3920" t="str">
            <v>Дошкольно-школьное отделение (ЛПО №3)</v>
          </cell>
        </row>
        <row r="3921">
          <cell r="C3921" t="str">
            <v>1.2.643.5.1.13.13.12.2.66.6915.0.322082</v>
          </cell>
          <cell r="D3921" t="str">
            <v>Физиотерапевтический кабинет (ППО №4 с. Петрокаменское)</v>
          </cell>
        </row>
        <row r="3922">
          <cell r="C3922" t="str">
            <v>1.2.643.5.1.13.13.12.2.66.6915.0.322083</v>
          </cell>
          <cell r="D3922" t="str">
            <v>Кабинет паллиативной медицинской помощи (ЛПО №3)</v>
          </cell>
        </row>
        <row r="3923">
          <cell r="C3923" t="str">
            <v>1.2.643.5.1.13.13.12.2.66.6915.0.52722</v>
          </cell>
          <cell r="D3923" t="str">
            <v>Фельдшерско-акушерский пункт поселок Лая</v>
          </cell>
        </row>
        <row r="3924">
          <cell r="C3924" t="str">
            <v>1.2.643.5.1.13.13.12.2.66.6915.0.52728</v>
          </cell>
          <cell r="D3924" t="str">
            <v>Фельдшерско-акушерский пункт село Малая Лая</v>
          </cell>
        </row>
        <row r="3925">
          <cell r="C3925" t="str">
            <v>1.2.643.5.1.13.13.12.2.66.6915.0.52810</v>
          </cell>
          <cell r="D3925" t="str">
            <v>Отделение общей врачебной практики (семейной медицины) поселка Новоасбест</v>
          </cell>
        </row>
        <row r="3926">
          <cell r="C3926" t="str">
            <v>1.2.643.5.1.13.13.12.2.66.6915.0.52827</v>
          </cell>
          <cell r="D3926" t="str">
            <v>Отделение общей врачебной практики (семейной медицины) поселок Первомайский</v>
          </cell>
        </row>
        <row r="3927">
          <cell r="C3927" t="str">
            <v>1.2.643.5.1.13.13.12.2.66.6915.0.52833</v>
          </cell>
          <cell r="D3927" t="str">
            <v>Фельдшерско-акушерский пункт село Краснополье</v>
          </cell>
        </row>
        <row r="3928">
          <cell r="C3928" t="str">
            <v>1.2.643.5.1.13.13.12.2.66.6915.0.52835</v>
          </cell>
          <cell r="D3928" t="str">
            <v>Фельдшерско-акушерский пункт село Башкарка</v>
          </cell>
        </row>
        <row r="3929">
          <cell r="C3929" t="str">
            <v>1.2.643.5.1.13.13.12.2.66.6915.0.322090</v>
          </cell>
          <cell r="D3929" t="str">
            <v>Кабинет паллиативной медицинской помощи (ППО №4)</v>
          </cell>
        </row>
        <row r="3930">
          <cell r="C3930" t="str">
            <v>1.2.643.5.1.13.13.12.2.66.6915.0.322091</v>
          </cell>
          <cell r="D3930" t="str">
            <v>Отделение лучевой и рентгенологической диагностики (ППО№4)</v>
          </cell>
        </row>
        <row r="3931">
          <cell r="C3931" t="str">
            <v>1.2.643.5.1.13.13.12.2.66.6915.0.322092</v>
          </cell>
          <cell r="D3931" t="str">
            <v>Стоматологический кабинет (ППО №4 с. Петрокаменское)</v>
          </cell>
        </row>
        <row r="3932">
          <cell r="C3932" t="str">
            <v>1.2.643.5.1.13.13.12.2.66.6915.0.322093</v>
          </cell>
          <cell r="D3932" t="str">
            <v>Дошкольно-школьное отделение (ППО №4)</v>
          </cell>
        </row>
        <row r="3933">
          <cell r="C3933" t="str">
            <v>1.2.643.5.1.13.13.12.2.66.6915.0.52839</v>
          </cell>
          <cell r="D3933" t="str">
            <v>Фельдшерско-акушерский пункт село Бродово</v>
          </cell>
        </row>
        <row r="3934">
          <cell r="C3934" t="str">
            <v>1.2.643.5.1.13.13.12.2.66.6915.0.52842</v>
          </cell>
          <cell r="D3934" t="str">
            <v>Фельдшерско-акушерский пункт село Беляковка</v>
          </cell>
        </row>
        <row r="3935">
          <cell r="C3935" t="str">
            <v>1.2.643.5.1.13.13.12.2.66.6915.0.322094</v>
          </cell>
          <cell r="D3935" t="str">
            <v>Кабинет неотложной медицинской помощи (ППО№4)</v>
          </cell>
        </row>
        <row r="3936">
          <cell r="C3936" t="str">
            <v>1.2.643.5.1.13.13.12.2.66.6915.0.330525</v>
          </cell>
          <cell r="D3936" t="str">
            <v>Стоматологический кабинет (ППО№4 п.Новоасбест)</v>
          </cell>
        </row>
        <row r="3937">
          <cell r="C3937" t="str">
            <v>1.2.643.5.1.13.13.12.2.66.6915.0.52845</v>
          </cell>
          <cell r="D3937" t="str">
            <v>Фельдшерско-акушерский пункт село Новопаньшино</v>
          </cell>
        </row>
        <row r="3938">
          <cell r="C3938" t="str">
            <v>1.2.643.5.1.13.13.12.2.66.6915.0.330534</v>
          </cell>
          <cell r="D3938" t="str">
            <v>Дневной стационар (при АПП п. Новоасбест)</v>
          </cell>
        </row>
        <row r="3939">
          <cell r="C3939" t="str">
            <v>1.2.643.5.1.13.13.12.2.66.6915.0.52849</v>
          </cell>
          <cell r="D3939" t="str">
            <v>Фельдшерско-акушерский пункт село Бызово</v>
          </cell>
        </row>
        <row r="3940">
          <cell r="C3940" t="str">
            <v>1.2.643.5.1.13.13.12.2.66.6915.0.343671</v>
          </cell>
          <cell r="D3940" t="str">
            <v>Физиотерапевтический кабинет (ППО №4 п.Новоасбест)</v>
          </cell>
        </row>
        <row r="3941">
          <cell r="C3941" t="str">
            <v>1.2.643.5.1.13.13.12.2.66.6915.0.52850</v>
          </cell>
          <cell r="D3941" t="str">
            <v>Фельдшерско-акушерский пункт деревня Новая Башкарка</v>
          </cell>
        </row>
        <row r="3942">
          <cell r="C3942" t="str">
            <v>1.2.643.5.1.13.13.12.2.66.6915.0.346156</v>
          </cell>
          <cell r="D3942" t="str">
            <v>Административно-управленческий персонал</v>
          </cell>
        </row>
        <row r="3943">
          <cell r="C3943" t="str">
            <v>1.2.643.5.1.13.13.12.2.66.6915.0.348142</v>
          </cell>
          <cell r="D3943" t="str">
            <v>Дневной стационар при АПП (ПО№1 г.Нижний Тагил)</v>
          </cell>
        </row>
        <row r="3944">
          <cell r="C3944" t="str">
            <v>1.2.643.5.1.13.13.12.2.66.6915.0.348511</v>
          </cell>
          <cell r="D3944" t="str">
            <v>Дневной стационар (ОВП п. Новоасбест)</v>
          </cell>
        </row>
        <row r="3945">
          <cell r="C3945" t="str">
            <v>1.2.643.5.1.13.13.12.2.66.6915.0.348513</v>
          </cell>
          <cell r="D3945" t="str">
            <v>Дневной стационар (ОВП п. Первомайский)</v>
          </cell>
        </row>
        <row r="3946">
          <cell r="C3946" t="str">
            <v>1.2.643.5.1.13.13.12.2.66.6915.0.52963</v>
          </cell>
          <cell r="D3946" t="str">
            <v>Фельдшерско-акушерский пункт село Южаково</v>
          </cell>
        </row>
        <row r="3947">
          <cell r="C3947" t="str">
            <v>1.2.643.5.1.13.13.12.2.66.6915.0.52964</v>
          </cell>
          <cell r="D3947" t="str">
            <v>Фельдшерско-акушерский пункт село Кайгородское</v>
          </cell>
        </row>
        <row r="3948">
          <cell r="C3948" t="str">
            <v>1.2.643.5.1.13.13.12.2.66.6915.0.52972</v>
          </cell>
          <cell r="D3948" t="str">
            <v>Фельдшерско-акушерский пункт село Мурзинка</v>
          </cell>
        </row>
        <row r="3949">
          <cell r="C3949" t="str">
            <v>1.2.643.5.1.13.13.12.2.66.6915.0.74897</v>
          </cell>
          <cell r="D3949" t="str">
            <v>Петрокаменское поликлиническое отделение №4</v>
          </cell>
        </row>
        <row r="3950">
          <cell r="C3950" t="str">
            <v>1.2.643.5.1.13.13.12.2.66.6915.0.348516</v>
          </cell>
          <cell r="D3950" t="str">
            <v>Дневной стационар (ОВП №1 с. Петрокаменское)</v>
          </cell>
        </row>
        <row r="3951">
          <cell r="C3951" t="str">
            <v>1.2.643.5.1.13.13.12.2.66.6915.0.348524</v>
          </cell>
          <cell r="D3951" t="str">
            <v>Дневной стационар (ОВП №2 с. Петрокаменское)</v>
          </cell>
        </row>
        <row r="3952">
          <cell r="C3952" t="str">
            <v>1.2.643.5.1.13.13.12.2.66.6915.0.348531</v>
          </cell>
          <cell r="D3952" t="str">
            <v>Дневной стационар (ОВП №1 с. Николо-Павловское)</v>
          </cell>
        </row>
        <row r="3953">
          <cell r="C3953" t="str">
            <v>1.2.643.5.1.13.13.12.2.66.6860.0.88544</v>
          </cell>
          <cell r="D3953" t="str">
            <v>Педиатрическое отделение круглосуточного стационара</v>
          </cell>
        </row>
        <row r="3954">
          <cell r="C3954" t="str">
            <v>1.2.643.5.1.13.13.12.2.66.6860.0.88818</v>
          </cell>
          <cell r="D3954" t="str">
            <v>Детская поликлиника</v>
          </cell>
        </row>
        <row r="3955">
          <cell r="C3955" t="str">
            <v>1.2.643.5.1.13.13.12.2.66.6860.0.117875</v>
          </cell>
          <cell r="D3955" t="str">
            <v>Дошкольно-школьное отделение</v>
          </cell>
        </row>
        <row r="3956">
          <cell r="C3956" t="str">
            <v>1.2.643.5.1.13.13.12.2.66.6860.0.117924</v>
          </cell>
          <cell r="D3956" t="str">
            <v>Центр здоровья</v>
          </cell>
        </row>
        <row r="3957">
          <cell r="C3957" t="str">
            <v>1.2.643.5.1.13.13.12.2.66.6860.0.118000</v>
          </cell>
          <cell r="D3957" t="str">
            <v>Физиотерапевтическое</v>
          </cell>
        </row>
        <row r="3958">
          <cell r="C3958" t="str">
            <v>1.2.643.5.1.13.13.12.2.66.6860.0.185194</v>
          </cell>
          <cell r="D3958" t="str">
            <v>Пищеблок</v>
          </cell>
        </row>
        <row r="3959">
          <cell r="C3959" t="str">
            <v>1.2.643.5.1.13.13.12.2.66.6860.0.185195</v>
          </cell>
          <cell r="D3959" t="str">
            <v>Педиатрическое отделение</v>
          </cell>
        </row>
        <row r="3960">
          <cell r="C3960" t="str">
            <v>1.2.643.5.1.13.13.12.2.66.6860.0.185196</v>
          </cell>
          <cell r="D3960" t="str">
            <v>Лаборатория клинической микробиологии</v>
          </cell>
        </row>
        <row r="3961">
          <cell r="C3961" t="str">
            <v>1.2.643.5.1.13.13.12.2.66.6860.0.185197</v>
          </cell>
          <cell r="D3961" t="str">
            <v>Клинико-диагностическое отделение</v>
          </cell>
        </row>
        <row r="3962">
          <cell r="C3962" t="str">
            <v>1.2.643.5.1.13.13.12.2.66.6860.0.185198</v>
          </cell>
          <cell r="D3962" t="str">
            <v>Лучевой и рентгенологической диагностики</v>
          </cell>
        </row>
        <row r="3963">
          <cell r="C3963" t="str">
            <v>1.2.643.5.1.13.13.12.2.66.6860.0.185199</v>
          </cell>
          <cell r="D3963" t="str">
            <v>Функционально-инструментальной диагностики</v>
          </cell>
        </row>
        <row r="3964">
          <cell r="C3964" t="str">
            <v>1.2.643.5.1.13.13.12.2.66.6860.0.185200</v>
          </cell>
          <cell r="D3964" t="str">
            <v>Патологоанатомическое</v>
          </cell>
        </row>
        <row r="3965">
          <cell r="C3965" t="str">
            <v>1.2.643.5.1.13.13.12.2.66.6860.0.185201</v>
          </cell>
          <cell r="D3965" t="str">
            <v>АУП</v>
          </cell>
        </row>
        <row r="3966">
          <cell r="C3966" t="str">
            <v>1.2.643.5.1.13.13.12.2.66.6860.0.194989</v>
          </cell>
          <cell r="D3966" t="str">
            <v>Организационно-методический отдел</v>
          </cell>
        </row>
        <row r="3967">
          <cell r="C3967" t="str">
            <v>1.2.643.5.1.13.13.12.2.66.6860.0.195479</v>
          </cell>
          <cell r="D3967" t="str">
            <v>Фельдшерско-акушерский пункт с Кунгурка</v>
          </cell>
        </row>
        <row r="3968">
          <cell r="C3968" t="str">
            <v>1.2.643.5.1.13.13.12.2.66.6860.0.195480</v>
          </cell>
          <cell r="D3968" t="str">
            <v>Модульный фельдшерско-акушерский пункт с Мариинск</v>
          </cell>
        </row>
        <row r="3969">
          <cell r="C3969" t="str">
            <v>1.2.643.5.1.13.13.12.2.66.6860.0.282762</v>
          </cell>
          <cell r="D3969" t="str">
            <v>Модульный фельдшерско-акушерский пункт п Ледянка</v>
          </cell>
        </row>
        <row r="3970">
          <cell r="C3970" t="str">
            <v>1.2.643.5.1.13.13.12.2.66.6860.0.308388</v>
          </cell>
          <cell r="D3970" t="str">
            <v>Модульный фельдшерско-акушерский пункт п Крылатовский</v>
          </cell>
        </row>
        <row r="3971">
          <cell r="C3971" t="str">
            <v>1.2.643.5.1.13.13.12.2.66.6860.0.332651</v>
          </cell>
          <cell r="D3971" t="str">
            <v>Отделение медицинской профилактики</v>
          </cell>
        </row>
        <row r="3972">
          <cell r="C3972" t="str">
            <v>1.2.643.5.1.13.13.12.2.66.6860.0.340943</v>
          </cell>
          <cell r="D3972" t="str">
            <v>Отделение неотложной медицинской помощи</v>
          </cell>
        </row>
        <row r="3973">
          <cell r="C3973" t="str">
            <v>1.2.643.5.1.13.13.12.2.66.6860.0.36952</v>
          </cell>
          <cell r="D3973" t="str">
            <v>Гастроэнтерологическое</v>
          </cell>
        </row>
        <row r="3974">
          <cell r="C3974" t="str">
            <v>1.2.643.5.1.13.13.12.2.66.6860.0.39931</v>
          </cell>
          <cell r="D3974" t="str">
            <v>Поликлиника</v>
          </cell>
        </row>
        <row r="3975">
          <cell r="C3975" t="str">
            <v>1.2.643.5.1.13.13.12.2.66.6860.0.40196</v>
          </cell>
          <cell r="D3975" t="str">
            <v>Психиатрическое</v>
          </cell>
        </row>
        <row r="3976">
          <cell r="C3976" t="str">
            <v>1.2.643.5.1.13.13.12.2.66.6860.0.432943</v>
          </cell>
          <cell r="D3976" t="str">
            <v>Дневной стационар по профилю «онкология»</v>
          </cell>
        </row>
        <row r="3977">
          <cell r="C3977" t="str">
            <v>1.2.643.5.1.13.13.12.2.66.6860.0.62485</v>
          </cell>
          <cell r="D3977" t="str">
            <v>Женская консультация</v>
          </cell>
        </row>
        <row r="3978">
          <cell r="C3978" t="str">
            <v>1.2.643.5.1.13.13.12.2.66.6860.0.62930</v>
          </cell>
          <cell r="D3978" t="str">
            <v>Дневной стационар при АПП (взрослые)</v>
          </cell>
        </row>
        <row r="3979">
          <cell r="C3979" t="str">
            <v>1.2.643.5.1.13.13.12.2.66.6860.0.63588</v>
          </cell>
          <cell r="D3979" t="str">
            <v>Акушерское</v>
          </cell>
        </row>
        <row r="3980">
          <cell r="C3980" t="str">
            <v>1.2.643.5.1.13.13.12.2.66.6860.0.63621</v>
          </cell>
          <cell r="D3980" t="str">
            <v>Инфекционное отделение</v>
          </cell>
        </row>
        <row r="3981">
          <cell r="C3981" t="str">
            <v>1.2.643.5.1.13.13.12.2.66.6860.0.63788</v>
          </cell>
          <cell r="D3981" t="str">
            <v>Кардиологическое</v>
          </cell>
        </row>
        <row r="3982">
          <cell r="C3982" t="str">
            <v>1.2.643.5.1.13.13.12.2.66.6860.0.83821</v>
          </cell>
          <cell r="D3982" t="str">
            <v>Неврологическое</v>
          </cell>
        </row>
        <row r="3983">
          <cell r="C3983" t="str">
            <v>1.2.643.5.1.13.13.12.2.66.6860.0.83972</v>
          </cell>
          <cell r="D3983" t="str">
            <v>Приемное</v>
          </cell>
        </row>
        <row r="3984">
          <cell r="C3984" t="str">
            <v>1.2.643.5.1.13.13.12.2.66.6860.0.88301</v>
          </cell>
          <cell r="D3984" t="str">
            <v>Терапевтическое</v>
          </cell>
        </row>
        <row r="3985">
          <cell r="C3985" t="str">
            <v>1.2.643.5.1.13.13.12.2.66.6860.0.88318</v>
          </cell>
          <cell r="D3985" t="str">
            <v>Травматологическое</v>
          </cell>
        </row>
        <row r="3986">
          <cell r="C3986" t="str">
            <v>1.2.643.5.1.13.13.12.2.66.6860.0.88337</v>
          </cell>
          <cell r="D3986" t="str">
            <v>Хирургическое</v>
          </cell>
        </row>
        <row r="3987">
          <cell r="C3987" t="str">
            <v>1.2.643.5.1.13.13.12.2.66.6860.0.88394</v>
          </cell>
          <cell r="D3987" t="str">
            <v>Анестезиологии и реаниматологии</v>
          </cell>
        </row>
        <row r="3988">
          <cell r="C3988" t="str">
            <v>1.2.643.5.1.13.13.12.2.66.6860.0.88435</v>
          </cell>
          <cell r="D3988" t="str">
            <v>Отделение реанимации и интенсивной терапии (детское)</v>
          </cell>
        </row>
        <row r="3989">
          <cell r="C3989" t="str">
            <v>1.2.643.5.1.13.13.12.2.66.6933.0.18305</v>
          </cell>
          <cell r="D3989" t="str">
            <v>Травматологический пункт</v>
          </cell>
        </row>
        <row r="3990">
          <cell r="C3990" t="str">
            <v>1.2.643.5.1.13.13.12.2.66.6933.0.20435</v>
          </cell>
          <cell r="D3990" t="str">
            <v>Клинико-диагностическая лаборатория</v>
          </cell>
        </row>
        <row r="3991">
          <cell r="C3991" t="str">
            <v>1.2.643.5.1.13.13.12.2.66.6933.0.20517</v>
          </cell>
          <cell r="D3991" t="str">
            <v>Отделение лучевой диагностики</v>
          </cell>
        </row>
        <row r="3992">
          <cell r="C3992" t="str">
            <v>1.2.643.5.1.13.13.12.2.66.6933.0.223861</v>
          </cell>
          <cell r="D3992" t="str">
            <v>Руководители</v>
          </cell>
        </row>
        <row r="3993">
          <cell r="C3993" t="str">
            <v>1.2.643.5.1.13.13.12.2.66.6933.0.281359</v>
          </cell>
          <cell r="D3993" t="str">
            <v>Фельдшерско-акушерский пункт "Покровское-1"</v>
          </cell>
        </row>
        <row r="3994">
          <cell r="C3994" t="str">
            <v>1.2.643.5.1.13.13.12.2.66.6933.0.295911</v>
          </cell>
          <cell r="D3994" t="str">
            <v>Офтальмологический кабинет травматологического пункта</v>
          </cell>
        </row>
        <row r="3995">
          <cell r="C3995" t="str">
            <v>1.2.643.5.1.13.13.12.2.66.6933.0.32147</v>
          </cell>
          <cell r="D3995" t="str">
            <v>Женская консультация</v>
          </cell>
        </row>
        <row r="3996">
          <cell r="C3996" t="str">
            <v>1.2.643.5.1.13.13.12.2.66.6933.0.36526</v>
          </cell>
          <cell r="D3996" t="str">
            <v>Организационно-методический отдел</v>
          </cell>
        </row>
        <row r="3997">
          <cell r="C3997" t="str">
            <v>1.2.643.5.1.13.13.12.2.66.6933.0.8268</v>
          </cell>
          <cell r="D3997" t="str">
            <v>Стационар</v>
          </cell>
        </row>
        <row r="3998">
          <cell r="C3998" t="str">
            <v>1.2.643.5.1.13.13.12.2.66.6933.0.8316</v>
          </cell>
          <cell r="D3998" t="str">
            <v>Родильный дом</v>
          </cell>
        </row>
        <row r="3999">
          <cell r="C3999" t="str">
            <v>1.2.643.5.1.13.13.12.2.66.6933.0.8365</v>
          </cell>
          <cell r="D3999" t="str">
            <v>Дневной стационар при стационаре</v>
          </cell>
        </row>
        <row r="4000">
          <cell r="C4000" t="str">
            <v>1.2.643.5.1.13.13.12.2.66.6933.0.8379</v>
          </cell>
          <cell r="D4000" t="str">
            <v>Дневной стационар при поликлинике</v>
          </cell>
        </row>
        <row r="4001">
          <cell r="C4001" t="str">
            <v>1.2.643.5.1.13.13.12.2.66.6933.0.8440</v>
          </cell>
          <cell r="D4001" t="str">
            <v>Поликлиника</v>
          </cell>
        </row>
        <row r="4002">
          <cell r="C4002" t="str">
            <v>1.2.643.5.1.13.13.12.2.66.6828.0.398939</v>
          </cell>
          <cell r="D4002" t="str">
            <v>Дневной стационар поликлиники № 1</v>
          </cell>
        </row>
        <row r="4003">
          <cell r="C4003" t="str">
            <v>1.2.643.5.1.13.13.12.2.66.6828.0.398942</v>
          </cell>
          <cell r="D4003" t="str">
            <v>Дневной стационар поликлиники № 2</v>
          </cell>
        </row>
        <row r="4004">
          <cell r="C4004" t="str">
            <v>1.2.643.5.1.13.13.12.2.66.6828.0.398943</v>
          </cell>
          <cell r="D4004" t="str">
            <v>Дневной стационар поликлиники № 4</v>
          </cell>
        </row>
        <row r="4005">
          <cell r="C4005" t="str">
            <v>1.2.643.5.1.13.13.12.2.66.6828.0.398953</v>
          </cell>
          <cell r="D4005" t="str">
            <v>Дневной стационар женской консультации № 1</v>
          </cell>
        </row>
        <row r="4006">
          <cell r="C4006" t="str">
            <v>1.2.643.5.1.13.13.12.2.66.6828.0.398969</v>
          </cell>
          <cell r="D4006" t="str">
            <v>Дневной стационар женской консультации № 2</v>
          </cell>
        </row>
        <row r="4007">
          <cell r="C4007" t="str">
            <v>1.2.643.5.1.13.13.12.2.66.6828.0.398973</v>
          </cell>
          <cell r="D4007" t="str">
            <v>Отдел медицинской статистики</v>
          </cell>
        </row>
        <row r="4008">
          <cell r="C4008" t="str">
            <v>1.2.643.5.1.13.13.12.2.66.6828.0.398975</v>
          </cell>
          <cell r="D4008" t="str">
            <v>Дневной стационар нефрологического профиля</v>
          </cell>
        </row>
        <row r="4009">
          <cell r="C4009" t="str">
            <v>1.2.643.5.1.13.13.12.2.66.6828.0.398977</v>
          </cell>
          <cell r="D4009" t="str">
            <v>Дерматовенерологическое отделение</v>
          </cell>
        </row>
        <row r="4010">
          <cell r="C4010" t="str">
            <v>1.2.643.5.1.13.13.12.2.66.6828.0.436257</v>
          </cell>
          <cell r="D4010" t="str">
            <v>Отделение хронической сердечной недостаточности поликлиники № 4</v>
          </cell>
        </row>
        <row r="4011">
          <cell r="C4011" t="str">
            <v>1.2.643.5.1.13.13.12.2.66.6828.0.54796</v>
          </cell>
          <cell r="D4011" t="str">
            <v>Лабораторное отделение</v>
          </cell>
        </row>
        <row r="4012">
          <cell r="C4012" t="str">
            <v>1.2.643.5.1.13.13.12.2.66.6828.0.54833</v>
          </cell>
          <cell r="D4012" t="str">
            <v>Отделение лучевой и рентгенологической диагностики</v>
          </cell>
        </row>
        <row r="4013">
          <cell r="C4013" t="str">
            <v>1.2.643.5.1.13.13.12.2.66.6828.0.54848</v>
          </cell>
          <cell r="D4013" t="str">
            <v>Отделение функциональной и инструментальной диагностики</v>
          </cell>
        </row>
        <row r="4014">
          <cell r="C4014" t="str">
            <v>1.2.643.5.1.13.13.12.2.66.6828.0.54860</v>
          </cell>
          <cell r="D4014" t="str">
            <v>Физиотерапевтическое отделение</v>
          </cell>
        </row>
        <row r="4015">
          <cell r="C4015" t="str">
            <v>1.2.643.5.1.13.13.12.2.66.6828.0.54953</v>
          </cell>
          <cell r="D4015" t="str">
            <v>Нефрологическое отделение в амбулаторно-поликлинической службе</v>
          </cell>
        </row>
        <row r="4016">
          <cell r="C4016" t="str">
            <v>1.2.643.5.1.13.13.12.2.66.6828.0.81246</v>
          </cell>
          <cell r="D4016" t="str">
            <v>Пульмонологическое отделение</v>
          </cell>
        </row>
        <row r="4017">
          <cell r="C4017" t="str">
            <v>1.2.643.5.1.13.13.12.2.66.6828.0.81302</v>
          </cell>
          <cell r="D4017" t="str">
            <v>Кардиологическое отделение</v>
          </cell>
        </row>
        <row r="4018">
          <cell r="C4018" t="str">
            <v>1.2.643.5.1.13.13.12.2.66.6828.0.81379</v>
          </cell>
          <cell r="D4018" t="str">
            <v>Гастроэнтерологическое отделение</v>
          </cell>
        </row>
        <row r="4019">
          <cell r="C4019" t="str">
            <v>1.2.643.5.1.13.13.12.2.66.6828.0.81424</v>
          </cell>
          <cell r="D4019" t="str">
            <v>Нефрологическое отделение</v>
          </cell>
        </row>
        <row r="4020">
          <cell r="C4020" t="str">
            <v>1.2.643.5.1.13.13.12.2.66.6828.0.81902</v>
          </cell>
          <cell r="D4020" t="str">
            <v>Неврологическое отделение</v>
          </cell>
        </row>
        <row r="4021">
          <cell r="C4021" t="str">
            <v>1.2.643.5.1.13.13.12.2.66.6828.0.81978</v>
          </cell>
          <cell r="D4021" t="str">
            <v>Офтальмологическое отделение</v>
          </cell>
        </row>
        <row r="4022">
          <cell r="C4022" t="str">
            <v>1.2.643.5.1.13.13.12.2.66.6828.0.82125</v>
          </cell>
          <cell r="D4022" t="str">
            <v>Психиатрическое отделение</v>
          </cell>
        </row>
        <row r="4023">
          <cell r="C4023" t="str">
            <v>1.2.643.5.1.13.13.12.2.66.6828.0.82249</v>
          </cell>
          <cell r="D4023" t="str">
            <v>Отделение анестезиологии и реанимотологии</v>
          </cell>
        </row>
        <row r="4024">
          <cell r="C4024" t="str">
            <v>1.2.643.5.1.13.13.12.2.66.6828.0.82321</v>
          </cell>
          <cell r="D4024" t="str">
            <v>Медицинская реабилитация</v>
          </cell>
        </row>
        <row r="4025">
          <cell r="C4025" t="str">
            <v>1.2.643.5.1.13.13.12.2.66.6828.0.82405</v>
          </cell>
          <cell r="D4025" t="str">
            <v>Приемное отделение</v>
          </cell>
        </row>
        <row r="4026">
          <cell r="C4026" t="str">
            <v>1.2.643.5.1.13.13.12.2.66.6828.0.82478</v>
          </cell>
          <cell r="D4026" t="str">
            <v>Дневной стационар ревматологического профиля при КСС</v>
          </cell>
        </row>
        <row r="4027">
          <cell r="C4027" t="str">
            <v>1.2.643.5.1.13.13.12.2.66.6828.0.82527</v>
          </cell>
          <cell r="D4027" t="str">
            <v>Дневной стационар оториноларингологического профиля при КСС</v>
          </cell>
        </row>
        <row r="4028">
          <cell r="C4028" t="str">
            <v>1.2.643.5.1.13.13.12.2.66.6828.0.83155</v>
          </cell>
          <cell r="D4028" t="str">
            <v>Поликлиника №1</v>
          </cell>
        </row>
        <row r="4029">
          <cell r="C4029" t="str">
            <v>1.2.643.5.1.13.13.12.2.66.6828.0.83293</v>
          </cell>
          <cell r="D4029" t="str">
            <v>Поликлиника №2</v>
          </cell>
        </row>
        <row r="4030">
          <cell r="C4030" t="str">
            <v>1.2.643.5.1.13.13.12.2.66.6828.0.83700</v>
          </cell>
          <cell r="D4030" t="str">
            <v>Цеховое отделение поликлиники №2</v>
          </cell>
        </row>
        <row r="4031">
          <cell r="C4031" t="str">
            <v>1.2.643.5.1.13.13.12.2.66.6828.0.84079</v>
          </cell>
          <cell r="D4031" t="str">
            <v>Поликлиника №4</v>
          </cell>
        </row>
        <row r="4032">
          <cell r="C4032" t="str">
            <v>1.2.643.5.1.13.13.12.2.66.6828.0.84492</v>
          </cell>
          <cell r="D4032" t="str">
            <v>Женская консультация №1</v>
          </cell>
        </row>
        <row r="4033">
          <cell r="C4033" t="str">
            <v>1.2.643.5.1.13.13.12.2.66.6828.0.84677</v>
          </cell>
          <cell r="D4033" t="str">
            <v>Женская консультация №2</v>
          </cell>
        </row>
        <row r="4034">
          <cell r="C4034" t="str">
            <v>1.2.643.5.1.13.13.12.2.66.6828.0.84736</v>
          </cell>
          <cell r="D4034" t="str">
            <v>Административно-управленческий персонал</v>
          </cell>
        </row>
        <row r="4035">
          <cell r="C4035" t="str">
            <v>1.2.643.5.1.13.13.12.2.66.6828.0.129300</v>
          </cell>
          <cell r="D4035" t="str">
            <v>Отделение неотложной терапии</v>
          </cell>
        </row>
        <row r="4036">
          <cell r="C4036" t="str">
            <v>1.2.643.5.1.13.13.12.2.66.6828.0.132795</v>
          </cell>
          <cell r="D4036" t="str">
            <v>Пищеблок</v>
          </cell>
        </row>
        <row r="4037">
          <cell r="C4037" t="str">
            <v>1.2.643.5.1.13.13.12.2.66.6828.0.132878</v>
          </cell>
          <cell r="D4037" t="str">
            <v>Первое терапевтическое отделение поликлиники №1</v>
          </cell>
        </row>
        <row r="4038">
          <cell r="C4038" t="str">
            <v>1.2.643.5.1.13.13.12.2.66.6828.0.132890</v>
          </cell>
          <cell r="D4038" t="str">
            <v>Второе терапевтическое отделение поликлиники №4</v>
          </cell>
        </row>
        <row r="4039">
          <cell r="C4039" t="str">
            <v>1.2.643.5.1.13.13.12.2.66.6828.0.132901</v>
          </cell>
          <cell r="D4039" t="str">
            <v>Третье терапевтическое отделение поликлиники №4</v>
          </cell>
        </row>
        <row r="4040">
          <cell r="C4040" t="str">
            <v>1.2.643.5.1.13.13.12.2.66.6828.0.263097</v>
          </cell>
          <cell r="D4040" t="str">
            <v>Дневной стационар по профилю медицинская реабилитация при круглосуточном стационаре</v>
          </cell>
        </row>
        <row r="4041">
          <cell r="C4041" t="str">
            <v>1.2.643.5.1.13.13.12.2.66.6828.0.272294</v>
          </cell>
          <cell r="D4041" t="str">
            <v>Центр Здоровья</v>
          </cell>
        </row>
        <row r="4042">
          <cell r="C4042" t="str">
            <v>1.2.643.5.1.13.13.12.2.66.6828.0.357635</v>
          </cell>
          <cell r="D4042" t="str">
            <v>Гериатрическое</v>
          </cell>
        </row>
        <row r="4043">
          <cell r="C4043" t="str">
            <v>1.2.643.5.1.13.13.12.2.66.6828.0.357849</v>
          </cell>
          <cell r="D4043" t="str">
            <v>Медицинский кабинет ФГБОУ ВО УГГУ</v>
          </cell>
        </row>
        <row r="4044">
          <cell r="C4044" t="str">
            <v>1.2.643.5.1.13.13.12.2.66.6828.0.357865</v>
          </cell>
          <cell r="D4044" t="str">
            <v>Медицинский кабинет ФГБОУ ВО УГАУ</v>
          </cell>
        </row>
        <row r="4045">
          <cell r="C4045" t="str">
            <v>1.2.643.5.1.13.13.12.2.66.6828.0.357954</v>
          </cell>
          <cell r="D4045" t="str">
            <v>Амбулаторно-консультативное отделение аллергологии и иммунологии</v>
          </cell>
        </row>
        <row r="4046">
          <cell r="C4046" t="str">
            <v>1.2.643.5.1.13.13.12.2.66.6836.0.101483</v>
          </cell>
          <cell r="D4046" t="str">
            <v>Отдел медицинской статистики</v>
          </cell>
        </row>
        <row r="4047">
          <cell r="C4047" t="str">
            <v>1.2.643.5.1.13.13.12.2.66.6836.0.101881</v>
          </cell>
          <cell r="D4047" t="str">
            <v>Отдел контроля качества медицинской помощи и экспертизы временной нетрудоспособности</v>
          </cell>
        </row>
        <row r="4048">
          <cell r="C4048" t="str">
            <v>1.2.643.5.1.13.13.12.2.66.6836.0.101903</v>
          </cell>
          <cell r="D4048" t="str">
            <v>Общебольничный персонал</v>
          </cell>
        </row>
        <row r="4049">
          <cell r="C4049" t="str">
            <v>1.2.643.5.1.13.13.12.2.66.6836.0.102018</v>
          </cell>
          <cell r="D4049" t="str">
            <v>Уральский центр профессиональной патологии</v>
          </cell>
        </row>
        <row r="4050">
          <cell r="C4050" t="str">
            <v>1.2.643.5.1.13.13.12.2.66.6836.0.106974</v>
          </cell>
          <cell r="D4050" t="str">
            <v>Поликлиника</v>
          </cell>
        </row>
        <row r="4051">
          <cell r="C4051" t="str">
            <v>1.2.643.5.1.13.13.12.2.66.6836.0.107020</v>
          </cell>
          <cell r="D4051" t="str">
            <v>Стационарное отделение</v>
          </cell>
        </row>
        <row r="4052">
          <cell r="C4052" t="str">
            <v>1.2.643.5.1.13.13.12.2.66.6836.0.107035</v>
          </cell>
          <cell r="D4052" t="str">
            <v>Аптека</v>
          </cell>
        </row>
        <row r="4053">
          <cell r="C4053" t="str">
            <v>1.2.643.5.1.13.13.12.2.66.6836.0.107045</v>
          </cell>
          <cell r="D4053" t="str">
            <v>Дневной стационар</v>
          </cell>
        </row>
        <row r="4054">
          <cell r="C4054" t="str">
            <v>1.2.643.5.1.13.13.12.2.66.6836.0.107052</v>
          </cell>
          <cell r="D4054" t="str">
            <v>Стоматологическое отделение</v>
          </cell>
        </row>
        <row r="4055">
          <cell r="C4055" t="str">
            <v>1.2.643.5.1.13.13.12.2.66.6836.0.107059</v>
          </cell>
          <cell r="D4055" t="str">
            <v>Клинико-диагностическая лаборатория</v>
          </cell>
        </row>
        <row r="4056">
          <cell r="C4056" t="str">
            <v>1.2.643.5.1.13.13.12.2.66.6836.0.107068</v>
          </cell>
          <cell r="D4056" t="str">
            <v>Отделение лучевой диагностики</v>
          </cell>
        </row>
        <row r="4057">
          <cell r="C4057" t="str">
            <v>1.2.643.5.1.13.13.12.2.66.6836.0.107073</v>
          </cell>
          <cell r="D4057" t="str">
            <v>Отделение функциональной диагностики</v>
          </cell>
        </row>
        <row r="4058">
          <cell r="C4058" t="str">
            <v>1.2.643.5.1.13.13.12.2.66.6836.0.110183</v>
          </cell>
          <cell r="D4058" t="str">
            <v>Физиотерапевтическое отделение</v>
          </cell>
        </row>
        <row r="4059">
          <cell r="C4059" t="str">
            <v>1.2.643.5.1.13.13.12.2.66.6836.0.424567</v>
          </cell>
          <cell r="D4059" t="str">
            <v>Хозяйственный отдел</v>
          </cell>
        </row>
        <row r="4060">
          <cell r="C4060" t="str">
            <v>1.2.643.5.1.13.13.12.2.66.6836.0.424733</v>
          </cell>
          <cell r="D4060" t="str">
            <v>Бухгалтерия</v>
          </cell>
        </row>
        <row r="4061">
          <cell r="C4061" t="str">
            <v>1.2.643.5.1.13.13.12.2.66.6836.0.424755</v>
          </cell>
          <cell r="D4061" t="str">
            <v>Планово-экономический отдел</v>
          </cell>
        </row>
        <row r="4062">
          <cell r="C4062" t="str">
            <v>1.2.643.5.1.13.13.12.2.66.6836.0.424777</v>
          </cell>
          <cell r="D4062" t="str">
            <v>Отдел кадров</v>
          </cell>
        </row>
        <row r="4063">
          <cell r="C4063" t="str">
            <v>1.2.643.5.1.13.13.12.2.66.6836.0.424791</v>
          </cell>
          <cell r="D4063" t="str">
            <v>Отдел маркетинга</v>
          </cell>
        </row>
        <row r="4064">
          <cell r="C4064" t="str">
            <v>1.2.643.5.1.13.13.12.2.66.6836.0.424795</v>
          </cell>
          <cell r="D4064" t="str">
            <v>Инженерно-технический отдел</v>
          </cell>
        </row>
        <row r="4065">
          <cell r="C4065" t="str">
            <v>1.2.643.5.1.13.13.12.2.66.6836.0.424843</v>
          </cell>
          <cell r="D4065" t="str">
            <v>Режимно-секретное подразделение</v>
          </cell>
        </row>
        <row r="4066">
          <cell r="C4066" t="str">
            <v>1.2.643.5.1.13.13.12.2.66.6836.0.424861</v>
          </cell>
          <cell r="D4066" t="str">
            <v>Отдел пожарной безопасности</v>
          </cell>
        </row>
        <row r="4067">
          <cell r="C4067" t="str">
            <v>1.2.643.5.1.13.13.12.2.66.6836.0.424866</v>
          </cell>
          <cell r="D4067" t="str">
            <v>Отдел охраны труда</v>
          </cell>
        </row>
        <row r="4068">
          <cell r="C4068" t="str">
            <v>1.2.643.5.1.13.13.12.2.66.6836.0.424867</v>
          </cell>
          <cell r="D4068" t="str">
            <v>Отдел автоматизированных систем управления</v>
          </cell>
        </row>
        <row r="4069">
          <cell r="C4069" t="str">
            <v>1.2.643.5.1.13.13.12.2.66.6836.0.101468</v>
          </cell>
          <cell r="D4069" t="str">
            <v>Администрация</v>
          </cell>
        </row>
        <row r="4070">
          <cell r="C4070" t="str">
            <v>1.2.643.5.1.13.13.12.2.66.6836.0.101476</v>
          </cell>
          <cell r="D4070" t="str">
            <v>Организационно-методический отдел</v>
          </cell>
        </row>
        <row r="4071">
          <cell r="C4071" t="str">
            <v>1.2.643.5.1.13.13.12.2.66.9287.0.157445</v>
          </cell>
          <cell r="D4071" t="str">
            <v>Фельдшерский здравпункт № 5</v>
          </cell>
        </row>
        <row r="4072">
          <cell r="C4072" t="str">
            <v>1.2.643.5.1.13.13.12.2.66.9287.0.157450</v>
          </cell>
          <cell r="D4072" t="str">
            <v>Фельдшерский здравпункт № 6</v>
          </cell>
        </row>
        <row r="4073">
          <cell r="C4073" t="str">
            <v>1.2.643.5.1.13.13.12.2.66.9287.0.157454</v>
          </cell>
          <cell r="D4073" t="str">
            <v>Фельдшерский здравпункт № 17</v>
          </cell>
        </row>
        <row r="4074">
          <cell r="C4074" t="str">
            <v>1.2.643.5.1.13.13.12.2.66.9287.0.18178</v>
          </cell>
          <cell r="D4074" t="str">
            <v>Туберкулезное отделение</v>
          </cell>
        </row>
        <row r="4075">
          <cell r="C4075" t="str">
            <v>1.2.643.5.1.13.13.12.2.66.9287.0.194617</v>
          </cell>
          <cell r="D4075" t="str">
            <v>Отделение медицинских осмотров поликлиники для взрослых</v>
          </cell>
        </row>
        <row r="4076">
          <cell r="C4076" t="str">
            <v>1.2.643.5.1.13.13.12.2.66.9287.0.199592</v>
          </cell>
          <cell r="D4076" t="str">
            <v>Аптека</v>
          </cell>
        </row>
        <row r="4077">
          <cell r="C4077" t="str">
            <v>1.2.643.5.1.13.13.12.2.66.9287.0.20527</v>
          </cell>
          <cell r="D4077" t="str">
            <v>Психиатрическое отделение</v>
          </cell>
        </row>
        <row r="4078">
          <cell r="C4078" t="str">
            <v>1.2.643.5.1.13.13.12.2.66.9287.0.21328</v>
          </cell>
          <cell r="D4078" t="str">
            <v>Дневной стационар психоневрологического диспансера</v>
          </cell>
        </row>
        <row r="4079">
          <cell r="C4079" t="str">
            <v>1.2.643.5.1.13.13.12.2.66.9287.0.21356</v>
          </cell>
          <cell r="D4079" t="str">
            <v>Наркологическое отделение</v>
          </cell>
        </row>
        <row r="4080">
          <cell r="C4080" t="str">
            <v>1.2.643.5.1.13.13.12.2.66.9287.0.21441</v>
          </cell>
          <cell r="D4080" t="str">
            <v>Инфекционное отделение</v>
          </cell>
        </row>
        <row r="4081">
          <cell r="C4081" t="str">
            <v>1.2.643.5.1.13.13.12.2.66.9287.0.224356</v>
          </cell>
          <cell r="D4081" t="str">
            <v>Раздаточный пункт по выдаче жидких и пастообразующих молочных продуктов детям с 8 месяцев до 3 лет жизни</v>
          </cell>
        </row>
        <row r="4082">
          <cell r="C4082" t="str">
            <v>1.2.643.5.1.13.13.12.2.66.9287.0.22791</v>
          </cell>
          <cell r="D4082" t="str">
            <v>Акушерское отделение</v>
          </cell>
        </row>
        <row r="4083">
          <cell r="C4083" t="str">
            <v>1.2.643.5.1.13.13.12.2.66.9287.0.22808</v>
          </cell>
          <cell r="D4083" t="str">
            <v>Кардиологическое отделение</v>
          </cell>
        </row>
        <row r="4084">
          <cell r="C4084" t="str">
            <v>1.2.643.5.1.13.13.12.2.66.9287.0.22816</v>
          </cell>
          <cell r="D4084" t="str">
            <v>Женская консультация</v>
          </cell>
        </row>
        <row r="4085">
          <cell r="C4085" t="str">
            <v>1.2.643.5.1.13.13.12.2.66.9287.0.22819</v>
          </cell>
          <cell r="D4085" t="str">
            <v>Детская поликлиника</v>
          </cell>
        </row>
        <row r="4086">
          <cell r="C4086" t="str">
            <v>1.2.643.5.1.13.13.12.2.66.9287.0.23028</v>
          </cell>
          <cell r="D4086" t="str">
            <v>Поликлиника комбината</v>
          </cell>
        </row>
        <row r="4087">
          <cell r="C4087" t="str">
            <v>1.2.643.5.1.13.13.12.2.66.9287.0.233835</v>
          </cell>
          <cell r="D4087" t="str">
            <v>Отделение медицинской профилактики неинфекционных заболеваний</v>
          </cell>
        </row>
        <row r="4088">
          <cell r="C4088" t="str">
            <v>1.2.643.5.1.13.13.12.2.66.9287.0.242009</v>
          </cell>
          <cell r="D4088" t="str">
            <v>Операционный блок</v>
          </cell>
        </row>
        <row r="4089">
          <cell r="C4089" t="str">
            <v>1.2.643.5.1.13.13.12.2.66.9287.0.26530</v>
          </cell>
          <cell r="D4089" t="str">
            <v>Гинекологическое отделение</v>
          </cell>
        </row>
        <row r="4090">
          <cell r="C4090" t="str">
            <v>1.2.643.5.1.13.13.12.2.66.9287.0.26534</v>
          </cell>
          <cell r="D4090" t="str">
            <v>Отделение анестезиологии и реанимации</v>
          </cell>
        </row>
        <row r="4091">
          <cell r="C4091" t="str">
            <v>1.2.643.5.1.13.13.12.2.66.9287.0.26540</v>
          </cell>
          <cell r="D4091" t="str">
            <v>Хирургическое отделение</v>
          </cell>
        </row>
        <row r="4092">
          <cell r="C4092" t="str">
            <v>1.2.643.5.1.13.13.12.2.66.9287.0.26547</v>
          </cell>
          <cell r="D4092" t="str">
            <v>Клинико-диагностическая лаборатория</v>
          </cell>
        </row>
        <row r="4093">
          <cell r="C4093" t="str">
            <v>1.2.643.5.1.13.13.12.2.66.9287.0.110050</v>
          </cell>
          <cell r="D4093" t="str">
            <v>Физиотерапевтическое отделение</v>
          </cell>
        </row>
        <row r="4094">
          <cell r="C4094" t="str">
            <v>1.2.643.5.1.13.13.12.2.66.9287.0.150100</v>
          </cell>
          <cell r="D4094" t="str">
            <v>Архив</v>
          </cell>
        </row>
        <row r="4095">
          <cell r="C4095" t="str">
            <v>1.2.643.5.1.13.13.12.2.66.9287.0.150135</v>
          </cell>
          <cell r="D4095" t="str">
            <v>Отделение профилактической дезинфекции</v>
          </cell>
        </row>
        <row r="4096">
          <cell r="C4096" t="str">
            <v>1.2.643.5.1.13.13.12.2.66.9287.0.157426</v>
          </cell>
          <cell r="D4096" t="str">
            <v>Фельдшерский здравпункт № 1</v>
          </cell>
        </row>
        <row r="4097">
          <cell r="C4097" t="str">
            <v>1.2.643.5.1.13.13.12.2.66.9287.0.157433</v>
          </cell>
          <cell r="D4097" t="str">
            <v>Фельдшерский здравпункт № 2</v>
          </cell>
        </row>
        <row r="4098">
          <cell r="C4098" t="str">
            <v>1.2.643.5.1.13.13.12.2.66.9287.0.157438</v>
          </cell>
          <cell r="D4098" t="str">
            <v>Фельдшерский здравпункт № 3</v>
          </cell>
        </row>
        <row r="4099">
          <cell r="C4099" t="str">
            <v>1.2.643.5.1.13.13.12.2.66.9287.0.157441</v>
          </cell>
          <cell r="D4099" t="str">
            <v>Фельдшерский здравпункт № 4</v>
          </cell>
        </row>
        <row r="4100">
          <cell r="C4100" t="str">
            <v>1.2.643.5.1.13.13.12.2.66.9287.0.78704</v>
          </cell>
          <cell r="D4100" t="str">
            <v>Поликлиника для взрослых</v>
          </cell>
        </row>
        <row r="4101">
          <cell r="C4101" t="str">
            <v>1.2.643.5.1.13.13.12.2.66.9287.0.26570</v>
          </cell>
          <cell r="D4101" t="str">
            <v>Отделение лучевой диагностики</v>
          </cell>
        </row>
        <row r="4102">
          <cell r="C4102" t="str">
            <v>1.2.643.5.1.13.13.12.2.66.9287.0.292742</v>
          </cell>
          <cell r="D4102" t="str">
            <v>Отдел организации экспертизы временной нетрудоспособности</v>
          </cell>
        </row>
        <row r="4103">
          <cell r="C4103" t="str">
            <v>1.2.643.5.1.13.13.12.2.66.9287.0.30202</v>
          </cell>
          <cell r="D4103" t="str">
            <v>Дневной стационар поликлиники для взрослых</v>
          </cell>
        </row>
        <row r="4104">
          <cell r="C4104" t="str">
            <v>1.2.643.5.1.13.13.12.2.66.9287.0.30218</v>
          </cell>
          <cell r="D4104" t="str">
            <v>Неврологическое отделение</v>
          </cell>
        </row>
        <row r="4105">
          <cell r="C4105" t="str">
            <v>1.2.643.5.1.13.13.12.2.66.9287.0.30219</v>
          </cell>
          <cell r="D4105" t="str">
            <v>Педиатрическое отделение</v>
          </cell>
        </row>
        <row r="4106">
          <cell r="C4106" t="str">
            <v>1.2.643.5.1.13.13.12.2.66.9287.0.30220</v>
          </cell>
          <cell r="D4106" t="str">
            <v>Стоматологическая поликлиника</v>
          </cell>
        </row>
        <row r="4107">
          <cell r="C4107" t="str">
            <v>1.2.643.5.1.13.13.12.2.66.9287.0.30811</v>
          </cell>
          <cell r="D4107" t="str">
            <v>Противотуберкулезный диспансер</v>
          </cell>
        </row>
        <row r="4108">
          <cell r="C4108" t="str">
            <v>1.2.643.5.1.13.13.12.2.66.9287.0.339710</v>
          </cell>
          <cell r="D4108" t="str">
            <v>Дневной стационар детской поликлиники</v>
          </cell>
        </row>
        <row r="4109">
          <cell r="C4109" t="str">
            <v>1.2.643.5.1.13.13.12.2.66.9287.0.34497</v>
          </cell>
          <cell r="D4109" t="str">
            <v>Психоневрологический диспансер</v>
          </cell>
        </row>
        <row r="4110">
          <cell r="C4110" t="str">
            <v>1.2.643.5.1.13.13.12.2.66.9287.0.345027</v>
          </cell>
          <cell r="D4110" t="str">
            <v>Лаборатория СПИД КДЛ</v>
          </cell>
        </row>
        <row r="4111">
          <cell r="C4111" t="str">
            <v>1.2.643.5.1.13.13.12.2.66.9287.0.52981</v>
          </cell>
          <cell r="D4111" t="str">
            <v>Общебольничный медицинский персонал</v>
          </cell>
        </row>
        <row r="4112">
          <cell r="C4112" t="str">
            <v>1.2.643.5.1.13.13.12.2.66.9287.0.53004</v>
          </cell>
          <cell r="D4112" t="str">
            <v>Фельдшерско-акушерский пункт № 10</v>
          </cell>
        </row>
        <row r="4113">
          <cell r="C4113" t="str">
            <v>1.2.643.5.1.13.13.12.2.66.9287.0.53116</v>
          </cell>
          <cell r="D4113" t="str">
            <v>Отделение функциональной диагностики</v>
          </cell>
        </row>
        <row r="4114">
          <cell r="C4114" t="str">
            <v>1.2.643.5.1.13.13.12.2.66.9287.0.53195</v>
          </cell>
          <cell r="D4114" t="str">
            <v>Эндоскопическое отделение</v>
          </cell>
        </row>
        <row r="4115">
          <cell r="C4115" t="str">
            <v>1.2.643.5.1.13.13.12.2.66.9287.0.53196</v>
          </cell>
          <cell r="D4115" t="str">
            <v>Отделение скорой медицинской помощи</v>
          </cell>
        </row>
        <row r="4116">
          <cell r="C4116" t="str">
            <v>1.2.643.5.1.13.13.12.2.66.9287.0.53202</v>
          </cell>
          <cell r="D4116" t="str">
            <v>Приемное отделение</v>
          </cell>
        </row>
        <row r="4117">
          <cell r="C4117" t="str">
            <v>1.2.643.5.1.13.13.12.2.66.9287.0.53205</v>
          </cell>
          <cell r="D4117" t="str">
            <v>Патологоанатомическое отделение</v>
          </cell>
        </row>
        <row r="4118">
          <cell r="C4118" t="str">
            <v>1.2.643.5.1.13.13.12.2.66.9287.0.76703</v>
          </cell>
          <cell r="D4118" t="str">
            <v>Централизованное стерилизационное отделение</v>
          </cell>
        </row>
        <row r="4119">
          <cell r="C4119" t="str">
            <v>1.2.643.5.1.13.13.12.2.66.9287.0.76709</v>
          </cell>
          <cell r="D4119" t="str">
            <v>Бюро судебно-медицинской экспертизы</v>
          </cell>
        </row>
        <row r="4120">
          <cell r="C4120" t="str">
            <v>1.2.643.5.1.13.13.12.2.66.9287.0.76721</v>
          </cell>
          <cell r="D4120" t="str">
            <v>Отделение переливания крови</v>
          </cell>
        </row>
        <row r="4121">
          <cell r="C4121" t="str">
            <v>1.2.643.5.1.13.13.12.2.66.9287.0.76724</v>
          </cell>
          <cell r="D4121" t="str">
            <v>Отдел организационно методической работы, внутреннего контроля качества и безопасности медицинской деятельности</v>
          </cell>
        </row>
        <row r="4122">
          <cell r="C4122" t="str">
            <v>1.2.643.5.1.13.13.12.2.66.9287.0.76726</v>
          </cell>
          <cell r="D4122" t="str">
            <v>Кабинет учета медицинской статистики</v>
          </cell>
        </row>
        <row r="4123">
          <cell r="C4123" t="str">
            <v>1.2.643.5.1.13.13.12.2.66.9287.0.78623</v>
          </cell>
          <cell r="D4123" t="str">
            <v>Поликлиническое отделение поликлиники для взрослых пос Горный</v>
          </cell>
        </row>
        <row r="4124">
          <cell r="C4124" t="str">
            <v>1.2.643.5.1.13.13.12.2.66.9287.0.78639</v>
          </cell>
          <cell r="D4124" t="str">
            <v>Амбулатория ГПЗ Таежный</v>
          </cell>
        </row>
        <row r="4125">
          <cell r="C4125" t="str">
            <v>1.2.643.5.1.13.13.12.2.66.9287.0.78689</v>
          </cell>
          <cell r="D4125" t="str">
            <v>Отдел лечебного питания</v>
          </cell>
        </row>
        <row r="4126">
          <cell r="C4126" t="str">
            <v>1.2.643.5.1.13.13.12.2.66.9287.0.78694</v>
          </cell>
          <cell r="D4126" t="str">
            <v>Общебольничный немедицинский персонал</v>
          </cell>
        </row>
        <row r="4127">
          <cell r="C4127" t="str">
            <v>1.2.643.5.1.13.13.12.2.66.6820.0.197845</v>
          </cell>
          <cell r="D4127" t="str">
            <v>Отделение врача общей практики (семейного врача) д. Приданниково</v>
          </cell>
        </row>
        <row r="4128">
          <cell r="C4128" t="str">
            <v>1.2.643.5.1.13.13.12.2.66.6820.0.197846</v>
          </cell>
          <cell r="D4128" t="str">
            <v>Отделение врача общей практики (семейного врача) с. Рахмангулово</v>
          </cell>
        </row>
        <row r="4129">
          <cell r="C4129" t="str">
            <v>1.2.643.5.1.13.13.12.2.66.6820.0.197847</v>
          </cell>
          <cell r="D4129" t="str">
            <v>Отделение врача общей практики (семейного врача) с. Сарсы-Вторые</v>
          </cell>
        </row>
        <row r="4130">
          <cell r="C4130" t="str">
            <v>1.2.643.5.1.13.13.12.2.66.6820.0.197848</v>
          </cell>
          <cell r="D4130" t="str">
            <v>Отделение врача общей практики (семейного врача) мкрн. Соболя ГО Красноуфимск</v>
          </cell>
        </row>
        <row r="4131">
          <cell r="C4131" t="str">
            <v>1.2.643.5.1.13.13.12.2.66.6820.0.197849</v>
          </cell>
          <cell r="D4131" t="str">
            <v>Отделение врача общей практики (семейного врача) д. Русская Тавра</v>
          </cell>
        </row>
        <row r="4132">
          <cell r="C4132" t="str">
            <v>1.2.643.5.1.13.13.12.2.66.6820.0.197850</v>
          </cell>
          <cell r="D4132" t="str">
            <v>Отделение врача общей практики (семейного врача) с. Чатлык</v>
          </cell>
        </row>
        <row r="4133">
          <cell r="C4133" t="str">
            <v>1.2.643.5.1.13.13.12.2.66.6820.0.197853</v>
          </cell>
          <cell r="D4133" t="str">
            <v>Саранинская амбулатория</v>
          </cell>
        </row>
        <row r="4134">
          <cell r="C4134" t="str">
            <v>1.2.643.5.1.13.13.12.2.66.6820.0.199064</v>
          </cell>
          <cell r="D4134" t="str">
            <v>Отделение лучевой диагностики</v>
          </cell>
        </row>
        <row r="4135">
          <cell r="C4135" t="str">
            <v>1.2.643.5.1.13.13.12.2.66.6820.0.199066</v>
          </cell>
          <cell r="D4135" t="str">
            <v>Отделение скорой медицинской помощи</v>
          </cell>
        </row>
        <row r="4136">
          <cell r="C4136" t="str">
            <v>1.2.643.5.1.13.13.12.2.66.6820.0.199067</v>
          </cell>
          <cell r="D4136" t="str">
            <v>Бишковский фельдшерско-акушерский пункт</v>
          </cell>
        </row>
        <row r="4137">
          <cell r="C4137" t="str">
            <v>1.2.643.5.1.13.13.12.2.66.6820.0.199068</v>
          </cell>
          <cell r="D4137" t="str">
            <v>Верхне-Баякский фельдшерско-акушерский пункт</v>
          </cell>
        </row>
        <row r="4138">
          <cell r="C4138" t="str">
            <v>1.2.643.5.1.13.13.12.2.66.6820.0.199069</v>
          </cell>
          <cell r="D4138" t="str">
            <v>Больше-Кошаевский фельдшерско-акушерский пункт</v>
          </cell>
        </row>
        <row r="4139">
          <cell r="C4139" t="str">
            <v>1.2.643.5.1.13.13.12.2.66.6820.0.199070</v>
          </cell>
          <cell r="D4139" t="str">
            <v>Больше-Турышский фельдшерско-акушерский пункт</v>
          </cell>
        </row>
        <row r="4140">
          <cell r="C4140" t="str">
            <v>1.2.643.5.1.13.13.12.2.66.6820.0.199071</v>
          </cell>
          <cell r="D4140" t="str">
            <v>Верх-Иргинский фельдшерско-акушерский пункт</v>
          </cell>
        </row>
        <row r="4141">
          <cell r="C4141" t="str">
            <v>1.2.643.5.1.13.13.12.2.66.6820.0.199072</v>
          </cell>
          <cell r="D4141" t="str">
            <v>Верх-Никитинский фельдшерско-акушерский пункт</v>
          </cell>
        </row>
        <row r="4142">
          <cell r="C4142" t="str">
            <v>1.2.643.5.1.13.13.12.2.66.6820.0.199073</v>
          </cell>
          <cell r="D4142" t="str">
            <v>Голенищевский фельдшерско-акушерский пункт</v>
          </cell>
        </row>
        <row r="4143">
          <cell r="C4143" t="str">
            <v>1.2.643.5.1.13.13.12.2.66.6820.0.199074</v>
          </cell>
          <cell r="D4143" t="str">
            <v>Дегтярский фельдшерко-акушерский пункт</v>
          </cell>
        </row>
        <row r="4144">
          <cell r="C4144" t="str">
            <v>1.2.643.5.1.13.13.12.2.66.6820.0.199075</v>
          </cell>
          <cell r="D4144" t="str">
            <v>Калиновский фельдшерско-акушерский пункт</v>
          </cell>
        </row>
        <row r="4145">
          <cell r="C4145" t="str">
            <v>1.2.643.5.1.13.13.12.2.66.6820.0.199076</v>
          </cell>
          <cell r="D4145" t="str">
            <v>Ключиковский фельдшерско-акушерский пункт (модульный)</v>
          </cell>
        </row>
        <row r="4146">
          <cell r="C4146" t="str">
            <v>1.2.643.5.1.13.13.12.2.66.6820.0.199077</v>
          </cell>
          <cell r="D4146" t="str">
            <v>Краснополянский фельдшерско-акушерский пункт</v>
          </cell>
        </row>
        <row r="4147">
          <cell r="C4147" t="str">
            <v>1.2.643.5.1.13.13.12.2.66.6820.0.199078</v>
          </cell>
          <cell r="D4147" t="str">
            <v>Красносокольский фельдшерско-акушерский пункт</v>
          </cell>
        </row>
        <row r="4148">
          <cell r="C4148" t="str">
            <v>1.2.643.5.1.13.13.12.2.66.6820.0.199079</v>
          </cell>
          <cell r="D4148" t="str">
            <v>Марийско-Ключиковский фельдшерско акушерский пункт</v>
          </cell>
        </row>
        <row r="4149">
          <cell r="C4149" t="str">
            <v>1.2.643.5.1.13.13.12.2.66.6820.0.199080</v>
          </cell>
          <cell r="D4149" t="str">
            <v>Ново-Бугалышский фельдшерско-акушерский пункт</v>
          </cell>
        </row>
        <row r="4150">
          <cell r="C4150" t="str">
            <v>1.2.643.5.1.13.13.12.2.66.6820.0.199081</v>
          </cell>
          <cell r="D4150" t="str">
            <v>Озерский фельдшерско-акушерский пункт</v>
          </cell>
        </row>
        <row r="4151">
          <cell r="C4151" t="str">
            <v>1.2.643.5.1.13.13.12.2.66.6820.0.199082</v>
          </cell>
          <cell r="D4151" t="str">
            <v>Подгорновский фельдшерско-акушерский пункт</v>
          </cell>
        </row>
        <row r="4152">
          <cell r="C4152" t="str">
            <v>1.2.643.5.1.13.13.12.2.66.6820.0.199083</v>
          </cell>
          <cell r="D4152" t="str">
            <v>Пудлинговский фельдшерско-акушерский пункт (модульный)</v>
          </cell>
        </row>
        <row r="4153">
          <cell r="C4153" t="str">
            <v>1.2.643.5.1.13.13.12.2.66.6820.0.199111</v>
          </cell>
          <cell r="D4153" t="str">
            <v>Саргаинский фельдшерско-акушерский пункт</v>
          </cell>
        </row>
        <row r="4154">
          <cell r="C4154" t="str">
            <v>1.2.643.5.1.13.13.12.2.66.6820.0.199112</v>
          </cell>
          <cell r="D4154" t="str">
            <v>Средне-Баякский фельдшерско-акушерский пункт</v>
          </cell>
        </row>
        <row r="4155">
          <cell r="C4155" t="str">
            <v>1.2.643.5.1.13.13.12.2.66.6820.0.199113</v>
          </cell>
          <cell r="D4155" t="str">
            <v>Сызгинский фельдшерско-акушерский пункт</v>
          </cell>
        </row>
        <row r="4156">
          <cell r="C4156" t="str">
            <v>1.2.643.5.1.13.13.12.2.66.6820.0.199115</v>
          </cell>
          <cell r="D4156" t="str">
            <v>Татарско-Еманзельгинский фельдшерско-акушерский пункт</v>
          </cell>
        </row>
        <row r="4157">
          <cell r="C4157" t="str">
            <v>1.2.643.5.1.13.13.12.2.66.6820.0.199116</v>
          </cell>
          <cell r="D4157" t="str">
            <v>Усть-Баякский фельдшерско-акушерский пункт</v>
          </cell>
        </row>
        <row r="4158">
          <cell r="C4158" t="str">
            <v>1.2.643.5.1.13.13.12.2.66.6820.0.199117</v>
          </cell>
          <cell r="D4158" t="str">
            <v>Усть-Бугалышский фельдшерско-акушерский пункт</v>
          </cell>
        </row>
        <row r="4159">
          <cell r="C4159" t="str">
            <v>1.2.643.5.1.13.13.12.2.66.6820.0.199118</v>
          </cell>
          <cell r="D4159" t="str">
            <v>РусскоУстьМашский фельдшерско-акушерский пункт</v>
          </cell>
        </row>
        <row r="4160">
          <cell r="C4160" t="str">
            <v>1.2.643.5.1.13.13.12.2.66.6820.0.199119</v>
          </cell>
          <cell r="D4160" t="str">
            <v>Чигвинцевский фельдшерско-акушерский пункт</v>
          </cell>
        </row>
        <row r="4161">
          <cell r="C4161" t="str">
            <v>1.2.643.5.1.13.13.12.2.66.6820.0.199120</v>
          </cell>
          <cell r="D4161" t="str">
            <v>Чувашковский фельдшерско-акушерский пункт</v>
          </cell>
        </row>
        <row r="4162">
          <cell r="C4162" t="str">
            <v>1.2.643.5.1.13.13.12.2.66.6820.0.199121</v>
          </cell>
          <cell r="D4162" t="str">
            <v>Шиловский фельдшерско-акушерский пункт</v>
          </cell>
        </row>
        <row r="4163">
          <cell r="C4163" t="str">
            <v>1.2.643.5.1.13.13.12.2.66.6820.0.199122</v>
          </cell>
          <cell r="D4163" t="str">
            <v>Ювинский фельдшерско-акушерский пункт (модульный)</v>
          </cell>
        </row>
        <row r="4164">
          <cell r="C4164" t="str">
            <v>1.2.643.5.1.13.13.12.2.66.6820.0.199123</v>
          </cell>
          <cell r="D4164" t="str">
            <v>Администрация</v>
          </cell>
        </row>
        <row r="4165">
          <cell r="C4165" t="str">
            <v>1.2.643.5.1.13.13.12.2.66.6820.0.199124</v>
          </cell>
          <cell r="D4165" t="str">
            <v>Верх-Бобровский фельшерско-акушерский пункт</v>
          </cell>
        </row>
        <row r="4166">
          <cell r="C4166" t="str">
            <v>1.2.643.5.1.13.13.12.2.66.6820.0.246293</v>
          </cell>
          <cell r="D4166" t="str">
            <v>Приёмное отделение</v>
          </cell>
        </row>
        <row r="4167">
          <cell r="C4167" t="str">
            <v>1.2.643.5.1.13.13.12.2.66.6820.0.267141</v>
          </cell>
          <cell r="D4167" t="str">
            <v>Поликлиника Натальинской РБ</v>
          </cell>
        </row>
        <row r="4168">
          <cell r="C4168" t="str">
            <v>1.2.643.5.1.13.13.12.2.66.6820.0.295222</v>
          </cell>
          <cell r="D4168" t="str">
            <v>Дневной стационар</v>
          </cell>
        </row>
        <row r="4169">
          <cell r="C4169" t="str">
            <v>1.2.643.5.1.13.13.12.2.66.6820.0.295223</v>
          </cell>
          <cell r="D4169" t="str">
            <v>Центр Здоровья</v>
          </cell>
        </row>
        <row r="4170">
          <cell r="C4170" t="str">
            <v>1.2.643.5.1.13.13.12.2.66.6820.0.172535</v>
          </cell>
          <cell r="D4170" t="str">
            <v>Детская поликлиника</v>
          </cell>
        </row>
        <row r="4171">
          <cell r="C4171" t="str">
            <v>1.2.643.5.1.13.13.12.2.66.6820.0.172597</v>
          </cell>
          <cell r="D4171" t="str">
            <v>Поликлиника</v>
          </cell>
        </row>
        <row r="4172">
          <cell r="C4172" t="str">
            <v>1.2.643.5.1.13.13.12.2.66.6820.0.197655</v>
          </cell>
          <cell r="D4172" t="str">
            <v>Натальинская районная больница (стационар)</v>
          </cell>
        </row>
        <row r="4173">
          <cell r="C4173" t="str">
            <v>1.2.643.5.1.13.13.12.2.66.6820.0.197658</v>
          </cell>
          <cell r="D4173" t="str">
            <v>Акушерское отделение</v>
          </cell>
        </row>
        <row r="4174">
          <cell r="C4174" t="str">
            <v>1.2.643.5.1.13.13.12.2.66.6820.0.197659</v>
          </cell>
          <cell r="D4174" t="str">
            <v>Инфекционное отделение</v>
          </cell>
        </row>
        <row r="4175">
          <cell r="C4175" t="str">
            <v>1.2.643.5.1.13.13.12.2.66.6820.0.197817</v>
          </cell>
          <cell r="D4175" t="str">
            <v>Кардиологическое отделение</v>
          </cell>
        </row>
        <row r="4176">
          <cell r="C4176" t="str">
            <v>1.2.643.5.1.13.13.12.2.66.6820.0.197818</v>
          </cell>
          <cell r="D4176" t="str">
            <v>Неврологическое отделение</v>
          </cell>
        </row>
        <row r="4177">
          <cell r="C4177" t="str">
            <v>1.2.643.5.1.13.13.12.2.66.6820.0.197820</v>
          </cell>
          <cell r="D4177" t="str">
            <v>Педиатрическое отделение</v>
          </cell>
        </row>
        <row r="4178">
          <cell r="C4178" t="str">
            <v>1.2.643.5.1.13.13.12.2.66.6820.0.197821</v>
          </cell>
          <cell r="D4178" t="str">
            <v>Психиатрическое отделение</v>
          </cell>
        </row>
        <row r="4179">
          <cell r="C4179" t="str">
            <v>1.2.643.5.1.13.13.12.2.66.6820.0.197822</v>
          </cell>
          <cell r="D4179" t="str">
            <v>Отделение анестезиологии-реанимации</v>
          </cell>
        </row>
        <row r="4180">
          <cell r="C4180" t="str">
            <v>1.2.643.5.1.13.13.12.2.66.6820.0.197824</v>
          </cell>
          <cell r="D4180" t="str">
            <v>Терапевтическое отделение</v>
          </cell>
        </row>
        <row r="4181">
          <cell r="C4181" t="str">
            <v>1.2.643.5.1.13.13.12.2.66.6820.0.197825</v>
          </cell>
          <cell r="D4181" t="str">
            <v>Травматологическое отделение</v>
          </cell>
        </row>
        <row r="4182">
          <cell r="C4182" t="str">
            <v>1.2.643.5.1.13.13.12.2.66.6820.0.197826</v>
          </cell>
          <cell r="D4182" t="str">
            <v>Хирургическое отделение</v>
          </cell>
        </row>
        <row r="4183">
          <cell r="C4183" t="str">
            <v>1.2.643.5.1.13.13.12.2.66.6820.0.197835</v>
          </cell>
          <cell r="D4183" t="str">
            <v>Женская консультация</v>
          </cell>
        </row>
        <row r="4184">
          <cell r="C4184" t="str">
            <v>1.2.643.5.1.13.13.12.2.66.6820.0.197837</v>
          </cell>
          <cell r="D4184" t="str">
            <v>Патологоанатомическое отделение</v>
          </cell>
        </row>
        <row r="4185">
          <cell r="C4185" t="str">
            <v>1.2.643.5.1.13.13.12.2.66.6820.0.197838</v>
          </cell>
          <cell r="D4185" t="str">
            <v>Лаборатория</v>
          </cell>
        </row>
        <row r="4186">
          <cell r="C4186" t="str">
            <v>1.2.643.5.1.13.13.12.2.66.6820.0.197839</v>
          </cell>
          <cell r="D4186" t="str">
            <v>Отделение врача общей практики (семейного врача) с. Александровское</v>
          </cell>
        </row>
        <row r="4187">
          <cell r="C4187" t="str">
            <v>1.2.643.5.1.13.13.12.2.66.6820.0.197840</v>
          </cell>
          <cell r="D4187" t="str">
            <v>Отделение врача общей практики (семейного врача) с. Средний Бугалыш</v>
          </cell>
        </row>
        <row r="4188">
          <cell r="C4188" t="str">
            <v>1.2.643.5.1.13.13.12.2.66.6820.0.197841</v>
          </cell>
          <cell r="D4188" t="str">
            <v>Отделение врача общей практики (семейного врача) № 1 с. Криулино</v>
          </cell>
        </row>
        <row r="4189">
          <cell r="C4189" t="str">
            <v>1.2.643.5.1.13.13.12.2.66.6820.0.197842</v>
          </cell>
          <cell r="D4189" t="str">
            <v>Отделение врача общей практики (семейного врача) с. Крылово</v>
          </cell>
        </row>
        <row r="4190">
          <cell r="C4190" t="str">
            <v>1.2.643.5.1.13.13.12.2.66.6820.0.197843</v>
          </cell>
          <cell r="D4190" t="str">
            <v>Отделение врача общей практики (семейного врача) с. Нижнеиргинское</v>
          </cell>
        </row>
        <row r="4191">
          <cell r="C4191" t="str">
            <v>1.2.643.5.1.13.13.12.2.66.6820.0.197844</v>
          </cell>
          <cell r="D4191" t="str">
            <v>Отделение врача общей практики (семейного врача) с. Новое Село</v>
          </cell>
        </row>
        <row r="4192">
          <cell r="C4192" t="str">
            <v>1.2.643.5.1.13.13.12.2.66.6820.0.295224</v>
          </cell>
          <cell r="D4192" t="str">
            <v>Отделение восстановительного лечения при детской поликлинике</v>
          </cell>
        </row>
        <row r="4193">
          <cell r="C4193" t="str">
            <v>1.2.643.5.1.13.13.12.2.66.6820.0.295225</v>
          </cell>
          <cell r="D4193" t="str">
            <v>Отделение функциональной диагностики</v>
          </cell>
        </row>
        <row r="4194">
          <cell r="C4194" t="str">
            <v>1.2.643.5.1.13.13.12.2.66.6820.0.295226</v>
          </cell>
          <cell r="D4194" t="str">
            <v>Отделение эндоскопии</v>
          </cell>
        </row>
        <row r="4195">
          <cell r="C4195" t="str">
            <v>1.2.643.5.1.13.13.12.2.66.6820.0.295227</v>
          </cell>
          <cell r="D4195" t="str">
            <v>Кабинет трансфузиологии</v>
          </cell>
        </row>
        <row r="4196">
          <cell r="C4196" t="str">
            <v>1.2.643.5.1.13.13.12.2.66.6820.0.295228</v>
          </cell>
          <cell r="D4196" t="str">
            <v>Отделение физиотерапевтическое</v>
          </cell>
        </row>
        <row r="4197">
          <cell r="C4197" t="str">
            <v>1.2.643.5.1.13.13.12.2.66.6820.0.295229</v>
          </cell>
          <cell r="D4197" t="str">
            <v>Организационно-методический отдел</v>
          </cell>
        </row>
        <row r="4198">
          <cell r="C4198" t="str">
            <v>1.2.643.5.1.13.13.12.2.66.6820.0.295230</v>
          </cell>
          <cell r="D4198" t="str">
            <v>Травмпункт</v>
          </cell>
        </row>
        <row r="4199">
          <cell r="C4199" t="str">
            <v>1.2.643.5.1.13.13.12.2.66.6820.0.295231</v>
          </cell>
          <cell r="D4199" t="str">
            <v>Пункт неотложной помощи в. с. Средний Бугалыш</v>
          </cell>
        </row>
        <row r="4200">
          <cell r="C4200" t="str">
            <v>1.2.643.5.1.13.13.12.2.66.6820.0.295719</v>
          </cell>
          <cell r="D4200" t="str">
            <v>Отделение врача общей практики (семейного врача) № 2 с. Криулино</v>
          </cell>
        </row>
        <row r="4201">
          <cell r="C4201" t="str">
            <v>1.2.643.5.1.13.13.12.2.66.6820.0.315276</v>
          </cell>
          <cell r="D4201" t="str">
            <v>ММЦ</v>
          </cell>
        </row>
        <row r="4202">
          <cell r="C4202" t="str">
            <v>1.2.643.5.1.13.13.12.2.66.6820.0.322987</v>
          </cell>
          <cell r="D4202" t="str">
            <v>Отделение рентгенхирургических методов диагностики и лечения и сердечно-сосудистой хирургии</v>
          </cell>
        </row>
        <row r="4203">
          <cell r="C4203" t="str">
            <v>1.2.643.5.1.13.13.12.2.66.6820.0.331052</v>
          </cell>
          <cell r="D4203" t="str">
            <v>Детская поликлиника (отделение) ул. Станционная, 3</v>
          </cell>
        </row>
        <row r="4204">
          <cell r="C4204" t="str">
            <v>1.2.643.5.1.13.13.12.2.66.6820.0.331057</v>
          </cell>
          <cell r="D4204" t="str">
            <v>Стоматологическое отделение</v>
          </cell>
        </row>
        <row r="4205">
          <cell r="C4205" t="str">
            <v>1.2.643.5.1.13.13.12.2.66.6820.0.342918</v>
          </cell>
          <cell r="D4205" t="str">
            <v>Передвижной ФАП № 1</v>
          </cell>
        </row>
        <row r="4206">
          <cell r="C4206" t="str">
            <v>1.2.643.5.1.13.13.12.2.66.6820.0.342921</v>
          </cell>
          <cell r="D4206" t="str">
            <v>Передвижной ФАП № 2</v>
          </cell>
        </row>
        <row r="4207">
          <cell r="C4207" t="str">
            <v>1.2.643.5.1.13.13.12.2.66.6820.0.342924</v>
          </cell>
          <cell r="D4207" t="str">
            <v>Передвижной стоматологический кабинет</v>
          </cell>
        </row>
        <row r="4208">
          <cell r="C4208" t="str">
            <v>1.2.643.5.1.13.13.12.2.66.6820.0.440724</v>
          </cell>
          <cell r="D4208" t="str">
            <v>Кабинет вакцинации от COVID-19</v>
          </cell>
        </row>
        <row r="4209">
          <cell r="C4209" t="str">
            <v>1.2.643.5.1.13.13.12.2.66.6820.0.444342</v>
          </cell>
          <cell r="D4209" t="str">
            <v>Участковая служба поликлиники</v>
          </cell>
        </row>
        <row r="4210">
          <cell r="C4210" t="str">
            <v>1.2.643.5.1.13.13.12.2.66.6872.0.104505</v>
          </cell>
          <cell r="D4210" t="str">
            <v>Дерматовенерологическое отделение</v>
          </cell>
        </row>
        <row r="4211">
          <cell r="C4211" t="str">
            <v>1.2.643.5.1.13.13.12.2.66.6872.0.281922</v>
          </cell>
          <cell r="D4211" t="str">
            <v>Отделение лучевой диагностики амбулаторно-поликлинической службы</v>
          </cell>
        </row>
        <row r="4212">
          <cell r="C4212" t="str">
            <v>1.2.643.5.1.13.13.12.2.66.6872.0.282792</v>
          </cell>
          <cell r="D4212" t="str">
            <v>Аптека №1</v>
          </cell>
        </row>
        <row r="4213">
          <cell r="C4213" t="str">
            <v>1.2.643.5.1.13.13.12.2.66.6872.0.282794</v>
          </cell>
          <cell r="D4213" t="str">
            <v>Вспомогательная служба</v>
          </cell>
        </row>
        <row r="4214">
          <cell r="C4214" t="str">
            <v>1.2.643.5.1.13.13.12.2.66.6872.0.282816</v>
          </cell>
          <cell r="D4214" t="str">
            <v>Отделение реабилитации №2</v>
          </cell>
        </row>
        <row r="4215">
          <cell r="C4215" t="str">
            <v>1.2.643.5.1.13.13.12.2.66.6872.0.283039</v>
          </cell>
          <cell r="D4215" t="str">
            <v>Отдел по экспертизе временной нетрудоспособности и контролю качества</v>
          </cell>
        </row>
        <row r="4216">
          <cell r="C4216" t="str">
            <v>1.2.643.5.1.13.13.12.2.66.6872.0.290949</v>
          </cell>
          <cell r="D4216" t="str">
            <v>Дневной стационар при гинекологическом отделении</v>
          </cell>
        </row>
        <row r="4217">
          <cell r="C4217" t="str">
            <v>1.2.643.5.1.13.13.12.2.66.6872.0.290950</v>
          </cell>
          <cell r="D4217" t="str">
            <v>Пищеблок</v>
          </cell>
        </row>
        <row r="4218">
          <cell r="C4218" t="str">
            <v>1.2.643.5.1.13.13.12.2.66.6872.0.294174</v>
          </cell>
          <cell r="D4218" t="str">
            <v>Хозрасчетное отделение</v>
          </cell>
        </row>
        <row r="4219">
          <cell r="C4219" t="str">
            <v>1.2.643.5.1.13.13.12.2.66.6872.0.349323</v>
          </cell>
          <cell r="D4219" t="str">
            <v>Травмпункт</v>
          </cell>
        </row>
        <row r="4220">
          <cell r="C4220" t="str">
            <v>1.2.643.5.1.13.13.12.2.66.6872.0.355603</v>
          </cell>
          <cell r="D4220" t="str">
            <v>Отделение реабилитации №1</v>
          </cell>
        </row>
        <row r="4221">
          <cell r="C4221" t="str">
            <v>1.2.643.5.1.13.13.12.2.66.6872.0.359474</v>
          </cell>
          <cell r="D4221" t="str">
            <v>Отделение по санитарно-эпидемиологическим вопросам</v>
          </cell>
        </row>
        <row r="4222">
          <cell r="C4222" t="str">
            <v>1.2.643.5.1.13.13.12.2.66.6872.0.359490</v>
          </cell>
          <cell r="D4222" t="str">
            <v>Отделение инфекционных заболеваний и вакцинопрофилактики</v>
          </cell>
        </row>
        <row r="4223">
          <cell r="C4223" t="str">
            <v>1.2.643.5.1.13.13.12.2.66.6872.0.359495</v>
          </cell>
          <cell r="D4223" t="str">
            <v>Дневной стационар при поликлинике №1</v>
          </cell>
        </row>
        <row r="4224">
          <cell r="C4224" t="str">
            <v>1.2.643.5.1.13.13.12.2.66.6872.0.75385</v>
          </cell>
          <cell r="D4224" t="str">
            <v>Клинико-диагностическая лаборатория</v>
          </cell>
        </row>
        <row r="4225">
          <cell r="C4225" t="str">
            <v>1.2.643.5.1.13.13.12.2.66.6872.0.75398</v>
          </cell>
          <cell r="D4225" t="str">
            <v>Отделение функциональной диагностики</v>
          </cell>
        </row>
        <row r="4226">
          <cell r="C4226" t="str">
            <v>1.2.643.5.1.13.13.12.2.66.6872.0.75407</v>
          </cell>
          <cell r="D4226" t="str">
            <v>Бактериологическая лаборатория</v>
          </cell>
        </row>
        <row r="4227">
          <cell r="C4227" t="str">
            <v>1.2.643.5.1.13.13.12.2.66.6872.0.75420</v>
          </cell>
          <cell r="D4227" t="str">
            <v>Отделение лучевой диагностики стационара</v>
          </cell>
        </row>
        <row r="4228">
          <cell r="C4228" t="str">
            <v>1.2.643.5.1.13.13.12.2.66.6872.0.75439</v>
          </cell>
          <cell r="D4228" t="str">
            <v>Кабинет переливания крови</v>
          </cell>
        </row>
        <row r="4229">
          <cell r="C4229" t="str">
            <v>1.2.643.5.1.13.13.12.2.66.6872.0.75445</v>
          </cell>
          <cell r="D4229" t="str">
            <v>Отделение эндоскопии</v>
          </cell>
        </row>
        <row r="4230">
          <cell r="C4230" t="str">
            <v>1.2.643.5.1.13.13.12.2.66.6872.0.75491</v>
          </cell>
          <cell r="D4230" t="str">
            <v>Поликлиника №1</v>
          </cell>
        </row>
        <row r="4231">
          <cell r="C4231" t="str">
            <v>1.2.643.5.1.13.13.12.2.66.6872.0.75500</v>
          </cell>
          <cell r="D4231" t="str">
            <v>Отдел статистики</v>
          </cell>
        </row>
        <row r="4232">
          <cell r="C4232" t="str">
            <v>1.2.643.5.1.13.13.12.2.66.6872.0.75512</v>
          </cell>
          <cell r="D4232" t="str">
            <v>Отделение профилактики</v>
          </cell>
        </row>
        <row r="4233">
          <cell r="C4233" t="str">
            <v>1.2.643.5.1.13.13.12.2.66.6872.0.92590</v>
          </cell>
          <cell r="D4233" t="str">
            <v>Отделение 2 женской консультации №1</v>
          </cell>
        </row>
        <row r="4234">
          <cell r="C4234" t="str">
            <v>1.2.643.5.1.13.13.12.2.66.6872.0.92599</v>
          </cell>
          <cell r="D4234" t="str">
            <v>Центр здоровья</v>
          </cell>
        </row>
        <row r="4235">
          <cell r="C4235" t="str">
            <v>1.2.643.5.1.13.13.12.2.66.6872.0.92614</v>
          </cell>
          <cell r="D4235" t="str">
            <v>Поликлиника №3</v>
          </cell>
        </row>
        <row r="4236">
          <cell r="C4236" t="str">
            <v>1.2.643.5.1.13.13.12.2.66.6872.0.92636</v>
          </cell>
          <cell r="D4236" t="str">
            <v>Женская консультация №1</v>
          </cell>
        </row>
        <row r="4237">
          <cell r="C4237" t="str">
            <v>1.2.643.5.1.13.13.12.2.66.6872.0.92648</v>
          </cell>
          <cell r="D4237" t="str">
            <v>Женская консультация №3</v>
          </cell>
        </row>
        <row r="4238">
          <cell r="C4238" t="str">
            <v>1.2.643.5.1.13.13.12.2.66.6872.0.92653</v>
          </cell>
          <cell r="D4238" t="str">
            <v>Отделение 2 поликлиники №1</v>
          </cell>
        </row>
        <row r="4239">
          <cell r="C4239" t="str">
            <v>1.2.643.5.1.13.13.12.2.66.6872.0.92657</v>
          </cell>
          <cell r="D4239" t="str">
            <v>Отделение 4 поликлиники №3</v>
          </cell>
        </row>
        <row r="4240">
          <cell r="C4240" t="str">
            <v>1.2.643.5.1.13.13.12.2.66.6872.0.359659</v>
          </cell>
          <cell r="D4240" t="str">
            <v>Оперативный отдел</v>
          </cell>
        </row>
        <row r="4241">
          <cell r="C4241" t="str">
            <v>1.2.643.5.1.13.13.12.2.66.6872.0.75236</v>
          </cell>
          <cell r="D4241" t="str">
            <v>Отделение патологии новорожденных</v>
          </cell>
        </row>
        <row r="4242">
          <cell r="C4242" t="str">
            <v>1.2.643.5.1.13.13.12.2.66.6872.0.75241</v>
          </cell>
          <cell r="D4242" t="str">
            <v>Хирургическое отделение</v>
          </cell>
        </row>
        <row r="4243">
          <cell r="C4243" t="str">
            <v>1.2.643.5.1.13.13.12.2.66.6872.0.75242</v>
          </cell>
          <cell r="D4243" t="str">
            <v>Отделение гнойной хирургии</v>
          </cell>
        </row>
        <row r="4244">
          <cell r="C4244" t="str">
            <v>1.2.643.5.1.13.13.12.2.66.6872.0.75251</v>
          </cell>
          <cell r="D4244" t="str">
            <v>Урологическое отделение</v>
          </cell>
        </row>
        <row r="4245">
          <cell r="C4245" t="str">
            <v>1.2.643.5.1.13.13.12.2.66.6872.0.75256</v>
          </cell>
          <cell r="D4245" t="str">
            <v>Кардиологическое отделение</v>
          </cell>
        </row>
        <row r="4246">
          <cell r="C4246" t="str">
            <v>1.2.643.5.1.13.13.12.2.66.6872.0.75258</v>
          </cell>
          <cell r="D4246" t="str">
            <v>Терапевтическое отделение</v>
          </cell>
        </row>
        <row r="4247">
          <cell r="C4247" t="str">
            <v>1.2.643.5.1.13.13.12.2.66.6872.0.75259</v>
          </cell>
          <cell r="D4247" t="str">
            <v>Пульмонологическое отделение</v>
          </cell>
        </row>
        <row r="4248">
          <cell r="C4248" t="str">
            <v>1.2.643.5.1.13.13.12.2.66.6872.0.75263</v>
          </cell>
          <cell r="D4248" t="str">
            <v>Неврологическое отделение</v>
          </cell>
        </row>
        <row r="4249">
          <cell r="C4249" t="str">
            <v>1.2.643.5.1.13.13.12.2.66.6872.0.75264</v>
          </cell>
          <cell r="D4249" t="str">
            <v>Гинекологическое отделение</v>
          </cell>
        </row>
        <row r="4250">
          <cell r="C4250" t="str">
            <v>1.2.643.5.1.13.13.12.2.66.6872.0.75269</v>
          </cell>
          <cell r="D4250" t="str">
            <v>Акушерское обсервационное отделение</v>
          </cell>
        </row>
        <row r="4251">
          <cell r="C4251" t="str">
            <v>1.2.643.5.1.13.13.12.2.66.6872.0.75270</v>
          </cell>
          <cell r="D4251" t="str">
            <v>Акушерское отделение патологии беременности</v>
          </cell>
        </row>
        <row r="4252">
          <cell r="C4252" t="str">
            <v>1.2.643.5.1.13.13.12.2.66.6872.0.75273</v>
          </cell>
          <cell r="D4252" t="str">
            <v>Гематологическое отделение</v>
          </cell>
        </row>
        <row r="4253">
          <cell r="C4253" t="str">
            <v>1.2.643.5.1.13.13.12.2.66.6872.0.75279</v>
          </cell>
          <cell r="D4253" t="str">
            <v>Отделение анестезиологии-реанимации</v>
          </cell>
        </row>
        <row r="4254">
          <cell r="C4254" t="str">
            <v>1.2.643.5.1.13.13.12.2.66.6872.0.75286</v>
          </cell>
          <cell r="D4254" t="str">
            <v>Операционный блок</v>
          </cell>
        </row>
        <row r="4255">
          <cell r="C4255" t="str">
            <v>1.2.643.5.1.13.13.12.2.66.6872.0.75298</v>
          </cell>
          <cell r="D4255" t="str">
            <v>Физиотерапевтическое отделение</v>
          </cell>
        </row>
        <row r="4256">
          <cell r="C4256" t="str">
            <v>1.2.643.5.1.13.13.12.2.66.6872.0.75320</v>
          </cell>
          <cell r="D4256" t="str">
            <v>Приемное отделение</v>
          </cell>
        </row>
        <row r="4257">
          <cell r="C4257" t="str">
            <v>1.2.643.5.1.13.13.12.2.66.6872.0.75377</v>
          </cell>
          <cell r="D4257" t="str">
            <v>Патологоанатомическое отделение</v>
          </cell>
        </row>
        <row r="4258">
          <cell r="C4258" t="str">
            <v>1.2.643.5.1.13.13.12.2.66.6872.0.92660</v>
          </cell>
          <cell r="D4258" t="str">
            <v>Дневной стационар при поликлинике №3</v>
          </cell>
        </row>
        <row r="4259">
          <cell r="C4259" t="str">
            <v>1.2.643.5.1.13.13.12.2.66.6872.0.92663</v>
          </cell>
          <cell r="D4259" t="str">
            <v>Дневной стационар при женской консультации №1</v>
          </cell>
        </row>
        <row r="4260">
          <cell r="C4260" t="str">
            <v>1.2.643.5.1.13.13.12.2.66.6934.0.294175</v>
          </cell>
          <cell r="D4260" t="str">
            <v>Функционально-инструментальной диагностики</v>
          </cell>
        </row>
        <row r="4261">
          <cell r="C4261" t="str">
            <v>1.2.643.5.1.13.13.12.2.66.6934.0.351027</v>
          </cell>
          <cell r="D4261" t="str">
            <v>Кабинет ультразвукового исследования отделения лучевой диагностики</v>
          </cell>
        </row>
        <row r="4262">
          <cell r="C4262" t="str">
            <v>1.2.643.5.1.13.13.12.2.66.6934.0.351069</v>
          </cell>
          <cell r="D4262" t="str">
            <v>кабинет рентгенологических исследований отделения лучевой диагностики</v>
          </cell>
        </row>
        <row r="4263">
          <cell r="C4263" t="str">
            <v>1.2.643.5.1.13.13.12.2.66.6934.0.351081</v>
          </cell>
          <cell r="D4263" t="str">
            <v>Трансфузиологический</v>
          </cell>
        </row>
        <row r="4264">
          <cell r="C4264" t="str">
            <v>1.2.643.5.1.13.13.12.2.66.6934.0.159923</v>
          </cell>
          <cell r="D4264" t="str">
            <v>Поликлиника для взрослых и детей</v>
          </cell>
        </row>
        <row r="4265">
          <cell r="C4265" t="str">
            <v>1.2.643.5.1.13.13.12.2.66.6934.0.351097</v>
          </cell>
          <cell r="D4265" t="str">
            <v>Приемное отделение стационара</v>
          </cell>
        </row>
        <row r="4266">
          <cell r="C4266" t="str">
            <v>1.2.643.5.1.13.13.12.2.66.6934.0.421644</v>
          </cell>
          <cell r="D4266" t="str">
            <v>АУП</v>
          </cell>
        </row>
        <row r="4267">
          <cell r="C4267" t="str">
            <v>1.2.643.5.1.13.13.12.2.66.6934.0.159972</v>
          </cell>
          <cell r="D4267" t="str">
            <v>Стационар</v>
          </cell>
        </row>
        <row r="4268">
          <cell r="C4268" t="str">
            <v>1.2.643.5.1.13.13.12.2.66.6934.0.159982</v>
          </cell>
          <cell r="D4268" t="str">
            <v>Отделение скорой и неотложной медецинской помощи</v>
          </cell>
        </row>
        <row r="4269">
          <cell r="C4269" t="str">
            <v>1.2.643.5.1.13.13.12.2.66.6934.0.159992</v>
          </cell>
          <cell r="D4269" t="str">
            <v>Общая Врачебная Практика</v>
          </cell>
        </row>
        <row r="4270">
          <cell r="C4270" t="str">
            <v>1.2.643.5.1.13.13.12.2.66.6934.0.160225</v>
          </cell>
          <cell r="D4270" t="str">
            <v>Отделение дневного стационара терапевтического отделения поликлиники</v>
          </cell>
        </row>
        <row r="4271">
          <cell r="C4271" t="str">
            <v>1.2.643.5.1.13.13.12.2.66.6934.0.160231</v>
          </cell>
          <cell r="D4271" t="str">
            <v>Отделение дневного стационара педиатрического отделения поликлиники</v>
          </cell>
        </row>
        <row r="4272">
          <cell r="C4272" t="str">
            <v>1.2.643.5.1.13.13.12.2.66.6934.0.160263</v>
          </cell>
          <cell r="D4272" t="str">
            <v>Педиатрическое отделение поликлиники</v>
          </cell>
        </row>
        <row r="4273">
          <cell r="C4273" t="str">
            <v>1.2.643.5.1.13.13.12.2.66.6934.0.160297</v>
          </cell>
          <cell r="D4273" t="str">
            <v>Патолого-анатомическое отделение</v>
          </cell>
        </row>
        <row r="4274">
          <cell r="C4274" t="str">
            <v>1.2.643.5.1.13.13.12.2.66.6934.0.160809</v>
          </cell>
          <cell r="D4274" t="str">
            <v>Физиотерапевтическое отделение поликлиники</v>
          </cell>
        </row>
        <row r="4275">
          <cell r="C4275" t="str">
            <v>1.2.643.5.1.13.13.12.2.66.6934.0.160817</v>
          </cell>
          <cell r="D4275" t="str">
            <v>Аптека готовых лекарственных форм</v>
          </cell>
        </row>
        <row r="4276">
          <cell r="C4276" t="str">
            <v>1.2.643.5.1.13.13.12.2.66.6934.0.160819</v>
          </cell>
          <cell r="D4276" t="str">
            <v>Молочно-раздаточный пункт</v>
          </cell>
        </row>
        <row r="4277">
          <cell r="C4277" t="str">
            <v>1.2.643.5.1.13.13.12.2.66.6934.0.160846</v>
          </cell>
          <cell r="D4277" t="str">
            <v>Терапевтическое отделение поликлиники</v>
          </cell>
        </row>
        <row r="4278">
          <cell r="C4278" t="str">
            <v>1.2.643.5.1.13.13.12.2.66.6934.0.160851</v>
          </cell>
          <cell r="D4278" t="str">
            <v>Женская консультация</v>
          </cell>
        </row>
        <row r="4279">
          <cell r="C4279" t="str">
            <v>1.2.643.5.1.13.13.12.2.66.6934.0.161813</v>
          </cell>
          <cell r="D4279" t="str">
            <v>Клинико-диагностическая лаборатория</v>
          </cell>
        </row>
        <row r="4280">
          <cell r="C4280" t="str">
            <v>1.2.643.5.1.13.13.12.2.66.6934.0.161851</v>
          </cell>
          <cell r="D4280" t="str">
            <v>Общебольничный медицинский персонал</v>
          </cell>
        </row>
        <row r="4281">
          <cell r="C4281" t="str">
            <v>1.2.643.5.1.13.13.12.2.66.6934.0.161863</v>
          </cell>
          <cell r="D4281" t="str">
            <v>Стоматологическое отделение поликлиники</v>
          </cell>
        </row>
        <row r="4282">
          <cell r="C4282" t="str">
            <v>1.2.643.5.1.13.13.12.2.66.6779.0.127605</v>
          </cell>
          <cell r="D4282" t="str">
            <v>Терапевтическое отделение</v>
          </cell>
        </row>
        <row r="4283">
          <cell r="C4283" t="str">
            <v>1.2.643.5.1.13.13.12.2.66.6779.0.128820</v>
          </cell>
          <cell r="D4283" t="str">
            <v>Педиатрическое отделение</v>
          </cell>
        </row>
        <row r="4284">
          <cell r="C4284" t="str">
            <v>1.2.643.5.1.13.13.12.2.66.6779.0.128851</v>
          </cell>
          <cell r="D4284" t="str">
            <v>ОВП Трошково</v>
          </cell>
        </row>
        <row r="4285">
          <cell r="C4285" t="str">
            <v>1.2.643.5.1.13.13.12.2.66.6779.0.128882</v>
          </cell>
          <cell r="D4285" t="str">
            <v>инфекционное отделение</v>
          </cell>
        </row>
        <row r="4286">
          <cell r="C4286" t="str">
            <v>1.2.643.5.1.13.13.12.2.66.6779.0.128906</v>
          </cell>
          <cell r="D4286" t="str">
            <v>хирургическое  отделение</v>
          </cell>
        </row>
        <row r="4287">
          <cell r="C4287" t="str">
            <v>1.2.643.5.1.13.13.12.2.66.6779.0.128944</v>
          </cell>
          <cell r="D4287" t="str">
            <v>Дневной стационар ОВП Трошково</v>
          </cell>
        </row>
        <row r="4288">
          <cell r="C4288" t="str">
            <v>1.2.643.5.1.13.13.12.2.66.6779.0.128984</v>
          </cell>
          <cell r="D4288" t="str">
            <v>ФАП Нижняя Коркина</v>
          </cell>
        </row>
        <row r="4289">
          <cell r="C4289" t="str">
            <v>1.2.643.5.1.13.13.12.2.66.6779.0.129001</v>
          </cell>
          <cell r="D4289" t="str">
            <v>ФАП Калачики</v>
          </cell>
        </row>
        <row r="4290">
          <cell r="C4290" t="str">
            <v>1.2.643.5.1.13.13.12.2.66.6779.0.129014</v>
          </cell>
          <cell r="D4290" t="str">
            <v>ФАП Луговая</v>
          </cell>
        </row>
        <row r="4291">
          <cell r="C4291" t="str">
            <v>1.2.643.5.1.13.13.12.2.66.6779.0.129035</v>
          </cell>
          <cell r="D4291" t="str">
            <v>ФАП с.Зубково</v>
          </cell>
        </row>
        <row r="4292">
          <cell r="C4292" t="str">
            <v>1.2.643.5.1.13.13.12.2.66.6779.0.129046</v>
          </cell>
          <cell r="D4292" t="str">
            <v>ФАП Ошкуково</v>
          </cell>
        </row>
        <row r="4293">
          <cell r="C4293" t="str">
            <v>1.2.643.5.1.13.13.12.2.66.6779.0.129051</v>
          </cell>
          <cell r="D4293" t="str">
            <v>ФАП Ядрышниково</v>
          </cell>
        </row>
        <row r="4294">
          <cell r="C4294" t="str">
            <v>1.2.643.5.1.13.13.12.2.66.6779.0.129054</v>
          </cell>
          <cell r="D4294" t="str">
            <v>Акушерско-гинекологическое отделение</v>
          </cell>
        </row>
        <row r="4295">
          <cell r="C4295" t="str">
            <v>1.2.643.5.1.13.13.12.2.66.6779.0.129066</v>
          </cell>
          <cell r="D4295" t="str">
            <v>Модульный ФАП Гилева</v>
          </cell>
        </row>
        <row r="4296">
          <cell r="C4296" t="str">
            <v>1.2.643.5.1.13.13.12.2.66.6779.0.129086</v>
          </cell>
          <cell r="D4296" t="str">
            <v>Отделение РАО</v>
          </cell>
        </row>
        <row r="4297">
          <cell r="C4297" t="str">
            <v>1.2.643.5.1.13.13.12.2.66.6779.0.129087</v>
          </cell>
          <cell r="D4297" t="str">
            <v>ОВП Юшала 1</v>
          </cell>
        </row>
        <row r="4298">
          <cell r="C4298" t="str">
            <v>1.2.643.5.1.13.13.12.2.66.6779.0.129101</v>
          </cell>
          <cell r="D4298" t="str">
            <v>Дневной стационар ОВП Юшала 1</v>
          </cell>
        </row>
        <row r="4299">
          <cell r="C4299" t="str">
            <v>1.2.643.5.1.13.13.12.2.66.6779.0.129117</v>
          </cell>
          <cell r="D4299" t="str">
            <v>Поликлиника</v>
          </cell>
        </row>
        <row r="4300">
          <cell r="C4300" t="str">
            <v>1.2.643.5.1.13.13.12.2.66.6779.0.129127</v>
          </cell>
          <cell r="D4300" t="str">
            <v>ОВП Юшала 2</v>
          </cell>
        </row>
        <row r="4301">
          <cell r="C4301" t="str">
            <v>1.2.643.5.1.13.13.12.2.66.6779.0.129148</v>
          </cell>
          <cell r="D4301" t="str">
            <v>ФАП Ивановка</v>
          </cell>
        </row>
        <row r="4302">
          <cell r="C4302" t="str">
            <v>1.2.643.5.1.13.13.12.2.66.6779.0.129151</v>
          </cell>
          <cell r="D4302" t="str">
            <v>Поликлиника детская</v>
          </cell>
        </row>
        <row r="4303">
          <cell r="C4303" t="str">
            <v>1.2.643.5.1.13.13.12.2.66.6779.0.129155</v>
          </cell>
          <cell r="D4303" t="str">
            <v>Дневной стационар ОВП Юшала 2</v>
          </cell>
        </row>
        <row r="4304">
          <cell r="C4304" t="str">
            <v>1.2.643.5.1.13.13.12.2.66.6779.0.129266</v>
          </cell>
          <cell r="D4304" t="str">
            <v>ФАП п.Тугулым</v>
          </cell>
        </row>
        <row r="4305">
          <cell r="C4305" t="str">
            <v>1.2.643.5.1.13.13.12.2.66.6779.0.130789</v>
          </cell>
          <cell r="D4305" t="str">
            <v>Модульный ФАП Яр</v>
          </cell>
        </row>
        <row r="4306">
          <cell r="C4306" t="str">
            <v>1.2.643.5.1.13.13.12.2.66.6779.0.130790</v>
          </cell>
          <cell r="D4306" t="str">
            <v>приемное отделение</v>
          </cell>
        </row>
        <row r="4307">
          <cell r="C4307" t="str">
            <v>1.2.643.5.1.13.13.12.2.66.6779.0.130791</v>
          </cell>
          <cell r="D4307" t="str">
            <v>ФАП Филино</v>
          </cell>
        </row>
        <row r="4308">
          <cell r="C4308" t="str">
            <v>1.2.643.5.1.13.13.12.2.66.6779.0.130792</v>
          </cell>
          <cell r="D4308" t="str">
            <v>Отделение СМП</v>
          </cell>
        </row>
        <row r="4309">
          <cell r="C4309" t="str">
            <v>1.2.643.5.1.13.13.12.2.66.6779.0.130793</v>
          </cell>
          <cell r="D4309" t="str">
            <v>Неонатологическое</v>
          </cell>
        </row>
        <row r="4310">
          <cell r="C4310" t="str">
            <v>1.2.643.5.1.13.13.12.2.66.6779.0.130794</v>
          </cell>
          <cell r="D4310" t="str">
            <v>Дневной стационар при АПП</v>
          </cell>
        </row>
        <row r="4311">
          <cell r="C4311" t="str">
            <v>1.2.643.5.1.13.13.12.2.66.6779.0.130795</v>
          </cell>
          <cell r="D4311" t="str">
            <v>ОВП Юшала 3</v>
          </cell>
        </row>
        <row r="4312">
          <cell r="C4312" t="str">
            <v>1.2.643.5.1.13.13.12.2.66.6779.0.130797</v>
          </cell>
          <cell r="D4312" t="str">
            <v>Юшалинская амбулатория</v>
          </cell>
        </row>
        <row r="4313">
          <cell r="C4313" t="str">
            <v>1.2.643.5.1.13.13.12.2.66.6779.0.130798</v>
          </cell>
          <cell r="D4313" t="str">
            <v>ОВП Заводоуспенское</v>
          </cell>
        </row>
        <row r="4314">
          <cell r="C4314" t="str">
            <v>1.2.643.5.1.13.13.12.2.66.6779.0.130801</v>
          </cell>
          <cell r="D4314" t="str">
            <v>овп заводоуспенское (ДУБЛЬ 2)</v>
          </cell>
        </row>
        <row r="4315">
          <cell r="C4315" t="str">
            <v>1.2.643.5.1.13.13.12.2.66.6779.0.130807</v>
          </cell>
          <cell r="D4315" t="str">
            <v>Заводоуспенская амбулатория</v>
          </cell>
        </row>
        <row r="4316">
          <cell r="C4316" t="str">
            <v>1.2.643.5.1.13.13.12.2.66.6779.0.130809</v>
          </cell>
          <cell r="D4316" t="str">
            <v>ОВП Ертарский</v>
          </cell>
        </row>
        <row r="4317">
          <cell r="C4317" t="str">
            <v>1.2.643.5.1.13.13.12.2.66.6779.0.130810</v>
          </cell>
          <cell r="D4317" t="str">
            <v>Дневной стационар ОВП Ертаркий</v>
          </cell>
        </row>
        <row r="4318">
          <cell r="C4318" t="str">
            <v>1.2.643.5.1.13.13.12.2.66.6779.0.130814</v>
          </cell>
          <cell r="D4318" t="str">
            <v>Поликлиника терапевтическая Верховино</v>
          </cell>
        </row>
        <row r="4319">
          <cell r="C4319" t="str">
            <v>1.2.643.5.1.13.13.12.2.66.6779.0.130815</v>
          </cell>
          <cell r="D4319" t="str">
            <v>ОВП Луговской 1</v>
          </cell>
        </row>
        <row r="4320">
          <cell r="C4320" t="str">
            <v>1.2.643.5.1.13.13.12.2.66.6779.0.130816</v>
          </cell>
          <cell r="D4320" t="str">
            <v>ОВП Луговской 2</v>
          </cell>
        </row>
        <row r="4321">
          <cell r="C4321" t="str">
            <v>1.2.643.5.1.13.13.12.2.66.6779.0.130817</v>
          </cell>
          <cell r="D4321" t="str">
            <v>Дневной стационар ОВП Луговской 1</v>
          </cell>
        </row>
        <row r="4322">
          <cell r="C4322" t="str">
            <v>1.2.643.5.1.13.13.12.2.66.6779.0.130818</v>
          </cell>
          <cell r="D4322" t="str">
            <v>Дневной стационар ОВП Луговской 2</v>
          </cell>
        </row>
        <row r="4323">
          <cell r="C4323" t="str">
            <v>1.2.643.5.1.13.13.12.2.66.6779.0.130819</v>
          </cell>
          <cell r="D4323" t="str">
            <v>Луговская амбулатория</v>
          </cell>
        </row>
        <row r="4324">
          <cell r="C4324" t="str">
            <v>1.2.643.5.1.13.13.12.2.66.6779.0.130822</v>
          </cell>
          <cell r="D4324" t="str">
            <v>Вспомогательное подразделение</v>
          </cell>
        </row>
        <row r="4325">
          <cell r="C4325" t="str">
            <v>1.2.643.5.1.13.13.12.2.66.6779.0.130828</v>
          </cell>
          <cell r="D4325" t="str">
            <v>Функциональной диагностики</v>
          </cell>
        </row>
        <row r="4326">
          <cell r="C4326" t="str">
            <v>1.2.643.5.1.13.13.12.2.66.6779.0.130829</v>
          </cell>
          <cell r="D4326" t="str">
            <v>Рентгенология</v>
          </cell>
        </row>
        <row r="4327">
          <cell r="C4327" t="str">
            <v>1.2.643.5.1.13.13.12.2.66.6779.0.130830</v>
          </cell>
          <cell r="D4327" t="str">
            <v>Паталогоанатомическое  отделение</v>
          </cell>
        </row>
        <row r="4328">
          <cell r="C4328" t="str">
            <v>1.2.643.5.1.13.13.12.2.66.6779.0.130831</v>
          </cell>
          <cell r="D4328" t="str">
            <v>Специализированное отделение</v>
          </cell>
        </row>
        <row r="4329">
          <cell r="C4329" t="str">
            <v>1.2.643.5.1.13.13.12.2.66.6779.0.130834</v>
          </cell>
          <cell r="D4329" t="str">
            <v>Школьно-дошкольное</v>
          </cell>
        </row>
        <row r="4330">
          <cell r="C4330" t="str">
            <v>1.2.643.5.1.13.13.12.2.66.6779.0.130838</v>
          </cell>
          <cell r="D4330" t="str">
            <v>Стоматологическое отделение</v>
          </cell>
        </row>
        <row r="4331">
          <cell r="C4331" t="str">
            <v>1.2.643.5.1.13.13.12.2.66.6779.0.130840</v>
          </cell>
          <cell r="D4331" t="str">
            <v>Кабинет профилактики</v>
          </cell>
        </row>
        <row r="4332">
          <cell r="C4332" t="str">
            <v>1.2.643.5.1.13.13.12.2.66.6779.0.130841</v>
          </cell>
          <cell r="D4332" t="str">
            <v>Ультразвуковая диагностика</v>
          </cell>
        </row>
        <row r="4333">
          <cell r="C4333" t="str">
            <v>1.2.643.5.1.13.13.12.2.66.6779.0.130844</v>
          </cell>
          <cell r="D4333" t="str">
            <v>Физиотерапевтическое</v>
          </cell>
        </row>
        <row r="4334">
          <cell r="C4334" t="str">
            <v>1.2.643.5.1.13.13.12.2.66.6779.0.130859</v>
          </cell>
          <cell r="D4334" t="str">
            <v>Трансфузиология кабинет</v>
          </cell>
        </row>
        <row r="4335">
          <cell r="C4335" t="str">
            <v>1.2.643.5.1.13.13.12.2.66.6779.0.130867</v>
          </cell>
          <cell r="D4335" t="str">
            <v>Регистратура</v>
          </cell>
        </row>
        <row r="4336">
          <cell r="C4336" t="str">
            <v>1.2.643.5.1.13.13.12.2.66.6779.0.130871</v>
          </cell>
          <cell r="D4336" t="str">
            <v>Аптека</v>
          </cell>
        </row>
        <row r="4337">
          <cell r="C4337" t="str">
            <v>1.2.643.5.1.13.13.12.2.66.6779.0.130891</v>
          </cell>
          <cell r="D4337" t="str">
            <v>Диетическое питание</v>
          </cell>
        </row>
        <row r="4338">
          <cell r="C4338" t="str">
            <v>1.2.643.5.1.13.13.12.2.66.6779.0.130897</v>
          </cell>
          <cell r="D4338" t="str">
            <v>Стерилизационная</v>
          </cell>
        </row>
        <row r="4339">
          <cell r="C4339" t="str">
            <v>1.2.643.5.1.13.13.12.2.66.6779.0.250150</v>
          </cell>
          <cell r="D4339" t="str">
            <v>Кабинет врачебного приема</v>
          </cell>
        </row>
        <row r="4340">
          <cell r="C4340" t="str">
            <v>1.2.643.5.1.13.13.12.2.66.6779.0.292573</v>
          </cell>
          <cell r="D4340" t="str">
            <v>Амбулатория п.Ертарский</v>
          </cell>
        </row>
        <row r="4341">
          <cell r="C4341" t="str">
            <v>1.2.643.5.1.13.13.12.2.66.6779.0.324503</v>
          </cell>
          <cell r="D4341" t="str">
            <v>Мобильный ФАП</v>
          </cell>
        </row>
        <row r="4342">
          <cell r="C4342" t="str">
            <v>1.2.643.5.1.13.13.12.2.66.6779.0.401031</v>
          </cell>
          <cell r="D4342" t="str">
            <v>Отделение неотложной помощи Ертарское</v>
          </cell>
        </row>
        <row r="4343">
          <cell r="C4343" t="str">
            <v>1.2.643.5.1.13.13.12.2.66.6779.0.401038</v>
          </cell>
          <cell r="D4343" t="str">
            <v>Отделение неотложной помощи Заводоуспенское</v>
          </cell>
        </row>
        <row r="4344">
          <cell r="C4344" t="str">
            <v>1.2.643.5.1.13.13.12.2.66.6779.0.401039</v>
          </cell>
          <cell r="D4344" t="str">
            <v>Отделение неотложной помощи Луговское</v>
          </cell>
        </row>
        <row r="4345">
          <cell r="C4345" t="str">
            <v>1.2.643.5.1.13.13.12.2.66.6779.0.401040</v>
          </cell>
          <cell r="D4345" t="str">
            <v>Отделение неотложной помощи Юшала</v>
          </cell>
        </row>
        <row r="4346">
          <cell r="C4346" t="str">
            <v>1.2.643.5.1.13.13.12.2.66.6779.0.401147</v>
          </cell>
          <cell r="D4346" t="str">
            <v>Кабинет неотложной помощи при АПП</v>
          </cell>
        </row>
        <row r="4347">
          <cell r="C4347" t="str">
            <v>1.2.643.5.1.13.13.12.2.66.6779.0.404372</v>
          </cell>
          <cell r="D4347" t="str">
            <v>Модульный ФАП д. Щелконогова</v>
          </cell>
        </row>
        <row r="4348">
          <cell r="C4348" t="str">
            <v>1.2.643.5.1.13.13.12.2.66.6779.0.404375</v>
          </cell>
          <cell r="D4348" t="str">
            <v>Модульный ФАП с. Зубково</v>
          </cell>
        </row>
        <row r="4349">
          <cell r="C4349" t="str">
            <v>1.2.643.5.1.13.13.12.2.66.6848.0.343974</v>
          </cell>
          <cell r="D4349" t="str">
            <v>Дошкольное отделение № 1</v>
          </cell>
        </row>
        <row r="4350">
          <cell r="C4350" t="str">
            <v>1.2.643.5.1.13.13.12.2.66.6848.0.343979</v>
          </cell>
          <cell r="D4350" t="str">
            <v>Стоматологическое отделение</v>
          </cell>
        </row>
        <row r="4351">
          <cell r="C4351" t="str">
            <v>1.2.643.5.1.13.13.12.2.66.6848.0.344085</v>
          </cell>
          <cell r="D4351" t="str">
            <v>Дошкольное отделение № 2</v>
          </cell>
        </row>
        <row r="4352">
          <cell r="C4352" t="str">
            <v>1.2.643.5.1.13.13.12.2.66.6848.0.344086</v>
          </cell>
          <cell r="D4352" t="str">
            <v>Школьное отделение</v>
          </cell>
        </row>
        <row r="4353">
          <cell r="C4353" t="str">
            <v>1.2.643.5.1.13.13.12.2.66.6848.0.344339</v>
          </cell>
          <cell r="D4353" t="str">
            <v>Отделение неотложной медицинской помощи</v>
          </cell>
        </row>
        <row r="4354">
          <cell r="C4354" t="str">
            <v>1.2.643.5.1.13.13.12.2.66.6848.0.344342</v>
          </cell>
          <cell r="D4354" t="str">
            <v>Административно-хозяйственная служба</v>
          </cell>
        </row>
        <row r="4355">
          <cell r="C4355" t="str">
            <v>1.2.643.5.1.13.13.12.2.66.6848.0.344344</v>
          </cell>
          <cell r="D4355" t="str">
            <v>Организационно-методический кабинет</v>
          </cell>
        </row>
        <row r="4356">
          <cell r="C4356" t="str">
            <v>1.2.643.5.1.13.13.12.2.66.6848.0.344348</v>
          </cell>
          <cell r="D4356" t="str">
            <v>Колл-центр</v>
          </cell>
        </row>
        <row r="4357">
          <cell r="C4357" t="str">
            <v>1.2.643.5.1.13.13.12.2.66.6848.0.344364</v>
          </cell>
          <cell r="D4357" t="str">
            <v>Дневной стационар</v>
          </cell>
        </row>
        <row r="4358">
          <cell r="C4358" t="str">
            <v>1.2.643.5.1.13.13.12.2.66.6848.0.344369</v>
          </cell>
          <cell r="D4358" t="str">
            <v>Клинико-диагностическое отделение</v>
          </cell>
        </row>
        <row r="4359">
          <cell r="C4359" t="str">
            <v>1.2.643.5.1.13.13.12.2.66.6848.0.344371</v>
          </cell>
          <cell r="D4359" t="str">
            <v>Диагностическое отделение</v>
          </cell>
        </row>
        <row r="4360">
          <cell r="C4360" t="str">
            <v>1.2.643.5.1.13.13.12.2.66.6848.0.344383</v>
          </cell>
          <cell r="D4360" t="str">
            <v>Отделение восстановительного лечения</v>
          </cell>
        </row>
        <row r="4361">
          <cell r="C4361" t="str">
            <v>1.2.643.5.1.13.13.12.2.66.6848.0.344385</v>
          </cell>
          <cell r="D4361" t="str">
            <v>Отделение по оказанию платных услуг</v>
          </cell>
        </row>
        <row r="4362">
          <cell r="C4362" t="str">
            <v>1.2.643.5.1.13.13.12.2.66.6848.0.348449</v>
          </cell>
          <cell r="D4362" t="str">
            <v>Отделение статистического учета</v>
          </cell>
        </row>
        <row r="4363">
          <cell r="C4363" t="str">
            <v>1.2.643.5.1.13.13.12.2.66.6848.0.351951</v>
          </cell>
          <cell r="D4363" t="str">
            <v>Филиал поликлиники № 1 пос. Шабровский</v>
          </cell>
        </row>
        <row r="4364">
          <cell r="C4364" t="str">
            <v>1.2.643.5.1.13.13.12.2.66.6848.0.351952</v>
          </cell>
          <cell r="D4364" t="str">
            <v>Филиал поликлиники № 1 с. Горный Щит</v>
          </cell>
        </row>
        <row r="4365">
          <cell r="C4365" t="str">
            <v>1.2.643.5.1.13.13.12.2.66.6848.0.37489</v>
          </cell>
          <cell r="D4365" t="str">
            <v>Поликлиника №1</v>
          </cell>
        </row>
        <row r="4366">
          <cell r="C4366" t="str">
            <v>1.2.643.5.1.13.13.12.2.66.6848.0.396063</v>
          </cell>
          <cell r="D4366" t="str">
            <v>Инфекционный стационар</v>
          </cell>
        </row>
        <row r="4367">
          <cell r="C4367" t="str">
            <v>1.2.643.5.1.13.13.12.2.66.6848.0.407532</v>
          </cell>
          <cell r="D4367" t="str">
            <v>Филиал Солнечный</v>
          </cell>
        </row>
        <row r="4368">
          <cell r="C4368" t="str">
            <v>1.2.643.5.1.13.13.12.2.66.6848.0.54501</v>
          </cell>
          <cell r="D4368" t="str">
            <v>Поликлиника №2</v>
          </cell>
        </row>
        <row r="4369">
          <cell r="C4369" t="str">
            <v>1.2.643.5.1.13.13.12.2.66.6848.0.54512</v>
          </cell>
          <cell r="D4369" t="str">
            <v>Поликлиника №3</v>
          </cell>
        </row>
        <row r="4370">
          <cell r="C4370" t="str">
            <v>1.2.643.5.1.13.13.12.2.66.6848.0.54518</v>
          </cell>
          <cell r="D4370" t="str">
            <v>Поликлиника №4</v>
          </cell>
        </row>
        <row r="4371">
          <cell r="C4371" t="str">
            <v>1.2.643.5.1.13.13.12.2.66.6848.0.54608</v>
          </cell>
          <cell r="D4371" t="str">
            <v>Стационар круглосуточного пребывания</v>
          </cell>
        </row>
      </sheetData>
      <sheetData sheetId="2" refreshError="1">
        <row r="1">
          <cell r="A1" t="str">
            <v>июль</v>
          </cell>
        </row>
        <row r="2">
          <cell r="A2" t="str">
            <v>1-10 июль</v>
          </cell>
        </row>
        <row r="3">
          <cell r="A3" t="str">
            <v>11-20 июль</v>
          </cell>
        </row>
        <row r="4">
          <cell r="A4" t="str">
            <v>21-31 июль</v>
          </cell>
        </row>
        <row r="5">
          <cell r="A5" t="str">
            <v>август</v>
          </cell>
        </row>
        <row r="6">
          <cell r="A6" t="str">
            <v>1-10 август</v>
          </cell>
        </row>
        <row r="7">
          <cell r="A7" t="str">
            <v>11-20 август</v>
          </cell>
        </row>
        <row r="8">
          <cell r="A8" t="str">
            <v>21-31 август</v>
          </cell>
        </row>
        <row r="9">
          <cell r="A9" t="str">
            <v>сентябрь</v>
          </cell>
        </row>
        <row r="10">
          <cell r="A10" t="str">
            <v>1-10 сентябрь</v>
          </cell>
        </row>
        <row r="11">
          <cell r="A11" t="str">
            <v>11-20 сентябрь</v>
          </cell>
        </row>
        <row r="12">
          <cell r="A12" t="str">
            <v>21-30 сентябрь</v>
          </cell>
        </row>
        <row r="13">
          <cell r="A13" t="str">
            <v>октябрь</v>
          </cell>
        </row>
        <row r="14">
          <cell r="A14" t="str">
            <v>1-10 октябрь</v>
          </cell>
        </row>
        <row r="15">
          <cell r="A15" t="str">
            <v>11-20 октябрь</v>
          </cell>
        </row>
        <row r="16">
          <cell r="A16" t="str">
            <v>21-31 октябрь</v>
          </cell>
        </row>
        <row r="17">
          <cell r="A17" t="str">
            <v>ноябрь</v>
          </cell>
        </row>
        <row r="18">
          <cell r="A18" t="str">
            <v>1-10 ноябрь</v>
          </cell>
        </row>
        <row r="19">
          <cell r="A19" t="str">
            <v>11-20 ноябрь</v>
          </cell>
        </row>
        <row r="20">
          <cell r="A20" t="str">
            <v>21-30 ноябрь</v>
          </cell>
        </row>
        <row r="21">
          <cell r="A21" t="str">
            <v>декабрь</v>
          </cell>
        </row>
        <row r="22">
          <cell r="A22" t="str">
            <v>1-10 декабрь</v>
          </cell>
        </row>
        <row r="23">
          <cell r="A23" t="str">
            <v>11-20 декабрь</v>
          </cell>
        </row>
        <row r="24">
          <cell r="A24" t="str">
            <v>21-31 декабрь</v>
          </cell>
        </row>
      </sheetData>
      <sheetData sheetId="3" refreshError="1">
        <row r="1">
          <cell r="B1" t="str">
            <v>624006; Свердловская область; Сысертский район; п. Большой Исток; ул.Ленина; д.159</v>
          </cell>
          <cell r="C1" t="str">
            <v>БОЛЬШЕИСТОКСКАЯ УЧАСТКОВАЯ БОЛЬНИЦА (ПОЛИКЛИНИКА, ДНЕВНОЙ СТАЦИОНАР)</v>
          </cell>
        </row>
        <row r="2">
          <cell r="B2" t="str">
            <v>624022; Свердловская область; Сысертский район; Сысерть; ул.Коммуны; 71</v>
          </cell>
          <cell r="C2" t="str">
            <v>ПОЛИКЛИНИКА ДЛЯ ВЗРОСЛЫХ</v>
          </cell>
        </row>
        <row r="3">
          <cell r="B3" t="str">
            <v>624013; Свердловская область; Сысертский район; Двуреченск; ул.Кольцевая; д.12 ОВП №1; № 2; № 3</v>
          </cell>
          <cell r="C3" t="str">
            <v>ПОДРАЗДЕЛЕНИЕ № 8 П.ДВУРЕЧЕНСК (СМП)</v>
          </cell>
        </row>
        <row r="4">
          <cell r="B4" t="str">
            <v>624027; Свердловская область; Сысертский район; Никольское; ул.1 Мая; д.44</v>
          </cell>
          <cell r="C4" t="str">
            <v>НИКОЛЬСКАЯ УЧАСТКОВАЯ БОЛЬНИЦА (ПОЛИКЛИНИКА, ДНЕВНОЙ СТАЦИОНАР, СМП)</v>
          </cell>
        </row>
        <row r="5">
          <cell r="B5" t="str">
            <v>624019; Свердловская область; Сысертский район; Бобровский; ул.Лесная; д.1</v>
          </cell>
          <cell r="C5" t="str">
            <v>БОБРОВСКАЯ УЧАСТКОВАЯ БОЛЬНИЦА (ПОЛИКЛИНИКА, ДНЕВНОЙ СТАЦИОНАР, СМП)</v>
          </cell>
        </row>
        <row r="6">
          <cell r="B6" t="str">
            <v>624022; Свердловская область; г.Сысерть; мкр.Новый; д.21 № 43</v>
          </cell>
          <cell r="C6" t="str">
            <v>ЖЕНСКАЯ КОНСУЛЬТАЦИЯ (ПОЛИКЛИНИКА, ДНЕВНОЙ СТАЦИОНАР)</v>
          </cell>
        </row>
        <row r="7">
          <cell r="B7" t="str">
            <v>624022; Свердловская область; Сысертский район; Сысерть; ул.Коммуны; 71</v>
          </cell>
          <cell r="C7" t="str">
            <v>ПОЛИКЛИНИКА ДЛЯ ДЕТЕЙ</v>
          </cell>
        </row>
        <row r="8">
          <cell r="B8" t="str">
            <v>624015; Свердловская область; Сысертский район; Щелкун; ул.Механизаторов; д.15</v>
          </cell>
          <cell r="C8" t="str">
            <v>ЩЕЛКУНСКАЯ ВРАЧЕБНАЯ АМБУЛАТОРИЯ (ПОЛИКЛИНИКА)</v>
          </cell>
        </row>
        <row r="9">
          <cell r="B9" t="str">
            <v>624022; Свердловская область; Сысертский район; Сысерть; ул.Коммуны; 71</v>
          </cell>
          <cell r="C9" t="str">
            <v>ГЛАВНЫЙ КОРПУС (СТАЦИОНАР, ДНЕВНОЙ СТАЦИОНАР, СМП)</v>
          </cell>
        </row>
        <row r="10">
          <cell r="B10" t="str">
            <v>623270; Свердловская область; Дегтярск; г. Дегтярск; ул. Куйбышева; д. 22</v>
          </cell>
          <cell r="C10" t="str">
            <v>ПОЛИКЛИНИКА</v>
          </cell>
        </row>
        <row r="11">
          <cell r="B11" t="str">
            <v>623270; Свердловская область; Дегтярск; ул. Головина; д. 9а</v>
          </cell>
          <cell r="C11" t="str">
            <v>ОСНОВНОЙ КОРПУС (СТАЦИОНАР, ДНЕВНОЙ СТАЦИОНАР, ПОЛИКЛИНИКА)</v>
          </cell>
        </row>
        <row r="12">
          <cell r="B12" t="str">
            <v>623270; Свердловская область; Дегтярск; г. Дегтярск; ул. Гагарина; д. 9</v>
          </cell>
          <cell r="C12" t="str">
            <v>СТОМАТОЛОГИЯ</v>
          </cell>
        </row>
        <row r="13">
          <cell r="B13" t="str">
            <v>623270; Свердловская область; г. Дегтярск; ул. Гагарина; д. 5</v>
          </cell>
          <cell r="C13" t="str">
            <v>ПРОТИВОТУБЕРКУЛЕЗНЫЙ КАБИНЕТ</v>
          </cell>
        </row>
        <row r="14">
          <cell r="B14" t="str">
            <v>624594; Свердловская область; Ивдель; ул.Советская; д.22</v>
          </cell>
          <cell r="C14" t="str">
            <v>ПОДРАЗДЕЛЕНИЕ № 2</v>
          </cell>
        </row>
        <row r="15">
          <cell r="B15" t="str">
            <v>624590; Свердловская область; Ивдель; ул.Данилова; д.53</v>
          </cell>
          <cell r="C15" t="str">
            <v>ПОДРАЗДЕЛЕНИЕ № 1</v>
          </cell>
        </row>
        <row r="16">
          <cell r="B16" t="str">
            <v>620100; Свердловская область; г. Екатеринбург; ул.Восточная; 33Б</v>
          </cell>
          <cell r="C16" t="str">
            <v>ПОЛИКЛИНИКА</v>
          </cell>
        </row>
        <row r="17">
          <cell r="B17" t="str">
            <v>624320; Свердловская область; Верхняя Тура; ул. Мира; д. 2б</v>
          </cell>
          <cell r="C17" t="str">
            <v>ПОДРАЗДЕЛЕНИЕ (АПП, КСС,СЗП)</v>
          </cell>
        </row>
        <row r="18">
          <cell r="B18" t="str">
            <v>622002; Свердловская область; Нижний Тагил; ул. Липовый тракт; д. 30а</v>
          </cell>
          <cell r="C18" t="str">
            <v>ПОЛИКЛИНИКА (АПП, СЗП)</v>
          </cell>
        </row>
        <row r="19">
          <cell r="B19" t="str">
            <v>624930; Свердловская область; Карпинск; ул. Серова; д. 34</v>
          </cell>
          <cell r="C19" t="str">
            <v>ПОДРАЗДЕЛЕНИЕ № 1 (КСС, СЗП, ПОЛИКЛИНИКА ВЗРОСЛАЯ)</v>
          </cell>
        </row>
        <row r="20">
          <cell r="B20" t="str">
            <v>624930; Свердловская область; Карпинск; ул. К. Маркса; д. 34</v>
          </cell>
          <cell r="C20" t="str">
            <v>ПОДРАЗДЕЛЕНИЕ №2 (СМП, ПОЛИКЛИНИКА ДЕТСКАЯ)</v>
          </cell>
        </row>
        <row r="21">
          <cell r="B21" t="str">
            <v>624930; Свердловская область; Карпинск; ул. Мира; д. 83</v>
          </cell>
          <cell r="C21" t="str">
            <v>ПОДРАЗДЕЛЕНИЕ № 3 (СТОМАТОЛОГИЯ)</v>
          </cell>
        </row>
        <row r="22">
          <cell r="B22" t="str">
            <v>624238; Свердловская область; г. Нижняя Тура; п. Ис; ул. Советская; д. 9</v>
          </cell>
          <cell r="C22" t="str">
            <v>ПОДРАЗДЕЛЕНИЕ №4 (П.ИС СЗП, АПП ВЗРОСЛОЕ/ДЕТСКОЕ)</v>
          </cell>
        </row>
        <row r="23">
          <cell r="B23" t="str">
            <v>624222; Свердловская область; г. Нижняя Тура; ул. Ильича; д. 5</v>
          </cell>
          <cell r="C23" t="str">
            <v>ПОДРАЗДЕЛЕНИЕ №2 (КСС, АПП ПОЛИКЛИНИКА ДЕТСКАЯ)</v>
          </cell>
        </row>
        <row r="24">
          <cell r="B24" t="str">
            <v>624222; Свердловская область; г. Нижняя Тура; ул. 40 лет Октября; д. 22</v>
          </cell>
          <cell r="C24" t="str">
            <v>ПОДРАЗДЕЛЕНИЕ №1 (КСС, СЗП, СМП, АПП ПОЛИКЛИНИКА ВЗРОСЛАЯ)</v>
          </cell>
        </row>
        <row r="25">
          <cell r="B25" t="str">
            <v>624222; Свердловская область; г. Нижняя Тура; ул. Машиностроителей;  дом 2</v>
          </cell>
          <cell r="C25" t="str">
            <v>ПОДРАЗДЕЛЕНИЕ №3 СТАЦИОНАРА</v>
          </cell>
        </row>
        <row r="26">
          <cell r="B26" t="str">
            <v>623230; Свердловская область; Ачитский район; р.п. Ачит; ул. Кривозубова; д. 31</v>
          </cell>
          <cell r="C26" t="str">
            <v>ОСНОВНОЙ КОРПУС (СТАЦИОНАР, ДНЕВНОЙ СТАЦИОНАР, ПОЛИКЛИНИКА, ЖЕНСКАЯ КОНСУЛЬТАЦИЯ, СМП)</v>
          </cell>
        </row>
        <row r="27">
          <cell r="B27" t="str">
            <v>623220; Свердловская область; Ачитский район; п. Уфимский; ул. Ленина; дом № 2а</v>
          </cell>
          <cell r="C27" t="str">
            <v>ВРАЧЕБНАЯ АМБУЛАТОРИЯ П. УФИМСКИЙ (ДНЕВНОЙ СТАЦИОНАР, ПОЛИКЛИНИКА)</v>
          </cell>
        </row>
        <row r="28">
          <cell r="B28" t="str">
            <v>623230; Свердловская область; рп Ачит; ул. Кривозубова; 113</v>
          </cell>
          <cell r="C28" t="str">
            <v>Поликлиника</v>
          </cell>
        </row>
        <row r="29">
          <cell r="B29" t="str">
            <v>624440; Свердловская область; г. Краснотурьинск; ул. К. Маркса; д.1</v>
          </cell>
          <cell r="C29" t="str">
            <v>ПОДРАЗДЕЛЕНИЕ ПОЛИКЛИНИКИ</v>
          </cell>
        </row>
        <row r="30">
          <cell r="B30" t="str">
            <v>620027; Свердловская область; г. Екатеринбург; ул. Испанских рабочих; д. 28</v>
          </cell>
          <cell r="C30" t="str">
            <v>ПОЛИКЛИНИКА № 1 (ИСПАНСКИХ РАБОЧИХ)</v>
          </cell>
        </row>
        <row r="31">
          <cell r="B31" t="str">
            <v>620090; Свердловская область; г. Екатеринбург; ул. Минометчиков; д. 62</v>
          </cell>
          <cell r="C31" t="str">
            <v>ПОЛИКЛИНИКА № 2 (МИНОМЕТЧИКОВ)</v>
          </cell>
        </row>
        <row r="32">
          <cell r="B32" t="str">
            <v>620141; Свердловская область; г. Екатеринбург; ул. Августа Бебеля; д. 160</v>
          </cell>
          <cell r="C32" t="str">
            <v>ПЕДИАТРИЧЕСКОЕ ОТДЕЛЕНИЕ № 2 ПОЛИКЛИНИКИ № 1 (БЕБЕЛЯ, 160)</v>
          </cell>
        </row>
        <row r="33">
          <cell r="B33" t="str">
            <v>620134; Свердловская область; г. Екатеринбург; ул. Решетская; д. 51</v>
          </cell>
          <cell r="C33" t="str">
            <v>ПОЛИКЛИНИКА,ДНЕВНОЙ СТАЦИОНАР,СТАЦИОНАР</v>
          </cell>
        </row>
        <row r="34">
          <cell r="B34" t="str">
            <v>620027; Свердловская область; г. Екатеринбург; ул. Мельковская; д. 2Б</v>
          </cell>
          <cell r="C34" t="str">
            <v>ДНЕВНОЙ СТАЦИОНАР ПРИ ПОЛИКЛИНИКЕ №1, (МЕЛЬКОВСКАЯ)</v>
          </cell>
        </row>
        <row r="35">
          <cell r="B35" t="str">
            <v>620075; Свердловская область; г. Екатеринбург; ул. Гоголя; 27</v>
          </cell>
          <cell r="C35" t="str">
            <v>ПОЛИКЛИНИКА (НА ГОГОЛЯ)</v>
          </cell>
        </row>
        <row r="36">
          <cell r="B36" t="str">
            <v>620219; Свердловская область; г. Екатеринбург; ул. Восточная; д. 68</v>
          </cell>
          <cell r="C36" t="str">
            <v>ПОЛИКЛИНИКА (НА ВОСТОЧНОЙ)</v>
          </cell>
        </row>
        <row r="37">
          <cell r="B37" t="str">
            <v>620219; Свердловская область; г. Екатеринбург; ул. Восточная; д. 68</v>
          </cell>
          <cell r="C37" t="str">
            <v>ОБЩЕБОЛЬНИЧНЫЕ И ВСПОМОГАТЕЛЬНЫЕ СЛУЖБЫ</v>
          </cell>
        </row>
        <row r="38">
          <cell r="B38" t="str">
            <v>620014; Свердловская область; г. Екатеринбург; ул. Шейнкмана; 31</v>
          </cell>
          <cell r="C38" t="str">
            <v>ПОЛИКЛИНИКА (НА ШЕЙНКМАНА)</v>
          </cell>
        </row>
        <row r="39">
          <cell r="B39" t="str">
            <v>623550; Свердловская область; Пышминский район; р.п. Пышма; переулок Комарова; д. 5</v>
          </cell>
          <cell r="C39" t="str">
            <v>Поликлиническое отделение №2</v>
          </cell>
        </row>
        <row r="40">
          <cell r="B40" t="str">
            <v>623550; Свердловская область; Пышминский район; р.п. Пышма; переулок Комарова; д. 5</v>
          </cell>
          <cell r="C40" t="str">
            <v>ПОЛИКЛИНИКА ДЛЯ ВЗРОСЛЫХ И ДЕТЕЙ</v>
          </cell>
        </row>
        <row r="41">
          <cell r="B41" t="str">
            <v>623550; Свердловская область; Пышминский район; р.п. Пышма; переулок Комарова; д. 5</v>
          </cell>
          <cell r="C41" t="str">
            <v>ПОДРАЗДЕЛЕНИЕ СТАЦИОНАРА</v>
          </cell>
        </row>
        <row r="42">
          <cell r="B42" t="str">
            <v>624260; Свердловская область; Асбест; Больничный городок; д. 3</v>
          </cell>
          <cell r="C42" t="str">
            <v>ПОДРАЗДЕЛЕНИЕ № 1 (ВЗРОСЛОЕ) (СТАЦИОНАР, ДНЕВНОЙ СТАЦИОНАР, ПОЛИКЛИНИКА)</v>
          </cell>
        </row>
        <row r="43">
          <cell r="B43" t="str">
            <v>624260; Свердловская область; Асбест; Больничный городок; д. 10</v>
          </cell>
          <cell r="C43" t="str">
            <v>ПОДРАЗДЕЛЕНИЕ СТАЦИОНАРА № 4 (ДЛЯ ВЗРОСЛЫХ И ДЕТЕЙ), (СТАЦИОНАР, ДНЕВНОЙ СТАЦИОНАР)</v>
          </cell>
        </row>
        <row r="44">
          <cell r="B44" t="str">
            <v>624260; Свердловская область; Асбест; Больничный городок; д. 4</v>
          </cell>
          <cell r="C44" t="str">
            <v>ПОДРАЗДЕЛЕНИЕ СТАЦИОНАРА № 3 (ВЗРОСЛОЕ)</v>
          </cell>
        </row>
        <row r="45">
          <cell r="B45" t="str">
            <v>624260; Свердловская область; Асбест; ул. Чкалова; д. 51</v>
          </cell>
          <cell r="C45" t="str">
            <v>ПОЛИКЛИНИКА ДЛЯ ВЗРОСЛЫХ № 4 (ПОЛИКЛИНИКА, ДНЕВНОЙ СТАЦИОНАР, ЦЕНТР ЗДОРОВЬЯ)</v>
          </cell>
        </row>
        <row r="46">
          <cell r="B46" t="str">
            <v>624260; Свердловская область; Асбест; Больничный городок; д. 5</v>
          </cell>
          <cell r="C46" t="str">
            <v>ПОДРАЗДЕЛЕНИЕ СТАЦИОНАРА № 2 (ВЗРОСЛОЕ)</v>
          </cell>
        </row>
        <row r="47">
          <cell r="B47" t="str">
            <v>624260; Свердловская область; Асбест; Больничный городок; д. 7</v>
          </cell>
          <cell r="C47" t="str">
            <v>ПОДРАЗДЕЛЕНИЕ СТАЦИОНАРА № 5 (ДЕТСКОЕ),(СТАЦИОНАР, ДНЕВНОЙ СТАЦИОНАР)</v>
          </cell>
        </row>
        <row r="48">
          <cell r="B48" t="str">
            <v>624260; Свердловская область; Асбест; ул. Ленинградская; д. 22</v>
          </cell>
          <cell r="C48" t="str">
            <v>ПОЛИКЛИНИКА ДЛЯ ВЗРОСЛЫХ № 3</v>
          </cell>
        </row>
        <row r="49">
          <cell r="B49" t="str">
            <v>624260; Свердловская область; Асбест; Больничный городок; д. 16</v>
          </cell>
          <cell r="C49" t="str">
            <v>ПОДРАЗДЕЛЕНИЕ СТАЦИОНАРА № 6 (РОДДОМ),ЖЕНСКАЯ КОНСУЛЬТАЦИЯ (ПОЛИКЛИНИКА, ДНЕВНОЙ СТАЦИОНАР)</v>
          </cell>
        </row>
        <row r="50">
          <cell r="B50" t="str">
            <v>624260; Свердловская область; Асбест; Больничный городок; д. 5</v>
          </cell>
          <cell r="C50" t="str">
            <v>ВСПОМОГАТЕЛЬНЫЕ ПОДРАЗДЕЛЕНИЯ</v>
          </cell>
        </row>
        <row r="51">
          <cell r="B51" t="str">
            <v>624260; Свердловская область; Асбест; ул. Ладыженского; д. 18</v>
          </cell>
          <cell r="C51" t="str">
            <v>ДЕТСКАЯ ПОЛИКЛИНИКА (ПОЛИКЛИНИКА, ДНЕВНОЙ СТАЦИОНАР, ЦЕНТР ЗДОРОВЬЯ)</v>
          </cell>
        </row>
        <row r="52">
          <cell r="B52" t="str">
            <v>624605; Свердловская область; Алапаевск; ул. Мира; д. 11</v>
          </cell>
          <cell r="C52" t="str">
            <v>УЧАСТКОВАЯ СЛУЖБА (ТЕРАПЕВТИЧЕСКИЕ, ПЕДИАТРИЧЕСКИЕ УЧАСТКИ)</v>
          </cell>
        </row>
        <row r="53">
          <cell r="B53" t="str">
            <v>624605; Свердловская область; Алапаевск; ул. Ленина; д. 123</v>
          </cell>
          <cell r="C53" t="str">
            <v>ПОЛИКЛИНИКА,ДНЕВНОЙ СТАЦИОНАР,КРУГЛОСУТОЧНЫЙ СТАЦИОНАР,ЦЕНТР ЗДОРОВЬЯ</v>
          </cell>
        </row>
        <row r="54">
          <cell r="B54" t="str">
            <v>624605; Свердловская область; Алапаевск; ул. Ленина; д. 2а</v>
          </cell>
          <cell r="C54" t="str">
            <v>ПОЛИКЛИНИКА,ЖЕНСКАЯ КОНСУЛЬТАЦИЯ,ДНЕВНОЙ СТАЦИОНАР ПРИ ЖЕНСКОЙ КОНСУЛЬТАЦИИ</v>
          </cell>
        </row>
        <row r="55">
          <cell r="B55" t="str">
            <v>624605; Свердловская область; Алапаевск; ул. Пушкина; д. 198; корпус 1</v>
          </cell>
          <cell r="C55" t="str">
            <v>ПОДРАЗДЕЛЕНИЕ №11 (ОТДЕЛЕНИЕ ФТИЗИАТРИИ)</v>
          </cell>
        </row>
        <row r="56">
          <cell r="B56" t="str">
            <v>624600; Свердловская область; Алапаевск; ул. 40 лет Октября; д. 40</v>
          </cell>
          <cell r="C56" t="str">
            <v>УЧАСТКОВАЯ СЛУЖБА (ТЕРАПЕВТИЧЕСКИЕ, ПЕДИАТРИЧЕСКИЕ УЧАСТКИ)</v>
          </cell>
        </row>
        <row r="57">
          <cell r="B57" t="str">
            <v>624605; Свердловская область; Алапаевск; ул. Ленина; д. 123; корпус 2</v>
          </cell>
          <cell r="C57" t="str">
            <v>ПОДРАЗДЕЛЕНИЕ №12 (КСС ПИЩЕБЛОК)</v>
          </cell>
        </row>
        <row r="58">
          <cell r="B58" t="str">
            <v>624600; Свердловская область; Алапаевск; ул. Фрунзе; д. 78</v>
          </cell>
          <cell r="C58" t="str">
            <v>ПОДРАЗДЕЛЕНИЕ №3 (АПП,СЗП,КСС ДЕТСКИЙ)</v>
          </cell>
        </row>
        <row r="59">
          <cell r="B59" t="str">
            <v>624605; Свердловская область; Алапаевск; ул. Софьи Перовской; д. 26</v>
          </cell>
          <cell r="C59" t="str">
            <v>СТАЦИОНАР ЖЕНСКОЙ КОНСУЛЬТАЦИИ</v>
          </cell>
        </row>
        <row r="60">
          <cell r="B60" t="str">
            <v>624605; Свердловская область; Алапаевск; в 115 метрах по направлению на северо-запад от ориентира - здание больницы; за границами участка; адрес ориентира: Свердловская область; город Алапаевск; улица Ленина; д. 123</v>
          </cell>
          <cell r="C60" t="str">
            <v>ПОДРАЗДЕЛЕНИЕ № 9 (ПАТОЛОГОАНАТОМИЧЕСКОЕ ОТДЕЛЕНИЕ)</v>
          </cell>
        </row>
        <row r="61">
          <cell r="B61" t="str">
            <v>624605; Свердловская область; Алапаевск; ул. Пушкина; д. 198; корпус 5</v>
          </cell>
          <cell r="C61" t="str">
            <v>УЧАСТКОВАЯ СЛУЖБА (ТЕРАПЕВТИЧЕСКИЕ, ПЕДИАТРИЧЕСКИЕ УЧАСТКИ)</v>
          </cell>
        </row>
        <row r="62">
          <cell r="B62" t="str">
            <v>624605; Свердловская область; Алапаевск; ул. Пушкина; д. 198; корпус 5</v>
          </cell>
          <cell r="C62" t="str">
            <v>ПОДРАЗДЕЛЕНИЕ №6 (ПАТАЛОГОАТОМИЧЕСКАЯ ДИАГНОСТИКА)</v>
          </cell>
        </row>
        <row r="63">
          <cell r="B63" t="str">
            <v>624605; Свердловская область; Алапаевск; ул. Братьев Серебряковых; д. 13</v>
          </cell>
          <cell r="C63" t="str">
            <v>ДЕТСКОЕ ПОЛИКЛИНИЧЕСКОЕ ОТДЕЛЕНИЕ</v>
          </cell>
        </row>
        <row r="64">
          <cell r="B64" t="str">
            <v>620087; Свердловская область; г. Екатеринбург; пер. Короткий; д. 2</v>
          </cell>
          <cell r="C64" t="str">
            <v>ПОЛИКЛИНИЧЕСКОЕ ОТДЕЛЕНИЕ № 3</v>
          </cell>
        </row>
        <row r="65">
          <cell r="B65" t="str">
            <v>620010; Свердловская область; г. Екатеринбург; ул. З. Космодемьянской; д. 42</v>
          </cell>
          <cell r="C65" t="str">
            <v>ПОЛИКЛИНИЧЕСКОЕ ОТДЕЛЕНИЕ № 1</v>
          </cell>
        </row>
        <row r="66">
          <cell r="B66" t="str">
            <v>620010; Свердловская область; г. Екатеринбург; ул. Дагестанская; д. 3</v>
          </cell>
          <cell r="C66" t="str">
            <v>СТАЦИОНАР</v>
          </cell>
        </row>
        <row r="67">
          <cell r="B67" t="str">
            <v>620076; Свердловская область; г. Екатеринбург; пер.Гончарный; д.5</v>
          </cell>
          <cell r="C67" t="str">
            <v>ЖЕНСКАЯ КОНСУЛЬТАЦИЯ</v>
          </cell>
        </row>
        <row r="68">
          <cell r="B68" t="str">
            <v>623950; Свердловская область; Тавда; ул. Тельмана; д. 40</v>
          </cell>
          <cell r="C68" t="str">
            <v>ОТДЕЛЕНИЕ СКОРОЙ МЕДИЦИНСКОЙ ПОМОЩИ</v>
          </cell>
        </row>
        <row r="69">
          <cell r="B69" t="str">
            <v>623950; Свердловская область; Тавда; ул. Лермонтова; д. 110</v>
          </cell>
          <cell r="C69" t="str">
            <v>ПОЛИКЛИНИКА,СТАЦИОНАР,ДНЕВНОЙ СТАЦИОНАР</v>
          </cell>
        </row>
        <row r="70">
          <cell r="B70" t="str">
            <v>623964; Свердловская область; Тавдинский район; г. Тавда; п. Карабашка; ул. Торговая; д. 1-а  Модульный ФАП</v>
          </cell>
          <cell r="C70" t="str">
            <v>МОДУЛЬНЫЙ ФАП КАРАБАШКА</v>
          </cell>
        </row>
        <row r="71">
          <cell r="B71" t="str">
            <v>623950; Свердловская область; Тавда; ул. 9 Января; 123</v>
          </cell>
          <cell r="C71" t="str">
            <v>ДЕТСКАЯ ПОЛИКЛИНИКА,СТАЦИОНАР,ДНЕВНОЙ СТАЦИОНАР</v>
          </cell>
        </row>
        <row r="72">
          <cell r="B72" t="str">
            <v>623966; Свердловская область; Тавдинский район; Городище; ул. Гагарина; д. 83</v>
          </cell>
          <cell r="C72" t="str">
            <v>ПОДРАЗДЕЛЕНИЕ №9 (ПОЛИКЛИНИКА)</v>
          </cell>
        </row>
        <row r="73">
          <cell r="B73" t="str">
            <v>623950; Свердловская область; Тавда; ул. Ленина; д. 46</v>
          </cell>
          <cell r="C73" t="str">
            <v>ЖЕНСКАЯ КОНСУЛЬТАЦИЯ, ДНЕВНОЙ СТАЦИОНАР ПРИ ЖЕНСКОЙ КОНСУЛЬТАЦИИ</v>
          </cell>
        </row>
        <row r="74">
          <cell r="B74" t="str">
            <v>623950; Свердловская область; Тавда; ул Кирова; д.117</v>
          </cell>
          <cell r="C74" t="str">
            <v>ОТДЕЛЕНИЕ ЛАБОРАТОРНОЙ ДИАГНОСТИКИ СПИД</v>
          </cell>
        </row>
        <row r="75">
          <cell r="B75" t="str">
            <v>623990; Свердловская область; Таборинский район; Таборы; ул.Октябрьская; д.22</v>
          </cell>
          <cell r="C75" t="str">
            <v>УЧАСТКОВАЯ БОЛЬНИЦА С.ТАБОРЫ (КСС,АПП,СЗП,СМП ТАБОРЫ)</v>
          </cell>
        </row>
        <row r="76">
          <cell r="B76" t="str">
            <v>623950; Свердловская область; Тавда; ул. 9 Мая; д. 20</v>
          </cell>
          <cell r="C76" t="str">
            <v>РОДИЛЬНЫЙ ДОМ</v>
          </cell>
        </row>
        <row r="77">
          <cell r="B77" t="str">
            <v>620135; Свердловская область; г. Екатеринбург; пр-т Космонавтов; д. 74</v>
          </cell>
          <cell r="C77" t="str">
            <v>ПОЛИКЛИНИКА № 2</v>
          </cell>
        </row>
        <row r="78">
          <cell r="B78" t="str">
            <v>620017; Свердловская область; г. Екатеринбург; пер. Калиновский; д. 11</v>
          </cell>
          <cell r="C78" t="str">
            <v>ПОЛИКЛИНИКА № 2 ПЕР.КАЛИНОВСКИЙ, Д.11</v>
          </cell>
        </row>
        <row r="79">
          <cell r="B79" t="str">
            <v>620042; Свердловская область; г. Екатеринбург; пр-т Орджоникидзе; д. 25/ ул. Ломоносова; д. 14а</v>
          </cell>
          <cell r="C79" t="str">
            <v>ПОЛИКЛИНИКА № 1 ПР-Т ОРДЖОНИКИДЗЕ, Д.25</v>
          </cell>
        </row>
        <row r="80">
          <cell r="B80" t="str">
            <v>620017; Свердловская область; г. Екатеринбург; ул. Бабушкина; д. 24а</v>
          </cell>
          <cell r="C80" t="str">
            <v>ДНЕВНОЙ СТАЦИОНАР № 2 УЛ.БАБУШКИНА, Д.24А</v>
          </cell>
        </row>
        <row r="81">
          <cell r="B81" t="str">
            <v>620042; Свердловская область; г. Екатеринбург; ул. Стачек; д. 55</v>
          </cell>
          <cell r="C81" t="str">
            <v>НЕОТЛОЖНАЯ ПОМОЩЬ</v>
          </cell>
        </row>
        <row r="82">
          <cell r="B82" t="str">
            <v>620042; Свердловская область; г. Екатеринбург; ул. Народного фронта; д. 21</v>
          </cell>
          <cell r="C82" t="str">
            <v>КРУГЛОСУТОЧНЫЙ СТАЦИОНАР</v>
          </cell>
        </row>
        <row r="83">
          <cell r="B83" t="str">
            <v>620135; Свердловская область; г. Екатеринбург; пр-т Космонавтов; д. 74</v>
          </cell>
          <cell r="C83" t="str">
            <v>ПОЛИКЛИНИКА №2 ПР-Т КОСМОНАВТОВ, Д.74</v>
          </cell>
        </row>
        <row r="84">
          <cell r="B84" t="str">
            <v>620088; Свердловская область; г. Екатеринбург; пр-т Орджоникидзе; д. 13</v>
          </cell>
          <cell r="C84" t="str">
            <v>ПОЛИКЛИНИКА № 1 ПР-Т ОРДЖОНИКИДЗЕ, Д.13</v>
          </cell>
        </row>
        <row r="85">
          <cell r="B85" t="str">
            <v>620042; Свердловская область; г. Екатеринбург; ул. Победы; д. 70в</v>
          </cell>
          <cell r="C85" t="str">
            <v>ПОЛИКЛИНИЧЕСКОЕ (СПЕЦИАЛИЗИРОВАННОЕ)</v>
          </cell>
        </row>
        <row r="86">
          <cell r="B86" t="str">
            <v>620143; Свердловская область; г. Екатеринбург; ул. Победы; д. 43/ ул. Индустрии; д. 43</v>
          </cell>
          <cell r="C86" t="str">
            <v>ОБЩЕБОЛЬНИЧНЫЕ ЛЕЧЕБНО-ДИАГНОСТИЧЕСКИЕ СЛУЖБЫ</v>
          </cell>
        </row>
        <row r="87">
          <cell r="B87" t="str">
            <v>624330; Свердловская область; Красноуральск; ул. Яна Нуммура; д. 2</v>
          </cell>
          <cell r="C87" t="str">
            <v>ПОДРАЗДЕЛЕНИЕ № 3 (СМП, КАБИНЕТ НЕОТЛОЖНОЙ ПОМОЩИ)</v>
          </cell>
        </row>
        <row r="88">
          <cell r="B88" t="str">
            <v>624330; Свердловская область; Красноуральск; ул. Яна Нуммура; д. 19</v>
          </cell>
          <cell r="C88" t="str">
            <v>ПОДРАЗДЕЛЕНИЕ № 2 (ТУБЕРКУЛЕЗНОЕ)</v>
          </cell>
        </row>
        <row r="89">
          <cell r="B89" t="str">
            <v>624330; Свердловская область; Красноуральск; ул. Иллариона Янкина; д. 16</v>
          </cell>
          <cell r="C89" t="str">
            <v>ПОДРАЗДЕЛЕНИЕ № 1 (КСС, СЗП, ПОЛИКЛИНИКА ВЗРОСЛАЯ/ДЕТСКАЯ)</v>
          </cell>
        </row>
        <row r="90">
          <cell r="B90" t="str">
            <v>622034; Свердловская область; г. Нижний Тагил; ул. Горошникова; д. 37</v>
          </cell>
          <cell r="C90" t="str">
            <v>ПОДРАЗДЕЛЕНИЕ 1 (КСС, АПП, СЗП)</v>
          </cell>
        </row>
        <row r="91">
          <cell r="B91" t="str">
            <v>622042; Свердловская область; г. Нижний Тагил; пр. Мира; д. 61</v>
          </cell>
          <cell r="C91" t="str">
            <v>ПОДРАЗДЕЛЕНИЕ 4 (АПП, СЗП)</v>
          </cell>
        </row>
        <row r="92">
          <cell r="B92" t="str">
            <v>622015; Свердловская область; г. Нижний Тагил; ул. Курортная; д. 18</v>
          </cell>
          <cell r="C92" t="str">
            <v>ПОДРАЗДЕЛЕНИЕ 6 (АПП)</v>
          </cell>
        </row>
        <row r="93">
          <cell r="B93" t="str">
            <v>622940; Свердловская область; Пригородный район; пос. Висим;   ул. Розы Люксембург; д. 8</v>
          </cell>
          <cell r="C93" t="str">
            <v>ПОДРАЗДЕЛЕНИЕ 10 (АПП,СЗП)</v>
          </cell>
        </row>
        <row r="94">
          <cell r="B94" t="str">
            <v>622034; Свердловская область; г. Нижний Тагил; ул. Октябрьской революции; д. 21</v>
          </cell>
          <cell r="C94" t="str">
            <v>ПОДРАЗДЕЛЕНИЕ 5 (АПП, СЗП)</v>
          </cell>
        </row>
        <row r="95">
          <cell r="B95" t="str">
            <v>622002; Свердловская область; г. Нижний Тагил; ул. Фрунзе; д. 27а</v>
          </cell>
          <cell r="C95" t="str">
            <v>ПОДРАЗДЕЛЕНИЕ 2 (КСС, АПП, СЗП)</v>
          </cell>
        </row>
        <row r="96">
          <cell r="B96" t="str">
            <v>622034; Свердловская область; г. Нижний Тагил; ул. Кузнецкого; д. 12</v>
          </cell>
          <cell r="C96" t="str">
            <v>ПОДРАЗДЕЛЕНИЕ 7 (КСС)</v>
          </cell>
        </row>
        <row r="97">
          <cell r="B97" t="str">
            <v>622940; Свердловская область; Пригородный район; пос. Черноисточинск; ул. Первомайская; д. 78</v>
          </cell>
          <cell r="C97" t="str">
            <v>ПОДРАЗДЕЛЕНИЕ 9 (АПП, СЗП)</v>
          </cell>
        </row>
        <row r="98">
          <cell r="B98" t="str">
            <v>622910; Свердловская область; Пригородный район; пос. Уралец; ул. Ленина; д. 14</v>
          </cell>
          <cell r="C98" t="str">
            <v>ПОДРАЗДЕЛЕНИЕ 3 (КСС, АПП, СЗП)</v>
          </cell>
        </row>
        <row r="99">
          <cell r="B99" t="str">
            <v>620103; Свердловская область; г. Екатеринбург; ул. Мусоргского; д. 2/ ул. Селькоровская; д. 62</v>
          </cell>
          <cell r="C99" t="str">
            <v>ПОЛИКЛИНИКА № 4, ДНЕВНОЙ СТАЦИОНАР НА СЕЛЬКОРОВСКОЙ</v>
          </cell>
        </row>
        <row r="100">
          <cell r="B100" t="str">
            <v>620902; Свердловская область; г. Екатеринбург; село Горный Щит; ул. Колхозная; д. 16</v>
          </cell>
          <cell r="C100" t="str">
            <v>ОВП ПОС. ГОРНЫЙ ЩИТ</v>
          </cell>
        </row>
        <row r="101">
          <cell r="B101" t="str">
            <v>620089; Свердловская область; г. Екатеринбург; ул. Шварца; 14 Г</v>
          </cell>
          <cell r="C101" t="str">
            <v>ПОЛИКЛИНИКА № 2, ДНЕВНОЙ СТАЦИОНАР ШВАРЦА, Д.14-Г</v>
          </cell>
        </row>
        <row r="102">
          <cell r="B102" t="str">
            <v>620904; Свердловская область; г. Екатеринбург; раб.пос. Шабровский; ул. Ленина; д. 8</v>
          </cell>
          <cell r="C102" t="str">
            <v>ОВП ПОС. ШАБРОВСКИЙ</v>
          </cell>
        </row>
        <row r="103">
          <cell r="B103" t="str">
            <v>620085; Свердловская область; г. Екатеринбург; ул. Агрономическая; д. 10</v>
          </cell>
          <cell r="C103" t="str">
            <v>ЖЕНСКАЯ КОНСУЛЬТАЦИЯ</v>
          </cell>
        </row>
        <row r="104">
          <cell r="B104" t="str">
            <v>620024; Свердловская область; г. Екатеринбург; ул. Бисертская; д. 6 В</v>
          </cell>
          <cell r="C104" t="str">
            <v>ОТДЕЛЕНИЕ ОВП ПОС. ЕЛИЗАВЕТ</v>
          </cell>
        </row>
        <row r="105">
          <cell r="B105" t="str">
            <v>620085; Свердловская область; г. Екатеринбург; пер. Рижский; д. 16</v>
          </cell>
          <cell r="C105" t="str">
            <v>ПОЛИКЛИНИКА,ДНЕВНОЙ СТАЦИОНАР,СТАЦИОНАР ПЕР.РИЖСКИЙ, Д.16</v>
          </cell>
        </row>
        <row r="106">
          <cell r="B106" t="str">
            <v>620130; Свердловская область; г. Екатеринбург; ул. Авиационная; д. 82</v>
          </cell>
          <cell r="C106" t="str">
            <v>ПОЛИКЛИНИКА № 3, ДНЕВНОЙ СТАЦИОНАР УЛ.АВИАЦИОННАЯ, Д.82</v>
          </cell>
        </row>
        <row r="107">
          <cell r="B107" t="str">
            <v>623847; Свердловская область; Ирбитский район; Зайково; ул. Больничная; д. 11</v>
          </cell>
          <cell r="C107" t="str">
            <v>ПОДРАЗДЕЛЕНИЕ №8( АПП,КСС,СЗП В П.ЗАЙКОВО)</v>
          </cell>
        </row>
        <row r="108">
          <cell r="B108" t="str">
            <v>623850; Свердловская область; г. Ирбит; ул. Советская; д. 35</v>
          </cell>
          <cell r="C108" t="str">
            <v>ПОДРАЗДЕЛЕНИЕ № 7(ДЕТСКАЯ ПОЛИКЛИНИКА И СЗП ПРИ ДЕТСКОЙ ПОЛИКЛИНИКЕ)</v>
          </cell>
        </row>
        <row r="109">
          <cell r="B109" t="str">
            <v>623856; Свердловская область; г. Ирбит; ул. Кирова; д. 31</v>
          </cell>
          <cell r="C109" t="str">
            <v>ПОДРАЗДЕЛЕНИЕ №3(КСС,АПП,СЗП)</v>
          </cell>
        </row>
        <row r="110">
          <cell r="B110" t="str">
            <v>623850; Свердловская область; г. Ирбит; ул. Элеваторная; д. 1б</v>
          </cell>
          <cell r="C110" t="str">
            <v>ПОДРАЗДЕЛЕНИЕ №5( КСС ,АПП (КВД))</v>
          </cell>
        </row>
        <row r="111">
          <cell r="B111" t="str">
            <v>623850; Свердловская область; г. Ирбит; ул. Мальгина; д. 26</v>
          </cell>
          <cell r="C111" t="str">
            <v>ПОДРАЗДЕЛЕНИЕ № 6(АПП,КСС ИНФЕКЦИОННОГО ОТДЕЛЕНИЯ)</v>
          </cell>
        </row>
        <row r="112">
          <cell r="B112" t="str">
            <v>624033; Свердловская область; Белоярский район; с. Бруснятское; ул. Ильича; д. 24</v>
          </cell>
          <cell r="C112" t="str">
            <v>КОМПЛЕКСНЫЙ УЧАСТОК БРУСНЯТСКОЙ АМБУЛАТОРИИ (ПОЛИКЛИНИКА)</v>
          </cell>
        </row>
        <row r="113">
          <cell r="B113" t="str">
            <v>624055; Свердловская область; Белоярский район; Косулино; ул. Строителей; д. 5</v>
          </cell>
          <cell r="C113" t="str">
            <v>КОМПЛЕКСНЫЕ УЧАСТКИ С.КОСУЛИНО,ОВП,ФАП,СМП,ПОЛИКЛИНИКА)</v>
          </cell>
        </row>
        <row r="114">
          <cell r="B114" t="str">
            <v>624030; Свердловская область; Белоярский район; р.п. Белоярский; ул. Юбилейная; д.13</v>
          </cell>
          <cell r="C114" t="str">
            <v>БЕЛОЯРСКАЯ ЦРБ (ПОЛИКЛИНИКА,СТАЦИОНАР, ДНЕВНОЙ СТАЦИОНАР, СКОРАЯ ПОМОЩЬ, ДИАГНОСТИЧЕСКОЕ, ОБЩЕБОЛЬНИЧНАЯ СЛУЖБА)</v>
          </cell>
        </row>
        <row r="115">
          <cell r="B115" t="str">
            <v>624054; Свердловская область; Белоярский район; Уральский; ул. Королева; д. 148</v>
          </cell>
          <cell r="C115" t="str">
            <v>АМБУЛАТОРИЯ П.УРАЛЬСКИЙ ДЛЯ ВЗРОСЛЫХ И ДЕТЕЙ, (ПОЛИКЛИНИКА, ДНЕВНОЙ СТАЦИОНАР)</v>
          </cell>
        </row>
        <row r="116">
          <cell r="B116" t="str">
            <v>624056; Свердловская область; Белоярский район; пгт. Белоярский; п. Гагарский; ул. Школьная; 2Г</v>
          </cell>
          <cell r="C116" t="str">
            <v>ГАГАРСКАЯ МОДУЛЬНАЯ АМБУЛАТОРИЯ ДЛЯ ВЗРОСЛЫХ И ДЕТЕЙ(ПОЛИКЛИНИКА)</v>
          </cell>
        </row>
        <row r="117">
          <cell r="B117" t="str">
            <v>624053; Свердловская область; Белоярский район; р.п. Верхнее Дуброво; ул. М. Горького;  д. 38</v>
          </cell>
          <cell r="C117" t="str">
            <v>АМБУЛАТОРИЯ Р.П. В-ДУБРОВО ДЛЯ ВЗРОСЛЫХ И ДЕТЕЙ (ПОЛИКЛИНИКА, ДНЕВНОЙ СТАЦИОНАР)</v>
          </cell>
        </row>
        <row r="118">
          <cell r="B118" t="str">
            <v>624038; Свердловская область; Белоярский район; с. Кочневское; ул. Садовая; д. 10</v>
          </cell>
          <cell r="C118" t="str">
            <v>ОВП С.КОЧНЕВСКОЕ,ФАП (ПОЛИКЛИНИКА)</v>
          </cell>
        </row>
        <row r="119">
          <cell r="B119" t="str">
            <v>624030; Свердловская область; Белоярский район; р. п. Белоярский; ул. Машинистов; д. 7а</v>
          </cell>
          <cell r="C119" t="str">
            <v>КОМПЛЕКСНЫЙ УЧАСТОК БАЖЕНОВСКОЙ АМБУЛАТОРИИ (ПОЛИКЛИНИКА)</v>
          </cell>
        </row>
        <row r="120">
          <cell r="B120" t="str">
            <v>624037; Свердловская область; Белоярский район; п. Студенческий; ул. Лесная; д. 1</v>
          </cell>
          <cell r="C120" t="str">
            <v>ОВП П.СТУДЕНЧЕСКИЙ,ПАРАКЛИНИКА (ПОЛИКЛИНИКА)</v>
          </cell>
        </row>
        <row r="121">
          <cell r="B121" t="str">
            <v>624042; Свердловская область; Белоярский район; Большебрусянское; с. Большебрусянское; пер. Школьный; д. 3</v>
          </cell>
          <cell r="C121" t="str">
            <v>ОВП С.БОЛЬШЕБРУСЯНСКОЕ, СМП, ПАРАКЛИНИКА (ПОЛИКЛИНИКА, СМП)</v>
          </cell>
        </row>
        <row r="122">
          <cell r="B122" t="str">
            <v>624030; Свердловская область; Белоярский район; пгт. Белоярский; ул. Молодежная; д. 40а</v>
          </cell>
          <cell r="C122" t="str">
            <v>БЕЛОЯРСКАЯ МОДУЛЬНАЯ АМБУЛАТОРИЯ ДЛЯ ВЗРОСЛЫХ И ДЕТЕЙ(ПОЛИКЛИНИКА)</v>
          </cell>
        </row>
        <row r="123">
          <cell r="B123" t="str">
            <v>624046; Свердловская область; Белоярский район; п. Совхозный; ул. Первомайская; д. 4г</v>
          </cell>
          <cell r="C123" t="str">
            <v>ОВП П. СОВХОЗНЫЙ,ФАП,СМП,ПАРАКЛИНИКА (ПОЛИКЛИНИКА, СМП)</v>
          </cell>
        </row>
        <row r="124">
          <cell r="B124" t="str">
            <v>624045; Свердловская область; Белоярский район; с. Камышево; ул. Ленина; д. 41</v>
          </cell>
          <cell r="C124" t="str">
            <v>ОВП С. КАМЫШЕВО (ПОЛИКЛИНИКА)</v>
          </cell>
        </row>
        <row r="125">
          <cell r="B125" t="str">
            <v>620039; Свердловская область; г. Екатеринбург; пер. Медицинский; д. 2</v>
          </cell>
          <cell r="C125" t="str">
            <v>СТАЦИОНАР. ХИРУРГИЧЕСКИЙ КОРПУС</v>
          </cell>
        </row>
        <row r="126">
          <cell r="B126" t="str">
            <v>620039; Свердловская область; г. Екатеринбург; переулок Суворовский; д. 5</v>
          </cell>
          <cell r="C126" t="str">
            <v>ЖЕНСКАЯ КОНСУЛЬТАЦИЯ,АПП,СЗП,УЧАСТКОВАЯ СЛУЖБА ПЕР.СУВОРОВСКИЙ, Д.5</v>
          </cell>
        </row>
        <row r="127">
          <cell r="B127" t="str">
            <v>620039; Свердловская область; г. Екатеринбург; 620039; г. Екатеринбург; ул. 22 Партсъезда; д. 17а</v>
          </cell>
          <cell r="C127" t="str">
            <v>СТАЦИОНАР ТЕРАПЕВТИЧЕСКИЙ КОРПУС</v>
          </cell>
        </row>
        <row r="128">
          <cell r="B128" t="str">
            <v>620039; Свердловская область; Екатеринбург; пер. Медицинский; д. 4</v>
          </cell>
          <cell r="C128" t="str">
            <v>СТАЦИОНАР. ГИНЕКОЛОГИЧЕСКИЙ КОРПУС</v>
          </cell>
        </row>
        <row r="129">
          <cell r="B129" t="str">
            <v>620039; Свердловская область; г. Екатеринбург; пер. Суворовский; д. 4</v>
          </cell>
          <cell r="C129" t="str">
            <v>СТАЦИОНАР. РОДИЛЬНЫЙ ДОМ ПЕР.СУВОРОВСКИЙ, Д.4</v>
          </cell>
        </row>
        <row r="130">
          <cell r="B130" t="str">
            <v>620039; Свердловская область; г. Екатеринбург; ул. 22 Партсъезда; д. 15а</v>
          </cell>
          <cell r="C130" t="str">
            <v>ОБЩЕБОЛЬНИЧНЫЕ И ВСПОМОГАТЕЛЬНЫЕ СЛУЖБЫ 22 ПАРТСЪЕЗДА, Д.15А</v>
          </cell>
        </row>
        <row r="131">
          <cell r="B131" t="str">
            <v>624740; Свердловская область; г. Нижняя Салда; ул. Строителей; д. 68</v>
          </cell>
          <cell r="C131" t="str">
            <v>Подразделение 1</v>
          </cell>
        </row>
        <row r="132">
          <cell r="B132" t="str">
            <v>624740; Свердловская область; г. Нижняя Салда; ул. Луначарского; д. 145</v>
          </cell>
          <cell r="C132" t="str">
            <v>ПОДРАЗДЕЛЕНИЕ 1 (КСС, АПП, СЗП)</v>
          </cell>
        </row>
        <row r="133">
          <cell r="B133" t="str">
            <v>624740; Свердловская область; г. Нижняя Салда; ул. Ленина; д. 28</v>
          </cell>
          <cell r="C133" t="str">
            <v>ПОДРАЗДЕЛЕНИЕ 3 (СЗП)</v>
          </cell>
        </row>
        <row r="134">
          <cell r="B134" t="str">
            <v>624740; Свердловская область; Нижнесалдинский район; Нижняя Салда; г. Нижняя Салда; ул. Карла  Маркса; д. 4</v>
          </cell>
          <cell r="C134" t="str">
            <v>ПОДРАЗДЕЛЕНИЕ 2 (АПП, СЗП, СМП)</v>
          </cell>
        </row>
        <row r="135">
          <cell r="B135" t="str">
            <v>623391; Свердловская область; Полевской; ул.Карла Маркса; д.23</v>
          </cell>
          <cell r="C135" t="str">
            <v>ДЕТСКАЯ ПОЛИКЛИНИКА УЛ. К.МАРКСА, 23</v>
          </cell>
        </row>
        <row r="136">
          <cell r="B136" t="str">
            <v>623391; Свердловская область; Полевской; ул.Карла Маркса; д.23</v>
          </cell>
          <cell r="C136" t="str">
            <v>СТАЦИОНАР НА УЛ.КАРЛА МАРКСА</v>
          </cell>
        </row>
        <row r="137">
          <cell r="B137" t="str">
            <v>623385; Свердловская область; Полевской; пер.Сталеваров; д.3</v>
          </cell>
          <cell r="C137" t="str">
            <v>СТАЦИОНАР НА УЛ.СТАЛЕВАРОВ</v>
          </cell>
        </row>
        <row r="138">
          <cell r="B138" t="str">
            <v>623385; Свердловская область; Полевской; ул. Ленина; д.1</v>
          </cell>
          <cell r="C138" t="str">
            <v>ДЕТСКАЯ ПОЛИКЛИНИКА УЛ. ЛЕНИНА, 1</v>
          </cell>
        </row>
        <row r="139">
          <cell r="B139" t="str">
            <v>623385; Свердловская область; Полевской; пер.Сталеваров; д.3</v>
          </cell>
          <cell r="C139" t="str">
            <v>АМБУЛАТОРНО-ПОЛИКЛИНИЧЕСКОЕ ОТДЕЛЕНИЕ № 2</v>
          </cell>
        </row>
        <row r="140">
          <cell r="B140" t="str">
            <v>623385; Свердловская область; Полевской; пер.Сталеваров; д.3</v>
          </cell>
          <cell r="C140" t="str">
            <v>СМП</v>
          </cell>
        </row>
        <row r="141">
          <cell r="B141" t="str">
            <v>623385; Свердловская область; Полевской; переулок Больничный; д.13</v>
          </cell>
          <cell r="C141" t="str">
            <v>ПАТОЛОГОАНАТОМИЧЕСКОЕ ОТДЕЛЕНИЕ</v>
          </cell>
        </row>
        <row r="142">
          <cell r="B142" t="str">
            <v>623384; Свердловская область; Полевской; ул.Декабристов; д.24</v>
          </cell>
          <cell r="C142" t="str">
            <v>ИНФЕКЦИОННЫЙ КОРПУС</v>
          </cell>
        </row>
        <row r="143">
          <cell r="B143" t="str">
            <v>623391; Свердловская область; Полевской; ул.Карла Маркса; д.23</v>
          </cell>
          <cell r="C143" t="str">
            <v>АМБУЛАТОРНО-ПОЛИКЛИНИЧЕСКОЕ ОТДЕЛЕНИЕ №1</v>
          </cell>
        </row>
        <row r="144">
          <cell r="B144" t="str">
            <v>623752; Свердловская область; Реж; ул.П.Морозова; д.60</v>
          </cell>
          <cell r="C144" t="str">
            <v>ПОЛИКЛИНИКА (АПП, СЗП, СМП)</v>
          </cell>
        </row>
        <row r="145">
          <cell r="B145" t="str">
            <v>623742; Свердловская область; Режевской район; Глинское; ул.Ленина; д.15А</v>
          </cell>
          <cell r="C145" t="str">
            <v>ГЛИНСКАЯ УЧАСТКОВАЯ БОЛЬНИЦА (КСС)</v>
          </cell>
        </row>
        <row r="146">
          <cell r="B146" t="str">
            <v>623736; Свердловская область; Режевской район; с.Черемисское; ул.Лесная; д.1</v>
          </cell>
          <cell r="C146" t="str">
            <v>ЧЕРЕМИССКАЯ УЧАСТКОВАЯ БОЛЬНИЦА (КСС)</v>
          </cell>
        </row>
        <row r="147">
          <cell r="B147" t="str">
            <v>623750; Свердловская область; Реж; ул.Спортивная; д.4</v>
          </cell>
          <cell r="C147" t="str">
            <v>ФИЛИАЛ №1 ПОЛИКЛИНИКИ (ПЕДИАТРИЧЕСКИЕ УЧАСТКИ)</v>
          </cell>
        </row>
        <row r="148">
          <cell r="B148" t="str">
            <v>623752; Свердловская область; Реж; ул.Космонавтов; д.8</v>
          </cell>
          <cell r="C148" t="str">
            <v>ДЕТСКАЯ ПОЛИКЛИНИКА (ПЕДИАТРИЧЕСКИЕ УЧАСТКИ, СЗП)</v>
          </cell>
        </row>
        <row r="149">
          <cell r="B149" t="str">
            <v>623752; Свердловская область; Реж; ул.П.Морозова; д.60</v>
          </cell>
          <cell r="C149" t="str">
            <v>ПОДРАЗДЕЛЕНИЕ СТАЦИОНАРА</v>
          </cell>
        </row>
        <row r="150">
          <cell r="B150" t="str">
            <v>623751; Свердловская область; Реж; пер.О.Кошевого; д.6</v>
          </cell>
          <cell r="C150" t="str">
            <v>ФИЛИАЛ №2 ПОЛИКЛИНИКИ (ТЕРАПЕВТИЧЕСКИЕ ПЕДИАТРИЧЕСКИЕ УЧАСТКИ, СЗП)</v>
          </cell>
        </row>
        <row r="151">
          <cell r="B151" t="str">
            <v>623780; Свердловская область; Артемовский район; Буланаш; ул.М.Горького; д.3а</v>
          </cell>
          <cell r="C151" t="str">
            <v>ПОЛИКЛИНИКА №2, ДНЕВНОЙ СТАЦИОНАР</v>
          </cell>
        </row>
        <row r="152">
          <cell r="B152" t="str">
            <v>623794; Свердловская область; Артемовский; п.Буланаш; ул.М.Горького; д.22А</v>
          </cell>
          <cell r="C152" t="str">
            <v>ПОЛИКЛИНИКА №1,СТАЦИОНАР</v>
          </cell>
        </row>
        <row r="153">
          <cell r="B153" t="str">
            <v>623780; Свердловская область; Артемовский; ул.Энергетиков; д.1</v>
          </cell>
          <cell r="C153" t="str">
            <v>ЖЕНСКАЯ КОНСУЛЬТАЦИЯ, ДНЕВНОЙ СТАЦИОНАР</v>
          </cell>
        </row>
        <row r="154">
          <cell r="B154" t="str">
            <v>623780; Свердловская область; Артемовский; ул.Энергетиков; д.1</v>
          </cell>
          <cell r="C154" t="str">
            <v>ОБЩЕБОЛЬНИЧНЫЕ И ВСПОМОГАТЕЛЬНЫЕ СЛУЖБЫ</v>
          </cell>
        </row>
        <row r="155">
          <cell r="B155" t="str">
            <v>623782; Свердловская область; Артемовский; ул.Малышева; № 2</v>
          </cell>
          <cell r="C155" t="str">
            <v>ПОЛИКЛИНИКА №1,ДНЕВНОЙ СТАЦИОНАР,СТАЦИОНАР</v>
          </cell>
        </row>
        <row r="156">
          <cell r="B156" t="str">
            <v>623780; Свердловская область; Артемовский; ул.Энергетиков; д.1</v>
          </cell>
          <cell r="C156" t="str">
            <v>ПОДРАЗДЕЛЕНИЕ №6 (КСС)</v>
          </cell>
        </row>
        <row r="157">
          <cell r="B157" t="str">
            <v>623780; Свердловская область; Артемовский; ул.Физкультурников; д.12</v>
          </cell>
          <cell r="C157" t="str">
            <v>СТОМАТОЛОГИЧЕСКАЯ ПОЛИКЛИНИКА</v>
          </cell>
        </row>
        <row r="158">
          <cell r="B158" t="str">
            <v>623780; Свердловская область; Артемовский; ул.Энергетиков; д.1</v>
          </cell>
          <cell r="C158" t="str">
            <v>ПОЛИКЛИНИКА №1, ДНЕВНОЙ СТАЦИОНАР</v>
          </cell>
        </row>
        <row r="159">
          <cell r="B159" t="str">
            <v>623900; Свердловская область; г. Туринск; ул.Ленина; д.59</v>
          </cell>
          <cell r="C159" t="str">
            <v>ПОДРАЗДЕЛЕНИЕ СТАЦИОНАРА</v>
          </cell>
        </row>
        <row r="160">
          <cell r="B160" t="str">
            <v>623900; Свердловская область; г. Туринск; ул.Ленина; д.59</v>
          </cell>
          <cell r="C160" t="str">
            <v>ПОЛИКЛИНИКА (АПП, СЗП, СМП)</v>
          </cell>
        </row>
        <row r="161">
          <cell r="B161" t="str">
            <v>623900; Свердловская область; г. Туринск; ул.Ленина; д.59</v>
          </cell>
          <cell r="C161" t="str">
            <v>ПОЛИКЛИНИКА ПРОТИВОТУБЕРКУЛЕЗНОГО ДИСПАНСЕРА (АПП, СЗП)</v>
          </cell>
        </row>
        <row r="162">
          <cell r="B162" t="str">
            <v>623900; Свердловская область; г. Туринск; ул.Ленина; д.59</v>
          </cell>
          <cell r="C162" t="str">
            <v>ЖЕНСКАЯ КОНСУЛЬТАЦИЯ (АПП, СЗП)</v>
          </cell>
        </row>
        <row r="163">
          <cell r="B163" t="str">
            <v>623900; Свердловская область; г. Туринск; ул.Социалистическая; д.93</v>
          </cell>
          <cell r="C163" t="str">
            <v>ПОДРАЗДЕЛЕНИЕ №1</v>
          </cell>
        </row>
        <row r="164">
          <cell r="B164" t="str">
            <v>623900; Свердловская область; г. Туринск; ул.Ленина; д.59</v>
          </cell>
          <cell r="C164" t="str">
            <v>ВСПОМОГАТЕЛЬНЫЕ ПОДРАЗДЕЛЕНИЯ</v>
          </cell>
        </row>
        <row r="165">
          <cell r="B165" t="str">
            <v>620019; Свердловская область; г. Екатеринбург; ул. Репина; д. 4 а</v>
          </cell>
          <cell r="C165" t="str">
            <v>ПОЛИКЛИНИКА</v>
          </cell>
        </row>
        <row r="166">
          <cell r="B166" t="str">
            <v>624080; Свердловская область; Верхняя Пышма; Уралмашевский лесхоз; Балтымское лесничество; квартал 57 (озеро Балтым)</v>
          </cell>
          <cell r="C166" t="str">
            <v>СТАЦИОНАР ОЗ. БАЛТЫМ</v>
          </cell>
        </row>
        <row r="167">
          <cell r="B167" t="str">
            <v>620019; Свердловская область; г. Екатеринбург; ул. Репина; д. 4 а</v>
          </cell>
          <cell r="C167" t="str">
            <v>АДМИНИСТРАТИВНО-ХОЗЯЙСТВЕННЫЕ И ПРОЧИЕ ОБЩЕБОЛЬНИЧНЫЕ СЛУЖБЫ</v>
          </cell>
        </row>
        <row r="168">
          <cell r="B168" t="str">
            <v>623701; Свердловская область; г. Березовский; ул. Шиловская; д. 23</v>
          </cell>
          <cell r="C168" t="str">
            <v>ЦЕНТР РЕАБИЛИТАЦИИ</v>
          </cell>
        </row>
        <row r="169">
          <cell r="B169" t="str">
            <v>622002; Свердловская область; г. Нижний Тагил; ул. Красноармейская; д. 81-а</v>
          </cell>
          <cell r="C169" t="str">
            <v>ФИЛИАЛ МСЧ ГОСПИТАЛЬ Г.НИЖНИЙ ТАГИЛ</v>
          </cell>
        </row>
        <row r="170">
          <cell r="B170" t="str">
            <v>620019; Свердловская область; г. Екатеринбург; ул. Репина; д. 4 а</v>
          </cell>
          <cell r="C170" t="str">
            <v>СТАЦИОНАР</v>
          </cell>
        </row>
        <row r="171">
          <cell r="B171" t="str">
            <v>623400; Свердловская область; г. Каменск-Уральский; ул. Бажова; д. 3</v>
          </cell>
          <cell r="C171" t="str">
            <v>ПОЛИКЛИНИКА</v>
          </cell>
        </row>
        <row r="172">
          <cell r="B172" t="str">
            <v>620078; Свердловская область; г. Екатеринбург; ул. Комсомольская; д. 59</v>
          </cell>
          <cell r="C172" t="str">
            <v>ПОДРАЗДЕЛЕНИЕ СТОМАТОЛОГИЯ</v>
          </cell>
        </row>
        <row r="173">
          <cell r="B173" t="str">
            <v>620078; Свердловская область; г. Екатеринбург; ул. Комсомольская; д. 59</v>
          </cell>
          <cell r="C173" t="str">
            <v>ОБЩЕБОЛЬНИЧНЫЕ И ВСПОМОГАТЕЛЬНЫЕ СЛУЖБЫ</v>
          </cell>
        </row>
        <row r="174">
          <cell r="B174" t="str">
            <v>620078; Свердловская область; г. Екатеринбург; ул. Комсомольская; д. 59</v>
          </cell>
          <cell r="C174" t="str">
            <v>ПОДРАЗДЕЛЕНИЕ ПОЛИКЛИНИКА</v>
          </cell>
        </row>
        <row r="175">
          <cell r="B175" t="str">
            <v>620078; Свердловская область; г. Екатеринбург; ул. Комсомольская; д. 59</v>
          </cell>
          <cell r="C175" t="str">
            <v>ПОДРАЗДЕЛЕНИЕ ПАРАКЛИНИКА И ДИАГНОСТИКА</v>
          </cell>
        </row>
        <row r="176">
          <cell r="B176" t="str">
            <v>624000; Свердловская область; Сысертский район; Арамиль; ул. Садовая; д. 10</v>
          </cell>
          <cell r="C176" t="str">
            <v>ВЗРОСЛАЯ ПОЛИКЛИНИКА (ПОЛИКЛИНИКА, ЖЕНСКАЯ КОНСУЛЬТАЦИЯ)</v>
          </cell>
        </row>
        <row r="177">
          <cell r="B177" t="str">
            <v>624000; Свердловская область; Сысертский район; Арамиль; ул. Садовая; д. 10</v>
          </cell>
          <cell r="C177" t="str">
            <v>СТАЦИОНАР (СТАЦИОНАР, ДНЕВНОЙ СТАЦИОНАР, ПОЛИКЛИНИКА, ЖЕНСКАЯ КОНСУЛЬТАЦИЯ)</v>
          </cell>
        </row>
        <row r="178">
          <cell r="B178" t="str">
            <v>624000; Свердловская область; Сысертский район; Арамиль; ул. Ленина; д. 2 «в»; пом. 38</v>
          </cell>
          <cell r="C178" t="str">
            <v>ДЕТСКАЯ ПОЛИКЛИНИКА (ПОЛИКЛИНИКА)</v>
          </cell>
        </row>
        <row r="179">
          <cell r="B179" t="str">
            <v>624000; Свердловская область; Сысертский район; Арамиль; ул. Садовая; д. 10</v>
          </cell>
          <cell r="C179" t="str">
            <v>СКОРАЯ МЕДИЦИНСКАЯ ПОМОЩЬ</v>
          </cell>
        </row>
        <row r="180">
          <cell r="B180" t="str">
            <v>624000; Свердловская область; Сысертский район; Арамиль; ул. Садовая; д. 10</v>
          </cell>
          <cell r="C180" t="str">
            <v>ОБЩЕБОЛЬНИЧНЫЕ И ВСПОМОГАТЕЛЬНЫЕ СЛУЖБЫ</v>
          </cell>
        </row>
        <row r="181">
          <cell r="B181" t="str">
            <v>624000; Свердловская область; Сысертский район; Арамиль; ул. Садовая; д. 10</v>
          </cell>
          <cell r="C181" t="str">
            <v>ПАРАКЛИНИКА И ДИАГНОСТИКА</v>
          </cell>
        </row>
        <row r="182">
          <cell r="B182" t="str">
            <v>622002; Свердловская область; г. Нижний Тагил; ул. Черных; 28</v>
          </cell>
          <cell r="C182" t="str">
            <v>ПОДРАЗДЕЛЕНИЕ 8-ПОЛИКЛИНИКА ПО АДРЕСУ ЧЕРНЫХ,28 (АПП)</v>
          </cell>
        </row>
        <row r="183">
          <cell r="B183" t="str">
            <v>622002; Свердловская область; г. Нижний Тагил; ул. Кузнецкого; 10</v>
          </cell>
          <cell r="C183" t="str">
            <v>ПОДРАЗДЕЛЕНИЕ 11 (КСС, СЗП)</v>
          </cell>
        </row>
        <row r="184">
          <cell r="B184" t="str">
            <v>622034; Свердловская область; г. Нижний Тагил; ул.Карла Маркса; 36</v>
          </cell>
          <cell r="C184" t="str">
            <v>ПОДРАЗДЕЛЕНИЕ 7-ПОЛИКЛИНИКА ПО АДРЕСУ КАРЛА МАРКСА,36 (АПП)</v>
          </cell>
        </row>
        <row r="185">
          <cell r="B185" t="str">
            <v>622018; Свердловская область; г. Нижний Тагил; пр. Ленинградский; д. 5</v>
          </cell>
          <cell r="C185" t="str">
            <v>ПОДРАЗДЕЛЕНИЕ 2 (АПП)</v>
          </cell>
        </row>
        <row r="186">
          <cell r="B186" t="str">
            <v>622018; Свердловская область; г. Нижний Тагил; ул. Окунева; д.45</v>
          </cell>
          <cell r="C186" t="str">
            <v>ПОДРАЗДЕЛЕНИЕ 1-ПОЛИКЛИНИКА ПО АДРЕСУ ОКУНЕВА,32 (АПП)</v>
          </cell>
        </row>
        <row r="187">
          <cell r="B187" t="str">
            <v>622005; Свердловская область; г. Нижний Тагил; ул. Балакинская; д. 14</v>
          </cell>
          <cell r="C187" t="str">
            <v>ПОДРАЗДЕЛЕНИЕ 12 (ДИАГНОСТИКА)</v>
          </cell>
        </row>
        <row r="188">
          <cell r="B188" t="str">
            <v>622042; Свердловская область; Нижний Тагил; ул.Победы; д.42</v>
          </cell>
          <cell r="C188" t="str">
            <v>ПОДРАЗДЕЛЕНИЕ 5-ПОЛИКЛИНИКА ПО АДРЕСУ ПОБЕДЫ,42 (АПП)</v>
          </cell>
        </row>
        <row r="189">
          <cell r="B189" t="str">
            <v>622002; Свердловская область; г. Нижний Тагил; ул. Фрунзе; 15</v>
          </cell>
          <cell r="C189" t="str">
            <v>ПОДРАЗДЕЛЕНИЕ 13 (АПП)</v>
          </cell>
        </row>
        <row r="190">
          <cell r="B190" t="str">
            <v>622052; Свердловская область; г. Нижний Тагил; ул. Пихтовая; д. 43</v>
          </cell>
          <cell r="C190" t="str">
            <v>ПОДРАЗДЕЛЕНИЕ 4 (ПАРАКЛИНИКА)</v>
          </cell>
        </row>
        <row r="191">
          <cell r="B191" t="str">
            <v>622042; Свердловская область; Нижний Тагил; ул.Карла Либкнехта; д.35</v>
          </cell>
          <cell r="C191" t="str">
            <v>ПОДРАЗДЕЛЕНИЕ 6 (КСС, АПП, СЗП)</v>
          </cell>
        </row>
        <row r="192">
          <cell r="B192" t="str">
            <v>622049; Свердловская область; г. Нижний Тагил; ул. Тагилстроевская; д. 4</v>
          </cell>
          <cell r="C192" t="str">
            <v>ПОДРАЗДЕЛЕНИЕ 10-ПОЛИКЛИНИКА ПО АДРЕСУ ТАГИЛСТРОЕВСКАЯ,4 (АПП, СЗП)</v>
          </cell>
        </row>
        <row r="193">
          <cell r="B193" t="str">
            <v>622035; Свердловская область; г. Нижний Тагил; ул. Коминтерна; д. 54</v>
          </cell>
          <cell r="C193" t="str">
            <v>ПОДРАЗДЕЛЕНИЕ 3 (СЗП)</v>
          </cell>
        </row>
        <row r="194">
          <cell r="B194" t="str">
            <v>622005; Свердловская область; г. Нижний Тагил; ул.Балакинская; д.16</v>
          </cell>
          <cell r="C194" t="str">
            <v>ПОДРАЗДЕЛЕНИЕ 9-ПОЛИКЛИНИКА ПО АДРЕСУ БАЛАКИНСКАЯ,16 (АПП)</v>
          </cell>
        </row>
        <row r="195">
          <cell r="B195" t="str">
            <v>624860; Свердловская область; Камышлов; ул.Советская; д.5</v>
          </cell>
          <cell r="C195" t="str">
            <v>ФТИЗИАТРИЧЕСКОЕ ОТДЕЛЕНИЕ</v>
          </cell>
        </row>
        <row r="196">
          <cell r="B196" t="str">
            <v>624864; Свердловская область; Камышлов; ул.Фарфористов; д.3</v>
          </cell>
          <cell r="C196" t="str">
            <v>ПОДРАЗДЕЛЕНИЕ СТАЦИОНАРА № 3 (ДЕТСКОЕ)</v>
          </cell>
        </row>
        <row r="197">
          <cell r="B197" t="str">
            <v>624864; Свердловская область; Камышлов; ул.Фарфористов; д.3</v>
          </cell>
          <cell r="C197" t="str">
            <v>ПОДРАЗДЕЛЕНИЕ №1 (КСС,СЗП,АПП,ЦЗ ДЕТСКИЙ)</v>
          </cell>
        </row>
        <row r="198">
          <cell r="B198" t="str">
            <v>624860; Свердловская область; Камышлов; ул.Карла Маркса; д.23 Б</v>
          </cell>
          <cell r="C198" t="str">
            <v>ПОДРАЗДЕЛЕНИЕ СТАЦИОНАРА № 2 (ХИРУРГИЯ,СЗП ХИРУРГИЯ,АПП ХИРУРГИЯ)</v>
          </cell>
        </row>
        <row r="199">
          <cell r="B199" t="str">
            <v>624860; Свердловская область; г.Камышлов; ул.Куйбышева; д.114</v>
          </cell>
          <cell r="C199" t="str">
            <v>ПОЛИКЛИНИКА ДЛЯ ВЗРОСЛЫХ И ДЕТЕЙ</v>
          </cell>
        </row>
        <row r="200">
          <cell r="B200" t="str">
            <v>624864; Свердловская область; Камышлов; ул.Фарфористов; д.3</v>
          </cell>
          <cell r="C200" t="str">
            <v>ВСПОМОГАТЕЛЬНЫЕ ПОДРАЗДЕЛЕНИЯ</v>
          </cell>
        </row>
        <row r="201">
          <cell r="B201" t="str">
            <v>624864; Свердловская область; Камышлов; ул.Фарфористов; д.3</v>
          </cell>
          <cell r="C201" t="str">
            <v>ПОЛИКЛИНИКА ДЛЯ ПОДРОСТКОВ</v>
          </cell>
        </row>
        <row r="202">
          <cell r="B202" t="str">
            <v>623418; Свердловская область; г. Каменск-Уральский; пр.Победы; д.99</v>
          </cell>
          <cell r="C202" t="str">
            <v>ПОДРАЗДЕЛЕНИЕ №3 (СТАЦИОНАР, ПОЛИКЛИНИКА, ЖЕНСКАЯ КОНСУЛЬТАЦИЯ,ДНЕВНОЙ СТАЦИОНАР)</v>
          </cell>
        </row>
        <row r="203">
          <cell r="B203" t="str">
            <v>623406; Свердловская область; г. Каменск-Уральский; ул.Каменская; д.8а</v>
          </cell>
          <cell r="C203" t="str">
            <v>ГОСУДАРСТВЕННОЕ АВТОНОМНОЕ УЧРЕЖДЕНИЕ ЗДРАВООХРАНЕНИЯ СВЕРДЛОВСКОЙ ОБЛАСТИ "ГОРОДСКАЯ БОЛЬНИЦА ГОРОД КАМЕНСК-УРАЛЬСКИЙ"</v>
          </cell>
        </row>
        <row r="204">
          <cell r="B204" t="str">
            <v>623412; Свердловская область; г. Каменск-Уральский; ул. Октябрьская; д. 80</v>
          </cell>
          <cell r="C204" t="str">
            <v>ПОДРАЗДЕЛЕНИЕ № 4 ( ПОЛИКЛИНИКА, ДНЕВНОЙ СТАЦИОНАР)</v>
          </cell>
        </row>
        <row r="205">
          <cell r="B205" t="str">
            <v>623400; Свердловская область; г. Каменск-Уральский; ул. Рябова; д. 20</v>
          </cell>
          <cell r="C205" t="str">
            <v>ПОДРАЗДЕЛЕНИЕ № 6 (ПОЛИКЛИНИКА, ДНЕВНОЙ СТАЦИОНАР, ЦЕНТ ЗДОРОВЬЯ)</v>
          </cell>
        </row>
        <row r="206">
          <cell r="B206" t="str">
            <v>623412; Свердловская область; г. Каменск-Уральский; ул. Каменская; д. 47</v>
          </cell>
          <cell r="C206" t="str">
            <v>ПОДРАЗДЕЛЕНИЕ № 1 (СТАЦИОНАР)</v>
          </cell>
        </row>
        <row r="207">
          <cell r="B207" t="str">
            <v>623428; Свердловская область; г Каменск-Уральский; ул. Добролюбова; 7</v>
          </cell>
          <cell r="C207" t="str">
            <v>ТЕРАПЕВТИЧЕСКОЕ ОТДЕЛЕНИЕ №1 ПОЛ2</v>
          </cell>
        </row>
        <row r="208">
          <cell r="B208" t="str">
            <v>623428; Свердловская область; г Каменск-Уральский; ул. Добролюбова; 7</v>
          </cell>
          <cell r="C208" t="str">
            <v>ТЕРАПЕВТИЧЕСКОЕ ОТДЕЛЕНИЕ № 2 ПОЛ2</v>
          </cell>
        </row>
        <row r="209">
          <cell r="B209" t="str">
            <v>623428; Свердловская область; г Каменск-Уральский; ул. Добролюбова; 7</v>
          </cell>
          <cell r="C209" t="str">
            <v>ТЕРАПЕВТИЧЕСКОЕ ОТДЕЛЕНИЕ № 3 ПОЛ2</v>
          </cell>
        </row>
        <row r="210">
          <cell r="B210" t="str">
            <v>623414; Свердловская область; г Каменск-Уральский; ул. Лермонтова; 137</v>
          </cell>
          <cell r="C210" t="str">
            <v>ТЕРАПЕВТИЧЕСКОЕ ОТДЕЛЕНИЕ № 2 ПОЛ3</v>
          </cell>
        </row>
        <row r="211">
          <cell r="B211" t="str">
            <v>623405; Свердловская область; г. Каменск-Уральский; ул.Трудовые Резервы; д.4</v>
          </cell>
          <cell r="C211" t="str">
            <v>ПОДРАЗДЕЛЕНИЕ № 2 (ЖЕНСКАЯ КОНСУЛЬТАЦИЯ, ДНЕВНОЙ СТАЦИОНАР ПРИ ЖК)</v>
          </cell>
        </row>
        <row r="212">
          <cell r="B212" t="str">
            <v>623105; Свердловская область; Первоуральск; ул. Циолковского; строение 25</v>
          </cell>
          <cell r="C212" t="str">
            <v>ПОЛИКЛИНИЧЕСКОЕ УЧАСТКОВОЕ ОТДЕЛЕНИЕ №4 НА УЛ.ЦИОЛКОВСКОГО, СТРОЕНИЕ 25</v>
          </cell>
        </row>
        <row r="213">
          <cell r="B213" t="str">
            <v>623140; Свердловская область; Первоуральск; п. Кузино; ул. Пролетарская; д. 40</v>
          </cell>
          <cell r="C213" t="str">
            <v>ПОЛИКЛИНИЧЕСКОЕ УЧАСТКОВОЕ ОТДЕЛЕНИЕ №5 П.КУЗИНО УЛ.ПРОЛЕТАРСКАЯ, Д.40</v>
          </cell>
        </row>
        <row r="214">
          <cell r="B214" t="str">
            <v>623100; Свердловская область; Первоуральск; ул. Строителей; д. 26А</v>
          </cell>
          <cell r="C214" t="str">
            <v>ПОЛИКЛИНИЧЕСКОЕ УЧАСТКОВОЕ ОТДЕЛЕНИЕ №2 НА УЛ. СТРОИТЕЛЕЙ, Д.26А</v>
          </cell>
        </row>
        <row r="215">
          <cell r="B215" t="str">
            <v>623103; Свердловская область; Первоуральск; ул. Огнеупорщиков; д. 38</v>
          </cell>
          <cell r="C215" t="str">
            <v>ПОЛИКЛИНИЧЕСКОЕ УЧАСТКОВОЕ ОТДЕЛЕНИЕ №3 НА УЛ.ОГНЕУПОРЩИКОВ, Д.38</v>
          </cell>
        </row>
        <row r="216">
          <cell r="B216" t="str">
            <v>623106; Свердловская область; Первоуральск; ул. Гагарина; д. 38а</v>
          </cell>
          <cell r="C216" t="str">
            <v>ОСНОВНОЙ КОРПУС УЛ.ГАГАРИНА Д.38, "А" (СТАЦИОНАР, ДНЕВНОЙ СТАЦИОНА,ПОЛИКЛИНИКА)</v>
          </cell>
        </row>
        <row r="217">
          <cell r="B217" t="str">
            <v>624992; Свердловская область; Серов; ул. М. Горького;д. 73; строение 5 на территории больничного комплекса;</v>
          </cell>
          <cell r="C217" t="str">
            <v>ПОДРАЗДЕЛЕНИЕ № 19 (ВСПОМОГАТЕЛЬНЫЕ ЛЕЧЕБНО-ДИАГНОСТИЧЕСКИЕ И ОБЩЕБОЛЬНИЧНЫЕ СЛУЖБЫ)</v>
          </cell>
        </row>
        <row r="218">
          <cell r="B218" t="str">
            <v>624992; Свердловская область; Серов; ул. М. Горького;д. 73; строение 3 на территории больничного комплекса;</v>
          </cell>
          <cell r="C218" t="str">
            <v>ПОДРАЗДЕЛЕНИЕ СТАЦИОНАРА № 13 (РОДДОМ)</v>
          </cell>
        </row>
        <row r="219">
          <cell r="B219" t="str">
            <v>624992; Свердловская область; Серов; ул. Л. Толстого; д. 15; строение 2</v>
          </cell>
          <cell r="C219" t="str">
            <v>ПОДРАЗДЕЛЕНИЕ СТАЦИОНАРА № 17 (ПЕДИАТРИЧЕСКОЕ)</v>
          </cell>
        </row>
        <row r="220">
          <cell r="B220" t="str">
            <v>624992; Свердловская область; Серов; ул. Л.Толстого; д. 15; строение 6</v>
          </cell>
          <cell r="C220" t="str">
            <v>ПОДРАЗДЕЛЕНИЕ № 10 (КОЖНО-ВЕНЕРОЛОГИЧЕСКОЕ)</v>
          </cell>
        </row>
        <row r="221">
          <cell r="B221" t="str">
            <v>624971; Свердловская область; Серовский район; п. Сосьва; ул.Толмачева; д.56</v>
          </cell>
          <cell r="C221" t="str">
            <v>ПОДРАЗДЕЛЕНИЕ № 20 (СЗП, ПОЛИКЛИНИКА ДЕТСКАЯ/ВЗРОСЛАЯ) П.СОСЬВА</v>
          </cell>
        </row>
        <row r="222">
          <cell r="B222" t="str">
            <v>624992; Свердловская область; Серов; ул. Крупской; д. 34</v>
          </cell>
          <cell r="C222" t="str">
            <v>ПОДРАЗДЕЛЕНИЕ № 7</v>
          </cell>
        </row>
        <row r="223">
          <cell r="B223" t="str">
            <v>624992; Свердловская область; Серов; ул. Попова; д. 5</v>
          </cell>
          <cell r="C223" t="str">
            <v>ПОЛИКЛИНИЧЕСКОЕ ПОДРАЗДЕЛЕНИЕ №3 (ВЗРОСЛОЕ)</v>
          </cell>
        </row>
        <row r="224">
          <cell r="B224" t="str">
            <v>624992; Свердловская область; Серов; ул. Кузьмина; 38; в  строении литера Б; помещение №2</v>
          </cell>
          <cell r="C224" t="str">
            <v>ПОДРАЗДЕЛЕНИЕ СТАЦИОНАРА № 15 (ПУЛЬМОНОЛОГИЧЕСКОЕ)</v>
          </cell>
        </row>
        <row r="225">
          <cell r="B225" t="str">
            <v>624992; Свердловская область; Серов; ул. Луначарского; д. 114; в строении литера А; помещение №1;</v>
          </cell>
          <cell r="C225" t="str">
            <v>ПОДРАЗДЕЛЕНИЕ № 9 (ЖЕНСКАЯ КОНСУЛЬТАЦИЯ)</v>
          </cell>
        </row>
        <row r="226">
          <cell r="B226" t="str">
            <v>624992; Свердловская область; Серов; ул. Кузьмина; д. 38; в строении литера А; помещение №1</v>
          </cell>
          <cell r="C226" t="str">
            <v>ПОДРАЗДЕЛЕНИЕ № 21 (ТРАВМПУНКТ)</v>
          </cell>
        </row>
        <row r="227">
          <cell r="B227" t="str">
            <v>624992; Свердловская область; Серов; ул. М. Горького; д. 73; строение 4</v>
          </cell>
          <cell r="C227" t="str">
            <v>ПОДРАЗДЕЛЕНИЕ СТАЦИОНАРА № 18 (ИНФЕКЦИОННОЕ)</v>
          </cell>
        </row>
        <row r="228">
          <cell r="B228" t="str">
            <v>624992; Свердловская область; Серов; ул. Нахабина; д. 2</v>
          </cell>
          <cell r="C228" t="str">
            <v>ПОДРАЗДЕЛЕНИЕ №2 (СЗП)</v>
          </cell>
        </row>
        <row r="229">
          <cell r="B229" t="str">
            <v>624992; Свердловская область; Серов; ул. Кузьмина; 38</v>
          </cell>
          <cell r="C229" t="str">
            <v>ПОДРАЗДЕЛЕНИЕ СТАЦИОНАРА № 14 (ТЕРАПЕВТИЧЕСКОЕ)</v>
          </cell>
        </row>
        <row r="230">
          <cell r="B230" t="str">
            <v>624992; Свердловская область; Серов; ул.Октябрьской Революции; д.8</v>
          </cell>
          <cell r="C230" t="str">
            <v>ПОЛИКЛИНИЧЕСКОЕ ПОДРАЗДЕЛЕНИЕ №1 (ВЗРОСЛОЕ)</v>
          </cell>
        </row>
        <row r="231">
          <cell r="B231" t="str">
            <v>624910; Свердловская область; Гаринский район; р. п. Гари; ул. Медиков; д. 6</v>
          </cell>
          <cell r="C231" t="str">
            <v>ПОДРАЗДЕЛЕНИЕ № 6 (КСС, СЗП, ПОЛИКЛИНИКА ВЗРОСЛАЯ/ДЕТСКАЯ) П.Г.Т. ГАРИ</v>
          </cell>
        </row>
        <row r="232">
          <cell r="B232" t="str">
            <v>624975; Свердловская область; Серовский район; п. Восточный; ул.Луначарского; д.64</v>
          </cell>
          <cell r="C232" t="str">
            <v>ПОДРАЗДЕЛЕНИЕ №5 (КСС, СЗП, ПОЛИКЛИНИКА ВЗРОСЛАЯ/ДЕТСКАЯ) П.ВОСТОЧНЫЙ</v>
          </cell>
        </row>
        <row r="233">
          <cell r="B233" t="str">
            <v>624992; Свердловская область; Серов; ул. Победы; д. 16</v>
          </cell>
          <cell r="C233" t="str">
            <v>ПОЛИКЛИНИЧЕСКОЕ ПОДРАЗДЕЛЕНИЕ №4 (ДЕТСКОЕ)</v>
          </cell>
        </row>
        <row r="234">
          <cell r="B234" t="str">
            <v>624992; Свердловская область; Серов; ул. М. Горького;д. 73; строение 2 на территории больничного комплекса</v>
          </cell>
          <cell r="C234" t="str">
            <v>ПОДРАЗДЕЛЕНИЕ СТАЦИОНАРА № 12</v>
          </cell>
        </row>
        <row r="235">
          <cell r="B235" t="str">
            <v>624992; Свердловская область; Серов; ул. М. Горького; д. 73; строение 1 на территории больничного комплекса</v>
          </cell>
          <cell r="C235" t="str">
            <v>ПОДРАЗДЕЛЕНИЕ СТАЦИОНАРА № 11</v>
          </cell>
        </row>
        <row r="236">
          <cell r="B236" t="str">
            <v>623408; Свердловская область; г. Каменск-Уральский; ул. Алюминиевая; д. 70</v>
          </cell>
          <cell r="C236" t="str">
            <v>ПОДРАЗДЕЛЕНИЕ № 7 (ПОЛИКЛИНИКА)</v>
          </cell>
        </row>
        <row r="237">
          <cell r="B237" t="str">
            <v>623400; Свердловская область; г. Каменск-Уральский; ул. Сибирская; д. 5а</v>
          </cell>
          <cell r="C237" t="str">
            <v>ПОДРАЗДЕЛЕНИЕ № 4 (ПОЛИКЛИНИКА, ДНЕВНОЙ СТАЦИОНАР)</v>
          </cell>
        </row>
        <row r="238">
          <cell r="B238" t="str">
            <v>623412; Свердловская область; г. Каменск-Уральский; ул. Каменская; д. 47</v>
          </cell>
          <cell r="C238" t="str">
            <v>ПОДРАЗДЕЛЕНИЕ № 8 ПАТОЛОГОАНАТОМИЧЕСКОЕ ОТДЕЛЕНИЕ</v>
          </cell>
        </row>
        <row r="239">
          <cell r="B239" t="str">
            <v>623430; Свердловская область; г. Каменск-Уральский; ул. Калинина; д. 50</v>
          </cell>
          <cell r="C239" t="str">
            <v>ПОДРАЗДЕЛЕНИЕ № 2 (ПОЛИКЛИНИКА)</v>
          </cell>
        </row>
        <row r="240">
          <cell r="B240" t="str">
            <v>623408; Свердловская область; г. Каменск-Уральский; ул. Алюминиевая; д. 39</v>
          </cell>
          <cell r="C240" t="str">
            <v>ПОДРАЗДЕЛЕНИЕ № 1 (ПОЛИКЛИНИКА)</v>
          </cell>
        </row>
        <row r="241">
          <cell r="B241" t="str">
            <v>623400; Свердловская область; г. Каменск-Уральский; ул. Карла Маркса; д. 50</v>
          </cell>
          <cell r="C241" t="str">
            <v>ПОДРАЗДЕЛЕНИЕ № 5 (ПОЛИКЛИНИКА)</v>
          </cell>
        </row>
        <row r="242">
          <cell r="B242" t="str">
            <v>623400; Свердловская область; г. Каменск-Уральский; ул. Спиридонова; д. 23</v>
          </cell>
          <cell r="C242" t="str">
            <v>ПОДРАЗДЕЛЕНИЕ № 6 (ПОЛИКЛИНИКА)</v>
          </cell>
        </row>
        <row r="243">
          <cell r="B243" t="str">
            <v>624760; Свердловская область; Верхняя Салда; ул.Сабурова; д.25</v>
          </cell>
          <cell r="C243" t="str">
            <v>ПОДРАЗДЕЛЕНИЕ 2</v>
          </cell>
        </row>
        <row r="244">
          <cell r="B244" t="str">
            <v>624760; Свердловская область; Верхняя Салда; ул. Парковая; д. 1</v>
          </cell>
          <cell r="C244" t="str">
            <v>ПОЛИКЛИНИКА</v>
          </cell>
        </row>
        <row r="245">
          <cell r="B245" t="str">
            <v>623428; Свердловская область; г. Каменск-Уральский; ул. Репина;4</v>
          </cell>
          <cell r="C245" t="str">
            <v>ЧАСТНОЕ УЧРЕЖДЕНИЕ ЗДРАВООХРАНЕНИЯ "ПОЛИКЛИНИКА РЖД-МЕДИЦИНА" ГОРОДА КАМЕНСК-УРАЛЬСКИЙ"</v>
          </cell>
        </row>
        <row r="246">
          <cell r="B246" t="str">
            <v>623428; Свердловская область; г. Каменск-Уральский; ул. Репина;4</v>
          </cell>
          <cell r="C246" t="str">
            <v>ПОЛИКЛИНИКА</v>
          </cell>
        </row>
        <row r="247">
          <cell r="B247" t="str">
            <v>624440; Свердловская область; г. Краснотурьинск; ул. Чкалова; д. 43</v>
          </cell>
          <cell r="C247" t="str">
            <v>ПОДРАЗДЕЛЕНИЕ №4 Г.КРАСНОТУРЬИНСК (СЗП, АПП ПОЛИКЛИНИКА ВЗРОСЛАЯ)</v>
          </cell>
        </row>
        <row r="248">
          <cell r="B248" t="str">
            <v>624440; Свердловская область; г. Краснотурьинск; ул. Парковая; д.11</v>
          </cell>
          <cell r="C248" t="str">
            <v>ПОДРАЗДЕЛЕНИЕ №6 Г.КРАСНОТУРЬИНСК (КСС, СЗП, АПП ПОЛИКЛИНИКА ДЕТСКАЯ)</v>
          </cell>
        </row>
        <row r="249">
          <cell r="B249" t="str">
            <v>624440; Свердловская область; Краснотурьинск; ул. Чкалова. Д. 20/1</v>
          </cell>
          <cell r="C249" t="str">
            <v>ПОДРАЗДЕЛЕНИЕ №1 Г.КРАСНОТУРЬИНСК (КСС, СЗП, АПП КАБИНЕТ ОНКОЛОГИЧЕСКОЙ ПОМОЩИ)</v>
          </cell>
        </row>
        <row r="250">
          <cell r="B250" t="str">
            <v>624465; Свердловская область; г. Краснотурьинск; п.Рудничный; ул.Первомайская; д.16</v>
          </cell>
          <cell r="C250" t="str">
            <v>ПОДРАЗДЕЛЕНИЕ № 9 П.РУДНИЧНЫЙ (СМП, АПП ПОЛИКЛИНИКА ВЗРОСЛАЯ/ДЕТСКАЯ)</v>
          </cell>
        </row>
        <row r="251">
          <cell r="B251" t="str">
            <v>624582; Свердловская область; Ивдель; д. Пелым; ул. Чапаева; д. 12</v>
          </cell>
          <cell r="C251" t="str">
            <v>ПОДРАЗДЕЛЕНИЕ №7 Г.ПЕЛЫМ (СЗП, СМП, АПП ПОЛИКЛИНИКА ВЗРОСЛАЯ/ДЕТСКАЯ)</v>
          </cell>
        </row>
        <row r="252">
          <cell r="B252" t="str">
            <v>624440; Свердловская область; Краснотурьинск; ул. Попова; д. 78</v>
          </cell>
          <cell r="C252" t="str">
            <v>ПОДРАЗДЕЛЕНИЕ №8 Г.КРАСНОТУРЬИНСК (АПП)</v>
          </cell>
        </row>
        <row r="253">
          <cell r="B253" t="str">
            <v>624440; Свердловская область; г. Краснотурьинск; ул. Микова; д. 34</v>
          </cell>
          <cell r="C253" t="str">
            <v>ПОДРАЗДЕЛЕНИЕ №2, РОДИЛЬНЫЙ ДОМ, Г.КРАСНОТУРЬИНСК</v>
          </cell>
        </row>
        <row r="254">
          <cell r="B254" t="str">
            <v>624440; Свердловская область; г. Краснотурьинск; ул. Свердлова; д. 7</v>
          </cell>
          <cell r="C254" t="str">
            <v>ПОДРАЗДЕЛЕНИЕ №3, ЖЕНСКАЯ КОНСУЛЬТАЦИЯ, Г.КРАСНОТУРЬИНСК</v>
          </cell>
        </row>
        <row r="255">
          <cell r="B255" t="str">
            <v>624440; Свердловская область; г. Краснотурьинск; ул. Карпинского; д. 31</v>
          </cell>
          <cell r="C255" t="str">
            <v>ПОДРАЗДЕЛЕНИЕ №5 Г.КРАСНОТУРЬИНСК (СМП, АПП КАБИНЕТ НЕОТЛОЖНОЙ ПОМОЩИ)</v>
          </cell>
        </row>
        <row r="256">
          <cell r="B256" t="str">
            <v>626261; Свердловская область; Асбест; ул. Промышленная; д. 2/9</v>
          </cell>
          <cell r="C256" t="str">
            <v>ОБЩЕСТВО С ОГРАНИЧЕННОЙ ОТВЕТСТВЕННОСТЬЮ "УЧРЕЖДЕНИЕ ЗДРАВООХРАНЕНИЯ "МЕДИКО-САНИТАРНАЯ ЧАСТЬ"</v>
          </cell>
        </row>
        <row r="257">
          <cell r="B257" t="str">
            <v>620100; Свердловская область; г. Екатеринбург; переулок Буторина; дом 3 А</v>
          </cell>
          <cell r="C257" t="str">
            <v>Стационар и Поликлиника №1</v>
          </cell>
        </row>
        <row r="258">
          <cell r="B258" t="str">
            <v>620100; Свердловская область; г. Екатеринбург; ул. Байкальская; д. 38</v>
          </cell>
          <cell r="C258" t="str">
            <v>ПОЛИКЛИНИКА №2</v>
          </cell>
        </row>
        <row r="259">
          <cell r="B259" t="str">
            <v>620075; Свердловская область; г. Екатеринбург; ул Луначарского; д. 182</v>
          </cell>
          <cell r="C259" t="str">
            <v>ПОЛИКЛИНИКА</v>
          </cell>
        </row>
        <row r="260">
          <cell r="B260" t="str">
            <v>623405; Свердловская область; г. Каменск-Уральский; ул. Заводская; д. 5</v>
          </cell>
          <cell r="C260" t="str">
            <v>ОТКРЫТОЕ АКЦИОНЕРНОЕ ОБЩЕСТВО "КАМЕНСК-УРАЛЬСКИЙ МЕТАЛЛУРГИЧЕСКИЙ ЗАВОД"</v>
          </cell>
        </row>
        <row r="261">
          <cell r="B261" t="str">
            <v>623640; Свердловская область; Талица; ул. Луначарского; д. 55</v>
          </cell>
          <cell r="C261" t="str">
            <v>ПОЛИКЛИНИКА ДЛЯ ДЕТЕЙ</v>
          </cell>
        </row>
        <row r="262">
          <cell r="B262" t="str">
            <v>623640; Свердловская область; Талица; ул.Красноармейская; д.23</v>
          </cell>
          <cell r="C262" t="str">
            <v>ПОЛИКЛИНИКА ДЛЯ ВЗРОСЛЫХ</v>
          </cell>
        </row>
        <row r="263">
          <cell r="B263" t="str">
            <v>623610; Свердловская область; Талицкий район; с.Бутка; ул.Октябрьская; 18</v>
          </cell>
          <cell r="C263" t="str">
            <v>ПОДРАЗДЕЛЕНИЕ С.БУТКА</v>
          </cell>
        </row>
        <row r="264">
          <cell r="B264" t="str">
            <v>623640; Свердловская область; Талица; ул.Красноармейская; д.23</v>
          </cell>
          <cell r="C264" t="str">
            <v>ПОДРАЗДЕЛЕНИЕ СТАЦИОНАРА ТАЛИЦА</v>
          </cell>
        </row>
        <row r="265">
          <cell r="B265" t="str">
            <v>623640; Свердловская область; Талицкий район; Талица; ул.Кирилюка; д.46</v>
          </cell>
          <cell r="C265" t="str">
            <v>ПОДРАЗДЕЛЕНИЕ ФТИЗИАТРИЧЕСКОЕ</v>
          </cell>
        </row>
        <row r="266">
          <cell r="B266" t="str">
            <v>623620; Свердловская область; Талицкий район; п.Троицкий; ул.Ленина; 1</v>
          </cell>
          <cell r="C266" t="str">
            <v>ПОДРАЗДЕЛЕНИЕ П.ТРОИЦКИЙ</v>
          </cell>
        </row>
        <row r="267">
          <cell r="B267" t="str">
            <v>623106; Свердловская область; Первоуральск; ул. Металлургов; 3-а</v>
          </cell>
          <cell r="C267" t="str">
            <v>ОСНОВНОЙ КОРПУС НА УЛ.МЕТАЛЛУРГОВ Д.3 А (СТАЦИОНАР, ДНЕВНОЙ СТАЦИОНАР, ПОЛИКЛИНИКА, ЖЕНСКАЯ КОНСУЛЬТАЦИЯ)</v>
          </cell>
        </row>
        <row r="268">
          <cell r="B268" t="str">
            <v>623131; Свердловская область; Первоуральск; п.г.т.Новоуткинск; ул.Гоголя; д.46</v>
          </cell>
          <cell r="C268" t="str">
            <v>АМБУЛАТОРНО-ПОЛИКЛИНИЧЕСКОЕ ОТДЕЛЕНИЕ № 6</v>
          </cell>
        </row>
        <row r="269">
          <cell r="B269" t="str">
            <v>623101; Свердловская область; Первоуральск; ул.Емлина; д.22</v>
          </cell>
          <cell r="C269" t="str">
            <v>АМБУЛАТОРНО - ПОЛИКЛИНИЧЕСКОЕ ОТДЕЛЕНИЕ № 2</v>
          </cell>
        </row>
        <row r="270">
          <cell r="B270" t="str">
            <v>623104; Свердловская область; Первоуральск; ул.Мамина Сибиряка; д.2А</v>
          </cell>
          <cell r="C270" t="str">
            <v>АМБУЛАТОРНО-ПОЛИКЛИНИЧЕСКОЕ ОТДЕЛЕНИЕ № 4</v>
          </cell>
        </row>
        <row r="271">
          <cell r="B271" t="str">
            <v>623103; Свердловская область; Первоуральск; ул. Огнеупорщиков; д. 38</v>
          </cell>
          <cell r="C271" t="str">
            <v>АМБУЛАТОРНО-ПОЛИКЛИНИЧЕСКОЕ ОТДЕЛЕНИЕ № 3</v>
          </cell>
        </row>
        <row r="272">
          <cell r="B272" t="str">
            <v>623036; Свердловская область; Шалинский район; пгт. Староуткинск; ул. Свердлова; д. 22</v>
          </cell>
          <cell r="C272" t="str">
            <v>АМБУЛАТОРНО-ПОЛИКЛИНИЧЕСКАЯ ПОМОЩЬ № 5</v>
          </cell>
        </row>
        <row r="273">
          <cell r="B273" t="str">
            <v>624070; Свердловская область; Среднеуральск; ул. Парижской Коммуны; д. 1</v>
          </cell>
          <cell r="C273" t="str">
            <v>ЖЕНСКАЯ КОНСУЛЬТАЦИЯ Г.СРЕДНЕУРАЛЬСК</v>
          </cell>
        </row>
        <row r="274">
          <cell r="B274" t="str">
            <v>624070; Свердловская область; Среднеуральск; ул. Парижской Коммуны; д. 1</v>
          </cell>
          <cell r="C274" t="str">
            <v>ПОДРАЗДЕЛЕНИЕ Г.СРЕДНЕУРАЛЬСК, УЛ.ПАРИЖСКОЙ КОММУНЫ,1 (СТАЦИОНАР, ПОЛИКЛИНИКА)</v>
          </cell>
        </row>
        <row r="275">
          <cell r="B275" t="str">
            <v>624090; Свердловская область; г. Верхняя Пышма; ул. Чайковского; д. 32</v>
          </cell>
          <cell r="C275" t="str">
            <v>ПОДРАЗДЕЛЕНИЕ Г. В-ПЫШМА,УЛ.ЧАЙКОВСКОГО,32 (СТАЦИОНАР, ПОЛИКЛИНИКА, ЖЕНСКАЯ КОНСУЛЬТАЦИЯ,ПАРАКЛИНИЧЕСКОЕ ОТД.,РЕНТГЕНОДИАГНОСТИЧЕСКОЕ ОТД.)</v>
          </cell>
        </row>
        <row r="276">
          <cell r="B276" t="str">
            <v>624090; Свердловская область; Верхняя Пышма; ул. Балтымская; д. 19</v>
          </cell>
          <cell r="C276" t="str">
            <v>ИНФЕКЦИОННОЕ ПОДРАЗДЕЛЕНИЕ (СТАЦИОНАР)</v>
          </cell>
        </row>
        <row r="277">
          <cell r="B277" t="str">
            <v>624090; Свердловская область; Верхняя Пышма; ул. Балтымская; д. 19 А</v>
          </cell>
          <cell r="C277" t="str">
            <v>ПАТОЛОГОАНАТОМИЧЕСКОЕ ПОДРАЗДЕЛЕНИЕ</v>
          </cell>
        </row>
        <row r="278">
          <cell r="B278" t="str">
            <v>624090; Свердловская область; г. Верхняя Пышма; ул. Чайковского; д. 32</v>
          </cell>
          <cell r="C278" t="str">
            <v>ПОДРАЗДЕЛЕНИЕ ПОЛИКЛИНИКА ВЗРОСЛАЯ Г.ВЕРХНЯЯ ПЫШМА</v>
          </cell>
        </row>
        <row r="279">
          <cell r="B279" t="str">
            <v>624090; Свердловская область; г. Верхняя Пышма; ул. Чайковского; д. 32</v>
          </cell>
          <cell r="C279" t="str">
            <v>ПАРАКЛИНИЧЕСКОЕ ПОДРАЗДЕЛЕНИЕ</v>
          </cell>
        </row>
        <row r="280">
          <cell r="B280" t="str">
            <v>624090; Свердловская область; г. Верхняя Пышма; ул. Чайковского; д. 32</v>
          </cell>
          <cell r="C280" t="str">
            <v>ПОЛИКЛИНИКА ДЕТСКАЯ В-ПЫШМА</v>
          </cell>
        </row>
        <row r="281">
          <cell r="B281" t="str">
            <v>624090; Свердловская область; Верхняя Пышма; ул. Балтымская; д. 19</v>
          </cell>
          <cell r="C281" t="str">
            <v>ПОДРАЗДЕЛЕНИЕ Г.В.ПЫШМА, УЛ.БАЛТЫМСКАЯ,19 (СМП)</v>
          </cell>
        </row>
        <row r="282">
          <cell r="B282" t="str">
            <v>624070; Свердловская область; Среднеуральск; ул. Парижской Коммуны; д. 1</v>
          </cell>
          <cell r="C282" t="str">
            <v>ПОЛИКЛИНИКА ДЕТСКАЯ Г.СРЕДНЕУРАЛЬСК</v>
          </cell>
        </row>
        <row r="283">
          <cell r="B283" t="str">
            <v>624090; Свердловская область; г. Верхняя Пышма; ул. Чайковского; д. 32</v>
          </cell>
          <cell r="C283" t="str">
            <v>ЖЕНСКАЯ КОНСУЛЬТАЦИЯ Г.В-ПЫШМА</v>
          </cell>
        </row>
        <row r="284">
          <cell r="B284" t="str">
            <v>624070; Свердловская область; Среднеуральск; ул. Парижской Коммуны; д. 1</v>
          </cell>
          <cell r="C284" t="str">
            <v>ПОЛИКЛИНИКА № 2 (ГОРОД СРЕДНЕУРАЛЬСК)</v>
          </cell>
        </row>
        <row r="285">
          <cell r="B285" t="str">
            <v>623870; Свердловская область; Байкаловский район; Байкалово; ул.Клубная; д.39</v>
          </cell>
          <cell r="C285" t="str">
            <v>ПОДРАЗДЕЛЕНИЕ №1 (АПП,КСС,СЗП,СМП)</v>
          </cell>
        </row>
        <row r="286">
          <cell r="B286" t="str">
            <v>623020; Свердловская область; Шалинский район; п. Вогулка; ул. Советская; дом № 53 Модульный ФАП</v>
          </cell>
          <cell r="C286" t="str">
            <v>Модульный ФАП п.Вогулка</v>
          </cell>
        </row>
        <row r="287">
          <cell r="B287" t="str">
            <v>623022; Свердловская область; Шалинский городской округ; п. Сарга; ул. Советская; дом № 12</v>
          </cell>
          <cell r="C287" t="str">
            <v>Саргинский ФАП</v>
          </cell>
        </row>
        <row r="288">
          <cell r="B288" t="str">
            <v>623025; Свердловская область; Шалинский городской округ; поселок Колпаковка; ул. 1-я Запрудная; дом № 17</v>
          </cell>
          <cell r="C288" t="str">
            <v>ОВП п. Колпаковка</v>
          </cell>
        </row>
        <row r="289">
          <cell r="B289" t="str">
            <v>623013; Свердловская область; Шалинский район; Коптелово; Шалинский городской округ; д. Коптело - Шамары; ул. Кропанцева; д. 28</v>
          </cell>
          <cell r="C289" t="str">
            <v>Коптело-Шамарский ФАП</v>
          </cell>
        </row>
        <row r="290">
          <cell r="B290" t="str">
            <v>623016; Свердловская область; Шалинский Городской округ; с. Роща; ул. Лермонтова; д. 7</v>
          </cell>
          <cell r="C290" t="str">
            <v>Медицинский кабинет "Детский сад № 3 р.п.Шаля"- "Детский сад с.Роща"</v>
          </cell>
        </row>
        <row r="291">
          <cell r="B291" t="str">
            <v>623032; Свердловская область; Шалинский городской округ; п. Илим; ул. Коммуны; дом № 3</v>
          </cell>
          <cell r="C291" t="str">
            <v>Илимский ФАП</v>
          </cell>
        </row>
        <row r="292">
          <cell r="B292" t="str">
            <v>623016; Свердловская область; Шалинский городской округ; с. Роща; ул. Первомайская;    д. 24</v>
          </cell>
          <cell r="C292" t="str">
            <v>Урминский ФАП</v>
          </cell>
        </row>
        <row r="293">
          <cell r="B293" t="str">
            <v>623030; Свердловская область; Шалинский район; Шаля; ул. Заводская; д. 1</v>
          </cell>
          <cell r="C293" t="str">
            <v>Медицинский кабинет "Детский сад № 3 р.п.Шаля"</v>
          </cell>
        </row>
        <row r="294">
          <cell r="B294" t="str">
            <v>623010; Свердловская область; Шалинский городской округ; п. Шамары; ул. Первомайская; дом № 31</v>
          </cell>
          <cell r="C294" t="str">
            <v>Медицинский кабинет "Шамарская СОШ № 26"</v>
          </cell>
        </row>
        <row r="295">
          <cell r="B295" t="str">
            <v>623013; Свердловская область; Шалинский городской округ; д. Гора; ул. Фрунзе; д. 6б</v>
          </cell>
          <cell r="C295" t="str">
            <v>Горный ФАП</v>
          </cell>
        </row>
        <row r="296">
          <cell r="B296" t="str">
            <v>623025; Свердловская область; Шалинский городской округ; п. Унь; ул. Железнодорожная; д. 5А (Модульный ФАП)</v>
          </cell>
          <cell r="C296" t="str">
            <v>Модульный ФАП п.Унь</v>
          </cell>
        </row>
        <row r="297">
          <cell r="B297" t="str">
            <v>623033; Свердловская область; Шалинский район; Шаля; с. Чусовое; ул. Первомайская; д.5</v>
          </cell>
          <cell r="C297" t="str">
            <v>Чусовской ФАП</v>
          </cell>
        </row>
        <row r="298">
          <cell r="B298" t="str">
            <v>623010; Свердловская область; Шалинский район; п. Шамары; ул. Гагарина; дом № 19</v>
          </cell>
          <cell r="C298" t="str">
            <v xml:space="preserve">Филиал №4 Медицинский кабинет "Детский сад №3 р.п. Шаля"-"Детский сад п.Шамары" </v>
          </cell>
        </row>
        <row r="299">
          <cell r="B299" t="str">
            <v>623001; Свердловская область; Шалинский городской округ; с. Сылва; ул. Ленина; д. 12</v>
          </cell>
          <cell r="C299" t="str">
            <v>Медицинский кабинет "Детский сад № 3 р.п.Шаля"- "Детский сад с.Сылва"</v>
          </cell>
        </row>
        <row r="300">
          <cell r="B300" t="str">
            <v>623014; Свердловская область; Шалинский городской округ; д. Коптелы; ул. Школьная; д. 12</v>
          </cell>
          <cell r="C300" t="str">
            <v>Коптельский ФАП</v>
          </cell>
        </row>
        <row r="301">
          <cell r="B301" t="str">
            <v>623030; Свердловская область; Шалинский район; Шаля; ул. Кирова; д. 42</v>
          </cell>
          <cell r="C301" t="str">
            <v>Филиал № 1 Медицинский кабинет "Детский сад № 3 р.п.Шаля"</v>
          </cell>
        </row>
        <row r="302">
          <cell r="B302" t="str">
            <v>623030; Свердловская область; р.п. Шаля; ул. Некрасова; д. 1Б</v>
          </cell>
          <cell r="C302" t="str">
            <v>Медицинский кабинет детский сад № 11</v>
          </cell>
        </row>
        <row r="303">
          <cell r="B303" t="str">
            <v>623014; Свердловская область; Шалинский район; Шаля; с. Платоново; ул. Советская; д. 1а Модульный ФАП</v>
          </cell>
          <cell r="C303" t="str">
            <v>Модульный ФАП с.Платоново</v>
          </cell>
        </row>
        <row r="304">
          <cell r="B304" t="str">
            <v>623000; Свердловская область; Шалинский городской округ; п. Сабик; ул. Комсомольская; дом № 6а</v>
          </cell>
          <cell r="C304" t="str">
            <v>Сабиковский ФАП</v>
          </cell>
        </row>
        <row r="305">
          <cell r="B305" t="str">
            <v>623001; Свердловская область; Шалинский городской округ;  с. Сылва; ул. Ленина; дом № 14</v>
          </cell>
          <cell r="C305" t="str">
            <v>Сылвинский ФАП</v>
          </cell>
        </row>
        <row r="306">
          <cell r="B306" t="str">
            <v>623030; Свердловская область; Шалинский район; р.п. Шаля; ул. Энгельса; дом № 54</v>
          </cell>
          <cell r="C306" t="str">
            <v>Медицинский кабинет "Шалинская СОШ №45"</v>
          </cell>
        </row>
        <row r="307">
          <cell r="B307" t="str">
            <v>623030; Свердловская область; Шалинский район; р.п. Шаля; ул.Свердлова; дом № 26</v>
          </cell>
          <cell r="C307" t="str">
            <v>Медицинский кабинет "Шалинская СОШ № 90"</v>
          </cell>
        </row>
        <row r="308">
          <cell r="B308" t="str">
            <v>623010; Свердловская область; Шалинский городской округ; пос. Шамары; ул. Первомайская; д. 30</v>
          </cell>
          <cell r="C308" t="str">
            <v>ОВП №2 Шамары</v>
          </cell>
        </row>
        <row r="309">
          <cell r="B309" t="str">
            <v>623030; Свердловская область; Шалинский район; Шаля; Пушкина; д. 8</v>
          </cell>
          <cell r="C309" t="str">
            <v>ОСНОВНОЙ КОРПУС (СТАЦИОНАР, ДНЕВНОЙ СТАЦИОНАР, ПОЛИКЛИНИКА, ЖЕНСКАЯ КОНСУЛЬТАЦИЯ, СМП)</v>
          </cell>
        </row>
        <row r="310">
          <cell r="B310" t="str">
            <v>623014; Свердловская область; Шалинский Городской округ; с. Платоново; ул. Советская; д. 18а</v>
          </cell>
          <cell r="C310" t="str">
            <v>Медицинский кабинет "Детский сад № 3 р.п.Шаля"- "Детский сад с.Платоново"</v>
          </cell>
        </row>
        <row r="311">
          <cell r="B311" t="str">
            <v>624777; Свердловская область; Верхнесалдинский район; Верхняя Салда; Верхнесалдинский ГО; пос. Басьяновский; ул. Строителей; д. 1; номер на поэтажном плане 2 этажа (1-23)</v>
          </cell>
          <cell r="C311" t="str">
            <v>ОВП пос.Басьяновский</v>
          </cell>
        </row>
        <row r="312">
          <cell r="B312" t="str">
            <v>624760; Свердловская область; Верхняя Салда; ул. Рабочей Молодежи; д. 2а</v>
          </cell>
          <cell r="C312" t="str">
            <v>ПОДРАЗДЕЛЕНИЕ 1 (КСС, АПП, СЗП, СМП)</v>
          </cell>
        </row>
        <row r="313">
          <cell r="B313" t="str">
            <v>624760; Свердловская область; Верхняя Салда; ул. Рабочей Молодежи; д. 2а. корпус 1</v>
          </cell>
          <cell r="C313" t="str">
            <v>ПОДРАЗДЕЛЕНИЕ 2 (КСС, АПП)</v>
          </cell>
        </row>
        <row r="314">
          <cell r="B314" t="str">
            <v>624760; Свердловская область; Верхняя Салда; ул.Крупской; 36</v>
          </cell>
          <cell r="C314" t="str">
            <v>ПОДРАЗДЕЛЕНИЕ 3 (КСС, АПП)</v>
          </cell>
        </row>
        <row r="315">
          <cell r="B315" t="str">
            <v>624786; Свердловская область; Верхнесалдинский ГО;  д. Никитино; ул. Центральная; д. 14</v>
          </cell>
          <cell r="C315" t="str">
            <v>ФАП д. Никитино</v>
          </cell>
        </row>
        <row r="316">
          <cell r="B316" t="str">
            <v>624760; Свердловская область; Верхняя Салда; ул.Энгельса; 97; корпус 3</v>
          </cell>
          <cell r="C316" t="str">
            <v>ПОДРАЗДЕЛЕНИЕ 4 (АПП, СЗП)</v>
          </cell>
        </row>
        <row r="317">
          <cell r="B317" t="str">
            <v>624760; Свердловская область; Верхняя Салда; ул.Крупской; 34</v>
          </cell>
          <cell r="C317" t="str">
            <v>ПОДРАЗДЕЛЕНИЕ 5 (КСС)</v>
          </cell>
        </row>
        <row r="318">
          <cell r="B318" t="str">
            <v>624785; Свердловская область; Верхняя Салда; Верхнесалдинский ГО; д. Северная; ул. 8 Марта; д. 2; № 41; 42 (1 этаж); № 13-25 (2 этаж)</v>
          </cell>
          <cell r="C318" t="str">
            <v>ФАП д. Северная</v>
          </cell>
        </row>
        <row r="319">
          <cell r="B319" t="str">
            <v>624480; Свердловская область; г. Североуральск; ул. Маяковского; д. 11а</v>
          </cell>
          <cell r="C319" t="str">
            <v>ПОДРАЗДЕЛЕНИЕ №7, СТАЦИОНАР</v>
          </cell>
        </row>
        <row r="320">
          <cell r="B320" t="str">
            <v>624475; Свердловская область; г. Североуральск; пос.Черемухово; ул.Иванова; д.10</v>
          </cell>
          <cell r="C320" t="str">
            <v>ПОДРАЗДЕЛЕНИЕ №4, (АПП ПОЛИКЛИНИКА ВЗРОСЛАЯ/ДЕТСКАЯ П.ЧЕРЁМУХОВО)</v>
          </cell>
        </row>
        <row r="321">
          <cell r="B321" t="str">
            <v>624480; Свердловская область; г. Североуральск; ул.Чайковского; д.22</v>
          </cell>
          <cell r="C321" t="str">
            <v>ПОДРАЗДЕЛЕНИЕ №2 ДЕТСКАЯ ПОЛИКЛИНИКА</v>
          </cell>
        </row>
        <row r="322">
          <cell r="B322" t="str">
            <v>624480; Свердловская область; г. Североуральск; ул.Маяковского; д.26</v>
          </cell>
          <cell r="C322" t="str">
            <v>ПОДРАЗДЕЛЕНИЕ №8, ЖЕНСКАЯ КОНСУЛЬТАЦИЯ</v>
          </cell>
        </row>
        <row r="323">
          <cell r="B323" t="str">
            <v>624480; Свердловская область; г. Североуральск; ул.Ленина; д.33</v>
          </cell>
          <cell r="C323" t="str">
            <v>ПОДРАЗДЕЛЕНИЕ №1 (КСС, СЗП, АПП ПОЛИКЛИНИКА ВЗРОСЛАЯ)</v>
          </cell>
        </row>
        <row r="324">
          <cell r="B324" t="str">
            <v>624480; Свердловская область; г. Североуральск; ул.Ленина; д.28</v>
          </cell>
          <cell r="C324" t="str">
            <v>ПОДРАЗДЕЛЕНИЕ №9, СМП</v>
          </cell>
        </row>
        <row r="325">
          <cell r="B325" t="str">
            <v>624471; Свердловская область; г. Североуральск; пос.Покровск-Уральский; ул.Советская; д.40</v>
          </cell>
          <cell r="C325" t="str">
            <v>АМБУЛАТОРИЯ П.ПОКРОВСК-УРАЛЬСКИЙ (АПП ПОЛИКЛИНИКА ВЗРОСЛАЯ/ДЕТСКАЯ)</v>
          </cell>
        </row>
        <row r="326">
          <cell r="B326" t="str">
            <v>624480; Свердловская область; г. Североуральск; ул.Чайковского; д.24</v>
          </cell>
          <cell r="C326" t="str">
            <v>ПОДРАЗДЕЛЕНИЕ №3, СТОМАТОЛОГИЧЕСКАЯ ПОЛИКЛИНИКА</v>
          </cell>
        </row>
        <row r="327">
          <cell r="B327" t="str">
            <v>624474; Свердловская область; г. Североуральск; пос.Калья; ул. З.Космодемьянской; д.13</v>
          </cell>
          <cell r="C327" t="str">
            <v>ПОДРАЗДЕЛЕНИЕ №5, (АПП ПОЛИКЛИНИКА ВЗРОСЛАЯ/ДЕТСКАЯ П.КАЛЬЯ)</v>
          </cell>
        </row>
        <row r="328">
          <cell r="B328" t="str">
            <v>624380; Свердловская область; Верхотурский район; г. Верхотурье; ул. Клубная; д. 7</v>
          </cell>
          <cell r="C328" t="str">
            <v>ПОДРАЗДЕЛЕНИЕ №5</v>
          </cell>
        </row>
        <row r="329">
          <cell r="B329" t="str">
            <v>624380; Свердловская область; Верхотурский район; г. Верхотурье; ул. Комсомольская; д. 8</v>
          </cell>
          <cell r="C329" t="str">
            <v>ПОДРАЗДЕЛЕНИЕ №2</v>
          </cell>
        </row>
        <row r="330">
          <cell r="B330" t="str">
            <v>624380; Свердловская область; Верхотурский район; г. Верхотурье; ул. Клубная; д. 8</v>
          </cell>
          <cell r="C330" t="str">
            <v>ПОДРАЗДЕЛЕНИЕ №4</v>
          </cell>
        </row>
        <row r="331">
          <cell r="B331" t="str">
            <v>624380; Свердловская область; Верхотурский район; г. Верхотурье; ул. Клубная; д. 3</v>
          </cell>
          <cell r="C331" t="str">
            <v>ПОДРАЗДЕЛЕНИЕ №1</v>
          </cell>
        </row>
        <row r="332">
          <cell r="B332" t="str">
            <v>624380; Свердловская область; Верхотурский район; г. Верхотурье; ул. Мира; д. 14</v>
          </cell>
          <cell r="C332" t="str">
            <v>ПОДРАЗДЕЛЕНИЕ №3</v>
          </cell>
        </row>
        <row r="333">
          <cell r="B333" t="str">
            <v>623782; Свердловская область; Артемовский; ул. 8 Марта; д. 16</v>
          </cell>
          <cell r="C333" t="str">
            <v>ПОЛИКЛИНИКА №5, ,ДНЕВНОЙ СТАЦИОНАР, СВЕРДЛОВСКАЯ ОБЛАСТЬ, Г. АРТЕМОВСКИЙ</v>
          </cell>
        </row>
        <row r="334">
          <cell r="B334" t="str">
            <v>624981; Свердловская область; Серов; ул. Железнодорожников; д. 24</v>
          </cell>
          <cell r="C334" t="str">
            <v>СТОМАТОЛОГИЧЕСКОЕ ОТДЕЛЕНИЕ НА СТАНЦИИ "СЕРОВ" ПРИ ПОЛИКЛИНИКЕ № 4</v>
          </cell>
        </row>
        <row r="335">
          <cell r="B335" t="str">
            <v>620090; Свердловская область; г. Екатеринбург; ул. Надеждинская; д. 9а</v>
          </cell>
          <cell r="C335" t="str">
            <v>ПОЛИКЛИНИКА № 2,ДНЕВНОЙ СТАЦИОНАР Г.ЕКАТЕРИНБУРГ, УЛ.НАДЕЖДИНСКАЯ</v>
          </cell>
        </row>
        <row r="336">
          <cell r="B336" t="str">
            <v>620050; Свердловская область; г. Екатеринбург; ул. Таватуйская; д. 21</v>
          </cell>
          <cell r="C336" t="str">
            <v>ПОДРАЗДЕЛЕНИЕ "ТАВАТУЙСКАЯ"ПРИ ПОЛИКЛИНИКЕ № 4</v>
          </cell>
        </row>
        <row r="337">
          <cell r="B337" t="str">
            <v>622015; Свердловская область; г. Нижний Тагил; станция Старатель</v>
          </cell>
          <cell r="C337" t="str">
            <v>ПОЛИКЛИНИКА,ДНЕВНОЙ СТАЦИОНАР,СТАЦИОНАР Г.НИЖНИЙ ТАГИЛ</v>
          </cell>
        </row>
        <row r="338">
          <cell r="B338" t="str">
            <v>620134; Свердловская область; г. Екатеринбург; ул. Байдукова; д. 63</v>
          </cell>
          <cell r="C338" t="str">
            <v>СТАЦИОНАР ЕКАТЕРИНБУРГ, УЛ. БАЙДУКОВА</v>
          </cell>
        </row>
        <row r="339">
          <cell r="B339" t="str">
            <v>620107; Свердловская область; Екатеринбург; ул. Гражданская; д. 9</v>
          </cell>
          <cell r="C339" t="str">
            <v>ПОЛИКЛИНИКА № 1 Г. ЕКАТЕРИНБУРГ, УЛ.ГРАЖДАНСКАЯ</v>
          </cell>
        </row>
        <row r="340">
          <cell r="B340" t="str">
            <v>623420; Свердловская область; г. Каменск-Уральский; ул. Ленина; 9</v>
          </cell>
          <cell r="C340" t="str">
            <v>ПОДРАЗДЕЛЕНИЕ № 1 (ПОЛИКЛИНИКА)</v>
          </cell>
        </row>
        <row r="341">
          <cell r="B341" t="str">
            <v>623400; Свердловская область; г. Каменск-Уральский; Рябова; д.8</v>
          </cell>
          <cell r="C341" t="str">
            <v>ФЕДЕРАЛЬНОЕ ГОСУДАРСТВЕННОЕ УНИТАРНОЕ ПРЕДПРИЯТИЕ "ПРОИЗВОДСТВЕННОЕ ОБЪЕДИНЕНИЕ "ОКТЯБРЬ"</v>
          </cell>
        </row>
        <row r="342">
          <cell r="B342" t="str">
            <v>623400; Свердловская область; г. Каменск-Уральский; Рябова; д.8</v>
          </cell>
          <cell r="C342" t="str">
            <v>ПОЛИКЛИНИКА</v>
          </cell>
        </row>
        <row r="343">
          <cell r="B343" t="str">
            <v>623521; Свердловская область; Богдановичский район; с.Байны; ул.Куйбышева; 1</v>
          </cell>
          <cell r="C343" t="str">
            <v>СТОМАТОЛОГИЧЕСКИЙ КАБИНЕТ С. БАЙНЫ</v>
          </cell>
        </row>
        <row r="344">
          <cell r="B344" t="str">
            <v>623534; Свердловская область; г. Богданович; ул. Октябрьская; д. 87</v>
          </cell>
          <cell r="C344" t="str">
            <v>ПОЛИКЛИНИКА № 2 ДЛЯ ВЗРОСЛЫХ (ЖЕНСКАЯ КОНСУЛЬТАЦИЯ, ДНЕВНОЙ СТАЦИОНАР)</v>
          </cell>
        </row>
        <row r="345">
          <cell r="B345" t="str">
            <v>623534; Свердловская область; г. Богданович; 1-ый квартал; д. 2а</v>
          </cell>
          <cell r="C345" t="str">
            <v>ПОЛИКЛИНИКА - (ФИЛИАЛ ВЗРОСЛОЙ И ДЕТСКОЙ ПОЛИКЛИНИК) (ПОЛИКЛИНИКА)</v>
          </cell>
        </row>
        <row r="346">
          <cell r="B346" t="str">
            <v>623534; Свердловская область; г. Богданович; ул. Октябрьская; д. 89</v>
          </cell>
          <cell r="C346" t="str">
            <v>ПОЛИКЛИНИКА № 3 ДЛЯ ДЕТЕЙ (ПОЛИКЛИНИКА, ДНЕВНОЙ СТАЦИОНАР)</v>
          </cell>
        </row>
        <row r="347">
          <cell r="B347" t="str">
            <v>623534; Свердловская область; г. Богданович; ул. Уральская; д. 2</v>
          </cell>
          <cell r="C347" t="str">
            <v>ПОДРАЗДЕЛЕНИЕ СТАЦИОНАРА № 2 (ВЗРОСЛОЕ) (СТАЦИОНАР)</v>
          </cell>
        </row>
        <row r="348">
          <cell r="B348" t="str">
            <v>623534; Свердловская область; г. Богданович; ул. Октябрьская; д. 87</v>
          </cell>
          <cell r="C348" t="str">
            <v>ВСПОМОГАТЕЛЬНОЕ ПОДРАЗДЕЛЕНИЕ</v>
          </cell>
        </row>
        <row r="349">
          <cell r="B349" t="str">
            <v>623534; Свердловская область; г. Богданович; ул. Октябрьская; д. 87</v>
          </cell>
          <cell r="C349" t="str">
            <v>ПОДРАЗДЕЛЕНИЕ СТАЦИОНАРА № 1 (ВЗРОСЛОЕ) (СТАЦИОНАР)</v>
          </cell>
        </row>
        <row r="350">
          <cell r="B350" t="str">
            <v>623534; Свердловская область; г. Богданович; ул. Уральская; д. 2; корпус 1</v>
          </cell>
          <cell r="C350" t="str">
            <v>ПОЛИКЛИНИКА № 1 ДЛЯ ВЗРОСЛЫХ (ПОЛИКЛИНИКА)</v>
          </cell>
        </row>
        <row r="351">
          <cell r="B351" t="str">
            <v>623534; Свердловская область; г. Богданович; ул. Уральская; д. 2</v>
          </cell>
          <cell r="C351" t="str">
            <v>ДНЕВНОЙ СТАЦИОНАР ПРИ ВЗРОСЛОЙ ПОЛИКЛИНИКЕ (ДНЕВНОЙ СТАЦИОНАР)</v>
          </cell>
        </row>
        <row r="352">
          <cell r="B352" t="str">
            <v>623534; Свердловская область; г. Богданович; ул. Октябрьская; д. 89</v>
          </cell>
          <cell r="C352" t="str">
            <v>ПОДРАЗДЕЛЕНИЕ СТАЦИОНАРА № 3 (ДЕТСКОЕ) (СТАЦИОНАР, СМП)</v>
          </cell>
        </row>
        <row r="353">
          <cell r="B353" t="str">
            <v>СВЕРДЛОВСКАЯ ОБЛАСТЬ; Г.КАМЕНСК-УРАЛЬСКИЙ; УЛ.ЗАВОДСКАЯ; Д.4</v>
          </cell>
          <cell r="C353" t="str">
            <v>ОБЩЕСТВО С ОГРАНИЧЕННОЙ ОТВЕТСТВЕННОСТЬЮ "РУСАЛ МЕДИЦИНСКИЙ ЦЕНТР"</v>
          </cell>
        </row>
        <row r="354">
          <cell r="B354" t="str">
            <v>620027; Свердловская область; г. Екатеринбург; ул. Братьев Быковых; д. 16</v>
          </cell>
          <cell r="C354" t="str">
            <v>ПОЛИКЛИНИКА,ДНЕВНОЙ СТАЦИОНАР,СТАЦИОНАР НА УЛ.БРАТЬЕВ БЫКОВЫХ</v>
          </cell>
        </row>
        <row r="355">
          <cell r="B355" t="str">
            <v>620050; Свердловская область; г. Екатеринбург; ул. Билимбаевская; д. 32</v>
          </cell>
          <cell r="C355" t="str">
            <v>ТЕРАПЕВТИЧЕСКОЕ ОТДЕЛЕНИЕ № 3 ПРИ ПОЛИКЛИНИКЕ № 1 НА БИЛИМБАЕВСКОЙ, 32</v>
          </cell>
        </row>
        <row r="356">
          <cell r="B356" t="str">
            <v>620050; Свердловская область; г. Екатеринбург; проспект Седова; д. 61</v>
          </cell>
          <cell r="C356" t="str">
            <v>ТЕРАПЕВТИЧЕСКОЕ ОТДЕЛЕНИЕ № 3 ПРИ ПОЛИКЛИНИКЕ № 1 ПР. СЕДОВА, Д.61</v>
          </cell>
        </row>
        <row r="357">
          <cell r="B357" t="str">
            <v>620137; Свердловская область; г. Екатеринбург; ул. Сулимова; д. 46</v>
          </cell>
          <cell r="C357" t="str">
            <v>Отделение на Сулимова, д.46</v>
          </cell>
        </row>
        <row r="358">
          <cell r="B358" t="str">
            <v>620141; Свердловская область; г. Екатеринбург; ул. Августа Бебеля; д. 160</v>
          </cell>
          <cell r="C358" t="str">
            <v>ПОЛИКЛИНИКА № 1, ДНЕВНОЙ СТАЦИОНАР УЛ. А.БЕБЕЛЯ</v>
          </cell>
        </row>
        <row r="359">
          <cell r="B359" t="str">
            <v>620920; Свердловская область; г. Екатеринбург; п. Северка; пер. Набережный; д. 9</v>
          </cell>
          <cell r="C359" t="str">
            <v>ОТДЕЛЕНИЯ ОБЩЕВРАЧЕБНОЙ ПРАКТИКИ ПОС. СЕВЕРКА, ПЕР.НАБЕРЕЖНЫЙ</v>
          </cell>
        </row>
        <row r="360">
          <cell r="B360" t="str">
            <v>620107; Свердловская область; г. Екатеринбург; ул. Машинистов; д. 6</v>
          </cell>
          <cell r="C360" t="str">
            <v>СТАЦИОНАР,ДНЕВНОЙ СТАЦИОНАР УЛ. МАШИНИСТОВ</v>
          </cell>
        </row>
        <row r="361">
          <cell r="B361" t="str">
            <v>624621; Свердловская область; Алапаевский район; Махнево; ул. 70 лет Октября; д. 35</v>
          </cell>
          <cell r="C361" t="str">
            <v>ПОЛИКЛИНИКА (АПП, СЗП, КСС)</v>
          </cell>
        </row>
        <row r="362">
          <cell r="B362" t="str">
            <v>624286; Свердловская область; р. п. Малышева; ул.Тимирязева; д.13/3</v>
          </cell>
          <cell r="C362" t="str">
            <v>ПОЛИКЛИНИКА ДЛЯ ДЕТЕЙ (ПОЛИКЛИНИКА)</v>
          </cell>
        </row>
        <row r="363">
          <cell r="B363" t="str">
            <v>624286; Свердловская область; р.п. Малышева; Тимирязева; д.13/2</v>
          </cell>
          <cell r="C363" t="str">
            <v>ПОЛИКЛИНИКА ДЛЯ ВЗРОСЛЫХ (ПОЛИКЛИНИКА, ДНЕВНОЙ СТАЦИОНАР)</v>
          </cell>
        </row>
        <row r="364">
          <cell r="B364" t="str">
            <v>624286; Свердловская область; р. п. Малышева; ул.Тимирязева; д.13/3</v>
          </cell>
          <cell r="C364" t="str">
            <v>ПОДРАЗДЕЛЕНИЕ СТАЦИОНАРА (СТАЦИОНАР)</v>
          </cell>
        </row>
        <row r="365">
          <cell r="B365" t="str">
            <v>624286; Свердловская область; р.п. Малышева; Тимирязева; д.13/1</v>
          </cell>
          <cell r="C365" t="str">
            <v>ВСПОМОГАТЕЛЬНЫЕ ПОДРАЗДЕЛЕНИЯ</v>
          </cell>
        </row>
        <row r="366">
          <cell r="B366" t="str">
            <v>624286; Свердловская область; р.п. Малышева; Свободы; д.8</v>
          </cell>
          <cell r="C366" t="str">
            <v>СТОМАТОЛОГИЯ (ПОЛИКЛИНИКА)</v>
          </cell>
        </row>
        <row r="367">
          <cell r="B367" t="str">
            <v>620034; Свердловская область; г. Екатеринбург; ул.Опалихинская; д.17</v>
          </cell>
          <cell r="C367" t="str">
            <v>ПОЛИКЛИНИКА № 3</v>
          </cell>
        </row>
        <row r="368">
          <cell r="B368" t="str">
            <v>620131; Свердловская область; г. Екатеринбург; ул. Заводская; д. 32; корпус 1</v>
          </cell>
          <cell r="C368" t="str">
            <v>ПОЛИКЛИНИКА № 1</v>
          </cell>
        </row>
        <row r="369">
          <cell r="B369" t="str">
            <v>620086; Свердловская область; г. Екатеринбург; ул. Московская; д. 48</v>
          </cell>
          <cell r="C369" t="str">
            <v>ПОЛИКЛИНИКА № 2</v>
          </cell>
        </row>
        <row r="370">
          <cell r="B370" t="str">
            <v>622020; Свердловская область; г. Екатеринбург; ул. Удельная (бывший поселок Широкая речка); д. 5а</v>
          </cell>
          <cell r="C370" t="str">
            <v>ПОЛИКЛИНИКА № 4</v>
          </cell>
        </row>
        <row r="371">
          <cell r="B371" t="str">
            <v>620144; Свердловская область; г. Екатеринбург; ул. 8 Марта; д. 126</v>
          </cell>
          <cell r="C371" t="str">
            <v>ПОЛИКЛИНИКА №5</v>
          </cell>
        </row>
        <row r="372">
          <cell r="B372" t="str">
            <v>620149; Свердловская область; г. Екатеринбург; ул. Н. Онуфриева; д. 32; корпус 2; литер А</v>
          </cell>
          <cell r="C372" t="str">
            <v>ПОЛИКЛИНИКА №6</v>
          </cell>
        </row>
        <row r="373">
          <cell r="B373" t="str">
            <v>620028; Свердловская область; г. Екатеринбург; ул.Нагорная; д. 48</v>
          </cell>
          <cell r="C373" t="str">
            <v>ДГКБ 11(СТАЦИОНАР,ГДКЦ,АУП,ПАРАКЛИНИКА)</v>
          </cell>
        </row>
        <row r="374">
          <cell r="B374" t="str">
            <v>620014; Свердловская область; г. Екатеринбург; улица Челюскинцев; строение 3/5</v>
          </cell>
          <cell r="C374" t="str">
            <v>ТРАВМПУНКТ</v>
          </cell>
        </row>
        <row r="375">
          <cell r="B375" t="str">
            <v>620077; Свердловская область; г. Екатеринбург; ул. Московская; 2</v>
          </cell>
          <cell r="C375" t="str">
            <v>ПОЛИКЛИНИКА НА МОСКОВСКОЙ</v>
          </cell>
        </row>
        <row r="376">
          <cell r="B376" t="str">
            <v>620034; Свердловская область; г. Екатеринбург; ул. Опалихинская; д. 21</v>
          </cell>
          <cell r="C376" t="str">
            <v>ПОЛИКЛИНИКА НА ОПАЛИХИНСКОЙ</v>
          </cell>
        </row>
        <row r="377">
          <cell r="B377" t="str">
            <v>620016; Свердловская область; г. Екатеринбург; ул. Рябинина; д. 21</v>
          </cell>
          <cell r="C377" t="str">
            <v>ПОЛИКЛИНИКА НА РЯБИНИНА</v>
          </cell>
        </row>
        <row r="378">
          <cell r="B378" t="str">
            <v>620036; Свердловская область; г. Екатеринбург; ул. Удельная; д. 5а</v>
          </cell>
          <cell r="C378" t="str">
            <v>ПОЛИКЛИНИКА НА УДЕЛЬНОЙ</v>
          </cell>
        </row>
        <row r="379">
          <cell r="B379" t="str">
            <v>620077; Свердловская область; г. Екатеринбург; ул. Челюскинцев; д. 3/ пер. Северный; д. 2</v>
          </cell>
          <cell r="C379" t="str">
            <v>ЦГБ №2 (СТАЦИОНАР И ПОЛИКЛИНИКА)</v>
          </cell>
        </row>
        <row r="380">
          <cell r="B380" t="str">
            <v>620014; Свердловская область; г. Екатеринбург; ул. Челюскинцев; д. 5</v>
          </cell>
          <cell r="C380" t="str">
            <v>ОТДЕЛЕНИЕ ПАЛЛИАТИВНОЙ ПОМОЩИ ЧЕЛЮСКИНЦЕВ</v>
          </cell>
        </row>
        <row r="381">
          <cell r="B381" t="str">
            <v>620034; Свердловская область; г. Екатеринбург; ул. Опалихинская; д. 17</v>
          </cell>
          <cell r="C381" t="str">
            <v>ФИЛИАЛ Ж/К НА ОПАЛИХИНСКОЙ</v>
          </cell>
        </row>
        <row r="382">
          <cell r="B382" t="str">
            <v>620102; Свердловская область; г. Екатеринбург; ул. Посадская; д. 37</v>
          </cell>
          <cell r="C382" t="str">
            <v>ПОЛИКЛИНИКА НА ПОСАДСКОЙ</v>
          </cell>
        </row>
        <row r="383">
          <cell r="B383" t="str">
            <v>623701; Свердловская область; г. Березовский; ул.Шиловская; д.28</v>
          </cell>
          <cell r="C383" t="str">
            <v>ЖЕНСКАЯ КОНСУЛЬТАЦИЯ (ПОЛИКЛИНИКА, ДНЕВНОЙ СТАЦИОНАР)</v>
          </cell>
        </row>
        <row r="384">
          <cell r="B384" t="str">
            <v>623701; Свердловская область; г. Березовский; ул.Смирнова; д.3а</v>
          </cell>
          <cell r="C384" t="str">
            <v>УЧАСТКОВОЕ ОТД. № 2 ПРИ ДЕТСКОЙ ПОЛИКЛИНИКЕ (ПОЛИКЛИНИКА)</v>
          </cell>
        </row>
        <row r="385">
          <cell r="B385" t="str">
            <v>623701; Свердловская область; г. Березовский; ул.Шиловская; д.28</v>
          </cell>
          <cell r="C385" t="str">
            <v>ПОЛИКЛИНИКА №1 (ПОЛИКЛИНИКА, ДНЕВНОЙ СТАЦИОНАР)</v>
          </cell>
        </row>
        <row r="386">
          <cell r="B386" t="str">
            <v>623701; Свердловская область; г. Березовский; ул.Шиловская; д.28</v>
          </cell>
          <cell r="C386" t="str">
            <v>ОБЩЕБОЛЬНИЧНЫЕ СЛУЖБЫ</v>
          </cell>
        </row>
        <row r="387">
          <cell r="B387" t="str">
            <v>623701; Свердловская область; г. Березовский; ул.Гагарина; д.6</v>
          </cell>
          <cell r="C387" t="str">
            <v>ДЕТСКАЯ ПОЛИКЛИНИКА (ПОЛИКЛИНИКА, ДНЕВНОЙ СТАЦИОНАР)</v>
          </cell>
        </row>
        <row r="388">
          <cell r="B388" t="str">
            <v>623720; Свердловская область; г. Березовский; р.п.Монетный; ул.Свободы; д.1</v>
          </cell>
          <cell r="C388" t="str">
            <v>ПОЛИКЛИНИКА №2 (ПОЛИКЛИНИКА, ДНЕВНОЙ СТАЦИОНАР, СМП)</v>
          </cell>
        </row>
        <row r="389">
          <cell r="B389" t="str">
            <v>623701; Свердловская область; г. Березовский; ул.Шиловская; д.28</v>
          </cell>
          <cell r="C389" t="str">
            <v>СКОРАЯ МЕДИЦИНСКАЯ ПОМОЩЬ</v>
          </cell>
        </row>
        <row r="390">
          <cell r="B390" t="str">
            <v>623701; Свердловская область; г. Березовский; ул.Смирнова; д.3а</v>
          </cell>
          <cell r="C390" t="str">
            <v>УЧАСТКОВОЕ ОТД 2 ПОЛИКЛИНИКИ № 1 (ПОЛИКЛИНИКА)</v>
          </cell>
        </row>
        <row r="391">
          <cell r="B391" t="str">
            <v>623701; Свердловская область; г. Березовский; ул.Шиловская; д.28</v>
          </cell>
          <cell r="C391" t="str">
            <v>ПАРАКЛИНИКА</v>
          </cell>
        </row>
        <row r="392">
          <cell r="B392" t="str">
            <v>620912; Свердловская область; г. Екатеринбург; ул. Реактивная; д. 33б</v>
          </cell>
          <cell r="C392" t="str">
            <v>ВРАЧЕБНАЯ АМБУЛАТОРИЯ П. МАЛЫЙ ИСТОК ПРИ ПОЛ № 1 (ПОЛИКЛИНИКА)</v>
          </cell>
        </row>
        <row r="393">
          <cell r="B393" t="str">
            <v>623701; Свердловская область; г. Березовский; ул.Шиловская; д.28</v>
          </cell>
          <cell r="C393" t="str">
            <v>СТАЦИОНАР (СТАЦИОНАР)</v>
          </cell>
        </row>
        <row r="394">
          <cell r="B394" t="str">
            <v>620109; Свердловская область; г. Екатеринбург; ул. Заводская; д. 29</v>
          </cell>
          <cell r="C394" t="str">
            <v>НОВАЯ БОЛЬНИЦА (СТАЦИОНАР И ПОЛИКЛИНИКА)</v>
          </cell>
        </row>
        <row r="395">
          <cell r="B395" t="str">
            <v>623462; Свердловская область; Каменский район; пгт. Мартюш; ул.Гагарина; д.10</v>
          </cell>
          <cell r="C395" t="str">
            <v>ПОДРАЗДЕЛЕНИЕ № 2 МАРТЮШЕВСКАЯ АМБУЛАТОРИЯ (ДЛЯ ВЗРОСЛЫХ) (ПОЛИКЛИНИКА, ДНЕВНОЙ СТАЦИОНАР)</v>
          </cell>
        </row>
        <row r="396">
          <cell r="B396" t="str">
            <v>623482; Свердловская область; Каменский район; с. Клевакинское; ул.Мира; д.4</v>
          </cell>
          <cell r="C396" t="str">
            <v>ПОДРАЗДЕЛЕНИЕ № 5 КЛЕВАКИНСКАЯ АМБУЛАТОРИЯ (ДЛЯ ВЗРОСЛЫХ И ДЕТЕЙ), (ПОЛИКЛИНИКА, ДНЕВНОЙ СТАЦИОНАР)</v>
          </cell>
        </row>
        <row r="397">
          <cell r="B397" t="str">
            <v>623487; Свердловская область; Каменский район; с. Маминское; ул.Чапаева; д.1б</v>
          </cell>
          <cell r="C397" t="str">
            <v>ПОДРАЗДЕЛЕНИЕ №6 МАМИНСКАЯ АМБУЛАТОРИЯ (ДЛЯ ВЗРОСЛЫХ И ДЕТЕЙ), (ПОЛИКЛИНИКА, ДНЕВНОЙ СТАЦИОНАР)</v>
          </cell>
        </row>
        <row r="398">
          <cell r="B398" t="str">
            <v>623486; Свердловская область; Каменский район; с. Рыбниковское; ул.Советская; д.133</v>
          </cell>
          <cell r="C398" t="str">
            <v>ПОДРАЗДЕЛЕНИЕ № 4 РЫБНИКОВСКАЯ АМБУЛАТОРИЯ (ДЛЯ ВЗРОСЛЫХ И ДЕТЕЙ),(ПОЛИКЛИНИКА, ДНЕВНОЙ СТАЦИОНАР)</v>
          </cell>
        </row>
        <row r="399">
          <cell r="B399" t="str">
            <v>623460; Свердловская область; Каменский район; с. Колчедан; ул.Беляева; д.1а</v>
          </cell>
          <cell r="C399" t="str">
            <v>ПОДРАЗДЕЛЕНИЕ № 3 КОЛЧЕДАНСКАЯ АМБУЛАТОРИЯ (ДЛЯ ВЗРОСЛЫХ И ДЕТЕЙ), (ПОЛИКЛИНИКА, ДНЕВНОЙ СТАЦИОНАР)</v>
          </cell>
        </row>
        <row r="400">
          <cell r="B400" t="str">
            <v>623480; Свердловская область; Каменский район; с. Покровское; Больничный городок; д.1а</v>
          </cell>
          <cell r="C400" t="str">
            <v>ПОЛИКЛИНИКА С. ПОКРОВСКОЕ(ДЛЯ ВЗРОСЛЫХ И ДЕТЕЙ), ЦЕНТР ОВП, СТАЦИОНАР,ДИАГНОСТИЧЕСКОЕ, ОБЩЕБОЛЬНИЧНАЯ СЛУЖБА</v>
          </cell>
        </row>
        <row r="401">
          <cell r="B401" t="str">
            <v>623480; Свердловская область; Каменский район; с. Покровское; Больничный городок; д.1а</v>
          </cell>
          <cell r="C401" t="str">
            <v>ПОДРАЗДЕЛЕНИЕ №1 ЦЕНТР ОВП (ПОЛИКЛИНИКА)</v>
          </cell>
        </row>
        <row r="402">
          <cell r="B402" t="str">
            <v>624285; Свердловская область; Рефтинский; пос.Рефтинский; ул.Гагарина; д.25; в здании нежилого назначения литера Ж</v>
          </cell>
          <cell r="C402" t="str">
            <v>ПОЛИКЛИНИКА ДЛЯ ВЗРОСЛЫХ И ДЕТЕЙ (ПОЛИКЛИНИКА, ДНЕВНОЙ СТАЦИОНАР)</v>
          </cell>
        </row>
        <row r="403">
          <cell r="B403" t="str">
            <v>624285; Свердловская область; Рефтинский; ул.Гагарина; д.29</v>
          </cell>
          <cell r="C403" t="str">
            <v>ПОДРАЗДЕЛЕНИЕ СТАЦИОНАРА (СТАЦИОНАР)</v>
          </cell>
        </row>
        <row r="404">
          <cell r="B404" t="str">
            <v>624285; Свердловская область; Рефтинский; пос.Рефтинский; ул.Гагарина; д.25; в здании нежилого назначения литера Ж</v>
          </cell>
          <cell r="C404" t="str">
            <v>ВСПОМОГАТЕЛЬНЫЕ ПОДРАЗДЕЛЕНИЯ</v>
          </cell>
        </row>
        <row r="405">
          <cell r="B405" t="str">
            <v>СВЕРДЛОВСКАЯ ОБЛ.; Г. СУХОЙ ЛОГ; УЛ. БЕЛИНСКОГО; 41</v>
          </cell>
          <cell r="C405" t="str">
            <v>ГОСУДАРСТВЕННОЕ АВТОНОМНОЕ УЧРЕЖДЕНИЕ ЗДРАВООХРАНЕНИЯ СВЕРДЛОВСКОЙ ОБЛАСТИ "СУХОЛОЖСКАЯ РАЙОННАЯ БОЛЬНИЦА"</v>
          </cell>
        </row>
        <row r="406">
          <cell r="B406" t="str">
            <v>624185; Свердловская область; Невьянский район; с.Конево; ул.Горького; д.13; пом.25</v>
          </cell>
          <cell r="C406" t="str">
            <v>ФАП с. Конево</v>
          </cell>
        </row>
        <row r="407">
          <cell r="B407" t="str">
            <v>624184; Свердловская область; Невьянский район; с.Киприно; ул.Кооперативная; д.11</v>
          </cell>
          <cell r="C407" t="str">
            <v>ФАП с. Киприно</v>
          </cell>
        </row>
        <row r="408">
          <cell r="B408" t="str">
            <v>624183; Свердловская область; Невьянский район; Невьянск; с. Аятское; ул. Калинина; д. 12-А</v>
          </cell>
          <cell r="C408" t="str">
            <v>Модульный ФАП с. Аятское</v>
          </cell>
        </row>
        <row r="409">
          <cell r="B409" t="str">
            <v>624187; Свердловская область; Невьянский район; с.Федьковка; ул.Ленина; д.29; пом.№1</v>
          </cell>
          <cell r="C409" t="str">
            <v>ФАП с. Федьковка</v>
          </cell>
        </row>
        <row r="410">
          <cell r="B410" t="str">
            <v>624187; Свердловская область; Невьянский район; п.Ребристый; ул.Ленина; д.1; пом.№25</v>
          </cell>
          <cell r="C410" t="str">
            <v>ФАП пос. Ребристый</v>
          </cell>
        </row>
        <row r="411">
          <cell r="B411" t="str">
            <v>624171; Свердловская область; Невьянский район; с.Быньги; ул.Мартьянова; д.43 ОВП № 1; ОВП № 2 с.Быньги</v>
          </cell>
          <cell r="C411" t="str">
            <v>ОВП 1 с. Быньги. ОВП 2 с. Быньги</v>
          </cell>
        </row>
        <row r="412">
          <cell r="B412" t="str">
            <v>624191; Свердловская область; Невьянск; ул.Демьяна Бедного; д.15 А</v>
          </cell>
          <cell r="C412" t="str">
            <v>ПОДРАЗДЕЛЕНИЕ 1 (КСС, АПП, СЗП, СМП)</v>
          </cell>
        </row>
        <row r="413">
          <cell r="B413" t="str">
            <v>624192; Свердловская область; Невьянск; ул.Комсомольская; д.5</v>
          </cell>
          <cell r="C413" t="str">
            <v>ПОДРАЗДЕЛЕНИЕ 4 (АПП, СЗП)</v>
          </cell>
        </row>
        <row r="414">
          <cell r="B414" t="str">
            <v>624194; Свердловская область; Невьянск; ул.Чапаева; д.24; корпус 2</v>
          </cell>
          <cell r="C414" t="str">
            <v>ПОДРАЗДЕЛЕНИЕ 3 ДЕТСКАЯ ПОЛИКЛИНИКА (АПП)</v>
          </cell>
        </row>
        <row r="415">
          <cell r="B415" t="str">
            <v>624172; Свердловская область; Невьянский район; д.Верхние Таволги; ул.Мира; д.46</v>
          </cell>
          <cell r="C415" t="str">
            <v>ФАП д.Верхние Таволги</v>
          </cell>
        </row>
        <row r="416">
          <cell r="B416" t="str">
            <v>624172; Свердловская область; Невьянский район; д. Нижние Таволги; ул. Макаренко; д. 3а/1</v>
          </cell>
          <cell r="C416" t="str">
            <v>ФАП д.Нижние Таволги (модульное здание)</v>
          </cell>
        </row>
        <row r="417">
          <cell r="B417" t="str">
            <v>624194; Свердловская область; Невьянск; ул.Демьяна Бедного; д.34</v>
          </cell>
          <cell r="C417" t="str">
            <v>ПОДРАЗДЕЛЕНИЕ 2 (КСС, АПП, СЗП)</v>
          </cell>
        </row>
        <row r="418">
          <cell r="B418" t="str">
            <v>624182; Свердловская область; Невьянский район; Невьянск; с.Шайдуриха; ул.Бажова; д.1</v>
          </cell>
          <cell r="C418" t="str">
            <v>ФАП с. Шайдуриха</v>
          </cell>
        </row>
        <row r="419">
          <cell r="B419" t="str">
            <v>624175; Свердловская область; Невьянский район; п. Таватуй; улица Ленина; № 79 Модульный ФАП</v>
          </cell>
          <cell r="C419" t="str">
            <v>Модульный ФАП д.п.Таватуй</v>
          </cell>
        </row>
        <row r="420">
          <cell r="B420" t="str">
            <v>624172; Свердловская область; Невьянский район; Невьянск; д.Сербишино; ул.Куйбышева; д.27-б</v>
          </cell>
          <cell r="C420" t="str">
            <v>ФАП д.Сербишино</v>
          </cell>
        </row>
        <row r="421">
          <cell r="B421" t="str">
            <v>624182; Свердловская область; Невьянский район; Невьянск; с.Кунара; ул.Ленина; д.35-а; пом.1</v>
          </cell>
          <cell r="C421" t="str">
            <v>ФАП с. Кунара</v>
          </cell>
        </row>
        <row r="422">
          <cell r="B422" t="str">
            <v>624185; Свердловская область; Невьянский район; д.Осиновка; ул.К.Маркса; д.9; пом.№2</v>
          </cell>
          <cell r="C422" t="str">
            <v>ФАП д. Осиновка</v>
          </cell>
        </row>
        <row r="423">
          <cell r="B423" t="str">
            <v>624180; Свердловская область; Невьянский район; Невьянск; п.Аять; ул.Станционная; д.8; пом.11</v>
          </cell>
          <cell r="C423" t="str">
            <v>ФАП п.Аять</v>
          </cell>
        </row>
        <row r="424">
          <cell r="B424" t="str">
            <v>624173; Свердловская область; Невьянск; поселок Вересковый;  д.5</v>
          </cell>
          <cell r="C424" t="str">
            <v>ФАП п.Вересковый</v>
          </cell>
        </row>
        <row r="425">
          <cell r="B425" t="str">
            <v>624173; Свердловская область; Невьянский район; п.Цементный; пер.Больничный; д.2</v>
          </cell>
          <cell r="C425" t="str">
            <v>ПОДРАЗДЕЛЕНИЕ 5 (АПП, СЗП)</v>
          </cell>
        </row>
        <row r="426">
          <cell r="B426" t="str">
            <v>624170; Свердловская область; Невьянский район; р. п. Верх-Нейвинский; ул. 8 марта; д. 16</v>
          </cell>
          <cell r="C426" t="str">
            <v>ПОСТ СКОРОЙ МЕДИЦИНСКОЙ ПОМОЩИ Р.П.ВЕРХ-НЕЙВИНСКИЙ</v>
          </cell>
        </row>
        <row r="427">
          <cell r="B427" t="str">
            <v>624176; Свердловская область; Невьянский район; Невьянск; п.Таватуй; ул.Садовая; д.4</v>
          </cell>
          <cell r="C427" t="str">
            <v>ФАП п.Таватуй</v>
          </cell>
        </row>
        <row r="428">
          <cell r="B428" t="str">
            <v>624194; Свердловская область; Невьянск; ул.Долгих; д.9</v>
          </cell>
          <cell r="C428" t="str">
            <v>Мед.кабинет СОШ № 5</v>
          </cell>
        </row>
        <row r="429">
          <cell r="B429" t="str">
            <v>624130; Свердловская область; г. Новоуральск; д. Починок. ул. Ленина;40</v>
          </cell>
          <cell r="C429" t="str">
            <v>ВРАЧЕБНАЯ АМБУЛАТОРИЯ</v>
          </cell>
        </row>
        <row r="430">
          <cell r="B430" t="str">
            <v>624130; Свердловская область; г. Новоуральск; ул. Мичурина; 15/38А</v>
          </cell>
          <cell r="C430" t="str">
            <v>ПОДРАЗДЕЛЕНИЕ № 38А (СЗП)</v>
          </cell>
        </row>
        <row r="431">
          <cell r="B431" t="str">
            <v>624130; Свердловская область; г. Новоуральск; ул. Мичурина; 15/28</v>
          </cell>
          <cell r="C431" t="str">
            <v>ПОДРАЗДЕЛЕНИЕ № 28 (КСС, АПП, СЗП)</v>
          </cell>
        </row>
        <row r="432">
          <cell r="B432" t="str">
            <v>624130; Свердловская область; г. Новоуральск; ул. Строителей; 2А</v>
          </cell>
          <cell r="C432" t="str">
            <v>ПОЛИКЛИНИКА ГОРОДСКАЯ ФИЛИАЛ № 1</v>
          </cell>
        </row>
        <row r="433">
          <cell r="B433" t="str">
            <v>624130; Свердловская область; г. Новоуральск; ул. Мичурина 15/36</v>
          </cell>
          <cell r="C433" t="str">
            <v>ПОДРАЗДЕЛЕНИЕ № 36 (КСС)</v>
          </cell>
        </row>
        <row r="434">
          <cell r="B434" t="str">
            <v>624130; Свердловская область; г. Новоуральск; ул. Мичурина. 15/20</v>
          </cell>
          <cell r="C434" t="str">
            <v>ПОДРАЗДЕЛЕНИЕ № 20 (КСС, СЗП)</v>
          </cell>
        </row>
        <row r="435">
          <cell r="B435" t="str">
            <v>624130; Свердловская область; г. Новоуральск; ул. Мичурина; д. 15/7</v>
          </cell>
          <cell r="C435" t="str">
            <v>ПОДРАЗДЕЛЕНИЕ № 7</v>
          </cell>
        </row>
        <row r="436">
          <cell r="B436" t="str">
            <v>624430; Свердловская область; г. Новоуральск; ул.Комсомольская;д.9</v>
          </cell>
          <cell r="C436" t="str">
            <v>ПОЛИКЛИНИКА ГОРОДСКАЯ</v>
          </cell>
        </row>
        <row r="437">
          <cell r="B437" t="str">
            <v>624130; Свердловская область; г. Новоуральск; ул. Мичурина. 15/11</v>
          </cell>
          <cell r="C437" t="str">
            <v>СТАНЦИЯ СКОРОЙ МЕДИЦИНСКОЙ ПОМОЩИ</v>
          </cell>
        </row>
        <row r="438">
          <cell r="B438" t="str">
            <v>624130; Свердловская область; г. Новоуральск; ул. Мичурина; д. 15/38</v>
          </cell>
          <cell r="C438" t="str">
            <v>ПОДРАЗДЕЛЕНИЕ № 38 (КСС, СЗП)</v>
          </cell>
        </row>
        <row r="439">
          <cell r="B439" t="str">
            <v>624130; Свердловская область; г. Новоуральск; ул. Мичурина; 15/34</v>
          </cell>
          <cell r="C439" t="str">
            <v>ПОДРАЗДЕЛЕНИЕ № 34 (КСС, АПП)</v>
          </cell>
        </row>
        <row r="440">
          <cell r="B440" t="str">
            <v>624130; Свердловская область; г. Новоуральск; ул.Мичурина. д.15/17</v>
          </cell>
          <cell r="C440" t="str">
            <v>ПОДРАЗДЕЛЕНИЕ № 17</v>
          </cell>
        </row>
        <row r="441">
          <cell r="B441" t="str">
            <v>624130; Свердловская область; г. Новоуральск; ул. Мичурина;15/32</v>
          </cell>
          <cell r="C441" t="str">
            <v>ПОДРАЗДЕЛЕНИЕ № 32 (КСС, СЗП)</v>
          </cell>
        </row>
        <row r="442">
          <cell r="B442" t="str">
            <v>624130; Свердловская область; г. Новоуральск; ул.Мичурина;д.15/21</v>
          </cell>
          <cell r="C442" t="str">
            <v>ПОДРАЗДЕЛЕНИЕ № 21 (КСС, СЗП)</v>
          </cell>
        </row>
        <row r="443">
          <cell r="B443" t="str">
            <v>624130; Свердловская область; г. Новоуральск; ул. Мичурина; 15/37</v>
          </cell>
          <cell r="C443" t="str">
            <v>ЖЕНСКАЯ КОНСУЛЬТАЦИЯ</v>
          </cell>
        </row>
        <row r="444">
          <cell r="B444" t="str">
            <v>624130; Свердловская область; г. Новоуральск; ул. Тегенцева; д. 1</v>
          </cell>
          <cell r="C444" t="str">
            <v>ПОЛИКЛИНИКА ДЕТСКАЯ</v>
          </cell>
        </row>
        <row r="445">
          <cell r="B445" t="str">
            <v>624130; Свердловская область; г. Новоуральск; ул. Мичурина; 15/31</v>
          </cell>
          <cell r="C445" t="str">
            <v>ПОДРАЗДЕЛЕНИЕ № 31 (КСС)</v>
          </cell>
        </row>
        <row r="446">
          <cell r="B446" t="str">
            <v>624130; Свердловская область; г. Новоуральск; ул. Мичурина. 15/35</v>
          </cell>
          <cell r="C446" t="str">
            <v>ПОДРАЗДЕЛЕНИЕ № 35 (КСС, АПП)</v>
          </cell>
        </row>
        <row r="447">
          <cell r="B447" t="str">
            <v>624130; Свердловская область; г. Новоуральск; ул. Комсомольская; д. 3</v>
          </cell>
          <cell r="C447" t="str">
            <v>СТОМАТОЛОГИЧЕСКАЯ ПОЛИКЛИНИКА</v>
          </cell>
        </row>
        <row r="448">
          <cell r="B448" t="str">
            <v>624130; Свердловская область; г. Новоуральск; ул. Ленина; д. 64</v>
          </cell>
          <cell r="C448" t="str">
            <v>ПОЛИКЛИНИКА ГОРОДСКАЯ ФИЛИАЛ № 2</v>
          </cell>
        </row>
        <row r="449">
          <cell r="B449" t="str">
            <v>624140; Свердловская область; г. Кировград; ул. Свердлова; д. 41А; корп. 1</v>
          </cell>
          <cell r="C449" t="str">
            <v>ПОДРАЗДЕЛЕНИЕ 5 ДЕТСКАЯ ПОЛИКЛИНИКА</v>
          </cell>
        </row>
        <row r="450">
          <cell r="B450" t="str">
            <v>624162; Свердловская область; Кировград; пос.Левиха; ул.50 лет Октября; д.2</v>
          </cell>
          <cell r="C450" t="str">
            <v>ПОДРАЗДЕЛЕНИЕ 4 (АПП,СЗП)</v>
          </cell>
        </row>
        <row r="451">
          <cell r="B451" t="str">
            <v>624155; Свердловская область; Кировград; пос.Карпушиха; ул.Дарвина; д.4А</v>
          </cell>
          <cell r="C451" t="str">
            <v>ОВП № 5  п.Карпушиха</v>
          </cell>
        </row>
        <row r="452">
          <cell r="B452" t="str">
            <v>624140; Свердловская область; Кировград; ул. Кировградская; д. 4 «А»</v>
          </cell>
          <cell r="C452" t="str">
            <v>ПОДРАЗДЕЛЕНИЕ 3 (АПП)</v>
          </cell>
        </row>
        <row r="453">
          <cell r="B453" t="str">
            <v>624152; Свердловская область; Кировград; пос.Нейво-Рудянка; ул.Ржанникова; 18</v>
          </cell>
          <cell r="C453" t="str">
            <v>ОВП № 3 п.Нейво-Рудянка,ОВП № 4 п. Нейво-Рудянка</v>
          </cell>
        </row>
        <row r="454">
          <cell r="B454" t="str">
            <v>624140; Свердловская область; Кировград; ул.Свердлова; д.41-А</v>
          </cell>
          <cell r="C454" t="str">
            <v>ПОДРАЗДЕЛЕНИЕ 1 (КСС, АПП, СЗП, СМП)</v>
          </cell>
        </row>
        <row r="455">
          <cell r="B455" t="str">
            <v>624981; Свердловская область; Серов; ул. Крупской; д. 34</v>
          </cell>
          <cell r="C455" t="str">
            <v>ПОДРАЗДЕЛЕНИЕ, ПОЛИКЛИНИКА</v>
          </cell>
        </row>
        <row r="456">
          <cell r="B456" t="str">
            <v>624350; Свердловская область; Качканар; ул. Свердлова; д. 1</v>
          </cell>
          <cell r="C456" t="str">
            <v>ПОЛИКЛИНИКА</v>
          </cell>
        </row>
        <row r="457">
          <cell r="B457" t="str">
            <v>624170; Свердловская область; Невьянский район; р. п. Верх-Нейвинский; ул. 8 Марта; д. 16</v>
          </cell>
          <cell r="C457" t="str">
            <v>ПОДРАЗДЕЛЕНИЕ (АПП, СЗП)</v>
          </cell>
        </row>
        <row r="458">
          <cell r="B458" t="str">
            <v>624170; Свердловская область; Невьянский район; р. п. Верх-Нейвинский; пл. Революции; д. 8</v>
          </cell>
          <cell r="C458" t="str">
            <v>мед.кабинет МКУ СОШ им.А.Н.Арапова</v>
          </cell>
        </row>
        <row r="459">
          <cell r="B459" t="str">
            <v>624940; Свердловская область; Волчанск; ул. Физкультурная; д. 14</v>
          </cell>
          <cell r="C459" t="str">
            <v>ПОДРАЗДЕЛЕНИЕ № 4</v>
          </cell>
        </row>
        <row r="460">
          <cell r="B460" t="str">
            <v>624941; Свердловская область; Волчанск; ул. Социалистическая; д. 6</v>
          </cell>
          <cell r="C460" t="str">
            <v>ПОДРАЗДЕЛЕНИЕ №1</v>
          </cell>
        </row>
        <row r="461">
          <cell r="B461" t="str">
            <v>624940; Свердловская область; Волчанск; ул. Угольная; д. 27</v>
          </cell>
          <cell r="C461" t="str">
            <v>ПОДРАЗДЕЛЕНИЕ №3</v>
          </cell>
        </row>
        <row r="462">
          <cell r="B462" t="str">
            <v>624940; Свердловская область; Волчанск; ул. Физкультурная; д. 16</v>
          </cell>
          <cell r="C462" t="str">
            <v>ПОДРАЗДЕЛЕНИЕ №2</v>
          </cell>
        </row>
        <row r="463">
          <cell r="B463" t="str">
            <v>624400; Свердловская область; г. Новая Ляля; ул. Розы Люксембург; д. 79</v>
          </cell>
          <cell r="C463" t="str">
            <v>ПОДРАЗДЕЛЕНИЕ №1 (КСС,СЗП, СМП, ПОЛИКЛИНИКА ВЗРОСЛАЯ/ДЕТСКАЯ) Г. НОВАЯ ЛЯЛЯ</v>
          </cell>
        </row>
        <row r="464">
          <cell r="B464" t="str">
            <v>624420; Свердловская область; Новолялинский район; пос. Лобва; ул. Кузнецова; д. 17</v>
          </cell>
          <cell r="C464" t="str">
            <v>ПОДРАЗДЕЛЕНИЕ №2 (КСС, СЗП, СМП, ПОЛИКЛИНИКА ВЗРОСЛАЯ/ДЕТСКАЯ) П.ЛОБВА</v>
          </cell>
        </row>
        <row r="465">
          <cell r="B465" t="str">
            <v>624790; Свердловская область; ГО ЗАТО Свободный район; пос. Свободный; ул.Свободы; 13</v>
          </cell>
          <cell r="C465" t="str">
            <v>ПОДРАЗДЕЛЕНИЕ 2 (АПП)</v>
          </cell>
        </row>
        <row r="466">
          <cell r="B466" t="str">
            <v>624790; Свердловская область; ГО ЗАТО Свободный район; пос. Свободный; ул.Ленина; д.53</v>
          </cell>
          <cell r="C466" t="str">
            <v>ПОДРАЗДЕЛЕНИЕ 1 (КСС, АПП, СМП)</v>
          </cell>
        </row>
        <row r="467">
          <cell r="B467" t="str">
            <v>624790; Свердловская область; ГО ЗАТО Свободный район; пос. Свободный; ул.Свободы; д.65</v>
          </cell>
          <cell r="C467" t="str">
            <v>ПОДРАЗДЕЛЕНИЕ 3 (СЗП)</v>
          </cell>
        </row>
        <row r="468">
          <cell r="B468" t="str">
            <v>623388; Свердловская область; Полевской; Восточный промышленный район; 1/1</v>
          </cell>
          <cell r="C468" t="str">
            <v>ПУБЛИЧНОЕ АКЦИОНЕРНОЕ ОБЩЕСТВО "СЕВЕРСКИЙ ТРУБНЫЙ ЗАВОД"</v>
          </cell>
        </row>
        <row r="469">
          <cell r="B469" t="str">
            <v>624300; Свердловская область; Кушва; ул. Станционная; д. 86-б</v>
          </cell>
          <cell r="C469" t="str">
            <v>ПОДРАЗДЕЛЕНИЕ 13 (АПП, СЗП)</v>
          </cell>
        </row>
        <row r="470">
          <cell r="B470" t="str">
            <v>624300; Свердловская область; Кушва; ул.Фадеевых; дом № 32а; корпус 4</v>
          </cell>
          <cell r="C470" t="str">
            <v>ПОДРАЗДЕЛЕНИЕ 11 (КСС)</v>
          </cell>
        </row>
        <row r="471">
          <cell r="B471" t="str">
            <v>624300; Свердловская область; Кушва; ул.Коммуны; д.82А</v>
          </cell>
          <cell r="C471" t="str">
            <v>ПОДРАЗДЕЛЕНИЕ 1 (АПП)</v>
          </cell>
        </row>
        <row r="472">
          <cell r="B472" t="str">
            <v>624300; Свердловская область; Кушва; ул.Кузьмина; 48</v>
          </cell>
          <cell r="C472" t="str">
            <v>ПОДРАЗДЕЛЕНИЕ 2 (КСС, АПП, СЗП)</v>
          </cell>
        </row>
        <row r="473">
          <cell r="B473" t="str">
            <v>624300; Свердловская область; Кушва; ул.Фадеевых; д.32а; корпус 6</v>
          </cell>
          <cell r="C473" t="str">
            <v>ПОДРАЗДЕЛЕНИЕ 8</v>
          </cell>
        </row>
        <row r="474">
          <cell r="B474" t="str">
            <v>624300; Свердловская область; Кушва; ул.Фадеевых; дом № 32а; корпус 5</v>
          </cell>
          <cell r="C474" t="str">
            <v>ПОДРАЗДЕЛЕНИЕ 9 (КСС, СЗП)</v>
          </cell>
        </row>
        <row r="475">
          <cell r="B475" t="str">
            <v>624300; Свердловская область; Баранчинский; ул.Карла Либкнехта; 36</v>
          </cell>
          <cell r="C475" t="str">
            <v>ПОДРАЗДЕЛЕНИЕ 12 (КСС, АПП, СЗП, СМП)</v>
          </cell>
        </row>
        <row r="476">
          <cell r="B476" t="str">
            <v>624300; Свердловская область; Кушва; ул.Пархоменко; д.11</v>
          </cell>
          <cell r="C476" t="str">
            <v>ПОДРАЗДЕЛЕНИЕ 6 (АПП, СЗП)</v>
          </cell>
        </row>
        <row r="477">
          <cell r="B477" t="str">
            <v>624310; Свердловская область; Кушва; поселок Азиатская; улица Кушвинская; № 48 ОВП (модульное здание)</v>
          </cell>
          <cell r="C477" t="str">
            <v>ПОДРАЗДЕЛЕНИЕ 5 (АПП, СЗП)</v>
          </cell>
        </row>
        <row r="478">
          <cell r="B478" t="str">
            <v>624300; Свердловская область; Кушва; ул.Коммуны; д.61</v>
          </cell>
          <cell r="C478" t="str">
            <v>ПОДРАЗДЕЛЕНИЕ 3 (АПП, СЗП)</v>
          </cell>
        </row>
        <row r="479">
          <cell r="B479" t="str">
            <v>624300; Свердловская область; Кушва; ул.Фадеевых; д.32-А; корпус 1</v>
          </cell>
          <cell r="C479" t="str">
            <v>ПОДРАЗДЕЛЕНИЕ 4 (АПП, СЗП)</v>
          </cell>
        </row>
        <row r="480">
          <cell r="B480" t="str">
            <v>624300; Свердловская область; Кушва; ул.Строителей; дом № 13б</v>
          </cell>
          <cell r="C480" t="str">
            <v>ПОДРАЗДЕЛЕНИЕ 10 (АПП)</v>
          </cell>
        </row>
        <row r="481">
          <cell r="B481" t="str">
            <v>624162; Свердловская область; г. Верхний Тагил; ул.Ново-Уральская; 50в</v>
          </cell>
          <cell r="C481" t="str">
            <v>ПОДРАЗДЕЛЕНИЕ 2 ПОЛИКЛИНИКА (АПП)</v>
          </cell>
        </row>
        <row r="482">
          <cell r="B482" t="str">
            <v>624162; Свердловская область; г. Верхний Тагил; ул.Островского; д.39</v>
          </cell>
          <cell r="C482" t="str">
            <v>ПОДРАЗДЕЛЕНИЕ 1 (КСС, АПП, СЗП, СМП)</v>
          </cell>
        </row>
        <row r="483">
          <cell r="B483" t="str">
            <v>624162; Свердловская область; г. Верхний Тагил; ул.Строительная; д.60а</v>
          </cell>
          <cell r="C483" t="str">
            <v>ПОДРАЗДЕЛЕНИЕ 3 (АПП)</v>
          </cell>
        </row>
        <row r="484">
          <cell r="B484" t="str">
            <v>624162; Свердловская область; г. Верхний Тагил; пос.Половинный; ул.Центральная; 1а</v>
          </cell>
          <cell r="C484" t="str">
            <v>ФАП п. Половинный</v>
          </cell>
        </row>
        <row r="485">
          <cell r="B485" t="str">
            <v>623930; Свердловская область; Слободо-Туринский район; Туринская Слобода; ул.Советская; д.96Б</v>
          </cell>
          <cell r="C485" t="str">
            <v>ПОДРАЗДЕЛЕНИЕ №2 (КСС,СМП)</v>
          </cell>
        </row>
        <row r="486">
          <cell r="B486" t="str">
            <v>623930; Свердловская область; Слободо-Туринский район; Туринская Слобода; ул.Советская; д.96Б</v>
          </cell>
          <cell r="C486" t="str">
            <v>ПОДРАЗДЕЛЕНИЕ №1 (ПОЛИКЛИНИКА,ДНЕВНОЙ СТАЦИОНАР)</v>
          </cell>
        </row>
        <row r="487">
          <cell r="B487" t="str">
            <v>623930; Свердловская область; Слободо-Туринский район; Туринская Слобода; ул.Советская; д.96Б</v>
          </cell>
          <cell r="C487" t="str">
            <v>ВСПОМОГАТЕЛЬНОЕ ПОДРАЗДЕЛЕНИЕ</v>
          </cell>
        </row>
        <row r="488">
          <cell r="B488" t="str">
            <v>620017; Свердловская область; г. Екатеринбург; ул. Старых Большевиков; д. 9</v>
          </cell>
          <cell r="C488" t="str">
            <v>КСС,СЗП,АПП,УЧАСТКОВАЯ СЛУЖБА,ОБЩЕБОЛЬНИЧНЫЕ СЛУЖБЫ УЛ.СТАРЫХ БОЛЬШЕВИКОВ, Д.9</v>
          </cell>
        </row>
        <row r="489">
          <cell r="B489" t="str">
            <v>620017; Свердловская область; г. Екатеринбург; ул. Корепина; д. 25/ул. Старых большевиков; д. 8</v>
          </cell>
          <cell r="C489" t="str">
            <v>ЖЕНСКАЯ КОНСУЛЬТАЦИЯ</v>
          </cell>
        </row>
        <row r="490">
          <cell r="B490" t="str">
            <v>620017; Свердловская область; г. Екатеринбург; пос. Садовый; ул. Верстовая; д. 2</v>
          </cell>
          <cell r="C490" t="str">
            <v>ОТДЕЛЕНИЯ ОВП ПОС. САДОВЫЙ</v>
          </cell>
        </row>
        <row r="491">
          <cell r="B491" t="str">
            <v>624350; Свердловская область; Качканар; ул.Свердлова; 42/6</v>
          </cell>
          <cell r="C491" t="str">
            <v>ПОДРАЗДЕЛЕНИЕ №5 ( ПАТОЛОГОАНАТОМИЧЕСКОЕ ОТДЕЛЕНИЕ)</v>
          </cell>
        </row>
        <row r="492">
          <cell r="B492" t="str">
            <v>624350; Свердловская область; Качканар; ул.Свердлова; 39А</v>
          </cell>
          <cell r="C492" t="str">
            <v>ПОДРАЗДЕЛЕНИЕ №2 (АПП ПОЛИКЛИНИКА ВЗРОСЛАЯ, СЗП)</v>
          </cell>
        </row>
        <row r="493">
          <cell r="B493" t="str">
            <v>624350; Свердловская область; Качканар; ул.Свердлова; 42/4</v>
          </cell>
          <cell r="C493" t="str">
            <v>ПОДРАЗДЕЛЕНИЕ №4 (КСС, СЗП ДЕТСКОЕ, СМП)</v>
          </cell>
        </row>
        <row r="494">
          <cell r="B494" t="str">
            <v>624350; Свердловская область; Качканар; ул.Свердлова; 42/2</v>
          </cell>
          <cell r="C494" t="str">
            <v>ПОДРАЗДЕЛЕНИЕ №3 (СТАЦИОНАР ИНФЕКЦИОННЫЙ, ПАЛЛИАТИВНЫЙ)</v>
          </cell>
        </row>
        <row r="495">
          <cell r="B495" t="str">
            <v>624350; Свердловская область; Качканар; ул.Октябрьская; 2Г</v>
          </cell>
          <cell r="C495" t="str">
            <v>ПОДРАЗДЕЛЕНИЕ №8 (АПП ДЕТСКОЕ, СТОМАТОЛОГИЧЕСКИЙ КАБИНЕТ)</v>
          </cell>
        </row>
        <row r="496">
          <cell r="B496" t="str">
            <v>624350; Свердловская область; Качканар; ул.Свердлова; 42/1</v>
          </cell>
          <cell r="C496" t="str">
            <v>ПОДРАЗДЕЛЕНИЕ №1 (КСС, СЗП)</v>
          </cell>
        </row>
        <row r="497">
          <cell r="B497" t="str">
            <v>624350; Свердловская область; Качканар; 4 микрорайон; д. 24</v>
          </cell>
          <cell r="C497" t="str">
            <v>ПОДРАЗДЕЛЕНИЕ №6 ТУБЕРКУЛЕЗНОЕ ОТДЕЛЕНИЕ</v>
          </cell>
        </row>
        <row r="498">
          <cell r="B498" t="str">
            <v>624860; Свердловская область; Камышлов; ул. Красных Орлов; д. 99</v>
          </cell>
          <cell r="C498" t="str">
            <v>ВСПОМОГАТЕЛЬНОЕ ПОДРАЗДЕЛЕНИЕ</v>
          </cell>
        </row>
        <row r="499">
          <cell r="B499" t="str">
            <v>624860; Свердловская область; Камышлов; ул. Красных Орлов; д. 99</v>
          </cell>
          <cell r="C499" t="str">
            <v>ПОДРАЗДЕЛЕНИЕ №1 (АПП)</v>
          </cell>
        </row>
        <row r="500">
          <cell r="B500" t="str">
            <v>620041; Свердловская область; г. Екатеринбург; ул. Уральская; д. 52; корп. 2</v>
          </cell>
          <cell r="C500" t="str">
            <v>ПОЛИКЛИНИЧЕСКОЕ ОТДЕЛЕНИЕ "УРАЛЬСКАЯ"</v>
          </cell>
        </row>
        <row r="501">
          <cell r="B501" t="str">
            <v>620100; Свердловская область; г. Екатеринбург; ул. Ткачей; д. 16-а</v>
          </cell>
          <cell r="C501" t="str">
            <v>ПОЛИКЛИНИЧЕСКОЕ ОТДЕЛЕНИЕ "ТКАЧЕЙ"</v>
          </cell>
        </row>
        <row r="502">
          <cell r="B502" t="str">
            <v>620061; Свердловская область; г. Екатеринбург; ул. Главная; д. 17</v>
          </cell>
          <cell r="C502" t="str">
            <v>ПОЛИКЛИНИЧЕСКОЕ ОТДЕЛЕНИЕ "ГЛАВНАЯ"</v>
          </cell>
        </row>
        <row r="503">
          <cell r="B503" t="str">
            <v>620078; Свердловская область; г. Екатеринбург; ул. Педагогическая; д. 23</v>
          </cell>
          <cell r="C503" t="str">
            <v>ПОЛИКЛИНИЧЕСКОЕ ОТДЕЛЕНИЕ "ПЕДАГОГИЧЕСКАЯ"</v>
          </cell>
        </row>
        <row r="504">
          <cell r="B504" t="str">
            <v>620137; Свердловская область; г. Екатеринбург; ул. Сулимова; д. 41</v>
          </cell>
          <cell r="C504" t="str">
            <v>ПОЛИКЛИНИЧЕСКОЕ ОТДЕЛЕНИЕ "СУЛИМОВА"</v>
          </cell>
        </row>
        <row r="505">
          <cell r="B505" t="str">
            <v>620142; Свердловская область; г. Екатеринбург; ул. Циолковского; д. 86</v>
          </cell>
          <cell r="C505" t="str">
            <v>ПОЛИКЛИНИЧЕСКОЕ ОТДЕЛЕНИЕ "ЦИОЛКОВСКОГО"</v>
          </cell>
        </row>
        <row r="506">
          <cell r="B506" t="str">
            <v>620007; Свердловская область; г. Екатеринбург; ул. Новая; д. 12 а</v>
          </cell>
          <cell r="C506" t="str">
            <v>ПОЛИКЛИНИЧЕСКОЕ ОТДЕЛЕНИЕ "НОВАЯ"</v>
          </cell>
        </row>
        <row r="507">
          <cell r="B507" t="str">
            <v>620100; Свердловская область; г. Екатеринбург; ул. Сибирский тракт; д. 5а</v>
          </cell>
          <cell r="C507" t="str">
            <v>ПОЛИКЛИНИЧЕСКОЕ ОТДЕЛЕНИЕ "СИБИРСКИЙ ТРАКТ"</v>
          </cell>
        </row>
        <row r="508">
          <cell r="B508" t="str">
            <v>620172; Свердловская область; г. Екатеринбург; ул. Владимира Высоцкого; д. 18а</v>
          </cell>
          <cell r="C508" t="str">
            <v>ПОЛИКЛИНИЧЕСКОЕ ОТДЕЛЕНИЕ "ВЫСОЦКОГО"</v>
          </cell>
        </row>
        <row r="509">
          <cell r="B509" t="str">
            <v>620138; Свердловская область; г. Екатеринбург; б. Сергея Есенина; д. 7а</v>
          </cell>
          <cell r="C509" t="str">
            <v>ПОЛИКЛИНИЧЕСКОЕ ОТДЕЛЕНИЕ "ЕСЕНИНА"</v>
          </cell>
        </row>
        <row r="510">
          <cell r="B510" t="str">
            <v>620910; Свердловская область; г. Екатеринбург; р.п. Кольцово; ул. Авиаторов; д. 2; корп. 1</v>
          </cell>
          <cell r="C510" t="str">
            <v>ПОЛИКЛИНИЧЕСКОЕ ОТДЕЛЕНИЕ "АВИАТОРОВ"</v>
          </cell>
        </row>
        <row r="511">
          <cell r="B511" t="str">
            <v>620030; Свердловская область; г. Екатеринбург; пер. Волчанский; д. 2а</v>
          </cell>
          <cell r="C511" t="str">
            <v>ПОЛИКЛИНИЧЕСКОЕ ОТДЕЛЕНИЕ "ВОЛЧАНСКИЙ"</v>
          </cell>
        </row>
        <row r="512">
          <cell r="B512" t="str">
            <v>620066; Свердловская область; г. Екатеринбург; ул. Комсомольская; д. 4а</v>
          </cell>
          <cell r="C512" t="str">
            <v>ПОЛИКЛИНИЧЕСКОЕ ОТДЕЛЕНИЕ "КОМСОМОЛЬСКАЯ"</v>
          </cell>
        </row>
        <row r="513">
          <cell r="B513" t="str">
            <v>620100; Свердловская область; г. Екатеринбург; ул. Буторина; д. 10; Литер А</v>
          </cell>
          <cell r="C513" t="str">
            <v>ПОЛИКЛИНИКА "БУТОРИНА"</v>
          </cell>
        </row>
        <row r="514">
          <cell r="B514" t="str">
            <v>623300; Свердловская область; г. Красноуфимск; ул. Горького; д. 15</v>
          </cell>
          <cell r="C514" t="str">
            <v>ЧУЗ "РЖД-МЕДИЦИНА Г.КРАСНОУФИМСК"</v>
          </cell>
        </row>
        <row r="515">
          <cell r="B515" t="str">
            <v>623340; Свердловская область; Артинский район; Арти; ул. Аносова; 2Б</v>
          </cell>
          <cell r="C515" t="str">
            <v>ПОДРАЗДЕЛЕНИЕ-3 (УЛ.АНОСОВА Д.2Б, СТАЦИОНАР)</v>
          </cell>
        </row>
        <row r="516">
          <cell r="B516" t="str">
            <v>623340; Свердловская область; Артинский район; Арти; ул.Аносова; д.100</v>
          </cell>
          <cell r="C516" t="str">
            <v>ПОДРАЗДЕЛЕНИЕ-1 (УЛ.АНОСОВА Д.100,ПОЛИКЛИНИКА, ДНЕВНОЙ СТАЦИОНАР, СТАЦИОНАР, СМП )</v>
          </cell>
        </row>
        <row r="517">
          <cell r="B517" t="str">
            <v>623340; Свердловская область; Артинский район; Арти; ул.Ленина; д.158</v>
          </cell>
          <cell r="C517" t="str">
            <v>ПОДРАЗДЕЛЕНИЕ-4 (УЛ.ЛЕНИНА Д.158, СТОМАТОЛОГИЧЕСКАЯ ПОЛИКЛИНИКА)</v>
          </cell>
        </row>
        <row r="518">
          <cell r="B518" t="str">
            <v>623340; Свердловская область; Арти; ул.Рабочей Молодежи; 12</v>
          </cell>
          <cell r="C518" t="str">
            <v>ПОДРАЗДЕЛЕНИЕ-2 (УЛ.Р.МОЛОДЕЖИ Д.12, ДЕТСКАЯ ПОЛИКЛИНИКА, ДНЕВНОЙ СТАЦИОНАР, СТАЦИОНАР)</v>
          </cell>
        </row>
        <row r="519">
          <cell r="B519" t="str">
            <v>624691; Свердловская область; Алапаевский район; р.п. Верхняя Синячиха; ул. Октябрьская; д. 4</v>
          </cell>
          <cell r="C519" t="str">
            <v>СТОМАТОЛОГИЧЕСКАЯ ПОЛИКЛИНИКА</v>
          </cell>
        </row>
        <row r="520">
          <cell r="B520" t="str">
            <v>624691; Свердловская область; Алапаевский район; р.п. Верхняя Синячиха; ул. Октябрьская; д. 4</v>
          </cell>
          <cell r="C520" t="str">
            <v>ПОДРАЗДЕЛЕНИЕ СТАЦИОНАРА</v>
          </cell>
        </row>
        <row r="521">
          <cell r="B521" t="str">
            <v>624691; Свердловская область; Алапаевский район; рабочий поселок  Верхняя Синячиха; ул. Горького; д. 50</v>
          </cell>
          <cell r="C521" t="str">
            <v>ДЕТСКОЕ ПОЛИКЛИНИЧЕСКОЕ ОТДЕЛЕНИЕ</v>
          </cell>
        </row>
        <row r="522">
          <cell r="B522" t="str">
            <v>624691; Свердловская область; Алапаевский район; р.п. Верхняя Синячиха; ул. Октябрьская; д. 4</v>
          </cell>
          <cell r="C522" t="str">
            <v>ВСПОМОГАТЕЛЬНОЕ ПОДРАЗДЕЛЕНИЕ</v>
          </cell>
        </row>
        <row r="523">
          <cell r="B523" t="str">
            <v>624690; Свердловская область; Алапаевский район; рабочий поселок Верхняя Синячиха; д. 1</v>
          </cell>
          <cell r="C523" t="str">
            <v>Участковое терапевтическое</v>
          </cell>
        </row>
        <row r="524">
          <cell r="B524" t="str">
            <v>624691; Свердловская область; Алапаевский район; р.п. Верхняя Синячиха; ул. Октябрьская; д. 4</v>
          </cell>
          <cell r="C524" t="str">
            <v>ПОЛИКЛИНИЧЕСКОЕ ОТДЕЛЕНИЕ ДЛЯ ВЗРОСЛЫХ (АПП,СЗП)</v>
          </cell>
        </row>
        <row r="525">
          <cell r="B525" t="str">
            <v>624691; Свердловская область; Алапаевский район; р.п. Верхняя Синячиха; ул. Октябрьская; д. 4</v>
          </cell>
          <cell r="C525" t="str">
            <v>ЖЕНСКАЯ КОНСУЛЬТАЦИЯ, ДНЕВНОЙ СТАЦИОНАР ПРИ ЖЕНСКОЙ КОНСУЛЬТАЦИИ</v>
          </cell>
        </row>
        <row r="526">
          <cell r="B526" t="str">
            <v>623050; Свердловская область; Нижнесергинский район; пгт. Бисерть; ул.Революции; д. 209</v>
          </cell>
          <cell r="C526" t="str">
            <v>ОСНОВНОЙ КОРПУС</v>
          </cell>
        </row>
        <row r="527">
          <cell r="B527" t="str">
            <v>623045; Свердловская область; Нижнесергинский район; п. Ключевая; ул. Ленина; д. 36</v>
          </cell>
          <cell r="C527" t="str">
            <v>ВРАЧЕБНАЯ АМБУЛАТОРИЯ</v>
          </cell>
        </row>
        <row r="528">
          <cell r="B528" t="str">
            <v>622049; Свердловская область; г. Нижний Тагил; ул. Дружинина; д. 53</v>
          </cell>
          <cell r="C528" t="str">
            <v>ПОДРАЗДЕЛЕНИЕ 2 (АПП)</v>
          </cell>
        </row>
        <row r="529">
          <cell r="B529" t="str">
            <v>622036; Свердловская область; г. Нижний Тагил; ул. Новострой; д. 24</v>
          </cell>
          <cell r="C529" t="str">
            <v>ПОДРАЗДЕЛЕНИЕ 1 (АПП, СЗП)</v>
          </cell>
        </row>
        <row r="530">
          <cell r="B530" t="str">
            <v>622042; Свердловская область; г. Нижний Тагил; ул. Победы; д. 24</v>
          </cell>
          <cell r="C530" t="str">
            <v>ПОДРАЗДЕЛЕНИЕ 3 (СЗП)</v>
          </cell>
        </row>
        <row r="531">
          <cell r="B531" t="str">
            <v>622005; Свердловская область; г. Нижний Тагил; ул. Металлургов; д. 2б</v>
          </cell>
          <cell r="C531" t="str">
            <v>ПОДРАЗДЕЛЕНИЕ № 2 (АПП, СЗП)</v>
          </cell>
        </row>
        <row r="532">
          <cell r="B532" t="str">
            <v>622005; Свердловская область; г. Нижний Тагил; улица Солнечная; дом 1</v>
          </cell>
          <cell r="C532" t="str">
            <v>ПОДРАЗДЕЛЕНИЕ № 1 (КСС, АПП)</v>
          </cell>
        </row>
        <row r="533">
          <cell r="B533" t="str">
            <v>622014; Свердловская область; г. Нижний Тагил; ул. Московская; д. 10</v>
          </cell>
          <cell r="C533" t="str">
            <v>ПОДРАЗДЕЛЕНИЕ № 3 (АПП)</v>
          </cell>
        </row>
        <row r="534">
          <cell r="B534" t="str">
            <v>622915; Свердловская область; Пригородный район; Петрокаменское; ул. Спортивная; д. 27</v>
          </cell>
          <cell r="C534" t="str">
            <v>ПОДРАЗДЕЛЕНИЕ № 7 (КСС)</v>
          </cell>
        </row>
        <row r="535">
          <cell r="B535" t="str">
            <v>622005; Свердловская область; г. Нижний Тагил; ул. Гвардейская; д. 52</v>
          </cell>
          <cell r="C535" t="str">
            <v>ПОДРАЗДЕЛЕНИЕ № 4 (АПП, СЗП)</v>
          </cell>
        </row>
        <row r="536">
          <cell r="B536" t="str">
            <v>622005; Свердловская область; г. Нижний Тагил; ул. Балакинская; д. 24</v>
          </cell>
          <cell r="C536" t="str">
            <v>ПОДРАЗДЕЛЕНИЕ № 5 (ПАРАКЛИНИКА)</v>
          </cell>
        </row>
        <row r="537">
          <cell r="B537" t="str">
            <v>620060; Свердловская область; г. Екатеринбург; р.п. Кольцово; ул. Авиаторов; д 2; корп. 1</v>
          </cell>
          <cell r="C537" t="str">
            <v>ФИЛИАЛ ПОЛИКЛИНИКИ №2 УЛ.АВИАТОРОВ</v>
          </cell>
        </row>
        <row r="538">
          <cell r="B538" t="str">
            <v>620026; Свердловская область; г. Екатеринбург; ул. Декабристов; 15</v>
          </cell>
          <cell r="C538" t="str">
            <v>ПОЛИКЛИНИКА № 1</v>
          </cell>
        </row>
        <row r="539">
          <cell r="B539" t="str">
            <v>620060; Свердловская область; г. Екатеринбург; ул. Главная; д.17</v>
          </cell>
          <cell r="C539" t="str">
            <v>ФИЛИАЛ ПОЛИКЛИНИКИ №2 УЛ.ГЛАВНАЯ</v>
          </cell>
        </row>
        <row r="540">
          <cell r="B540" t="str">
            <v>620026; Свердловская область; г. Екатеринбург; ул. Декабристов; 15</v>
          </cell>
          <cell r="C540" t="str">
            <v>СТАЦИОНАР И ЖЕНСКАЯ КОНСУЛЬТАЦИЯ</v>
          </cell>
        </row>
        <row r="541">
          <cell r="B541" t="str">
            <v>620007; Свердловская область; г. Екатеринбург; ул. Латвийская; д 22 / ул. Белоярская; д 7</v>
          </cell>
          <cell r="C541" t="str">
            <v>ПОЛИКЛИНИКА № 2</v>
          </cell>
        </row>
        <row r="542">
          <cell r="B542" t="str">
            <v>623070; Свердловская область; Нижнесергинский район; р. п. Верхние Серги; ул.Степана Разина; д.39</v>
          </cell>
          <cell r="C542" t="str">
            <v>ВЕРХНЕСЕРГИНСКАЯ ПОЛИКЛИНИКА</v>
          </cell>
        </row>
        <row r="543">
          <cell r="B543" t="str">
            <v>623080; Свердловская область; Нижнесергинский район; г. Михайловск; ул. Кирова; 51</v>
          </cell>
          <cell r="C543" t="str">
            <v>ПОДРАЗДЕЛЕНИЕ Г.МИХАЙЛОВСК (СТАЦИОНАР, ДНЕВНОЙ СТАЦИОНАР, ПОЛИКЛИНИКА, СМП)</v>
          </cell>
        </row>
        <row r="544">
          <cell r="B544" t="str">
            <v>623090; Свердловская область; Нижнесергинский район; г. Нижние Серги; ул. Титова; д. 67</v>
          </cell>
          <cell r="C544" t="str">
            <v>ОСНОВНОЙ КОРПУС Г.НИЖНИЕ СЕРГИ (СТАЦИОНАР, ДНЕВНОЙ СТАЦИОНАР, ПОЛИКЛИНИКА, СМП)</v>
          </cell>
        </row>
        <row r="545">
          <cell r="B545" t="str">
            <v>623530; Свердловская область; г. Богданович; ул. Гагарина; д. 1в</v>
          </cell>
          <cell r="C545" t="str">
            <v>ПОЛИКЛИНИКА, КОРПУС 1</v>
          </cell>
        </row>
        <row r="546">
          <cell r="B546" t="str">
            <v>622911; Свердловская область; Пригородный район; с. Николо-Павловское; ул. Николаева; д.1а</v>
          </cell>
          <cell r="C546" t="str">
            <v>НИКОЛО-ПАВЛОВСКОЕ ПОЛИКЛИНИЧЕСКОЕ ОТДЕЛЕНИЕ</v>
          </cell>
        </row>
        <row r="547">
          <cell r="B547" t="str">
            <v>622915; Свердловская область; Пригородный район; Петрокаменское; ул. Спортивная; д. 27</v>
          </cell>
          <cell r="C547" t="str">
            <v>ПЕТРОКАМЕНСКОЕ ОТДЕЛЕНИЕ (АПП, СЗП)</v>
          </cell>
        </row>
        <row r="548">
          <cell r="B548" t="str">
            <v>622904; Свердловская область; Пригородный район; п. Горноуральский;  д. 25 а</v>
          </cell>
          <cell r="C548" t="str">
            <v>ЛАЙСКОЕ ПОЛИКЛИНИЧЕСКОЕ ОТДЕЛЕНИЕ</v>
          </cell>
        </row>
        <row r="549">
          <cell r="B549" t="str">
            <v>622034; Свердловская область; г. Нижний Тагил; пр. Строителей; д. 26</v>
          </cell>
          <cell r="C549" t="str">
            <v>ПОЛИКЛИНИЧЕСКОЕ ОТДЕЛЕНИЕ № 1</v>
          </cell>
        </row>
        <row r="550">
          <cell r="B550" t="str">
            <v>622912; Свердловская область; Пригородный район; Новоасбест; ул. Ленина; д. 9</v>
          </cell>
          <cell r="C550" t="str">
            <v>УЧАСТКОВОЕ ОТДЕЛЕНИЕ П.НОВОАСБЕСТ</v>
          </cell>
        </row>
        <row r="551">
          <cell r="B551" t="str">
            <v>623281; Свердловская область; г. Ревда; ул. Энгельса; д. 35</v>
          </cell>
          <cell r="C551" t="str">
            <v>ДЕТСКАЯ БОЛЬНИЦА (СТАЦИОНАР, ДНЕВНОЙ СТАЦИОНАР, ПОЛИКЛИНИКА, ЦЕНТР ЗДОРОВЬЯ)</v>
          </cell>
        </row>
        <row r="552">
          <cell r="B552" t="str">
            <v>623280; Свердловская область; г.  Ревда; ул. Энгельса; д. 48</v>
          </cell>
          <cell r="C552" t="str">
            <v>СТАРЫЙ КОРПУС (СТАЦИОНАР, ДНЕВНОЙ СТАЦИОНАР)</v>
          </cell>
        </row>
        <row r="553">
          <cell r="B553" t="str">
            <v>623280; Свердловская область; г. Ревда; ул. Карла Либкнехта; д. 76а</v>
          </cell>
          <cell r="C553" t="str">
            <v>ПСИХИАТРИЧЕСКИЙ КОРПУС</v>
          </cell>
        </row>
        <row r="554">
          <cell r="B554" t="str">
            <v>623280; Свердловская область; г. Ревда; ул. Олега Кошевого; д. 4</v>
          </cell>
          <cell r="C554" t="str">
            <v>ГЛАВНЫЙ КОРПУС (СТАЦИОНАР, ПОЛИКЛИНИКА ВЗРОСЛАЯ, ЖЕНСКАЯ КОНСУЛЬТАЦИЯ)</v>
          </cell>
        </row>
        <row r="555">
          <cell r="B555" t="str">
            <v>622007; Свердловская область; г. Нижний Тагил; пр. Вагоностроителей; дом № 12</v>
          </cell>
          <cell r="C555" t="str">
            <v>ПОДРАЗДЕЛЕНИЕ № 5 (ТРАВМПУНКТ И ДНЕВНОЙ СТАЦИОНАР)</v>
          </cell>
        </row>
        <row r="556">
          <cell r="B556" t="str">
            <v>622018; Свердловская область; г. Нижний Тагил; ул. Советская; дом № 33</v>
          </cell>
          <cell r="C556" t="str">
            <v>ФИЛИАЛ ПОЛИКЛИНИКИ П.СУХОЛОЖСКИЙ</v>
          </cell>
        </row>
        <row r="557">
          <cell r="B557" t="str">
            <v>622007; Свердловская область; г. Нижний Тагил; ул. Орджоникидзе; д. 2б</v>
          </cell>
          <cell r="C557" t="str">
            <v>Здравпункт</v>
          </cell>
        </row>
        <row r="558">
          <cell r="B558" t="str">
            <v>622012; Свердловская область; г. Нижний Тагил; ул. Сурикова; дом № 18/1</v>
          </cell>
          <cell r="C558" t="str">
            <v>ФИЛИАЛ ПОЛИКЛИНИКИ П.СЕВЕРНЫЙ</v>
          </cell>
        </row>
        <row r="559">
          <cell r="B559" t="str">
            <v>622051; Свердловская область; г. Нижний Тагил; ул. Максарева; дом № 5; корпус 1</v>
          </cell>
          <cell r="C559" t="str">
            <v>ПОДРАЗДЕЛЕНИЕ № 1 (СТАЦИОНАР,ОФТАЛЬМОЛОГИЧЕСКИЙ КАБИНЕТ ТРАВМПУНКТА)</v>
          </cell>
        </row>
        <row r="560">
          <cell r="B560" t="str">
            <v>622018; Свердловская область; г. Нижний Тагил; ул. Окунева; дом № 30</v>
          </cell>
          <cell r="C560" t="str">
            <v>ПОДРАЗДЕЛЕНИЕ № 3 (ПОЛИКЛИНИКА, ЖЕНСКАЯ КОНСУЛЬТАЦИЯ)</v>
          </cell>
        </row>
        <row r="561">
          <cell r="B561" t="str">
            <v>622937; Свердловская область; Пригородный район; с. Покровское - 1; д. 65</v>
          </cell>
          <cell r="C561" t="str">
            <v>ФАП с. Покровское-1</v>
          </cell>
        </row>
        <row r="562">
          <cell r="B562" t="str">
            <v>622052; Свердловская область; г. Нижний Тагил; пер. Вагоностроителей; дом № 49</v>
          </cell>
          <cell r="C562" t="str">
            <v>Подразделение № 2 (родильный дом)</v>
          </cell>
        </row>
        <row r="563">
          <cell r="B563" t="str">
            <v>620142; Свердловская область; г. Екатеринбург; ул. Фрунзе д.12/Белинского; д. 130</v>
          </cell>
          <cell r="C563" t="str">
            <v>ПОЛИКЛИНИКА № 2,ДНЕВНОЙ СТАЦИОНАР УЛ.ФРУНЗЕ,12/БЕЛИНСКОГО</v>
          </cell>
        </row>
        <row r="564">
          <cell r="B564" t="str">
            <v>620142; Свердловская область; г. Екатеринбург; ул. Саперов; д. 3</v>
          </cell>
          <cell r="C564" t="str">
            <v>ПОЛИКЛИНИКА № 1,ДНЕВНОЙ СТАЦИОНАР УЛ. САПЕРОВ</v>
          </cell>
        </row>
        <row r="565">
          <cell r="B565" t="str">
            <v>620102; Свердловская область; г. Екатеринбург; ул. Серафимы Дерябиной; д. 34</v>
          </cell>
          <cell r="C565" t="str">
            <v>ПОЛИКЛИНИКА,ДНЕВНОЙ СТАЦИОНАР,СТАЦИОНАР УЛ. СЕРАФИМЫ ДЕРЯБИНОЙ</v>
          </cell>
        </row>
        <row r="566">
          <cell r="B566" t="str">
            <v>620149; Свердловская область; г. Екатеринбург; ул. Рябинина; д.19</v>
          </cell>
          <cell r="C566" t="str">
            <v>УЧАСТКОВОЕ ОТДЕЛЕНИЕ ПОЛИКЛИНИКИ № 4, УЛ. РЯБИНИНА</v>
          </cell>
        </row>
        <row r="567">
          <cell r="B567" t="str">
            <v>620075; Свердловская область; г. Екатеринбург; ул. Тургенева; д. 23</v>
          </cell>
          <cell r="C567" t="str">
            <v>МЕДИЦИНСКИЙ КАБИНЕТ ФГБОУ ВО УРАЛЬСКИЙ ГОСУДАРСТВЕННЫЙ АГРАРНЫЙ УНИВЕРСИТЕТ, УЛ. ТУРГЕНЕВА</v>
          </cell>
        </row>
        <row r="568">
          <cell r="B568" t="str">
            <v>620147; Свердловская область; г. Екатеринбург; ул. Академика Постовского; д. 12</v>
          </cell>
          <cell r="C568" t="str">
            <v>УЧАСТКОВОЕ ОТДЕЛЕНИЕ УЛ. АКАДЕМИКА ПОСТОВСКОГО</v>
          </cell>
        </row>
        <row r="569">
          <cell r="B569" t="str">
            <v>620144; Свердловская область; г. Екатеринбург; ул. 8 Марта д. 126</v>
          </cell>
          <cell r="C569" t="str">
            <v>ЖЕНСКАЯ КОНСУЛЬТАЦИЯ № 1</v>
          </cell>
        </row>
        <row r="570">
          <cell r="B570" t="str">
            <v>620141; Свердловская область; г. Екатеринбург; ул. 8 Марта д. 82; литер А</v>
          </cell>
          <cell r="C570" t="str">
            <v>МЕДИЦИНСКИЙ КАБИНЕТ ФГБОУ ВО УРАЛЬСКИЙ ГОСУДАРСТВЕННЫЙ ГОРНЫЙ УНИВЕРСИТЕТ, 8 МАРТА</v>
          </cell>
        </row>
        <row r="571">
          <cell r="B571" t="str">
            <v>620146; Свердловская область; г. Екатеринбург; ул. Амундсена; д. 58 к. 1</v>
          </cell>
          <cell r="C571" t="str">
            <v>ЖЕНСКАЯ КОНСУЛЬТАЦИЯ № 2</v>
          </cell>
        </row>
        <row r="572">
          <cell r="B572" t="str">
            <v>620016; Свердловская область; г. Екатеринбург; ул. Предельная (пос. Совхозный); д. 10 б</v>
          </cell>
          <cell r="C572" t="str">
            <v>УЧАСТКОВОЕ ОТДЕЛЕНИЕ ПОЛИКЛИНИКИ № 4 УЛ. ПРЕДЕЛЬНАЯ</v>
          </cell>
        </row>
        <row r="573">
          <cell r="B573" t="str">
            <v>620137; Свердловская область; г. Екатеринбург; ул. Студенческая; д. 12</v>
          </cell>
          <cell r="C573" t="str">
            <v>ДНЕВНОЙ СТАЦИОНАР</v>
          </cell>
        </row>
        <row r="574">
          <cell r="B574" t="str">
            <v>620137; Свердловская область; г. Екатеринбург; ул. Студенческая; д. 12</v>
          </cell>
          <cell r="C574" t="str">
            <v>СТАЦИОНАР</v>
          </cell>
        </row>
        <row r="575">
          <cell r="B575" t="str">
            <v>620137; Свердловская область; г. Екатеринбург; ул. Студенческая; д. 12</v>
          </cell>
          <cell r="C575" t="str">
            <v>ПОЛИКЛИНИКА</v>
          </cell>
        </row>
        <row r="576">
          <cell r="B576" t="str">
            <v>624200; Свердловская область; г. Лесной; ул. Карла Маркса; д. 18</v>
          </cell>
          <cell r="C576" t="str">
            <v>ПОДРАЗДЕЛЕНИЕ СТАЦИОНАРА № 5</v>
          </cell>
        </row>
        <row r="577">
          <cell r="B577" t="str">
            <v>624200; Свердловская область; г. Лесной; ул. Энгельса; д. 42</v>
          </cell>
          <cell r="C577" t="str">
            <v>ПОЛИКЛИНИКА ДЛЯ ВЗРОСЛЫХ</v>
          </cell>
        </row>
        <row r="578">
          <cell r="B578" t="str">
            <v>624200; Свердловская область; г. Лесной; пр-зд Дорожный;9</v>
          </cell>
          <cell r="C578" t="str">
            <v>ПОДРАЗДЕЛЕНИЕ СТАЦИОНАРА № 6</v>
          </cell>
        </row>
        <row r="579">
          <cell r="B579" t="str">
            <v>624200; Свердловская область; г. Лесной; ул. Победы; д. 3</v>
          </cell>
          <cell r="C579" t="str">
            <v>ПОДРАЗДЕЛЕНИЕ СТАЦИОНАРА № 1</v>
          </cell>
        </row>
        <row r="580">
          <cell r="B580" t="str">
            <v>624200; Свердловская область; г. Лесной; ул. Белинского; д. 12 А</v>
          </cell>
          <cell r="C580" t="str">
            <v>ОТДЕЛЕНИЕ МЕД. ОСМОТРОВ</v>
          </cell>
        </row>
        <row r="581">
          <cell r="B581" t="str">
            <v>624200; Свердловская область; г. Лесной; ул. Белинского; 21В</v>
          </cell>
          <cell r="C581" t="str">
            <v>ОТДЕЛЕНИЕ ЖЕНСКОЙ КОНСУЛЬТАЦИИ</v>
          </cell>
        </row>
        <row r="582">
          <cell r="B582" t="str">
            <v>624200; Свердловская область; г. Лесной; ул. Свердлова;д. 23</v>
          </cell>
          <cell r="C582" t="str">
            <v>ПОЛИКЛИНИЧЕСКОЕ ОТДЕЛЕНИЕ ПОС. ГОРНЫЙ ВЗРОСЛОЕ/ДЕТСКОЕ</v>
          </cell>
        </row>
        <row r="583">
          <cell r="B583" t="str">
            <v>624213; Свердловская область; г. Лесной; пос. Таёжный; ул. Культуры; д. 5</v>
          </cell>
          <cell r="C583" t="str">
            <v>ВРАЧЕБНАЯ АМБУЛАТОРИЯ ГПЗ "ТАЕЖНЫЙ" (АПП ВЗРОСЛОЕ/ДЕТСКОЕ)</v>
          </cell>
        </row>
        <row r="584">
          <cell r="B584" t="str">
            <v>624200; Свердловская область; г. Лесной; пр. Коммунистический; д. 40 А</v>
          </cell>
          <cell r="C584" t="str">
            <v>ПОЛИКЛИНИКА КОМБИНАТА</v>
          </cell>
        </row>
        <row r="585">
          <cell r="B585" t="str">
            <v>624200; Свердловская область; г. Лесной; ул. Ленина; д. 94</v>
          </cell>
          <cell r="C585" t="str">
            <v>ДЕТСКАЯ ПОЛИКЛИНИКА</v>
          </cell>
        </row>
        <row r="586">
          <cell r="B586" t="str">
            <v>624200; Свердловская область; г Лесной; ул Энгельса; 26</v>
          </cell>
          <cell r="C586" t="str">
            <v>Поликлиника для взрослых</v>
          </cell>
        </row>
        <row r="587">
          <cell r="B587" t="str">
            <v>624200; Свердловская область; г. Лесной; ул. Белинского;12 Б</v>
          </cell>
          <cell r="C587" t="str">
            <v>ПСИХОНЕВРОЛОГИЧЕСКИЙ ДИСПАНСЕР</v>
          </cell>
        </row>
        <row r="588">
          <cell r="B588" t="str">
            <v>624200; Свердловская область; г. Лесной; ул. Карла Маркса; д. 16</v>
          </cell>
          <cell r="C588" t="str">
            <v>ПОДРАЗДЕЛЕНИЕ СТАЦИОНАРА № 4</v>
          </cell>
        </row>
        <row r="589">
          <cell r="B589" t="str">
            <v>624200; Свердловская область; г. Лесной; ул. Белинского;18 А</v>
          </cell>
          <cell r="C589" t="str">
            <v>ВСПОМОГАТЕЛЬНЫЕ ЛЕЧЕБНО-ДИАГНОСТИЧЕСКИЕ И ОБЩЕУЧРЕЖДЕНЧЕСКИЕ СЛУЖБЫ</v>
          </cell>
        </row>
        <row r="590">
          <cell r="B590" t="str">
            <v>624200; Свердловская область; г. Лесной; ул. Энгельса; 36</v>
          </cell>
          <cell r="C590" t="str">
            <v>ПАТОЛОГОАНАТОМИЧЕСКОЕ ОТДЕЛЕНИЕ</v>
          </cell>
        </row>
        <row r="591">
          <cell r="B591" t="str">
            <v>624200; Свердловская область; г. Лесной; ул. Победы; д. 16</v>
          </cell>
          <cell r="C591" t="str">
            <v>ПОДРАЗДЕЛЕНИЕ СТАЦИОНАРА № 2 (КСС,СЗП)</v>
          </cell>
        </row>
        <row r="592">
          <cell r="B592" t="str">
            <v>624200; Свердловская область; г. Лесной; ул. Свердлова;д. 23</v>
          </cell>
          <cell r="C592" t="str">
            <v>СТОМАТОЛОГИЧЕСКАЯ ПОЛИКЛИНИКА</v>
          </cell>
        </row>
        <row r="593">
          <cell r="B593" t="str">
            <v>624200; Свердловская область; г. Лесной; ул. Белинского; д. 21 Б</v>
          </cell>
          <cell r="C593" t="str">
            <v>ПОДРАЗДЕЛЕНИЕ СТАЦИОНАРА № 3 (КСС,СЗП)</v>
          </cell>
        </row>
        <row r="594">
          <cell r="B594" t="str">
            <v>624200; Свердловская область; г. Лесной; ул. Гоголя; д.12</v>
          </cell>
          <cell r="C594" t="str">
            <v>ПРОТИВОТУБЕРКУЛЕЗНЫЙ ДИСПАНСЕР</v>
          </cell>
        </row>
        <row r="595">
          <cell r="B595" t="str">
            <v>624200; Свердловская область; г. Лесной; ул. Белинского; д. 21 Б</v>
          </cell>
          <cell r="C595" t="str">
            <v>ПОДРАЗДЕЛЕНИЕ № 9 (СЗП, СМП)</v>
          </cell>
        </row>
        <row r="596">
          <cell r="B596" t="str">
            <v>623311; Свердловская область; Красноуфимский район; Сарана; ул. Октябрьская; д. 9</v>
          </cell>
          <cell r="C596" t="str">
            <v>АМБУЛАТОРИЯ П.САРАНА</v>
          </cell>
        </row>
        <row r="597">
          <cell r="B597" t="str">
            <v>623300; Свердловская область; г. Красноуфимск; ул. Горького; д. 15а</v>
          </cell>
          <cell r="C597" t="str">
            <v>ДЕТСКАЯ ПОЛИКЛИНИКА ПРИ КРАСНОУФИМСКОЙ РБ НА УЛ.ГОРЬКОГО Д.15 А</v>
          </cell>
        </row>
        <row r="598">
          <cell r="B598" t="str">
            <v>623320; Свердловская область; Красноуфимский район; Натальинск; ул. Советская 7Б</v>
          </cell>
          <cell r="C598" t="str">
            <v>НАТАЛЬИНСКАЯ РАЙОННАЯ БОЛЬНИЦА</v>
          </cell>
        </row>
        <row r="599">
          <cell r="B599" t="str">
            <v>623300; Свердловская область; Красноуфимск; ул.Транспортная; д.12</v>
          </cell>
          <cell r="C599" t="str">
            <v>КРАСНОУФИМСКАЯ РБ</v>
          </cell>
        </row>
        <row r="600">
          <cell r="B600" t="str">
            <v>623300; Свердловская область; г. Красноуфимск; ул. Зеленая; д. 18</v>
          </cell>
          <cell r="C600" t="str">
            <v>ПОДРАЗДЕЛЕНИЕ (ПСИХИАТРИЧЕСКОЕ)</v>
          </cell>
        </row>
        <row r="601">
          <cell r="B601" t="str">
            <v>620078; Свердловская область; г. Екатеринбург; ул. Приисковая; д;11</v>
          </cell>
          <cell r="C601" t="str">
            <v>ФИЛИАЛ ПОЛИКЛИНИКИ №3 ОТДЕЛЕНИЕ №4</v>
          </cell>
        </row>
        <row r="602">
          <cell r="B602" t="str">
            <v>620137; Свердловская область; г. Екатеринбург; ул. Вилонова; дом № 33</v>
          </cell>
          <cell r="C602" t="str">
            <v>ЦГБ №7 (СТАЦИОНАР И ПОЛИКЛИНИКА №1)</v>
          </cell>
        </row>
        <row r="603">
          <cell r="B603" t="str">
            <v>620075; Свердловская область; г. Екатеринбург; пр. Ленина; 53</v>
          </cell>
          <cell r="C603" t="str">
            <v>ПОЛИКЛИНИКА №1 ОТДЕЛЕНИЕ №2</v>
          </cell>
        </row>
        <row r="604">
          <cell r="B604" t="str">
            <v>620072 Екатеринбург ул.Сыромолотова; 19</v>
          </cell>
          <cell r="C604" t="str">
            <v>Поликлиника №3</v>
          </cell>
        </row>
        <row r="605">
          <cell r="B605" t="str">
            <v>620062; Свердловская область; г. Екатеринбург; ул. Малышева; 109а</v>
          </cell>
          <cell r="C605" t="str">
            <v>ЖЕНСКАЯ КОНСУЛЬТАЦИЯ</v>
          </cell>
        </row>
        <row r="606">
          <cell r="B606" t="str">
            <v>624250; Свердловская область; г. Заречный; ул. Максима Горького; д. 3б</v>
          </cell>
          <cell r="C606" t="str">
            <v>ПОДРАЗДЕЛЕНИЕ СТАЦИОНАРА № 2 (ИНФЕКЦИОННОЕ ОТДЕЛЕНИЕ)</v>
          </cell>
        </row>
        <row r="607">
          <cell r="B607" t="str">
            <v>624250; Свердловская область; г. Заречный; ул. Островского; д. 1</v>
          </cell>
          <cell r="C607" t="str">
            <v>ПОЛИКЛИНИКА ДЛЯ ВЗРОСЛЫХ И ДЕТЕЙ (ПОЛИКЛИНИКА, ДНЕВНОЙ СТАЦИОНАР, ЖЕНСКАЯ КОНСУЛЬТАЦИЯ)</v>
          </cell>
        </row>
        <row r="608">
          <cell r="B608" t="str">
            <v>624250; Свердловская область; г. Заречный; ул. Островского; д. 1</v>
          </cell>
          <cell r="C608" t="str">
            <v>ПОДРАЗДЕЛЕНИЕ СТАЦИОНАРА № 1 (ДЛЯ ВЗРОСЛЫХ И ДЕТЕЙ) (СТАЦИОНАР, СМП)</v>
          </cell>
        </row>
        <row r="609">
          <cell r="B609" t="str">
            <v>624250; Свердловская область; г. Заречный; ул. Островского; д. 1</v>
          </cell>
          <cell r="C609" t="str">
            <v>ВСПОМОГАТЕЛЬНЫЕ ПОДРАЗДЕЛЕНИЯ</v>
          </cell>
        </row>
        <row r="610">
          <cell r="B610" t="str">
            <v>623657; Свердловская область; Тугулымский район; Тугулым; с.Верховино; ул.Строителей; д.26</v>
          </cell>
          <cell r="C610" t="str">
            <v>ВЕРХОВИНСКАЯ ВРАЧЕБНАЯ АМБУЛАТОРИЯ</v>
          </cell>
        </row>
        <row r="611">
          <cell r="B611" t="str">
            <v>623650; Свердловская область; р.п. Тугулым; ул. Школьная; д.30</v>
          </cell>
          <cell r="C611" t="str">
            <v>ВСПОМОГАТЕЛЬНОЕ ПОДРАЗДЕЛЕНИЕ</v>
          </cell>
        </row>
        <row r="612">
          <cell r="B612" t="str">
            <v>623665; Свердловская область; Тугулымский район; Ертарский; п.Ертарский; ул.Пионерская; д.5А</v>
          </cell>
          <cell r="C612" t="str">
            <v>ЕРТАРСКАЯ АМБУЛАТОРИЯ</v>
          </cell>
        </row>
        <row r="613">
          <cell r="B613" t="str">
            <v>623670; Свердловская область; Тугулымский район; п.Юшала; ул.Заводская; д. 6</v>
          </cell>
          <cell r="C613" t="str">
            <v>ЮШАЛИНСКАЯ АМБУЛАТОРИЯ</v>
          </cell>
        </row>
        <row r="614">
          <cell r="B614" t="str">
            <v>623650; Свердловская область; р.п. Тугулым; ул. Школьная; д.30</v>
          </cell>
          <cell r="C614" t="str">
            <v>ПОДРАЗДЕЛЕНИЕ ПОЛИКЛИНИЧЕСКОЕ</v>
          </cell>
        </row>
        <row r="615">
          <cell r="B615" t="str">
            <v>623660; Свердловская область; Тугулымский район; п.Луговской; ул.Клубная; д.35</v>
          </cell>
          <cell r="C615" t="str">
            <v>ЛУГОВСКАЯ АМБУЛАТОРИЯ</v>
          </cell>
        </row>
        <row r="616">
          <cell r="B616" t="str">
            <v>623654; Свердловская область; Тугулымский район; п.Заводоуспенское; ул.Насонова; д.15</v>
          </cell>
          <cell r="C616" t="str">
            <v>ЗАВОДОУСПЕНСКАЯ АМБУЛАТОРИЯ</v>
          </cell>
        </row>
        <row r="617">
          <cell r="B617" t="str">
            <v>623650; Свердловская область; р.п. Тугулым; ул. Школьная; д.30</v>
          </cell>
          <cell r="C617" t="str">
            <v>ПОДРАЗДЕЛЕНИЕ СТАЦИОНАР</v>
          </cell>
        </row>
        <row r="618">
          <cell r="B618" t="str">
            <v>620904; Свердловская область; г. Екатеринбург; пос. Шабровский; ул. Ленина; д. 8</v>
          </cell>
          <cell r="C618" t="str">
            <v>ФИЛИАЛ ПОС. ШАБРОВСКИЙ, УЛ.ЛЕНИНА</v>
          </cell>
        </row>
        <row r="619">
          <cell r="B619" t="str">
            <v>620902; Свердловская область; г. Екатеринбург; с. Горный Щит; ул. Колхозная; д. 16</v>
          </cell>
          <cell r="C619" t="str">
            <v>ФИЛИАЛ С. ГОРНЫЙ ЩИТ, УЛ.КОЛХОЗНАЯ</v>
          </cell>
        </row>
        <row r="620">
          <cell r="B620" t="str">
            <v>620010; Свердловская область; г. Екатеринбург; ул. Дагестанская; д. 34 А</v>
          </cell>
          <cell r="C620" t="str">
            <v>ПОЛИКЛИНИКА № 2, ДНЕВНОЙ СТАЦИОНАР</v>
          </cell>
        </row>
        <row r="621">
          <cell r="B621" t="str">
            <v>620085; Свердловская область; г. Екатеринбург; ул. Военная; д. 20</v>
          </cell>
          <cell r="C621" t="str">
            <v>СТАЦИОНАРНАЯ СЛУЖБА</v>
          </cell>
        </row>
        <row r="622">
          <cell r="B622" t="str">
            <v>620130; Свердловская область; г. Екатеринбург; ул. Шварца; д. 14Г</v>
          </cell>
          <cell r="C622" t="str">
            <v>ПОЛИКЛИНИКА № 3</v>
          </cell>
        </row>
        <row r="623">
          <cell r="B623" t="str">
            <v>620085; Свердловская область; г. Екатеринбург; ул.Санаторная; д.22</v>
          </cell>
          <cell r="C623" t="str">
            <v>ПОЛИКЛИНИКА № 1 , ДНЕВНОЙ СТАЦИОНАР</v>
          </cell>
        </row>
        <row r="624">
          <cell r="B624" t="str">
            <v>620023; Свердловская область; г. Екатеринбург; пер. Гончарный; д. 5</v>
          </cell>
          <cell r="C624" t="str">
            <v>ПОЛИКЛИНИКА № 4</v>
          </cell>
        </row>
      </sheetData>
      <sheetData sheetId="4" refreshError="1">
        <row r="1">
          <cell r="B1" t="str">
            <v>624006; Свердловская область; Сысертский район; п. Большой Исток; ул.Ленина; д.159</v>
          </cell>
        </row>
        <row r="2">
          <cell r="B2" t="str">
            <v>624013; Свердловская область; Сысертский район; Двуреченск; ул.Кольцевая; д.12 ОВП №1; № 2; № 3</v>
          </cell>
        </row>
        <row r="3">
          <cell r="B3" t="str">
            <v>624015; Свердловская область; Сысертский район; Щелкун; ул.Механизаторов; д.15</v>
          </cell>
        </row>
        <row r="4">
          <cell r="B4" t="str">
            <v>624019; Свердловская область; Сысертский район; Бобровский; ул.Лесная; д.1</v>
          </cell>
        </row>
        <row r="5">
          <cell r="B5" t="str">
            <v>624022; Свердловская область; г.Сысерть; мкр.Новый; д.21 № 43</v>
          </cell>
        </row>
        <row r="6">
          <cell r="B6" t="str">
            <v>624022; Свердловская область; Сысертский район; Сысерть; ул.Коммуны; 71</v>
          </cell>
        </row>
        <row r="7">
          <cell r="B7" t="str">
            <v>624027; Свердловская область; Сысертский район; Никольское; ул.1 Мая; д.44</v>
          </cell>
        </row>
        <row r="8">
          <cell r="B8" t="str">
            <v>623270; Свердловская область; г. Дегтярск; ул. Гагарина; д. 5</v>
          </cell>
        </row>
        <row r="9">
          <cell r="B9" t="str">
            <v>623270; Свердловская область; Дегтярск; г. Дегтярск; ул. Гагарина; д. 9</v>
          </cell>
        </row>
        <row r="10">
          <cell r="B10" t="str">
            <v>623270; Свердловская область; Дегтярск; г. Дегтярск; ул. Куйбышева; д. 22</v>
          </cell>
        </row>
        <row r="11">
          <cell r="B11" t="str">
            <v>623270; Свердловская область; Дегтярск; ул. Головина; д. 9а</v>
          </cell>
        </row>
        <row r="12">
          <cell r="B12" t="str">
            <v>624590; Свердловская область; Ивдель; ул.Данилова; д.53</v>
          </cell>
        </row>
        <row r="13">
          <cell r="B13" t="str">
            <v>624594; Свердловская область; Ивдель; ул.Советская; д.22</v>
          </cell>
        </row>
        <row r="14">
          <cell r="B14" t="str">
            <v>620100; Свердловская область; г. Екатеринбург; ул.Восточная; 33Б</v>
          </cell>
        </row>
        <row r="15">
          <cell r="B15" t="str">
            <v>624320; Свердловская область; Верхняя Тура; ул. Мира; д. 2б</v>
          </cell>
        </row>
        <row r="16">
          <cell r="B16" t="str">
            <v>622002; Свердловская область; Нижний Тагил; ул. Липовый тракт; д. 30а</v>
          </cell>
        </row>
        <row r="17">
          <cell r="B17" t="str">
            <v>624930; Свердловская область; Карпинск; ул. К. Маркса; д. 34</v>
          </cell>
        </row>
        <row r="18">
          <cell r="B18" t="str">
            <v>624930; Свердловская область; Карпинск; ул. Мира; д. 83</v>
          </cell>
        </row>
        <row r="19">
          <cell r="B19" t="str">
            <v>624930; Свердловская область; Карпинск; ул. Серова; д. 34</v>
          </cell>
        </row>
        <row r="20">
          <cell r="B20" t="str">
            <v>624222; Свердловская область; г. Нижняя Тура; ул. 40 лет Октября; д. 22</v>
          </cell>
        </row>
        <row r="21">
          <cell r="B21" t="str">
            <v>624222; Свердловская область; г. Нижняя Тура; ул. Ильича; д. 5</v>
          </cell>
        </row>
        <row r="22">
          <cell r="B22" t="str">
            <v>624222; Свердловская область; г. Нижняя Тура; ул. Машиностроителей;  дом 2</v>
          </cell>
        </row>
        <row r="23">
          <cell r="B23" t="str">
            <v>624238; Свердловская область; г. Нижняя Тура; п. Ис; ул. Советская; д. 9</v>
          </cell>
        </row>
        <row r="24">
          <cell r="B24" t="str">
            <v>623220; Свердловская область; Ачитский район; п. Уфимский; ул. Ленина; дом № 2а</v>
          </cell>
        </row>
        <row r="25">
          <cell r="B25" t="str">
            <v>623230; Свердловская область; Ачитский район; р.п. Ачит; ул. Кривозубова; д. 31</v>
          </cell>
        </row>
        <row r="26">
          <cell r="B26" t="str">
            <v>623230; Свердловская область; рп Ачит; ул. Кривозубова; 113</v>
          </cell>
        </row>
        <row r="27">
          <cell r="B27" t="str">
            <v>624440; Свердловская область; г. Краснотурьинск; ул. К. Маркса; д.1</v>
          </cell>
        </row>
        <row r="28">
          <cell r="B28" t="str">
            <v>620027; Свердловская область; г. Екатеринбург; ул. Испанских рабочих; д. 28</v>
          </cell>
        </row>
        <row r="29">
          <cell r="B29" t="str">
            <v>620027; Свердловская область; г. Екатеринбург; ул. Мельковская; д. 2Б</v>
          </cell>
        </row>
        <row r="30">
          <cell r="B30" t="str">
            <v>620090; Свердловская область; г. Екатеринбург; ул. Минометчиков; д. 62</v>
          </cell>
        </row>
        <row r="31">
          <cell r="B31" t="str">
            <v>620134; Свердловская область; г. Екатеринбург; ул. Решетская; д. 51</v>
          </cell>
        </row>
        <row r="32">
          <cell r="B32" t="str">
            <v>620141; Свердловская область; г. Екатеринбург; ул. Августа Бебеля; д. 160</v>
          </cell>
        </row>
        <row r="33">
          <cell r="B33" t="str">
            <v>620014; Свердловская область; г. Екатеринбург; ул. Шейнкмана; 31</v>
          </cell>
        </row>
        <row r="34">
          <cell r="B34" t="str">
            <v>620075; Свердловская область; г. Екатеринбург; ул. Гоголя; 27</v>
          </cell>
        </row>
        <row r="35">
          <cell r="B35" t="str">
            <v>620219; Свердловская область; г. Екатеринбург; ул. Восточная; д. 68</v>
          </cell>
        </row>
        <row r="36">
          <cell r="B36" t="str">
            <v>623550; Свердловская область; Пышминский район; р.п. Пышма; переулок Комарова; д. 5</v>
          </cell>
        </row>
        <row r="37">
          <cell r="B37" t="str">
            <v>624260; Свердловская область; Асбест; Больничный городок; д. 10</v>
          </cell>
        </row>
        <row r="38">
          <cell r="B38" t="str">
            <v>624260; Свердловская область; Асбест; Больничный городок; д. 16</v>
          </cell>
        </row>
        <row r="39">
          <cell r="B39" t="str">
            <v>624260; Свердловская область; Асбест; Больничный городок; д. 3</v>
          </cell>
        </row>
        <row r="40">
          <cell r="B40" t="str">
            <v>624260; Свердловская область; Асбест; Больничный городок; д. 4</v>
          </cell>
        </row>
        <row r="41">
          <cell r="B41" t="str">
            <v>624260; Свердловская область; Асбест; Больничный городок; д. 5</v>
          </cell>
        </row>
        <row r="42">
          <cell r="B42" t="str">
            <v>624260; Свердловская область; Асбест; Больничный городок; д. 7</v>
          </cell>
        </row>
        <row r="43">
          <cell r="B43" t="str">
            <v>624260; Свердловская область; Асбест; ул. Ладыженского; д. 18</v>
          </cell>
        </row>
        <row r="44">
          <cell r="B44" t="str">
            <v>624260; Свердловская область; Асбест; ул. Ленинградская; д. 22</v>
          </cell>
        </row>
        <row r="45">
          <cell r="B45" t="str">
            <v>624260; Свердловская область; Асбест; ул. Чкалова; д. 51</v>
          </cell>
        </row>
        <row r="46">
          <cell r="B46" t="str">
            <v>624600; Свердловская область; Алапаевск; ул. 40 лет Октября; д. 40</v>
          </cell>
        </row>
        <row r="47">
          <cell r="B47" t="str">
            <v>624600; Свердловская область; Алапаевск; ул. Фрунзе; д. 78</v>
          </cell>
        </row>
        <row r="48">
          <cell r="B48" t="str">
            <v>624605; Свердловская область; Алапаевск; в 115 метрах по направлению на северо-запад от ориентира - здание больницы; за границами участка; адрес ориентира: Свердловская область; город Алапаевск; улица Ленина; д. 123</v>
          </cell>
        </row>
        <row r="49">
          <cell r="B49" t="str">
            <v>624605; Свердловская область; Алапаевск; ул. Братьев Серебряковых; д. 13</v>
          </cell>
        </row>
        <row r="50">
          <cell r="B50" t="str">
            <v>624605; Свердловская область; Алапаевск; ул. Ленина; д. 123</v>
          </cell>
        </row>
        <row r="51">
          <cell r="B51" t="str">
            <v>624605; Свердловская область; Алапаевск; ул. Ленина; д. 123; корпус 2</v>
          </cell>
        </row>
        <row r="52">
          <cell r="B52" t="str">
            <v>624605; Свердловская область; Алапаевск; ул. Ленина; д. 2а</v>
          </cell>
        </row>
        <row r="53">
          <cell r="B53" t="str">
            <v>624605; Свердловская область; Алапаевск; ул. Мира; д. 11</v>
          </cell>
        </row>
        <row r="54">
          <cell r="B54" t="str">
            <v>624605; Свердловская область; Алапаевск; ул. Пушкина; д. 198; корпус 1</v>
          </cell>
        </row>
        <row r="55">
          <cell r="B55" t="str">
            <v>624605; Свердловская область; Алапаевск; ул. Пушкина; д. 198; корпус 5</v>
          </cell>
        </row>
        <row r="56">
          <cell r="B56" t="str">
            <v>624605; Свердловская область; Алапаевск; ул. Софьи Перовской; д. 26</v>
          </cell>
        </row>
        <row r="57">
          <cell r="B57" t="str">
            <v>620010; Свердловская область; г. Екатеринбург; ул. Дагестанская; д. 3</v>
          </cell>
        </row>
        <row r="58">
          <cell r="B58" t="str">
            <v>620010; Свердловская область; г. Екатеринбург; ул. З. Космодемьянской; д. 42</v>
          </cell>
        </row>
        <row r="59">
          <cell r="B59" t="str">
            <v>620076; Свердловская область; г. Екатеринбург; пер.Гончарный; д.5</v>
          </cell>
        </row>
        <row r="60">
          <cell r="B60" t="str">
            <v>620087; Свердловская область; г. Екатеринбург; пер. Короткий; д. 2</v>
          </cell>
        </row>
        <row r="61">
          <cell r="B61" t="str">
            <v>623950; Свердловская область; Тавда; ул Кирова; д.117</v>
          </cell>
        </row>
        <row r="62">
          <cell r="B62" t="str">
            <v>623950; Свердловская область; Тавда; ул. 9 Мая; д. 20</v>
          </cell>
        </row>
        <row r="63">
          <cell r="B63" t="str">
            <v>623950; Свердловская область; Тавда; ул. 9 Января; 123</v>
          </cell>
        </row>
        <row r="64">
          <cell r="B64" t="str">
            <v>623950; Свердловская область; Тавда; ул. Ленина; д. 46</v>
          </cell>
        </row>
        <row r="65">
          <cell r="B65" t="str">
            <v>623950; Свердловская область; Тавда; ул. Лермонтова; д. 110</v>
          </cell>
        </row>
        <row r="66">
          <cell r="B66" t="str">
            <v>623950; Свердловская область; Тавда; ул. Тельмана; д. 40</v>
          </cell>
        </row>
        <row r="67">
          <cell r="B67" t="str">
            <v>623964; Свердловская область; Тавдинский район; г. Тавда; п. Карабашка; ул. Торговая; д. 1-а  Модульный ФАП</v>
          </cell>
        </row>
        <row r="68">
          <cell r="B68" t="str">
            <v>623966; Свердловская область; Тавдинский район; Городище; ул. Гагарина; д. 83</v>
          </cell>
        </row>
        <row r="69">
          <cell r="B69" t="str">
            <v>623990; Свердловская область; Таборинский район; Таборы; ул.Октябрьская; д.22</v>
          </cell>
        </row>
        <row r="70">
          <cell r="B70" t="str">
            <v>620017; Свердловская область; г. Екатеринбург; пер. Калиновский; д. 11</v>
          </cell>
        </row>
        <row r="71">
          <cell r="B71" t="str">
            <v>620017; Свердловская область; г. Екатеринбург; ул. Бабушкина; д. 24а</v>
          </cell>
        </row>
        <row r="72">
          <cell r="B72" t="str">
            <v>620042; Свердловская область; г. Екатеринбург; пр-т Орджоникидзе; д. 25/ ул. Ломоносова; д. 14а</v>
          </cell>
        </row>
        <row r="73">
          <cell r="B73" t="str">
            <v>620042; Свердловская область; г. Екатеринбург; ул. Народного фронта; д. 21</v>
          </cell>
        </row>
        <row r="74">
          <cell r="B74" t="str">
            <v>620042; Свердловская область; г. Екатеринбург; ул. Победы; д. 70в</v>
          </cell>
        </row>
        <row r="75">
          <cell r="B75" t="str">
            <v>620042; Свердловская область; г. Екатеринбург; ул. Стачек; д. 55</v>
          </cell>
        </row>
        <row r="76">
          <cell r="B76" t="str">
            <v>620088; Свердловская область; г. Екатеринбург; пр-т Орджоникидзе; д. 13</v>
          </cell>
        </row>
        <row r="77">
          <cell r="B77" t="str">
            <v>620135; Свердловская область; г. Екатеринбург; пр-т Космонавтов; д. 74</v>
          </cell>
        </row>
        <row r="78">
          <cell r="B78" t="str">
            <v>620143; Свердловская область; г. Екатеринбург; ул. Победы; д. 43/ ул. Индустрии; д. 43</v>
          </cell>
        </row>
        <row r="79">
          <cell r="B79" t="str">
            <v>624330; Свердловская область; Красноуральск; ул. Иллариона Янкина; д. 16</v>
          </cell>
        </row>
        <row r="80">
          <cell r="B80" t="str">
            <v>624330; Свердловская область; Красноуральск; ул. Яна Нуммура; д. 19</v>
          </cell>
        </row>
        <row r="81">
          <cell r="B81" t="str">
            <v>624330; Свердловская область; Красноуральск; ул. Яна Нуммура; д. 2</v>
          </cell>
        </row>
        <row r="82">
          <cell r="B82" t="str">
            <v>622002; Свердловская область; г. Нижний Тагил; ул. Фрунзе; д. 27а</v>
          </cell>
        </row>
        <row r="83">
          <cell r="B83" t="str">
            <v>622015; Свердловская область; г. Нижний Тагил; ул. Курортная; д. 18</v>
          </cell>
        </row>
        <row r="84">
          <cell r="B84" t="str">
            <v>622034; Свердловская область; г. Нижний Тагил; ул. Горошникова; д. 37</v>
          </cell>
        </row>
        <row r="85">
          <cell r="B85" t="str">
            <v>622034; Свердловская область; г. Нижний Тагил; ул. Кузнецкого; д. 12</v>
          </cell>
        </row>
        <row r="86">
          <cell r="B86" t="str">
            <v>622034; Свердловская область; г. Нижний Тагил; ул. Октябрьской революции; д. 21</v>
          </cell>
        </row>
        <row r="87">
          <cell r="B87" t="str">
            <v>622042; Свердловская область; г. Нижний Тагил; пр. Мира; д. 61</v>
          </cell>
        </row>
        <row r="88">
          <cell r="B88" t="str">
            <v>622910; Свердловская область; Пригородный район; пос. Уралец; ул. Ленина; д. 14</v>
          </cell>
        </row>
        <row r="89">
          <cell r="B89" t="str">
            <v>622940; Свердловская область; Пригородный район; пос. Висим;   ул. Розы Люксембург; д. 8</v>
          </cell>
        </row>
        <row r="90">
          <cell r="B90" t="str">
            <v>622940; Свердловская область; Пригородный район; пос. Черноисточинск; ул. Первомайская; д. 78</v>
          </cell>
        </row>
        <row r="91">
          <cell r="B91" t="str">
            <v>620024; Свердловская область; г. Екатеринбург; ул. Бисертская; д. 6 В</v>
          </cell>
        </row>
        <row r="92">
          <cell r="B92" t="str">
            <v>620085; Свердловская область; г. Екатеринбург; пер. Рижский; д. 16</v>
          </cell>
        </row>
        <row r="93">
          <cell r="B93" t="str">
            <v>620085; Свердловская область; г. Екатеринбург; ул. Агрономическая; д. 10</v>
          </cell>
        </row>
        <row r="94">
          <cell r="B94" t="str">
            <v>620089; Свердловская область; г. Екатеринбург; ул. Шварца; 14 Г</v>
          </cell>
        </row>
        <row r="95">
          <cell r="B95" t="str">
            <v>620103; Свердловская область; г. Екатеринбург; ул. Мусоргского; д. 2/ ул. Селькоровская; д. 62</v>
          </cell>
        </row>
        <row r="96">
          <cell r="B96" t="str">
            <v>620130; Свердловская область; г. Екатеринбург; ул. Авиационная; д. 82</v>
          </cell>
        </row>
        <row r="97">
          <cell r="B97" t="str">
            <v>620902; Свердловская область; г. Екатеринбург; село Горный Щит; ул. Колхозная; д. 16</v>
          </cell>
        </row>
        <row r="98">
          <cell r="B98" t="str">
            <v>620904; Свердловская область; г. Екатеринбург; раб.пос. Шабровский; ул. Ленина; д. 8</v>
          </cell>
        </row>
        <row r="99">
          <cell r="B99" t="str">
            <v>623847; Свердловская область; Ирбитский район; Зайково; ул. Больничная; д. 11</v>
          </cell>
        </row>
        <row r="100">
          <cell r="B100" t="str">
            <v>623850; Свердловская область; г. Ирбит; ул. Мальгина; д. 26</v>
          </cell>
        </row>
        <row r="101">
          <cell r="B101" t="str">
            <v>623850; Свердловская область; г. Ирбит; ул. Советская; д. 35</v>
          </cell>
        </row>
        <row r="102">
          <cell r="B102" t="str">
            <v>623850; Свердловская область; г. Ирбит; ул. Элеваторная; д. 1б</v>
          </cell>
        </row>
        <row r="103">
          <cell r="B103" t="str">
            <v>623856; Свердловская область; г. Ирбит; ул. Кирова; д. 31</v>
          </cell>
        </row>
        <row r="104">
          <cell r="B104" t="str">
            <v>624030; Свердловская область; Белоярский район; пгт. Белоярский; ул. Молодежная; д. 40а</v>
          </cell>
        </row>
        <row r="105">
          <cell r="B105" t="str">
            <v>624030; Свердловская область; Белоярский район; р. п. Белоярский; ул. Машинистов; д. 7а</v>
          </cell>
        </row>
        <row r="106">
          <cell r="B106" t="str">
            <v>624030; Свердловская область; Белоярский район; р.п. Белоярский; ул. Юбилейная; д.13</v>
          </cell>
        </row>
        <row r="107">
          <cell r="B107" t="str">
            <v>624033; Свердловская область; Белоярский район; с. Бруснятское; ул. Ильича; д. 24</v>
          </cell>
        </row>
        <row r="108">
          <cell r="B108" t="str">
            <v>624037; Свердловская область; Белоярский район; п. Студенческий; ул. Лесная; д. 1</v>
          </cell>
        </row>
        <row r="109">
          <cell r="B109" t="str">
            <v>624038; Свердловская область; Белоярский район; с. Кочневское; ул. Садовая; д. 10</v>
          </cell>
        </row>
        <row r="110">
          <cell r="B110" t="str">
            <v>624042; Свердловская область; Белоярский район; Большебрусянское; с. Большебрусянское; пер. Школьный; д. 3</v>
          </cell>
        </row>
        <row r="111">
          <cell r="B111" t="str">
            <v>624045; Свердловская область; Белоярский район; с. Камышево; ул. Ленина; д. 41</v>
          </cell>
        </row>
        <row r="112">
          <cell r="B112" t="str">
            <v>624046; Свердловская область; Белоярский район; п. Совхозный; ул. Первомайская; д. 4г</v>
          </cell>
        </row>
        <row r="113">
          <cell r="B113" t="str">
            <v>624053; Свердловская область; Белоярский район; р.п. Верхнее Дуброво; ул. М. Горького;  д. 38</v>
          </cell>
        </row>
        <row r="114">
          <cell r="B114" t="str">
            <v>624054; Свердловская область; Белоярский район; Уральский; ул. Королева; д. 148</v>
          </cell>
        </row>
        <row r="115">
          <cell r="B115" t="str">
            <v>624055; Свердловская область; Белоярский район; Косулино; ул. Строителей; д. 5</v>
          </cell>
        </row>
        <row r="116">
          <cell r="B116" t="str">
            <v>624056; Свердловская область; Белоярский район; пгт. Белоярский; п. Гагарский; ул. Школьная; 2Г</v>
          </cell>
        </row>
        <row r="117">
          <cell r="B117" t="str">
            <v>620039; Свердловская область; г. Екатеринбург; 620039; г. Екатеринбург; ул. 22 Партсъезда; д. 17а</v>
          </cell>
        </row>
        <row r="118">
          <cell r="B118" t="str">
            <v>620039; Свердловская область; г. Екатеринбург; пер. Медицинский; д. 2</v>
          </cell>
        </row>
        <row r="119">
          <cell r="B119" t="str">
            <v>620039; Свердловская область; г. Екатеринбург; пер. Суворовский; д. 4</v>
          </cell>
        </row>
        <row r="120">
          <cell r="B120" t="str">
            <v>620039; Свердловская область; г. Екатеринбург; переулок Суворовский; д. 5</v>
          </cell>
        </row>
        <row r="121">
          <cell r="B121" t="str">
            <v>620039; Свердловская область; г. Екатеринбург; ул. 22 Партсъезда; д. 15а</v>
          </cell>
        </row>
        <row r="122">
          <cell r="B122" t="str">
            <v>620039; Свердловская область; Екатеринбург; пер. Медицинский; д. 4</v>
          </cell>
        </row>
        <row r="123">
          <cell r="B123" t="str">
            <v>624740; Свердловская область; г. Нижняя Салда; ул. Строителей; д. 68</v>
          </cell>
        </row>
        <row r="124">
          <cell r="B124" t="str">
            <v>624740; Свердловская область; г. Нижняя Салда; ул. Ленина; д. 28</v>
          </cell>
        </row>
        <row r="125">
          <cell r="B125" t="str">
            <v>624740; Свердловская область; г. Нижняя Салда; ул. Луначарского; д. 145</v>
          </cell>
        </row>
        <row r="126">
          <cell r="B126" t="str">
            <v>624740; Свердловская область; Нижнесалдинский район; Нижняя Салда; г. Нижняя Салда; ул. Карла  Маркса; д. 4</v>
          </cell>
        </row>
        <row r="127">
          <cell r="B127" t="str">
            <v>623384; Свердловская область; Полевской; ул.Декабристов; д.24</v>
          </cell>
        </row>
        <row r="128">
          <cell r="B128" t="str">
            <v>623385; Свердловская область; Полевской; пер.Сталеваров; д.3</v>
          </cell>
        </row>
        <row r="129">
          <cell r="B129" t="str">
            <v>623385; Свердловская область; Полевской; переулок Больничный; д.13</v>
          </cell>
        </row>
        <row r="130">
          <cell r="B130" t="str">
            <v>623385; Свердловская область; Полевской; ул. Ленина; д.1</v>
          </cell>
        </row>
        <row r="131">
          <cell r="B131" t="str">
            <v>623391; Свердловская область; Полевской; ул.Карла Маркса; д.23</v>
          </cell>
        </row>
        <row r="132">
          <cell r="B132" t="str">
            <v>623736; Свердловская область; Режевской район; с.Черемисское; ул.Лесная; д.1</v>
          </cell>
        </row>
        <row r="133">
          <cell r="B133" t="str">
            <v>623742; Свердловская область; Режевской район; Глинское; ул.Ленина; д.15А</v>
          </cell>
        </row>
        <row r="134">
          <cell r="B134" t="str">
            <v>623750; Свердловская область; Реж; ул.Спортивная; д.4</v>
          </cell>
        </row>
        <row r="135">
          <cell r="B135" t="str">
            <v>623751; Свердловская область; Реж; пер.О.Кошевого; д.6</v>
          </cell>
        </row>
        <row r="136">
          <cell r="B136" t="str">
            <v>623752; Свердловская область; Реж; ул.Космонавтов; д.8</v>
          </cell>
        </row>
        <row r="137">
          <cell r="B137" t="str">
            <v>623752; Свердловская область; Реж; ул.П.Морозова; д.60</v>
          </cell>
        </row>
        <row r="138">
          <cell r="B138" t="str">
            <v>623780; Свердловская область; Артемовский район; Буланаш; ул.М.Горького; д.3а</v>
          </cell>
        </row>
        <row r="139">
          <cell r="B139" t="str">
            <v>623780; Свердловская область; Артемовский; ул.Физкультурников; д.12</v>
          </cell>
        </row>
        <row r="140">
          <cell r="B140" t="str">
            <v>623780; Свердловская область; Артемовский; ул.Энергетиков; д.1</v>
          </cell>
        </row>
        <row r="141">
          <cell r="B141" t="str">
            <v>623782; Свердловская область; Артемовский; ул.Малышева; № 2</v>
          </cell>
        </row>
        <row r="142">
          <cell r="B142" t="str">
            <v>623794; Свердловская область; Артемовский; п.Буланаш; ул.М.Горького; д.22А</v>
          </cell>
        </row>
        <row r="143">
          <cell r="B143" t="str">
            <v>623900; Свердловская область; г. Туринск; ул.Ленина; д.59</v>
          </cell>
        </row>
        <row r="144">
          <cell r="B144" t="str">
            <v>623900; Свердловская область; г. Туринск; ул.Социалистическая; д.93</v>
          </cell>
        </row>
        <row r="145">
          <cell r="B145" t="str">
            <v>620019; Свердловская область; г. Екатеринбург; ул. Репина; д. 4 а</v>
          </cell>
        </row>
        <row r="146">
          <cell r="B146" t="str">
            <v>622002; Свердловская область; г. Нижний Тагил; ул. Красноармейская; д. 81-а</v>
          </cell>
        </row>
        <row r="147">
          <cell r="B147" t="str">
            <v>623701; Свердловская область; г. Березовский; ул. Шиловская; д. 23</v>
          </cell>
        </row>
        <row r="148">
          <cell r="B148" t="str">
            <v>624080; Свердловская область; Верхняя Пышма; Уралмашевский лесхоз; Балтымское лесничество; квартал 57 (озеро Балтым)</v>
          </cell>
        </row>
        <row r="149">
          <cell r="B149" t="str">
            <v>623400; Свердловская область; г. Каменск-Уральский; ул. Бажова; д. 3</v>
          </cell>
        </row>
        <row r="150">
          <cell r="B150" t="str">
            <v>620078; Свердловская область; г. Екатеринбург; ул. Комсомольская; д. 59</v>
          </cell>
        </row>
        <row r="151">
          <cell r="B151" t="str">
            <v>624000; Свердловская область; Сысертский район; Арамиль; ул. Ленина; д. 2 «в»; пом. 38</v>
          </cell>
        </row>
        <row r="152">
          <cell r="B152" t="str">
            <v>624000; Свердловская область; Сысертский район; Арамиль; ул. Садовая; д. 10</v>
          </cell>
        </row>
        <row r="153">
          <cell r="B153" t="str">
            <v>622002; Свердловская область; г. Нижний Тагил; ул. Кузнецкого; 10</v>
          </cell>
        </row>
        <row r="154">
          <cell r="B154" t="str">
            <v>622002; Свердловская область; г. Нижний Тагил; ул. Фрунзе; 15</v>
          </cell>
        </row>
        <row r="155">
          <cell r="B155" t="str">
            <v>622002; Свердловская область; г. Нижний Тагил; ул. Черных; 28</v>
          </cell>
        </row>
        <row r="156">
          <cell r="B156" t="str">
            <v>622005; Свердловская область; г. Нижний Тагил; ул. Балакинская; д. 14</v>
          </cell>
        </row>
        <row r="157">
          <cell r="B157" t="str">
            <v>622005; Свердловская область; г. Нижний Тагил; ул.Балакинская; д.16</v>
          </cell>
        </row>
        <row r="158">
          <cell r="B158" t="str">
            <v>622018; Свердловская область; г. Нижний Тагил; пр. Ленинградский; д. 5</v>
          </cell>
        </row>
        <row r="159">
          <cell r="B159" t="str">
            <v>622018; Свердловская область; г. Нижний Тагил; ул. Окунева; д.45</v>
          </cell>
        </row>
        <row r="160">
          <cell r="B160" t="str">
            <v>622034; Свердловская область; г. Нижний Тагил; ул.Карла Маркса; 36</v>
          </cell>
        </row>
        <row r="161">
          <cell r="B161" t="str">
            <v>622035; Свердловская область; г. Нижний Тагил; ул. Коминтерна; д. 54</v>
          </cell>
        </row>
        <row r="162">
          <cell r="B162" t="str">
            <v>622042; Свердловская область; Нижний Тагил; ул.Карла Либкнехта; д.35</v>
          </cell>
        </row>
        <row r="163">
          <cell r="B163" t="str">
            <v>622042; Свердловская область; Нижний Тагил; ул.Победы; д.42</v>
          </cell>
        </row>
        <row r="164">
          <cell r="B164" t="str">
            <v>622049; Свердловская область; г. Нижний Тагил; ул. Тагилстроевская; д. 4</v>
          </cell>
        </row>
        <row r="165">
          <cell r="B165" t="str">
            <v>622052; Свердловская область; г. Нижний Тагил; ул. Пихтовая; д. 43</v>
          </cell>
        </row>
        <row r="166">
          <cell r="B166" t="str">
            <v>624860; Свердловская область; г.Камышлов; ул.Куйбышева; д.114</v>
          </cell>
        </row>
        <row r="167">
          <cell r="B167" t="str">
            <v>624860; Свердловская область; Камышлов; ул.Карла Маркса; д.23 Б</v>
          </cell>
        </row>
        <row r="168">
          <cell r="B168" t="str">
            <v>624860; Свердловская область; Камышлов; ул.Советская; д.5</v>
          </cell>
        </row>
        <row r="169">
          <cell r="B169" t="str">
            <v>624864; Свердловская область; Камышлов; ул.Фарфористов; д.3</v>
          </cell>
        </row>
        <row r="170">
          <cell r="B170" t="str">
            <v>623400; Свердловская область; г. Каменск-Уральский; ул. Рябова; д. 20</v>
          </cell>
        </row>
        <row r="171">
          <cell r="B171" t="str">
            <v>623405; Свердловская область; г. Каменск-Уральский; ул.Трудовые Резервы; д.4</v>
          </cell>
        </row>
        <row r="172">
          <cell r="B172" t="str">
            <v>623406; Свердловская область; г. Каменск-Уральский; ул.Каменская; д.8а</v>
          </cell>
        </row>
        <row r="173">
          <cell r="B173" t="str">
            <v>623412; Свердловская область; г. Каменск-Уральский; ул. Каменская; д. 47</v>
          </cell>
        </row>
        <row r="174">
          <cell r="B174" t="str">
            <v>623412; Свердловская область; г. Каменск-Уральский; ул. Октябрьская; д. 80</v>
          </cell>
        </row>
        <row r="175">
          <cell r="B175" t="str">
            <v>623414; Свердловская область; г Каменск-Уральский; ул. Лермонтова; 137</v>
          </cell>
        </row>
        <row r="176">
          <cell r="B176" t="str">
            <v>623418; Свердловская область; г. Каменск-Уральский; пр.Победы; д.99</v>
          </cell>
        </row>
        <row r="177">
          <cell r="B177" t="str">
            <v>623428; Свердловская область; г Каменск-Уральский; ул. Добролюбова; 7</v>
          </cell>
        </row>
        <row r="178">
          <cell r="B178" t="str">
            <v>623100; Свердловская область; Первоуральск; ул. Строителей; д. 26А</v>
          </cell>
        </row>
        <row r="179">
          <cell r="B179" t="str">
            <v>623103; Свердловская область; Первоуральск; ул. Огнеупорщиков; д. 38</v>
          </cell>
        </row>
        <row r="180">
          <cell r="B180" t="str">
            <v>623105; Свердловская область; Первоуральск; ул. Циолковского; строение 25</v>
          </cell>
        </row>
        <row r="181">
          <cell r="B181" t="str">
            <v>623106; Свердловская область; Первоуральск; ул. Гагарина; д. 38а</v>
          </cell>
        </row>
        <row r="182">
          <cell r="B182" t="str">
            <v>623140; Свердловская область; Первоуральск; п. Кузино; ул. Пролетарская; д. 40</v>
          </cell>
        </row>
        <row r="183">
          <cell r="B183" t="str">
            <v>624910; Свердловская область; Гаринский район; р. п. Гари; ул. Медиков; д. 6</v>
          </cell>
        </row>
        <row r="184">
          <cell r="B184" t="str">
            <v>624971; Свердловская область; Серовский район; п. Сосьва; ул.Толмачева; д.56</v>
          </cell>
        </row>
        <row r="185">
          <cell r="B185" t="str">
            <v>624975; Свердловская область; Серовский район; п. Восточный; ул.Луначарского; д.64</v>
          </cell>
        </row>
        <row r="186">
          <cell r="B186" t="str">
            <v>624992; Свердловская область; Серов; ул. Крупской; д. 34</v>
          </cell>
        </row>
        <row r="187">
          <cell r="B187" t="str">
            <v>624992; Свердловская область; Серов; ул. Кузьмина; 38</v>
          </cell>
        </row>
        <row r="188">
          <cell r="B188" t="str">
            <v>624992; Свердловская область; Серов; ул. Кузьмина; 38; в  строении литера Б; помещение №2</v>
          </cell>
        </row>
        <row r="189">
          <cell r="B189" t="str">
            <v>624992; Свердловская область; Серов; ул. Кузьмина; д. 38; в строении литера А; помещение №1</v>
          </cell>
        </row>
        <row r="190">
          <cell r="B190" t="str">
            <v>624992; Свердловская область; Серов; ул. Л. Толстого; д. 15; строение 2</v>
          </cell>
        </row>
        <row r="191">
          <cell r="B191" t="str">
            <v>624992; Свердловская область; Серов; ул. Л.Толстого; д. 15; строение 6</v>
          </cell>
        </row>
        <row r="192">
          <cell r="B192" t="str">
            <v>624992; Свердловская область; Серов; ул. Луначарского; д. 114; в строении литера А; помещение №1;</v>
          </cell>
        </row>
        <row r="193">
          <cell r="B193" t="str">
            <v>624992; Свердловская область; Серов; ул. М. Горького; д. 73; строение 1 на территории больничного комплекса</v>
          </cell>
        </row>
        <row r="194">
          <cell r="B194" t="str">
            <v>624992; Свердловская область; Серов; ул. М. Горького; д. 73; строение 4</v>
          </cell>
        </row>
        <row r="195">
          <cell r="B195" t="str">
            <v>624992; Свердловская область; Серов; ул. М. Горького;д. 73; строение 2 на территории больничного комплекса</v>
          </cell>
        </row>
        <row r="196">
          <cell r="B196" t="str">
            <v>624992; Свердловская область; Серов; ул. М. Горького;д. 73; строение 3 на территории больничного комплекса;</v>
          </cell>
        </row>
        <row r="197">
          <cell r="B197" t="str">
            <v>624992; Свердловская область; Серов; ул. М. Горького;д. 73; строение 5 на территории больничного комплекса;</v>
          </cell>
        </row>
        <row r="198">
          <cell r="B198" t="str">
            <v>624992; Свердловская область; Серов; ул. Нахабина; д. 2</v>
          </cell>
        </row>
        <row r="199">
          <cell r="B199" t="str">
            <v>624992; Свердловская область; Серов; ул. Победы; д. 16</v>
          </cell>
        </row>
        <row r="200">
          <cell r="B200" t="str">
            <v>624992; Свердловская область; Серов; ул. Попова; д. 5</v>
          </cell>
        </row>
        <row r="201">
          <cell r="B201" t="str">
            <v>624992; Свердловская область; Серов; ул.Октябрьской Революции; д.8</v>
          </cell>
        </row>
        <row r="202">
          <cell r="B202" t="str">
            <v>623400; Свердловская область; г. Каменск-Уральский; ул. Карла Маркса; д. 50</v>
          </cell>
        </row>
        <row r="203">
          <cell r="B203" t="str">
            <v>623400; Свердловская область; г. Каменск-Уральский; ул. Сибирская; д. 5а</v>
          </cell>
        </row>
        <row r="204">
          <cell r="B204" t="str">
            <v>623400; Свердловская область; г. Каменск-Уральский; ул. Спиридонова; д. 23</v>
          </cell>
        </row>
        <row r="205">
          <cell r="B205" t="str">
            <v>623408; Свердловская область; г. Каменск-Уральский; ул. Алюминиевая; д. 39</v>
          </cell>
        </row>
        <row r="206">
          <cell r="B206" t="str">
            <v>623408; Свердловская область; г. Каменск-Уральский; ул. Алюминиевая; д. 70</v>
          </cell>
        </row>
        <row r="207">
          <cell r="B207" t="str">
            <v>623412; Свердловская область; г. Каменск-Уральский; ул. Каменская; д. 47</v>
          </cell>
        </row>
        <row r="208">
          <cell r="B208" t="str">
            <v>623430; Свердловская область; г. Каменск-Уральский; ул. Калинина; д. 50</v>
          </cell>
        </row>
        <row r="209">
          <cell r="B209" t="str">
            <v>624760; Свердловская область; Верхняя Салда; ул. Парковая; д. 1</v>
          </cell>
        </row>
        <row r="210">
          <cell r="B210" t="str">
            <v>624760; Свердловская область; Верхняя Салда; ул.Сабурова; д.25</v>
          </cell>
        </row>
        <row r="211">
          <cell r="B211" t="str">
            <v>623428; Свердловская область; г. Каменск-Уральский; ул. Репина;4</v>
          </cell>
        </row>
        <row r="212">
          <cell r="B212" t="str">
            <v>624440; Свердловская область; г. Краснотурьинск; ул. Карпинского; д. 31</v>
          </cell>
        </row>
        <row r="213">
          <cell r="B213" t="str">
            <v>624440; Свердловская область; г. Краснотурьинск; ул. Микова; д. 34</v>
          </cell>
        </row>
        <row r="214">
          <cell r="B214" t="str">
            <v>624440; Свердловская область; г. Краснотурьинск; ул. Парковая; д.11</v>
          </cell>
        </row>
        <row r="215">
          <cell r="B215" t="str">
            <v>624440; Свердловская область; г. Краснотурьинск; ул. Свердлова; д. 7</v>
          </cell>
        </row>
        <row r="216">
          <cell r="B216" t="str">
            <v>624440; Свердловская область; г. Краснотурьинск; ул. Чкалова; д. 43</v>
          </cell>
        </row>
        <row r="217">
          <cell r="B217" t="str">
            <v>624440; Свердловская область; Краснотурьинск; ул. Попова; д. 78</v>
          </cell>
        </row>
        <row r="218">
          <cell r="B218" t="str">
            <v>624440; Свердловская область; Краснотурьинск; ул. Чкалова. Д. 20/1</v>
          </cell>
        </row>
        <row r="219">
          <cell r="B219" t="str">
            <v>624465; Свердловская область; г. Краснотурьинск; п.Рудничный; ул.Первомайская; д.16</v>
          </cell>
        </row>
        <row r="220">
          <cell r="B220" t="str">
            <v>624582; Свердловская область; Ивдель; д. Пелым; ул. Чапаева; д. 12</v>
          </cell>
        </row>
        <row r="221">
          <cell r="B221" t="str">
            <v>626261; Свердловская область; Асбест; ул. Промышленная; д. 2/9</v>
          </cell>
        </row>
        <row r="222">
          <cell r="B222" t="str">
            <v>620100; Свердловская область; г. Екатеринбург; переулок Буторина; дом 3 А</v>
          </cell>
        </row>
        <row r="223">
          <cell r="B223" t="str">
            <v>620100; Свердловская область; г. Екатеринбург; ул. Байкальская; д. 38</v>
          </cell>
        </row>
        <row r="224">
          <cell r="B224" t="str">
            <v>620075; Свердловская область; г. Екатеринбург; ул Луначарского; д. 182</v>
          </cell>
        </row>
        <row r="225">
          <cell r="B225" t="str">
            <v>623405; Свердловская область; г. Каменск-Уральский; ул. Заводская; д. 5</v>
          </cell>
        </row>
        <row r="226">
          <cell r="B226" t="str">
            <v>623610; Свердловская область; Талицкий район; с.Бутка; ул.Октябрьская; 18</v>
          </cell>
        </row>
        <row r="227">
          <cell r="B227" t="str">
            <v>623620; Свердловская область; Талицкий район; п.Троицкий; ул.Ленина; 1</v>
          </cell>
        </row>
        <row r="228">
          <cell r="B228" t="str">
            <v>623640; Свердловская область; Талица; ул. Луначарского; д. 55</v>
          </cell>
        </row>
        <row r="229">
          <cell r="B229" t="str">
            <v>623640; Свердловская область; Талица; ул.Красноармейская; д.23</v>
          </cell>
        </row>
        <row r="230">
          <cell r="B230" t="str">
            <v>623640; Свердловская область; Талицкий район; Талица; ул.Кирилюка; д.46</v>
          </cell>
        </row>
        <row r="231">
          <cell r="B231" t="str">
            <v>623036; Свердловская область; Шалинский район; пгт. Староуткинск; ул. Свердлова; д. 22</v>
          </cell>
        </row>
        <row r="232">
          <cell r="B232" t="str">
            <v>623101; Свердловская область; Первоуральск; ул.Емлина; д.22</v>
          </cell>
        </row>
        <row r="233">
          <cell r="B233" t="str">
            <v>623103; Свердловская область; Первоуральск; ул. Огнеупорщиков; д. 38</v>
          </cell>
        </row>
        <row r="234">
          <cell r="B234" t="str">
            <v>623104; Свердловская область; Первоуральск; ул.Мамина Сибиряка; д.2А</v>
          </cell>
        </row>
        <row r="235">
          <cell r="B235" t="str">
            <v>623106; Свердловская область; Первоуральск; ул. Металлургов; 3-а</v>
          </cell>
        </row>
        <row r="236">
          <cell r="B236" t="str">
            <v>623131; Свердловская область; Первоуральск; п.г.т.Новоуткинск; ул.Гоголя; д.46</v>
          </cell>
        </row>
        <row r="237">
          <cell r="B237" t="str">
            <v>624070; Свердловская область; Среднеуральск; ул. Парижской Коммуны; д. 1</v>
          </cell>
        </row>
        <row r="238">
          <cell r="B238" t="str">
            <v>624090; Свердловская область; Верхняя Пышма; ул. Балтымская; д. 19</v>
          </cell>
        </row>
        <row r="239">
          <cell r="B239" t="str">
            <v>624090; Свердловская область; Верхняя Пышма; ул. Балтымская; д. 19 А</v>
          </cell>
        </row>
        <row r="240">
          <cell r="B240" t="str">
            <v>624090; Свердловская область; г. Верхняя Пышма; ул. Чайковского; д. 32</v>
          </cell>
        </row>
        <row r="241">
          <cell r="B241" t="str">
            <v>623870; Свердловская область; Байкаловский район; Байкалово; ул.Клубная; д.39</v>
          </cell>
        </row>
        <row r="242">
          <cell r="B242" t="str">
            <v>623000; Свердловская область; Шалинский городской округ; п. Сабик; ул. Комсомольская; дом № 6а</v>
          </cell>
        </row>
        <row r="243">
          <cell r="B243" t="str">
            <v>623001; Свердловская область; Шалинский городской округ;  с. Сылва; ул. Ленина; дом № 14</v>
          </cell>
        </row>
        <row r="244">
          <cell r="B244" t="str">
            <v>623001; Свердловская область; Шалинский городской округ; с. Сылва; ул. Ленина; д. 12</v>
          </cell>
        </row>
        <row r="245">
          <cell r="B245" t="str">
            <v>623010; Свердловская область; Шалинский городской округ; п. Шамары; ул. Первомайская; дом № 31</v>
          </cell>
        </row>
        <row r="246">
          <cell r="B246" t="str">
            <v>623010; Свердловская область; Шалинский городской округ; пос. Шамары; ул. Первомайская; д. 30</v>
          </cell>
        </row>
        <row r="247">
          <cell r="B247" t="str">
            <v>623010; Свердловская область; Шалинский район; п. Шамары; ул. Гагарина; дом № 19</v>
          </cell>
        </row>
        <row r="248">
          <cell r="B248" t="str">
            <v>623013; Свердловская область; Шалинский городской округ; д. Гора; ул. Фрунзе; д. 6б</v>
          </cell>
        </row>
        <row r="249">
          <cell r="B249" t="str">
            <v>623013; Свердловская область; Шалинский район; Коптелово; Шалинский городской округ; д. Коптело - Шамары; ул. Кропанцева; д. 28</v>
          </cell>
        </row>
        <row r="250">
          <cell r="B250" t="str">
            <v>623014; Свердловская область; Шалинский городской округ; д. Коптелы; ул. Школьная; д. 12</v>
          </cell>
        </row>
        <row r="251">
          <cell r="B251" t="str">
            <v>623014; Свердловская область; Шалинский Городской округ; с. Платоново; ул. Советская; д. 18а</v>
          </cell>
        </row>
        <row r="252">
          <cell r="B252" t="str">
            <v>623014; Свердловская область; Шалинский район; Шаля; с. Платоново; ул. Советская; д. 1а Модульный ФАП</v>
          </cell>
        </row>
        <row r="253">
          <cell r="B253" t="str">
            <v>623016; Свердловская область; Шалинский Городской округ; с. Роща; ул. Лермонтова; д. 7</v>
          </cell>
        </row>
        <row r="254">
          <cell r="B254" t="str">
            <v>623016; Свердловская область; Шалинский городской округ; с. Роща; ул. Первомайская;    д. 24</v>
          </cell>
        </row>
        <row r="255">
          <cell r="B255" t="str">
            <v>623020; Свердловская область; Шалинский район; п. Вогулка; ул. Советская; дом № 53 Модульный ФАП</v>
          </cell>
        </row>
        <row r="256">
          <cell r="B256" t="str">
            <v>623022; Свердловская область; Шалинский городской округ; п. Сарга; ул. Советская; дом № 12</v>
          </cell>
        </row>
        <row r="257">
          <cell r="B257" t="str">
            <v>623025; Свердловская область; Шалинский городской округ; п. Унь; ул. Железнодорожная; д. 5А (Модульный ФАП)</v>
          </cell>
        </row>
        <row r="258">
          <cell r="B258" t="str">
            <v>623025; Свердловская область; Шалинский городской округ; поселок Колпаковка; ул. 1-я Запрудная; дом № 17</v>
          </cell>
        </row>
        <row r="259">
          <cell r="B259" t="str">
            <v>623030; Свердловская область; р.п. Шаля; ул. Некрасова; д. 1Б</v>
          </cell>
        </row>
        <row r="260">
          <cell r="B260" t="str">
            <v>623030; Свердловская область; Шалинский район; р.п. Шаля; ул. Энгельса; дом № 54</v>
          </cell>
        </row>
        <row r="261">
          <cell r="B261" t="str">
            <v>623030; Свердловская область; Шалинский район; р.п. Шаля; ул.Свердлова; дом № 26</v>
          </cell>
        </row>
        <row r="262">
          <cell r="B262" t="str">
            <v>623030; Свердловская область; Шалинский район; Шаля; Пушкина; д. 8</v>
          </cell>
        </row>
        <row r="263">
          <cell r="B263" t="str">
            <v>623030; Свердловская область; Шалинский район; Шаля; ул. Заводская; д. 1</v>
          </cell>
        </row>
        <row r="264">
          <cell r="B264" t="str">
            <v>623030; Свердловская область; Шалинский район; Шаля; ул. Кирова; д. 42</v>
          </cell>
        </row>
        <row r="265">
          <cell r="B265" t="str">
            <v>623032; Свердловская область; Шалинский городской округ; п. Илим; ул. Коммуны; дом № 3</v>
          </cell>
        </row>
        <row r="266">
          <cell r="B266" t="str">
            <v>623033; Свердловская область; Шалинский район; Шаля; с. Чусовое; ул. Первомайская; д.5</v>
          </cell>
        </row>
        <row r="267">
          <cell r="B267" t="str">
            <v>624760; Свердловская область; Верхняя Салда; ул. Рабочей Молодежи; д. 2а</v>
          </cell>
        </row>
        <row r="268">
          <cell r="B268" t="str">
            <v>624760; Свердловская область; Верхняя Салда; ул. Рабочей Молодежи; д. 2а. корпус 1</v>
          </cell>
        </row>
        <row r="269">
          <cell r="B269" t="str">
            <v>624760; Свердловская область; Верхняя Салда; ул.Крупской; 34</v>
          </cell>
        </row>
        <row r="270">
          <cell r="B270" t="str">
            <v>624760; Свердловская область; Верхняя Салда; ул.Крупской; 36</v>
          </cell>
        </row>
        <row r="271">
          <cell r="B271" t="str">
            <v>624760; Свердловская область; Верхняя Салда; ул.Энгельса; 97; корпус 3</v>
          </cell>
        </row>
        <row r="272">
          <cell r="B272" t="str">
            <v>624777; Свердловская область; Верхнесалдинский район; Верхняя Салда; Верхнесалдинский ГО; пос. Басьяновский; ул. Строителей; д. 1; номер на поэтажном плане 2 этажа (1-23)</v>
          </cell>
        </row>
        <row r="273">
          <cell r="B273" t="str">
            <v>624785; Свердловская область; Верхняя Салда; Верхнесалдинский ГО; д. Северная; ул. 8 Марта; д. 2; № 41; 42 (1 этаж); № 13-25 (2 этаж)</v>
          </cell>
        </row>
        <row r="274">
          <cell r="B274" t="str">
            <v>624786; Свердловская область; Верхнесалдинский ГО;  д. Никитино; ул. Центральная; д. 14</v>
          </cell>
        </row>
        <row r="275">
          <cell r="B275" t="str">
            <v>624471; Свердловская область; г. Североуральск; пос.Покровск-Уральский; ул.Советская; д.40</v>
          </cell>
        </row>
        <row r="276">
          <cell r="B276" t="str">
            <v>624474; Свердловская область; г. Североуральск; пос.Калья; ул. З.Космодемьянской; д.13</v>
          </cell>
        </row>
        <row r="277">
          <cell r="B277" t="str">
            <v>624475; Свердловская область; г. Североуральск; пос.Черемухово; ул.Иванова; д.10</v>
          </cell>
        </row>
        <row r="278">
          <cell r="B278" t="str">
            <v>624480; Свердловская область; г. Североуральск; ул. Маяковского; д. 11а</v>
          </cell>
        </row>
        <row r="279">
          <cell r="B279" t="str">
            <v>624480; Свердловская область; г. Североуральск; ул.Ленина; д.28</v>
          </cell>
        </row>
        <row r="280">
          <cell r="B280" t="str">
            <v>624480; Свердловская область; г. Североуральск; ул.Ленина; д.33</v>
          </cell>
        </row>
        <row r="281">
          <cell r="B281" t="str">
            <v>624480; Свердловская область; г. Североуральск; ул.Маяковского; д.26</v>
          </cell>
        </row>
        <row r="282">
          <cell r="B282" t="str">
            <v>624480; Свердловская область; г. Североуральск; ул.Чайковского; д.22</v>
          </cell>
        </row>
        <row r="283">
          <cell r="B283" t="str">
            <v>624480; Свердловская область; г. Североуральск; ул.Чайковского; д.24</v>
          </cell>
        </row>
        <row r="284">
          <cell r="B284" t="str">
            <v>624380; Свердловская область; Верхотурский район; г. Верхотурье; ул. Клубная; д. 3</v>
          </cell>
        </row>
        <row r="285">
          <cell r="B285" t="str">
            <v>624380; Свердловская область; Верхотурский район; г. Верхотурье; ул. Клубная; д. 7</v>
          </cell>
        </row>
        <row r="286">
          <cell r="B286" t="str">
            <v>624380; Свердловская область; Верхотурский район; г. Верхотурье; ул. Клубная; д. 8</v>
          </cell>
        </row>
        <row r="287">
          <cell r="B287" t="str">
            <v>624380; Свердловская область; Верхотурский район; г. Верхотурье; ул. Комсомольская; д. 8</v>
          </cell>
        </row>
        <row r="288">
          <cell r="B288" t="str">
            <v>624380; Свердловская область; Верхотурский район; г. Верхотурье; ул. Мира; д. 14</v>
          </cell>
        </row>
        <row r="289">
          <cell r="B289" t="str">
            <v>620050; Свердловская область; г. Екатеринбург; ул. Таватуйская; д. 21</v>
          </cell>
        </row>
        <row r="290">
          <cell r="B290" t="str">
            <v>620090; Свердловская область; г. Екатеринбург; ул. Надеждинская; д. 9а</v>
          </cell>
        </row>
        <row r="291">
          <cell r="B291" t="str">
            <v>620107; Свердловская область; Екатеринбург; ул. Гражданская; д. 9</v>
          </cell>
        </row>
        <row r="292">
          <cell r="B292" t="str">
            <v>620134; Свердловская область; г. Екатеринбург; ул. Байдукова; д. 63</v>
          </cell>
        </row>
        <row r="293">
          <cell r="B293" t="str">
            <v>622015; Свердловская область; г. Нижний Тагил; станция Старатель</v>
          </cell>
        </row>
        <row r="294">
          <cell r="B294" t="str">
            <v>623782; Свердловская область; Артемовский; ул. 8 Марта; д. 16</v>
          </cell>
        </row>
        <row r="295">
          <cell r="B295" t="str">
            <v>624981; Свердловская область; Серов; ул. Железнодорожников; д. 24</v>
          </cell>
        </row>
        <row r="296">
          <cell r="B296" t="str">
            <v>623400; Свердловская область; г. Каменск-Уральский; Рябова; д.8</v>
          </cell>
        </row>
        <row r="297">
          <cell r="B297" t="str">
            <v>623420; Свердловская область; г. Каменск-Уральский; ул. Ленина; 9</v>
          </cell>
        </row>
        <row r="298">
          <cell r="B298" t="str">
            <v>623521; Свердловская область; Богдановичский район; с.Байны; ул.Куйбышева; 1</v>
          </cell>
        </row>
        <row r="299">
          <cell r="B299" t="str">
            <v>623534; Свердловская область; г. Богданович; 1-ый квартал; д. 2а</v>
          </cell>
        </row>
        <row r="300">
          <cell r="B300" t="str">
            <v>623534; Свердловская область; г. Богданович; ул. Октябрьская; д. 87</v>
          </cell>
        </row>
        <row r="301">
          <cell r="B301" t="str">
            <v>623534; Свердловская область; г. Богданович; ул. Октябрьская; д. 89</v>
          </cell>
        </row>
        <row r="302">
          <cell r="B302" t="str">
            <v>623534; Свердловская область; г. Богданович; ул. Уральская; д. 2</v>
          </cell>
        </row>
        <row r="303">
          <cell r="B303" t="str">
            <v>623534; Свердловская область; г. Богданович; ул. Уральская; д. 2; корпус 1</v>
          </cell>
        </row>
        <row r="304">
          <cell r="B304" t="str">
            <v>СВЕРДЛОВСКАЯ ОБЛАСТЬ; Г.КАМЕНСК-УРАЛЬСКИЙ; УЛ.ЗАВОДСКАЯ; Д.4</v>
          </cell>
        </row>
        <row r="305">
          <cell r="B305" t="str">
            <v>620027; Свердловская область; г. Екатеринбург; ул. Братьев Быковых; д. 16</v>
          </cell>
        </row>
        <row r="306">
          <cell r="B306" t="str">
            <v>620050; Свердловская область; г. Екатеринбург; проспект Седова; д. 61</v>
          </cell>
        </row>
        <row r="307">
          <cell r="B307" t="str">
            <v>620050; Свердловская область; г. Екатеринбург; ул. Билимбаевская; д. 32</v>
          </cell>
        </row>
        <row r="308">
          <cell r="B308" t="str">
            <v>620107; Свердловская область; г. Екатеринбург; ул. Машинистов; д. 6</v>
          </cell>
        </row>
        <row r="309">
          <cell r="B309" t="str">
            <v>620137; Свердловская область; г. Екатеринбург; ул. Сулимова; д. 46</v>
          </cell>
        </row>
        <row r="310">
          <cell r="B310" t="str">
            <v>620141; Свердловская область; г. Екатеринбург; ул. Августа Бебеля; д. 160</v>
          </cell>
        </row>
        <row r="311">
          <cell r="B311" t="str">
            <v>620920; Свердловская область; г. Екатеринбург; п. Северка; пер. Набережный; д. 9</v>
          </cell>
        </row>
        <row r="312">
          <cell r="B312" t="str">
            <v>624621; Свердловская область; Алапаевский район; Махнево; ул. 70 лет Октября; д. 35</v>
          </cell>
        </row>
        <row r="313">
          <cell r="B313" t="str">
            <v>624286; Свердловская область; р. п. Малышева; ул.Тимирязева; д.13/3</v>
          </cell>
        </row>
        <row r="314">
          <cell r="B314" t="str">
            <v>624286; Свердловская область; р.п. Малышева; Свободы; д.8</v>
          </cell>
        </row>
        <row r="315">
          <cell r="B315" t="str">
            <v>624286; Свердловская область; р.п. Малышева; Тимирязева; д.13/1</v>
          </cell>
        </row>
        <row r="316">
          <cell r="B316" t="str">
            <v>624286; Свердловская область; р.п. Малышева; Тимирязева; д.13/2</v>
          </cell>
        </row>
        <row r="317">
          <cell r="B317" t="str">
            <v>620028; Свердловская область; г. Екатеринбург; ул.Нагорная; д. 48</v>
          </cell>
        </row>
        <row r="318">
          <cell r="B318" t="str">
            <v>620034; Свердловская область; г. Екатеринбург; ул.Опалихинская; д.17</v>
          </cell>
        </row>
        <row r="319">
          <cell r="B319" t="str">
            <v>620086; Свердловская область; г. Екатеринбург; ул. Московская; д. 48</v>
          </cell>
        </row>
        <row r="320">
          <cell r="B320" t="str">
            <v>620131; Свердловская область; г. Екатеринбург; ул. Заводская; д. 32; корпус 1</v>
          </cell>
        </row>
        <row r="321">
          <cell r="B321" t="str">
            <v>620144; Свердловская область; г. Екатеринбург; ул. 8 Марта; д. 126</v>
          </cell>
        </row>
        <row r="322">
          <cell r="B322" t="str">
            <v>620149; Свердловская область; г. Екатеринбург; ул. Н. Онуфриева; д. 32; корпус 2; литер А</v>
          </cell>
        </row>
        <row r="323">
          <cell r="B323" t="str">
            <v>622020; Свердловская область; г. Екатеринбург; ул. Удельная (бывший поселок Широкая речка); д. 5а</v>
          </cell>
        </row>
        <row r="324">
          <cell r="B324" t="str">
            <v>620014; Свердловская область; г. Екатеринбург; ул. Челюскинцев; д. 5</v>
          </cell>
        </row>
        <row r="325">
          <cell r="B325" t="str">
            <v>620014; Свердловская область; г. Екатеринбург; улица Челюскинцев; строение 3/5</v>
          </cell>
        </row>
        <row r="326">
          <cell r="B326" t="str">
            <v>620016; Свердловская область; г. Екатеринбург; ул. Рябинина; д. 21</v>
          </cell>
        </row>
        <row r="327">
          <cell r="B327" t="str">
            <v>620034; Свердловская область; г. Екатеринбург; ул. Опалихинская; д. 17</v>
          </cell>
        </row>
        <row r="328">
          <cell r="B328" t="str">
            <v>620034; Свердловская область; г. Екатеринбург; ул. Опалихинская; д. 21</v>
          </cell>
        </row>
        <row r="329">
          <cell r="B329" t="str">
            <v>620036; Свердловская область; г. Екатеринбург; ул. Удельная; д. 5а</v>
          </cell>
        </row>
        <row r="330">
          <cell r="B330" t="str">
            <v>620077; Свердловская область; г. Екатеринбург; ул. Московская; 2</v>
          </cell>
        </row>
        <row r="331">
          <cell r="B331" t="str">
            <v>620077; Свердловская область; г. Екатеринбург; ул. Челюскинцев; д. 3/ пер. Северный; д. 2</v>
          </cell>
        </row>
        <row r="332">
          <cell r="B332" t="str">
            <v>620102; Свердловская область; г. Екатеринбург; ул. Посадская; д. 37</v>
          </cell>
        </row>
        <row r="333">
          <cell r="B333" t="str">
            <v>620912; Свердловская область; г. Екатеринбург; ул. Реактивная; д. 33б</v>
          </cell>
        </row>
        <row r="334">
          <cell r="B334" t="str">
            <v>623701; Свердловская область; г. Березовский; ул.Гагарина; д.6</v>
          </cell>
        </row>
        <row r="335">
          <cell r="B335" t="str">
            <v>623701; Свердловская область; г. Березовский; ул.Смирнова; д.3а</v>
          </cell>
        </row>
        <row r="336">
          <cell r="B336" t="str">
            <v>623701; Свердловская область; г. Березовский; ул.Шиловская; д.28</v>
          </cell>
        </row>
        <row r="337">
          <cell r="B337" t="str">
            <v>623720; Свердловская область; г. Березовский; р.п.Монетный; ул.Свободы; д.1</v>
          </cell>
        </row>
        <row r="338">
          <cell r="B338" t="str">
            <v>620109; Свердловская область; г. Екатеринбург; ул. Заводская; д. 29</v>
          </cell>
        </row>
        <row r="339">
          <cell r="B339" t="str">
            <v>623460; Свердловская область; Каменский район; с. Колчедан; ул.Беляева; д.1а</v>
          </cell>
        </row>
        <row r="340">
          <cell r="B340" t="str">
            <v>623462; Свердловская область; Каменский район; пгт. Мартюш; ул.Гагарина; д.10</v>
          </cell>
        </row>
        <row r="341">
          <cell r="B341" t="str">
            <v>623480; Свердловская область; Каменский район; с. Покровское; Больничный городок; д.1а</v>
          </cell>
        </row>
        <row r="342">
          <cell r="B342" t="str">
            <v>623482; Свердловская область; Каменский район; с. Клевакинское; ул.Мира; д.4</v>
          </cell>
        </row>
        <row r="343">
          <cell r="B343" t="str">
            <v>623486; Свердловская область; Каменский район; с. Рыбниковское; ул.Советская; д.133</v>
          </cell>
        </row>
        <row r="344">
          <cell r="B344" t="str">
            <v>623487; Свердловская область; Каменский район; с. Маминское; ул.Чапаева; д.1б</v>
          </cell>
        </row>
        <row r="345">
          <cell r="B345" t="str">
            <v>624285; Свердловская область; Рефтинский; пос.Рефтинский; ул.Гагарина; д.25; в здании нежилого назначения литера Ж</v>
          </cell>
        </row>
        <row r="346">
          <cell r="B346" t="str">
            <v>624285; Свердловская область; Рефтинский; ул.Гагарина; д.29</v>
          </cell>
        </row>
        <row r="347">
          <cell r="B347" t="str">
            <v>СВЕРДЛОВСКАЯ ОБЛ.; Г. СУХОЙ ЛОГ; УЛ. БЕЛИНСКОГО; 41</v>
          </cell>
        </row>
        <row r="348">
          <cell r="B348" t="str">
            <v>624170; Свердловская область; Невьянский район; р. п. Верх-Нейвинский; ул. 8 марта; д. 16</v>
          </cell>
        </row>
        <row r="349">
          <cell r="B349" t="str">
            <v>624171; Свердловская область; Невьянский район; с.Быньги; ул.Мартьянова; д.43 ОВП № 1; ОВП № 2 с.Быньги</v>
          </cell>
        </row>
        <row r="350">
          <cell r="B350" t="str">
            <v>624172; Свердловская область; Невьянский район; д. Нижние Таволги; ул. Макаренко; д. 3а/1</v>
          </cell>
        </row>
        <row r="351">
          <cell r="B351" t="str">
            <v>624172; Свердловская область; Невьянский район; д.Верхние Таволги; ул.Мира; д.46</v>
          </cell>
        </row>
        <row r="352">
          <cell r="B352" t="str">
            <v>624172; Свердловская область; Невьянский район; Невьянск; д.Сербишино; ул.Куйбышева; д.27-б</v>
          </cell>
        </row>
        <row r="353">
          <cell r="B353" t="str">
            <v>624173; Свердловская область; Невьянск; поселок Вересковый;  д.5</v>
          </cell>
        </row>
        <row r="354">
          <cell r="B354" t="str">
            <v>624173; Свердловская область; Невьянский район; п.Цементный; пер.Больничный; д.2</v>
          </cell>
        </row>
        <row r="355">
          <cell r="B355" t="str">
            <v>624175; Свердловская область; Невьянский район; п. Таватуй; улица Ленина; № 79 Модульный ФАП</v>
          </cell>
        </row>
        <row r="356">
          <cell r="B356" t="str">
            <v>624176; Свердловская область; Невьянский район; Невьянск; п.Таватуй; ул.Садовая; д.4</v>
          </cell>
        </row>
        <row r="357">
          <cell r="B357" t="str">
            <v>624180; Свердловская область; Невьянский район; Невьянск; п.Аять; ул.Станционная; д.8; пом.11</v>
          </cell>
        </row>
        <row r="358">
          <cell r="B358" t="str">
            <v>624182; Свердловская область; Невьянский район; Невьянск; с.Кунара; ул.Ленина; д.35-а; пом.1</v>
          </cell>
        </row>
        <row r="359">
          <cell r="B359" t="str">
            <v>624182; Свердловская область; Невьянский район; Невьянск; с.Шайдуриха; ул.Бажова; д.1</v>
          </cell>
        </row>
        <row r="360">
          <cell r="B360" t="str">
            <v>624183; Свердловская область; Невьянский район; Невьянск; с. Аятское; ул. Калинина; д. 12-А</v>
          </cell>
        </row>
        <row r="361">
          <cell r="B361" t="str">
            <v>624184; Свердловская область; Невьянский район; с.Киприно; ул.Кооперативная; д.11</v>
          </cell>
        </row>
        <row r="362">
          <cell r="B362" t="str">
            <v>624185; Свердловская область; Невьянский район; д.Осиновка; ул.К.Маркса; д.9; пом.№2</v>
          </cell>
        </row>
        <row r="363">
          <cell r="B363" t="str">
            <v>624185; Свердловская область; Невьянский район; с.Конево; ул.Горького; д.13; пом.25</v>
          </cell>
        </row>
        <row r="364">
          <cell r="B364" t="str">
            <v>624187; Свердловская область; Невьянский район; п.Ребристый; ул.Ленина; д.1; пом.№25</v>
          </cell>
        </row>
        <row r="365">
          <cell r="B365" t="str">
            <v>624187; Свердловская область; Невьянский район; с.Федьковка; ул.Ленина; д.29; пом.№1</v>
          </cell>
        </row>
        <row r="366">
          <cell r="B366" t="str">
            <v>624191; Свердловская область; Невьянск; ул.Демьяна Бедного; д.15 А</v>
          </cell>
        </row>
        <row r="367">
          <cell r="B367" t="str">
            <v>624192; Свердловская область; Невьянск; ул.Комсомольская; д.5</v>
          </cell>
        </row>
        <row r="368">
          <cell r="B368" t="str">
            <v>624194; Свердловская область; Невьянск; ул.Демьяна Бедного; д.34</v>
          </cell>
        </row>
        <row r="369">
          <cell r="B369" t="str">
            <v>624194; Свердловская область; Невьянск; ул.Долгих; д.9</v>
          </cell>
        </row>
        <row r="370">
          <cell r="B370" t="str">
            <v>624194; Свердловская область; Невьянск; ул.Чапаева; д.24; корпус 2</v>
          </cell>
        </row>
        <row r="371">
          <cell r="B371" t="str">
            <v>624130; Свердловская область; г. Новоуральск; д. Починок. ул. Ленина;40</v>
          </cell>
        </row>
        <row r="372">
          <cell r="B372" t="str">
            <v>624130; Свердловская область; г. Новоуральск; ул. Комсомольская; д. 3</v>
          </cell>
        </row>
        <row r="373">
          <cell r="B373" t="str">
            <v>624130; Свердловская область; г. Новоуральск; ул. Ленина; д. 64</v>
          </cell>
        </row>
        <row r="374">
          <cell r="B374" t="str">
            <v>624130; Свердловская область; г. Новоуральск; ул. Мичурина 15/36</v>
          </cell>
        </row>
        <row r="375">
          <cell r="B375" t="str">
            <v>624130; Свердловская область; г. Новоуральск; ул. Мичурина; 15/28</v>
          </cell>
        </row>
        <row r="376">
          <cell r="B376" t="str">
            <v>624130; Свердловская область; г. Новоуральск; ул. Мичурина; 15/31</v>
          </cell>
        </row>
        <row r="377">
          <cell r="B377" t="str">
            <v>624130; Свердловская область; г. Новоуральск; ул. Мичурина; 15/34</v>
          </cell>
        </row>
        <row r="378">
          <cell r="B378" t="str">
            <v>624130; Свердловская область; г. Новоуральск; ул. Мичурина; 15/37</v>
          </cell>
        </row>
        <row r="379">
          <cell r="B379" t="str">
            <v>624130; Свердловская область; г. Новоуральск; ул. Мичурина; 15/38А</v>
          </cell>
        </row>
        <row r="380">
          <cell r="B380" t="str">
            <v>624130; Свердловская область; г. Новоуральск; ул. Мичурина; д. 15/38</v>
          </cell>
        </row>
        <row r="381">
          <cell r="B381" t="str">
            <v>624130; Свердловская область; г. Новоуральск; ул. Мичурина; д. 15/7</v>
          </cell>
        </row>
        <row r="382">
          <cell r="B382" t="str">
            <v>624130; Свердловская область; г. Новоуральск; ул. Мичурина;15/32</v>
          </cell>
        </row>
        <row r="383">
          <cell r="B383" t="str">
            <v>624130; Свердловская область; г. Новоуральск; ул. Мичурина. 15/11</v>
          </cell>
        </row>
        <row r="384">
          <cell r="B384" t="str">
            <v>624130; Свердловская область; г. Новоуральск; ул. Мичурина. 15/20</v>
          </cell>
        </row>
        <row r="385">
          <cell r="B385" t="str">
            <v>624130; Свердловская область; г. Новоуральск; ул. Мичурина. 15/35</v>
          </cell>
        </row>
        <row r="386">
          <cell r="B386" t="str">
            <v>624130; Свердловская область; г. Новоуральск; ул. Строителей; 2А</v>
          </cell>
        </row>
        <row r="387">
          <cell r="B387" t="str">
            <v>624130; Свердловская область; г. Новоуральск; ул. Тегенцева; д. 1</v>
          </cell>
        </row>
        <row r="388">
          <cell r="B388" t="str">
            <v>624130; Свердловская область; г. Новоуральск; ул.Мичурина;д.15/21</v>
          </cell>
        </row>
        <row r="389">
          <cell r="B389" t="str">
            <v>624130; Свердловская область; г. Новоуральск; ул.Мичурина. д.15/17</v>
          </cell>
        </row>
        <row r="390">
          <cell r="B390" t="str">
            <v>624430; Свердловская область; г. Новоуральск; ул.Комсомольская;д.9</v>
          </cell>
        </row>
        <row r="391">
          <cell r="B391" t="str">
            <v>624140; Свердловская область; г. Кировград; ул. Свердлова; д. 41А; корп. 1</v>
          </cell>
        </row>
        <row r="392">
          <cell r="B392" t="str">
            <v>624140; Свердловская область; Кировград; ул. Кировградская; д. 4 «А»</v>
          </cell>
        </row>
        <row r="393">
          <cell r="B393" t="str">
            <v>624140; Свердловская область; Кировград; ул.Свердлова; д.41-А</v>
          </cell>
        </row>
        <row r="394">
          <cell r="B394" t="str">
            <v>624152; Свердловская область; Кировград; пос.Нейво-Рудянка; ул.Ржанникова; 18</v>
          </cell>
        </row>
        <row r="395">
          <cell r="B395" t="str">
            <v>624155; Свердловская область; Кировград; пос.Карпушиха; ул.Дарвина; д.4А</v>
          </cell>
        </row>
        <row r="396">
          <cell r="B396" t="str">
            <v>624162; Свердловская область; Кировград; пос.Левиха; ул.50 лет Октября; д.2</v>
          </cell>
        </row>
        <row r="397">
          <cell r="B397" t="str">
            <v>624981; Свердловская область; Серов; ул. Крупской; д. 34</v>
          </cell>
        </row>
        <row r="398">
          <cell r="B398" t="str">
            <v>624350; Свердловская область; Качканар; ул. Свердлова; д. 1</v>
          </cell>
        </row>
        <row r="399">
          <cell r="B399" t="str">
            <v>624170; Свердловская область; Невьянский район; р. п. Верх-Нейвинский; пл. Революции; д. 8</v>
          </cell>
        </row>
        <row r="400">
          <cell r="B400" t="str">
            <v>624170; Свердловская область; Невьянский район; р. п. Верх-Нейвинский; ул. 8 Марта; д. 16</v>
          </cell>
        </row>
        <row r="401">
          <cell r="B401" t="str">
            <v>624940; Свердловская область; Волчанск; ул. Угольная; д. 27</v>
          </cell>
        </row>
        <row r="402">
          <cell r="B402" t="str">
            <v>624940; Свердловская область; Волчанск; ул. Физкультурная; д. 14</v>
          </cell>
        </row>
        <row r="403">
          <cell r="B403" t="str">
            <v>624940; Свердловская область; Волчанск; ул. Физкультурная; д. 16</v>
          </cell>
        </row>
        <row r="404">
          <cell r="B404" t="str">
            <v>624941; Свердловская область; Волчанск; ул. Социалистическая; д. 6</v>
          </cell>
        </row>
        <row r="405">
          <cell r="B405" t="str">
            <v>624400; Свердловская область; г. Новая Ляля; ул. Розы Люксембург; д. 79</v>
          </cell>
        </row>
        <row r="406">
          <cell r="B406" t="str">
            <v>624420; Свердловская область; Новолялинский район; пос. Лобва; ул. Кузнецова; д. 17</v>
          </cell>
        </row>
        <row r="407">
          <cell r="B407" t="str">
            <v>624790; Свердловская область; ГО ЗАТО Свободный район; пос. Свободный; ул.Ленина; д.53</v>
          </cell>
        </row>
        <row r="408">
          <cell r="B408" t="str">
            <v>624790; Свердловская область; ГО ЗАТО Свободный район; пос. Свободный; ул.Свободы; 13</v>
          </cell>
        </row>
        <row r="409">
          <cell r="B409" t="str">
            <v>624790; Свердловская область; ГО ЗАТО Свободный район; пос. Свободный; ул.Свободы; д.65</v>
          </cell>
        </row>
        <row r="410">
          <cell r="B410" t="str">
            <v>623388; Свердловская область; Полевской; Восточный промышленный район; 1/1</v>
          </cell>
        </row>
        <row r="411">
          <cell r="B411" t="str">
            <v>624300; Свердловская область; Баранчинский; ул.Карла Либкнехта; 36</v>
          </cell>
        </row>
        <row r="412">
          <cell r="B412" t="str">
            <v>624300; Свердловская область; Кушва; ул. Станционная; д. 86-б</v>
          </cell>
        </row>
        <row r="413">
          <cell r="B413" t="str">
            <v>624300; Свердловская область; Кушва; ул.Коммуны; д.61</v>
          </cell>
        </row>
        <row r="414">
          <cell r="B414" t="str">
            <v>624300; Свердловская область; Кушва; ул.Коммуны; д.82А</v>
          </cell>
        </row>
        <row r="415">
          <cell r="B415" t="str">
            <v>624300; Свердловская область; Кушва; ул.Кузьмина; 48</v>
          </cell>
        </row>
        <row r="416">
          <cell r="B416" t="str">
            <v>624300; Свердловская область; Кушва; ул.Пархоменко; д.11</v>
          </cell>
        </row>
        <row r="417">
          <cell r="B417" t="str">
            <v>624300; Свердловская область; Кушва; ул.Строителей; дом № 13б</v>
          </cell>
        </row>
        <row r="418">
          <cell r="B418" t="str">
            <v>624300; Свердловская область; Кушва; ул.Фадеевых; д.32-А; корпус 1</v>
          </cell>
        </row>
        <row r="419">
          <cell r="B419" t="str">
            <v>624300; Свердловская область; Кушва; ул.Фадеевых; д.32а; корпус 6</v>
          </cell>
        </row>
        <row r="420">
          <cell r="B420" t="str">
            <v>624300; Свердловская область; Кушва; ул.Фадеевых; дом № 32а; корпус 4</v>
          </cell>
        </row>
        <row r="421">
          <cell r="B421" t="str">
            <v>624300; Свердловская область; Кушва; ул.Фадеевых; дом № 32а; корпус 5</v>
          </cell>
        </row>
        <row r="422">
          <cell r="B422" t="str">
            <v>624310; Свердловская область; Кушва; поселок Азиатская; улица Кушвинская; № 48 ОВП (модульное здание)</v>
          </cell>
        </row>
        <row r="423">
          <cell r="B423" t="str">
            <v>624162; Свердловская область; г. Верхний Тагил; пос.Половинный; ул.Центральная; 1а</v>
          </cell>
        </row>
        <row r="424">
          <cell r="B424" t="str">
            <v>624162; Свердловская область; г. Верхний Тагил; ул.Ново-Уральская; 50в</v>
          </cell>
        </row>
        <row r="425">
          <cell r="B425" t="str">
            <v>624162; Свердловская область; г. Верхний Тагил; ул.Островского; д.39</v>
          </cell>
        </row>
        <row r="426">
          <cell r="B426" t="str">
            <v>624162; Свердловская область; г. Верхний Тагил; ул.Строительная; д.60а</v>
          </cell>
        </row>
        <row r="427">
          <cell r="B427" t="str">
            <v>623930; Свердловская область; Слободо-Туринский район; Туринская Слобода; ул.Советская; д.96Б</v>
          </cell>
        </row>
        <row r="428">
          <cell r="B428" t="str">
            <v>620017; Свердловская область; г. Екатеринбург; пос. Садовый; ул. Верстовая; д. 2</v>
          </cell>
        </row>
        <row r="429">
          <cell r="B429" t="str">
            <v>620017; Свердловская область; г. Екатеринбург; ул. Корепина; д. 25/ул. Старых большевиков; д. 8</v>
          </cell>
        </row>
        <row r="430">
          <cell r="B430" t="str">
            <v>620017; Свердловская область; г. Екатеринбург; ул. Старых Большевиков; д. 9</v>
          </cell>
        </row>
        <row r="431">
          <cell r="B431" t="str">
            <v>624350; Свердловская область; Качканар; 4 микрорайон; д. 24</v>
          </cell>
        </row>
        <row r="432">
          <cell r="B432" t="str">
            <v>624350; Свердловская область; Качканар; ул.Октябрьская; 2Г</v>
          </cell>
        </row>
        <row r="433">
          <cell r="B433" t="str">
            <v>624350; Свердловская область; Качканар; ул.Свердлова; 39А</v>
          </cell>
        </row>
        <row r="434">
          <cell r="B434" t="str">
            <v>624350; Свердловская область; Качканар; ул.Свердлова; 42/1</v>
          </cell>
        </row>
        <row r="435">
          <cell r="B435" t="str">
            <v>624350; Свердловская область; Качканар; ул.Свердлова; 42/2</v>
          </cell>
        </row>
        <row r="436">
          <cell r="B436" t="str">
            <v>624350; Свердловская область; Качканар; ул.Свердлова; 42/4</v>
          </cell>
        </row>
        <row r="437">
          <cell r="B437" t="str">
            <v>624350; Свердловская область; Качканар; ул.Свердлова; 42/6</v>
          </cell>
        </row>
        <row r="438">
          <cell r="B438" t="str">
            <v>624860; Свердловская область; Камышлов; ул. Красных Орлов; д. 99</v>
          </cell>
        </row>
        <row r="439">
          <cell r="B439" t="str">
            <v>620007; Свердловская область; г. Екатеринбург; ул. Новая; д. 12 а</v>
          </cell>
        </row>
        <row r="440">
          <cell r="B440" t="str">
            <v>620030; Свердловская область; г. Екатеринбург; пер. Волчанский; д. 2а</v>
          </cell>
        </row>
        <row r="441">
          <cell r="B441" t="str">
            <v>620041; Свердловская область; г. Екатеринбург; ул. Уральская; д. 52; корп. 2</v>
          </cell>
        </row>
        <row r="442">
          <cell r="B442" t="str">
            <v>620061; Свердловская область; г. Екатеринбург; ул. Главная; д. 17</v>
          </cell>
        </row>
        <row r="443">
          <cell r="B443" t="str">
            <v>620066; Свердловская область; г. Екатеринбург; ул. Комсомольская; д. 4а</v>
          </cell>
        </row>
        <row r="444">
          <cell r="B444" t="str">
            <v>620078; Свердловская область; г. Екатеринбург; ул. Педагогическая; д. 23</v>
          </cell>
        </row>
        <row r="445">
          <cell r="B445" t="str">
            <v>620100; Свердловская область; г. Екатеринбург; ул. Буторина; д. 10; Литер А</v>
          </cell>
        </row>
        <row r="446">
          <cell r="B446" t="str">
            <v>620100; Свердловская область; г. Екатеринбург; ул. Сибирский тракт; д. 5а</v>
          </cell>
        </row>
        <row r="447">
          <cell r="B447" t="str">
            <v>620100; Свердловская область; г. Екатеринбург; ул. Ткачей; д. 16-а</v>
          </cell>
        </row>
        <row r="448">
          <cell r="B448" t="str">
            <v>620137; Свердловская область; г. Екатеринбург; ул. Сулимова; д. 41</v>
          </cell>
        </row>
        <row r="449">
          <cell r="B449" t="str">
            <v>620138; Свердловская область; г. Екатеринбург; б. Сергея Есенина; д. 7а</v>
          </cell>
        </row>
        <row r="450">
          <cell r="B450" t="str">
            <v>620142; Свердловская область; г. Екатеринбург; ул. Циолковского; д. 86</v>
          </cell>
        </row>
        <row r="451">
          <cell r="B451" t="str">
            <v>620172; Свердловская область; г. Екатеринбург; ул. Владимира Высоцкого; д. 18а</v>
          </cell>
        </row>
        <row r="452">
          <cell r="B452" t="str">
            <v>620910; Свердловская область; г. Екатеринбург; р.п. Кольцово; ул. Авиаторов; д. 2; корп. 1</v>
          </cell>
        </row>
        <row r="453">
          <cell r="B453" t="str">
            <v>623300; Свердловская область; г. Красноуфимск; ул. Горького; д. 15</v>
          </cell>
        </row>
        <row r="454">
          <cell r="B454" t="str">
            <v>623340; Свердловская область; Арти; ул.Рабочей Молодежи; 12</v>
          </cell>
        </row>
        <row r="455">
          <cell r="B455" t="str">
            <v>623340; Свердловская область; Артинский район; Арти; ул. Аносова; 2Б</v>
          </cell>
        </row>
        <row r="456">
          <cell r="B456" t="str">
            <v>623340; Свердловская область; Артинский район; Арти; ул.Аносова; д.100</v>
          </cell>
        </row>
        <row r="457">
          <cell r="B457" t="str">
            <v>623340; Свердловская область; Артинский район; Арти; ул.Ленина; д.158</v>
          </cell>
        </row>
        <row r="458">
          <cell r="B458" t="str">
            <v>624690; Свердловская область; Алапаевский район; рабочий поселок Верхняя Синячиха; д. 1</v>
          </cell>
        </row>
        <row r="459">
          <cell r="B459" t="str">
            <v>624691; Свердловская область; Алапаевский район; р.п. Верхняя Синячиха; ул. Октябрьская; д. 4</v>
          </cell>
        </row>
        <row r="460">
          <cell r="B460" t="str">
            <v>624691; Свердловская область; Алапаевский район; рабочий поселок  Верхняя Синячиха; ул. Горького; д. 50</v>
          </cell>
        </row>
        <row r="461">
          <cell r="B461" t="str">
            <v>623045; Свердловская область; Нижнесергинский район; п. Ключевая; ул. Ленина; д. 36</v>
          </cell>
        </row>
        <row r="462">
          <cell r="B462" t="str">
            <v>623050; Свердловская область; Нижнесергинский район; пгт. Бисерть; ул.Революции; д. 209</v>
          </cell>
        </row>
        <row r="463">
          <cell r="B463" t="str">
            <v>622036; Свердловская область; г. Нижний Тагил; ул. Новострой; д. 24</v>
          </cell>
        </row>
        <row r="464">
          <cell r="B464" t="str">
            <v>622042; Свердловская область; г. Нижний Тагил; ул. Победы; д. 24</v>
          </cell>
        </row>
        <row r="465">
          <cell r="B465" t="str">
            <v>622049; Свердловская область; г. Нижний Тагил; ул. Дружинина; д. 53</v>
          </cell>
        </row>
        <row r="466">
          <cell r="B466" t="str">
            <v>622005; Свердловская область; г. Нижний Тагил; ул. Балакинская; д. 24</v>
          </cell>
        </row>
        <row r="467">
          <cell r="B467" t="str">
            <v>622005; Свердловская область; г. Нижний Тагил; ул. Гвардейская; д. 52</v>
          </cell>
        </row>
        <row r="468">
          <cell r="B468" t="str">
            <v>622005; Свердловская область; г. Нижний Тагил; ул. Металлургов; д. 2б</v>
          </cell>
        </row>
        <row r="469">
          <cell r="B469" t="str">
            <v>622005; Свердловская область; г. Нижний Тагил; улица Солнечная; дом 1</v>
          </cell>
        </row>
        <row r="470">
          <cell r="B470" t="str">
            <v>622014; Свердловская область; г. Нижний Тагил; ул. Московская; д. 10</v>
          </cell>
        </row>
        <row r="471">
          <cell r="B471" t="str">
            <v>622915; Свердловская область; Пригородный район; Петрокаменское; ул. Спортивная; д. 27</v>
          </cell>
        </row>
        <row r="472">
          <cell r="B472" t="str">
            <v>620007; Свердловская область; г. Екатеринбург; ул. Латвийская; д 22 / ул. Белоярская; д 7</v>
          </cell>
        </row>
        <row r="473">
          <cell r="B473" t="str">
            <v>620026; Свердловская область; г. Екатеринбург; ул. Декабристов; 15</v>
          </cell>
        </row>
        <row r="474">
          <cell r="B474" t="str">
            <v>620060; Свердловская область; г. Екатеринбург; р.п. Кольцово; ул. Авиаторов; д 2; корп. 1</v>
          </cell>
        </row>
        <row r="475">
          <cell r="B475" t="str">
            <v>620060; Свердловская область; г. Екатеринбург; ул. Главная; д.17</v>
          </cell>
        </row>
        <row r="476">
          <cell r="B476" t="str">
            <v>623070; Свердловская область; Нижнесергинский район; р. п. Верхние Серги; ул.Степана Разина; д.39</v>
          </cell>
        </row>
        <row r="477">
          <cell r="B477" t="str">
            <v>623080; Свердловская область; Нижнесергинский район; г. Михайловск; ул. Кирова; 51</v>
          </cell>
        </row>
        <row r="478">
          <cell r="B478" t="str">
            <v>623090; Свердловская область; Нижнесергинский район; г. Нижние Серги; ул. Титова; д. 67</v>
          </cell>
        </row>
        <row r="479">
          <cell r="B479" t="str">
            <v>623530; Свердловская область; г. Богданович; ул. Гагарина; д. 1в</v>
          </cell>
        </row>
        <row r="480">
          <cell r="B480" t="str">
            <v>622034; Свердловская область; г. Нижний Тагил; пр. Строителей; д. 26</v>
          </cell>
        </row>
        <row r="481">
          <cell r="B481" t="str">
            <v>622904; Свердловская область; Пригородный район; п. Горноуральский;  д. 25 а</v>
          </cell>
        </row>
        <row r="482">
          <cell r="B482" t="str">
            <v>622911; Свердловская область; Пригородный район; с. Николо-Павловское; ул. Николаева; д.1а</v>
          </cell>
        </row>
        <row r="483">
          <cell r="B483" t="str">
            <v>622912; Свердловская область; Пригородный район; Новоасбест; ул. Ленина; д. 9</v>
          </cell>
        </row>
        <row r="484">
          <cell r="B484" t="str">
            <v>622915; Свердловская область; Пригородный район; Петрокаменское; ул. Спортивная; д. 27</v>
          </cell>
        </row>
        <row r="485">
          <cell r="B485" t="str">
            <v>623280; Свердловская область; г.  Ревда; ул. Энгельса; д. 48</v>
          </cell>
        </row>
        <row r="486">
          <cell r="B486" t="str">
            <v>623280; Свердловская область; г. Ревда; ул. Карла Либкнехта; д. 76а</v>
          </cell>
        </row>
        <row r="487">
          <cell r="B487" t="str">
            <v>623280; Свердловская область; г. Ревда; ул. Олега Кошевого; д. 4</v>
          </cell>
        </row>
        <row r="488">
          <cell r="B488" t="str">
            <v>623281; Свердловская область; г. Ревда; ул. Энгельса; д. 35</v>
          </cell>
        </row>
        <row r="489">
          <cell r="B489" t="str">
            <v>622007; Свердловская область; г. Нижний Тагил; пр. Вагоностроителей; дом № 12</v>
          </cell>
        </row>
        <row r="490">
          <cell r="B490" t="str">
            <v>622007; Свердловская область; г. Нижний Тагил; ул. Орджоникидзе; д. 2б</v>
          </cell>
        </row>
        <row r="491">
          <cell r="B491" t="str">
            <v>622012; Свердловская область; г. Нижний Тагил; ул. Сурикова; дом № 18/1</v>
          </cell>
        </row>
        <row r="492">
          <cell r="B492" t="str">
            <v>622018; Свердловская область; г. Нижний Тагил; ул. Окунева; дом № 30</v>
          </cell>
        </row>
        <row r="493">
          <cell r="B493" t="str">
            <v>622018; Свердловская область; г. Нижний Тагил; ул. Советская; дом № 33</v>
          </cell>
        </row>
        <row r="494">
          <cell r="B494" t="str">
            <v>622051; Свердловская область; г. Нижний Тагил; ул. Максарева; дом № 5; корпус 1</v>
          </cell>
        </row>
        <row r="495">
          <cell r="B495" t="str">
            <v>622052; Свердловская область; г. Нижний Тагил; пер. Вагоностроителей; дом № 49</v>
          </cell>
        </row>
        <row r="496">
          <cell r="B496" t="str">
            <v>622937; Свердловская область; Пригородный район; с. Покровское - 1; д. 65</v>
          </cell>
        </row>
        <row r="497">
          <cell r="B497" t="str">
            <v>620016; Свердловская область; г. Екатеринбург; ул. Предельная (пос. Совхозный); д. 10 б</v>
          </cell>
        </row>
        <row r="498">
          <cell r="B498" t="str">
            <v>620075; Свердловская область; г. Екатеринбург; ул. Тургенева; д. 23</v>
          </cell>
        </row>
        <row r="499">
          <cell r="B499" t="str">
            <v>620102; Свердловская область; г. Екатеринбург; ул. Серафимы Дерябиной; д. 34</v>
          </cell>
        </row>
        <row r="500">
          <cell r="B500" t="str">
            <v>620141; Свердловская область; г. Екатеринбург; ул. 8 Марта д. 82; литер А</v>
          </cell>
        </row>
        <row r="501">
          <cell r="B501" t="str">
            <v>620142; Свердловская область; г. Екатеринбург; ул. Саперов; д. 3</v>
          </cell>
        </row>
        <row r="502">
          <cell r="B502" t="str">
            <v>620142; Свердловская область; г. Екатеринбург; ул. Фрунзе д.12/Белинского; д. 130</v>
          </cell>
        </row>
        <row r="503">
          <cell r="B503" t="str">
            <v>620144; Свердловская область; г. Екатеринбург; ул. 8 Марта д. 126</v>
          </cell>
        </row>
        <row r="504">
          <cell r="B504" t="str">
            <v>620146; Свердловская область; г. Екатеринбург; ул. Амундсена; д. 58 к. 1</v>
          </cell>
        </row>
        <row r="505">
          <cell r="B505" t="str">
            <v>620147; Свердловская область; г. Екатеринбург; ул. Академика Постовского; д. 12</v>
          </cell>
        </row>
        <row r="506">
          <cell r="B506" t="str">
            <v>620149; Свердловская область; г. Екатеринбург; ул. Рябинина; д.19</v>
          </cell>
        </row>
        <row r="507">
          <cell r="B507" t="str">
            <v>620137; Свердловская область; г. Екатеринбург; ул. Студенческая; д. 12</v>
          </cell>
        </row>
        <row r="508">
          <cell r="B508" t="str">
            <v>624200; Свердловская область; г Лесной; ул Энгельса; 26</v>
          </cell>
        </row>
        <row r="509">
          <cell r="B509" t="str">
            <v>624200; Свердловская область; г. Лесной; пр-зд Дорожный;9</v>
          </cell>
        </row>
        <row r="510">
          <cell r="B510" t="str">
            <v>624200; Свердловская область; г. Лесной; пр. Коммунистический; д. 40 А</v>
          </cell>
        </row>
        <row r="511">
          <cell r="B511" t="str">
            <v>624200; Свердловская область; г. Лесной; ул. Белинского; 21В</v>
          </cell>
        </row>
        <row r="512">
          <cell r="B512" t="str">
            <v>624200; Свердловская область; г. Лесной; ул. Белинского; д. 12 А</v>
          </cell>
        </row>
        <row r="513">
          <cell r="B513" t="str">
            <v>624200; Свердловская область; г. Лесной; ул. Белинского; д. 21 Б</v>
          </cell>
        </row>
        <row r="514">
          <cell r="B514" t="str">
            <v>624200; Свердловская область; г. Лесной; ул. Белинского;12 Б</v>
          </cell>
        </row>
        <row r="515">
          <cell r="B515" t="str">
            <v>624200; Свердловская область; г. Лесной; ул. Белинского;18 А</v>
          </cell>
        </row>
        <row r="516">
          <cell r="B516" t="str">
            <v>624200; Свердловская область; г. Лесной; ул. Гоголя; д.12</v>
          </cell>
        </row>
        <row r="517">
          <cell r="B517" t="str">
            <v>624200; Свердловская область; г. Лесной; ул. Карла Маркса; д. 16</v>
          </cell>
        </row>
        <row r="518">
          <cell r="B518" t="str">
            <v>624200; Свердловская область; г. Лесной; ул. Карла Маркса; д. 18</v>
          </cell>
        </row>
        <row r="519">
          <cell r="B519" t="str">
            <v>624200; Свердловская область; г. Лесной; ул. Ленина; д. 94</v>
          </cell>
        </row>
        <row r="520">
          <cell r="B520" t="str">
            <v>624200; Свердловская область; г. Лесной; ул. Победы; д. 16</v>
          </cell>
        </row>
        <row r="521">
          <cell r="B521" t="str">
            <v>624200; Свердловская область; г. Лесной; ул. Победы; д. 3</v>
          </cell>
        </row>
        <row r="522">
          <cell r="B522" t="str">
            <v>624200; Свердловская область; г. Лесной; ул. Свердлова;д. 23</v>
          </cell>
        </row>
        <row r="523">
          <cell r="B523" t="str">
            <v>624200; Свердловская область; г. Лесной; ул. Энгельса; 36</v>
          </cell>
        </row>
        <row r="524">
          <cell r="B524" t="str">
            <v>624200; Свердловская область; г. Лесной; ул. Энгельса; д. 42</v>
          </cell>
        </row>
        <row r="525">
          <cell r="B525" t="str">
            <v>624213; Свердловская область; г. Лесной; пос. Таёжный; ул. Культуры; д. 5</v>
          </cell>
        </row>
        <row r="526">
          <cell r="B526" t="str">
            <v>623300; Свердловская область; г. Красноуфимск; ул. Горького; д. 15а</v>
          </cell>
        </row>
        <row r="527">
          <cell r="B527" t="str">
            <v>623300; Свердловская область; г. Красноуфимск; ул. Зеленая; д. 18</v>
          </cell>
        </row>
        <row r="528">
          <cell r="B528" t="str">
            <v>623300; Свердловская область; Красноуфимск; ул.Транспортная; д.12</v>
          </cell>
        </row>
        <row r="529">
          <cell r="B529" t="str">
            <v>623311; Свердловская область; Красноуфимский район; Сарана; ул. Октябрьская; д. 9</v>
          </cell>
        </row>
        <row r="530">
          <cell r="B530" t="str">
            <v>623320; Свердловская область; Красноуфимский район; Натальинск; ул. Советская 7Б</v>
          </cell>
        </row>
        <row r="531">
          <cell r="B531" t="str">
            <v>620062; Свердловская область; г. Екатеринбург; ул. Малышева; 109а</v>
          </cell>
        </row>
        <row r="532">
          <cell r="B532" t="str">
            <v>620072 Екатеринбург ул.Сыромолотова; 19</v>
          </cell>
        </row>
        <row r="533">
          <cell r="B533" t="str">
            <v>620075; Свердловская область; г. Екатеринбург; пр. Ленина; 53</v>
          </cell>
        </row>
        <row r="534">
          <cell r="B534" t="str">
            <v>620078; Свердловская область; г. Екатеринбург; ул. Приисковая; д;11</v>
          </cell>
        </row>
        <row r="535">
          <cell r="B535" t="str">
            <v>620137; Свердловская область; г. Екатеринбург; ул. Вилонова; дом № 33</v>
          </cell>
        </row>
        <row r="536">
          <cell r="B536" t="str">
            <v>624250; Свердловская область; г. Заречный; ул. Максима Горького; д. 3б</v>
          </cell>
        </row>
        <row r="537">
          <cell r="B537" t="str">
            <v>624250; Свердловская область; г. Заречный; ул. Островского; д. 1</v>
          </cell>
        </row>
        <row r="538">
          <cell r="B538" t="str">
            <v>623650; Свердловская область; р.п. Тугулым; ул. Школьная; д.30</v>
          </cell>
        </row>
        <row r="539">
          <cell r="B539" t="str">
            <v>623654; Свердловская область; Тугулымский район; п.Заводоуспенское; ул.Насонова; д.15</v>
          </cell>
        </row>
        <row r="540">
          <cell r="B540" t="str">
            <v>623657; Свердловская область; Тугулымский район; Тугулым; с.Верховино; ул.Строителей; д.26</v>
          </cell>
        </row>
        <row r="541">
          <cell r="B541" t="str">
            <v>623660; Свердловская область; Тугулымский район; п.Луговской; ул.Клубная; д.35</v>
          </cell>
        </row>
        <row r="542">
          <cell r="B542" t="str">
            <v>623665; Свердловская область; Тугулымский район; Ертарский; п.Ертарский; ул.Пионерская; д.5А</v>
          </cell>
        </row>
        <row r="543">
          <cell r="B543" t="str">
            <v>623670; Свердловская область; Тугулымский район; п.Юшала; ул.Заводская; д. 6</v>
          </cell>
        </row>
        <row r="544">
          <cell r="B544" t="str">
            <v>620010; Свердловская область; г. Екатеринбург; ул. Дагестанская; д. 34 А</v>
          </cell>
        </row>
        <row r="545">
          <cell r="B545" t="str">
            <v>620023; Свердловская область; г. Екатеринбург; пер. Гончарный; д. 5</v>
          </cell>
        </row>
        <row r="546">
          <cell r="B546" t="str">
            <v>620085; Свердловская область; г. Екатеринбург; ул. Военная; д. 20</v>
          </cell>
        </row>
        <row r="547">
          <cell r="B547" t="str">
            <v>620085; Свердловская область; г. Екатеринбург; ул.Санаторная; д.22</v>
          </cell>
        </row>
        <row r="548">
          <cell r="B548" t="str">
            <v>620130; Свердловская область; г. Екатеринбург; ул. Шварца; д. 14Г</v>
          </cell>
        </row>
        <row r="549">
          <cell r="B549" t="str">
            <v>620902; Свердловская область; г. Екатеринбург; с. Горный Щит; ул. Колхозная; д. 16</v>
          </cell>
        </row>
        <row r="550">
          <cell r="B550" t="str">
            <v>620904; Свердловская область; г. Екатеринбург; пос. Шабровский; ул. Ленина; д. 8</v>
          </cell>
        </row>
      </sheetData>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filterMode="1">
    <pageSetUpPr fitToPage="1"/>
  </sheetPr>
  <dimension ref="A1:L208"/>
  <sheetViews>
    <sheetView zoomScale="120" zoomScaleNormal="120" workbookViewId="0">
      <pane xSplit="2" ySplit="11" topLeftCell="C12" activePane="bottomRight" state="frozen"/>
      <selection activeCell="A4" sqref="A4:L4"/>
      <selection pane="topRight" activeCell="A4" sqref="A4:L4"/>
      <selection pane="bottomLeft" activeCell="A4" sqref="A4:L4"/>
      <selection pane="bottomRight" activeCell="C1" sqref="C1:C1048576"/>
    </sheetView>
  </sheetViews>
  <sheetFormatPr defaultColWidth="9.140625" defaultRowHeight="12.75" x14ac:dyDescent="0.2"/>
  <cols>
    <col min="1" max="1" width="6.7109375" style="156" customWidth="1"/>
    <col min="2" max="2" width="28.28515625" style="64" customWidth="1"/>
    <col min="3" max="3" width="16.140625" style="156" customWidth="1"/>
    <col min="4" max="4" width="12.42578125" style="156" customWidth="1"/>
    <col min="5" max="5" width="13.5703125" style="156" customWidth="1"/>
    <col min="6" max="6" width="12.85546875" style="156" customWidth="1"/>
    <col min="7" max="7" width="11" style="156" customWidth="1"/>
    <col min="8" max="8" width="12" style="156" customWidth="1"/>
    <col min="9" max="9" width="10.5703125" style="156" customWidth="1"/>
    <col min="10" max="10" width="12" style="156" customWidth="1"/>
    <col min="11" max="11" width="10.85546875" style="156" customWidth="1"/>
    <col min="12" max="12" width="12" style="156" customWidth="1"/>
    <col min="13" max="16384" width="9.140625" style="156"/>
  </cols>
  <sheetData>
    <row r="1" spans="1:12" s="274" customFormat="1" x14ac:dyDescent="0.2">
      <c r="B1" s="275"/>
    </row>
    <row r="2" spans="1:12" s="160" customFormat="1" ht="30" customHeight="1" x14ac:dyDescent="0.2">
      <c r="B2" s="161"/>
      <c r="C2" s="27"/>
      <c r="D2" s="27"/>
      <c r="E2" s="27"/>
      <c r="F2" s="27"/>
      <c r="G2" s="27"/>
      <c r="H2" s="27"/>
      <c r="I2" s="486" t="s">
        <v>568</v>
      </c>
      <c r="J2" s="486"/>
      <c r="K2" s="486"/>
      <c r="L2" s="486"/>
    </row>
    <row r="3" spans="1:12" s="29" customFormat="1" x14ac:dyDescent="0.2">
      <c r="B3" s="134"/>
    </row>
    <row r="4" spans="1:12" ht="18" customHeight="1" x14ac:dyDescent="0.2">
      <c r="A4" s="488" t="s">
        <v>569</v>
      </c>
      <c r="B4" s="488"/>
      <c r="C4" s="488"/>
      <c r="D4" s="488"/>
      <c r="E4" s="488"/>
      <c r="F4" s="488"/>
      <c r="G4" s="488"/>
      <c r="H4" s="488"/>
      <c r="I4" s="488"/>
      <c r="J4" s="488"/>
      <c r="K4" s="488"/>
      <c r="L4" s="488"/>
    </row>
    <row r="5" spans="1:12" x14ac:dyDescent="0.2">
      <c r="B5" s="157"/>
      <c r="C5" s="49"/>
      <c r="D5" s="49"/>
      <c r="E5" s="49"/>
      <c r="F5" s="49"/>
      <c r="G5" s="49"/>
      <c r="H5" s="49"/>
      <c r="I5" s="49"/>
      <c r="J5" s="49"/>
      <c r="K5" s="49"/>
      <c r="L5" s="49"/>
    </row>
    <row r="6" spans="1:12" s="2" customFormat="1" ht="36" customHeight="1" x14ac:dyDescent="0.2">
      <c r="A6" s="489" t="s">
        <v>429</v>
      </c>
      <c r="B6" s="489"/>
      <c r="C6" s="487" t="s">
        <v>452</v>
      </c>
      <c r="D6" s="487" t="s">
        <v>83</v>
      </c>
      <c r="E6" s="487"/>
      <c r="F6" s="487"/>
      <c r="G6" s="487" t="s">
        <v>84</v>
      </c>
      <c r="H6" s="487"/>
      <c r="I6" s="487" t="s">
        <v>85</v>
      </c>
      <c r="J6" s="487"/>
      <c r="K6" s="487" t="s">
        <v>86</v>
      </c>
      <c r="L6" s="487"/>
    </row>
    <row r="7" spans="1:12" s="459" customFormat="1" ht="34.5" customHeight="1" x14ac:dyDescent="0.2">
      <c r="A7" s="184" t="s">
        <v>39</v>
      </c>
      <c r="B7" s="458" t="s">
        <v>10</v>
      </c>
      <c r="C7" s="487"/>
      <c r="D7" s="457" t="s">
        <v>425</v>
      </c>
      <c r="E7" s="457" t="s">
        <v>228</v>
      </c>
      <c r="F7" s="457" t="s">
        <v>442</v>
      </c>
      <c r="G7" s="457" t="s">
        <v>426</v>
      </c>
      <c r="H7" s="457" t="s">
        <v>442</v>
      </c>
      <c r="I7" s="457" t="s">
        <v>229</v>
      </c>
      <c r="J7" s="457" t="s">
        <v>442</v>
      </c>
      <c r="K7" s="457" t="s">
        <v>230</v>
      </c>
      <c r="L7" s="457" t="s">
        <v>442</v>
      </c>
    </row>
    <row r="8" spans="1:12" s="459" customFormat="1" x14ac:dyDescent="0.2">
      <c r="A8" s="457" t="s">
        <v>18</v>
      </c>
      <c r="B8" s="457" t="s">
        <v>19</v>
      </c>
      <c r="C8" s="457" t="s">
        <v>20</v>
      </c>
      <c r="D8" s="457" t="s">
        <v>21</v>
      </c>
      <c r="E8" s="457" t="s">
        <v>22</v>
      </c>
      <c r="F8" s="457" t="s">
        <v>23</v>
      </c>
      <c r="G8" s="457" t="s">
        <v>24</v>
      </c>
      <c r="H8" s="457" t="s">
        <v>25</v>
      </c>
      <c r="I8" s="457" t="s">
        <v>26</v>
      </c>
      <c r="J8" s="457" t="s">
        <v>27</v>
      </c>
      <c r="K8" s="457" t="s">
        <v>28</v>
      </c>
      <c r="L8" s="457" t="s">
        <v>29</v>
      </c>
    </row>
    <row r="9" spans="1:12" s="459" customFormat="1" hidden="1" x14ac:dyDescent="0.2">
      <c r="A9" s="264">
        <v>0</v>
      </c>
      <c r="B9" s="262" t="s">
        <v>211</v>
      </c>
      <c r="C9" s="10">
        <v>107855976.09999992</v>
      </c>
      <c r="D9" s="266">
        <v>34002835.999999993</v>
      </c>
      <c r="E9" s="266">
        <v>1307208</v>
      </c>
      <c r="F9" s="10">
        <v>41665466.899999961</v>
      </c>
      <c r="G9" s="266">
        <v>754135</v>
      </c>
      <c r="H9" s="10">
        <v>47589433</v>
      </c>
      <c r="I9" s="266">
        <v>340218</v>
      </c>
      <c r="J9" s="10">
        <v>12242821.199999999</v>
      </c>
      <c r="K9" s="266">
        <v>1122078</v>
      </c>
      <c r="L9" s="10">
        <v>6358255</v>
      </c>
    </row>
    <row r="10" spans="1:12" s="2" customFormat="1" hidden="1" x14ac:dyDescent="0.2">
      <c r="A10" s="265">
        <v>9999</v>
      </c>
      <c r="B10" s="263" t="s">
        <v>57</v>
      </c>
      <c r="C10" s="10">
        <v>3402849.9999999935</v>
      </c>
      <c r="D10" s="266">
        <v>228025.99999999255</v>
      </c>
      <c r="E10" s="266">
        <v>16975</v>
      </c>
      <c r="F10" s="10">
        <v>773465.4</v>
      </c>
      <c r="G10" s="266">
        <v>18250</v>
      </c>
      <c r="H10" s="10">
        <v>1685719</v>
      </c>
      <c r="I10" s="266">
        <v>20135</v>
      </c>
      <c r="J10" s="10">
        <v>820073.59999999404</v>
      </c>
      <c r="K10" s="266">
        <v>21457</v>
      </c>
      <c r="L10" s="10">
        <v>123591.99999999959</v>
      </c>
    </row>
    <row r="11" spans="1:12" s="459" customFormat="1" ht="25.5" hidden="1" x14ac:dyDescent="0.2">
      <c r="A11" s="264">
        <v>0</v>
      </c>
      <c r="B11" s="262" t="s">
        <v>113</v>
      </c>
      <c r="C11" s="10">
        <v>104453126.09999992</v>
      </c>
      <c r="D11" s="266">
        <v>33774810</v>
      </c>
      <c r="E11" s="266">
        <v>1290233</v>
      </c>
      <c r="F11" s="10">
        <v>40892001.499999963</v>
      </c>
      <c r="G11" s="266">
        <v>735885</v>
      </c>
      <c r="H11" s="10">
        <v>45903714</v>
      </c>
      <c r="I11" s="266">
        <v>320083</v>
      </c>
      <c r="J11" s="10">
        <v>11422747.600000005</v>
      </c>
      <c r="K11" s="266">
        <v>1100621</v>
      </c>
      <c r="L11" s="10">
        <v>6234663</v>
      </c>
    </row>
    <row r="12" spans="1:12" ht="25.5" hidden="1" x14ac:dyDescent="0.2">
      <c r="A12" s="6">
        <v>1</v>
      </c>
      <c r="B12" s="135" t="s">
        <v>247</v>
      </c>
      <c r="C12" s="4">
        <v>66696.399999999994</v>
      </c>
      <c r="D12" s="267">
        <v>360</v>
      </c>
      <c r="E12" s="267">
        <v>0</v>
      </c>
      <c r="F12" s="4">
        <v>66696.399999999994</v>
      </c>
      <c r="G12" s="267">
        <v>0</v>
      </c>
      <c r="H12" s="4">
        <v>0</v>
      </c>
      <c r="I12" s="267">
        <v>0</v>
      </c>
      <c r="J12" s="4">
        <v>0</v>
      </c>
      <c r="K12" s="268">
        <v>0</v>
      </c>
      <c r="L12" s="4">
        <v>0</v>
      </c>
    </row>
    <row r="13" spans="1:12" ht="25.5" hidden="1" x14ac:dyDescent="0.2">
      <c r="A13" s="7">
        <v>10</v>
      </c>
      <c r="B13" s="135" t="s">
        <v>248</v>
      </c>
      <c r="C13" s="4">
        <v>1032438.4</v>
      </c>
      <c r="D13" s="267">
        <v>385569</v>
      </c>
      <c r="E13" s="267">
        <v>11970</v>
      </c>
      <c r="F13" s="4">
        <v>548900</v>
      </c>
      <c r="G13" s="267">
        <v>13170</v>
      </c>
      <c r="H13" s="4">
        <v>438175.9</v>
      </c>
      <c r="I13" s="267">
        <v>3620</v>
      </c>
      <c r="J13" s="4">
        <v>45362.5</v>
      </c>
      <c r="K13" s="268">
        <v>0</v>
      </c>
      <c r="L13" s="4">
        <v>0</v>
      </c>
    </row>
    <row r="14" spans="1:12" ht="25.5" hidden="1" x14ac:dyDescent="0.2">
      <c r="A14" s="7">
        <v>13</v>
      </c>
      <c r="B14" s="135" t="s">
        <v>249</v>
      </c>
      <c r="C14" s="4">
        <v>2102692.3000000003</v>
      </c>
      <c r="D14" s="267">
        <v>235331</v>
      </c>
      <c r="E14" s="267">
        <v>33050</v>
      </c>
      <c r="F14" s="4">
        <v>390487.6</v>
      </c>
      <c r="G14" s="267">
        <v>13389</v>
      </c>
      <c r="H14" s="4">
        <v>1446121.1</v>
      </c>
      <c r="I14" s="267">
        <v>4105</v>
      </c>
      <c r="J14" s="4">
        <v>266083.59999999998</v>
      </c>
      <c r="K14" s="268">
        <v>0</v>
      </c>
      <c r="L14" s="4">
        <v>0</v>
      </c>
    </row>
    <row r="15" spans="1:12" ht="25.5" hidden="1" x14ac:dyDescent="0.2">
      <c r="A15" s="7">
        <v>17</v>
      </c>
      <c r="B15" s="135" t="s">
        <v>250</v>
      </c>
      <c r="C15" s="4">
        <v>378968.1</v>
      </c>
      <c r="D15" s="267">
        <v>12200</v>
      </c>
      <c r="E15" s="267">
        <v>3102</v>
      </c>
      <c r="F15" s="4">
        <v>25823.5</v>
      </c>
      <c r="G15" s="267">
        <v>6275</v>
      </c>
      <c r="H15" s="4">
        <v>314557.09999999998</v>
      </c>
      <c r="I15" s="267">
        <v>553</v>
      </c>
      <c r="J15" s="4">
        <v>38587.5</v>
      </c>
      <c r="K15" s="268">
        <v>0</v>
      </c>
      <c r="L15" s="4">
        <v>0</v>
      </c>
    </row>
    <row r="16" spans="1:12" hidden="1" x14ac:dyDescent="0.2">
      <c r="A16" s="8">
        <v>41</v>
      </c>
      <c r="B16" s="135" t="s">
        <v>251</v>
      </c>
      <c r="C16" s="4">
        <v>67333.7</v>
      </c>
      <c r="D16" s="267">
        <v>51696</v>
      </c>
      <c r="E16" s="267">
        <v>0</v>
      </c>
      <c r="F16" s="4">
        <v>67333.7</v>
      </c>
      <c r="G16" s="267">
        <v>0</v>
      </c>
      <c r="H16" s="4">
        <v>0</v>
      </c>
      <c r="I16" s="267">
        <v>0</v>
      </c>
      <c r="J16" s="4">
        <v>0</v>
      </c>
      <c r="K16" s="268">
        <v>0</v>
      </c>
      <c r="L16" s="4">
        <v>0</v>
      </c>
    </row>
    <row r="17" spans="1:12" ht="25.5" hidden="1" x14ac:dyDescent="0.2">
      <c r="A17" s="9">
        <v>42</v>
      </c>
      <c r="B17" s="135" t="s">
        <v>729</v>
      </c>
      <c r="C17" s="4">
        <v>205776</v>
      </c>
      <c r="D17" s="267">
        <v>0</v>
      </c>
      <c r="E17" s="267">
        <v>0</v>
      </c>
      <c r="F17" s="4">
        <v>0</v>
      </c>
      <c r="G17" s="267">
        <v>0</v>
      </c>
      <c r="H17" s="4">
        <v>0</v>
      </c>
      <c r="I17" s="267">
        <v>0</v>
      </c>
      <c r="J17" s="4">
        <v>0</v>
      </c>
      <c r="K17" s="268">
        <v>33630</v>
      </c>
      <c r="L17" s="4">
        <v>205776</v>
      </c>
    </row>
    <row r="18" spans="1:12" hidden="1" x14ac:dyDescent="0.2">
      <c r="A18" s="7">
        <v>47</v>
      </c>
      <c r="B18" s="135" t="s">
        <v>428</v>
      </c>
      <c r="C18" s="4">
        <v>204351.00000000003</v>
      </c>
      <c r="D18" s="267">
        <v>105033</v>
      </c>
      <c r="E18" s="267">
        <v>2220</v>
      </c>
      <c r="F18" s="4">
        <v>141133.40000000002</v>
      </c>
      <c r="G18" s="267">
        <v>1512</v>
      </c>
      <c r="H18" s="4">
        <v>34371.1</v>
      </c>
      <c r="I18" s="267">
        <v>540</v>
      </c>
      <c r="J18" s="4">
        <v>5853.5</v>
      </c>
      <c r="K18" s="268">
        <v>3350</v>
      </c>
      <c r="L18" s="4">
        <v>22993</v>
      </c>
    </row>
    <row r="19" spans="1:12" ht="25.5" hidden="1" x14ac:dyDescent="0.2">
      <c r="A19" s="9">
        <v>91</v>
      </c>
      <c r="B19" s="135" t="s">
        <v>252</v>
      </c>
      <c r="C19" s="4">
        <v>387777.79999999993</v>
      </c>
      <c r="D19" s="267">
        <v>273397</v>
      </c>
      <c r="E19" s="267">
        <v>7737</v>
      </c>
      <c r="F19" s="4">
        <v>320485.69999999995</v>
      </c>
      <c r="G19" s="267">
        <v>0</v>
      </c>
      <c r="H19" s="4">
        <v>0</v>
      </c>
      <c r="I19" s="267">
        <v>224</v>
      </c>
      <c r="J19" s="4">
        <v>2533.1000000000004</v>
      </c>
      <c r="K19" s="268">
        <v>8023</v>
      </c>
      <c r="L19" s="4">
        <v>64759</v>
      </c>
    </row>
    <row r="20" spans="1:12" hidden="1" x14ac:dyDescent="0.2">
      <c r="A20" s="7">
        <v>101</v>
      </c>
      <c r="B20" s="135" t="s">
        <v>234</v>
      </c>
      <c r="C20" s="4">
        <v>3917128.6</v>
      </c>
      <c r="D20" s="267">
        <v>196723</v>
      </c>
      <c r="E20" s="267">
        <v>21400</v>
      </c>
      <c r="F20" s="4">
        <v>439081.70000000007</v>
      </c>
      <c r="G20" s="267">
        <v>47100</v>
      </c>
      <c r="H20" s="4">
        <v>3401460.5</v>
      </c>
      <c r="I20" s="267">
        <v>1632</v>
      </c>
      <c r="J20" s="4">
        <v>72392.399999999994</v>
      </c>
      <c r="K20" s="268">
        <v>664</v>
      </c>
      <c r="L20" s="4">
        <v>4194</v>
      </c>
    </row>
    <row r="21" spans="1:12" ht="25.5" hidden="1" x14ac:dyDescent="0.2">
      <c r="A21" s="7">
        <v>103</v>
      </c>
      <c r="B21" s="135" t="s">
        <v>253</v>
      </c>
      <c r="C21" s="4">
        <v>366049.6</v>
      </c>
      <c r="D21" s="267">
        <v>57700</v>
      </c>
      <c r="E21" s="267">
        <v>3930</v>
      </c>
      <c r="F21" s="4">
        <v>77090.600000000006</v>
      </c>
      <c r="G21" s="267">
        <v>3382</v>
      </c>
      <c r="H21" s="4">
        <v>288959</v>
      </c>
      <c r="I21" s="267">
        <v>0</v>
      </c>
      <c r="J21" s="4">
        <v>0</v>
      </c>
      <c r="K21" s="268">
        <v>0</v>
      </c>
      <c r="L21" s="4">
        <v>0</v>
      </c>
    </row>
    <row r="22" spans="1:12" ht="25.5" hidden="1" x14ac:dyDescent="0.2">
      <c r="A22" s="7">
        <v>109</v>
      </c>
      <c r="B22" s="135" t="s">
        <v>254</v>
      </c>
      <c r="C22" s="4">
        <v>31032.499999999996</v>
      </c>
      <c r="D22" s="267">
        <v>3175</v>
      </c>
      <c r="E22" s="267">
        <v>300</v>
      </c>
      <c r="F22" s="4">
        <v>9670.7999999999993</v>
      </c>
      <c r="G22" s="267">
        <v>0</v>
      </c>
      <c r="H22" s="4">
        <v>0</v>
      </c>
      <c r="I22" s="267">
        <v>900</v>
      </c>
      <c r="J22" s="4">
        <v>21361.699999999997</v>
      </c>
      <c r="K22" s="268">
        <v>0</v>
      </c>
      <c r="L22" s="4">
        <v>0</v>
      </c>
    </row>
    <row r="23" spans="1:12" hidden="1" x14ac:dyDescent="0.2">
      <c r="A23" s="7">
        <v>110</v>
      </c>
      <c r="B23" s="135" t="s">
        <v>255</v>
      </c>
      <c r="C23" s="4">
        <v>719939.2</v>
      </c>
      <c r="D23" s="267">
        <v>440835</v>
      </c>
      <c r="E23" s="267">
        <v>15680</v>
      </c>
      <c r="F23" s="4">
        <v>587492.69999999995</v>
      </c>
      <c r="G23" s="267">
        <v>3490</v>
      </c>
      <c r="H23" s="4">
        <v>76333.3</v>
      </c>
      <c r="I23" s="267">
        <v>2577</v>
      </c>
      <c r="J23" s="4">
        <v>56113.2</v>
      </c>
      <c r="K23" s="268">
        <v>0</v>
      </c>
      <c r="L23" s="4">
        <v>0</v>
      </c>
    </row>
    <row r="24" spans="1:12" hidden="1" x14ac:dyDescent="0.2">
      <c r="A24" s="7">
        <v>111</v>
      </c>
      <c r="B24" s="135" t="s">
        <v>256</v>
      </c>
      <c r="C24" s="4">
        <v>1123282</v>
      </c>
      <c r="D24" s="267">
        <v>997781</v>
      </c>
      <c r="E24" s="267">
        <v>14500</v>
      </c>
      <c r="F24" s="4">
        <v>790122.4</v>
      </c>
      <c r="G24" s="267">
        <v>6800</v>
      </c>
      <c r="H24" s="4">
        <v>250314.6</v>
      </c>
      <c r="I24" s="267">
        <v>5574</v>
      </c>
      <c r="J24" s="4">
        <v>82845</v>
      </c>
      <c r="K24" s="268">
        <v>0</v>
      </c>
      <c r="L24" s="4">
        <v>0</v>
      </c>
    </row>
    <row r="25" spans="1:12" hidden="1" x14ac:dyDescent="0.2">
      <c r="A25" s="7">
        <v>113</v>
      </c>
      <c r="B25" s="135" t="s">
        <v>257</v>
      </c>
      <c r="C25" s="4">
        <v>1893884.2000000002</v>
      </c>
      <c r="D25" s="267">
        <v>103856</v>
      </c>
      <c r="E25" s="267">
        <v>27997</v>
      </c>
      <c r="F25" s="4">
        <v>231572.5</v>
      </c>
      <c r="G25" s="267">
        <v>13220</v>
      </c>
      <c r="H25" s="4">
        <v>1400875.1</v>
      </c>
      <c r="I25" s="267">
        <v>3960</v>
      </c>
      <c r="J25" s="4">
        <v>261436.59999999998</v>
      </c>
      <c r="K25" s="268">
        <v>0</v>
      </c>
      <c r="L25" s="4">
        <v>0</v>
      </c>
    </row>
    <row r="26" spans="1:12" hidden="1" x14ac:dyDescent="0.2">
      <c r="A26" s="7">
        <v>115</v>
      </c>
      <c r="B26" s="135" t="s">
        <v>258</v>
      </c>
      <c r="C26" s="4">
        <v>2284556.3000000003</v>
      </c>
      <c r="D26" s="267">
        <v>671603</v>
      </c>
      <c r="E26" s="267">
        <v>46510</v>
      </c>
      <c r="F26" s="4">
        <v>650349.50000000012</v>
      </c>
      <c r="G26" s="267">
        <v>4427</v>
      </c>
      <c r="H26" s="4">
        <v>305609</v>
      </c>
      <c r="I26" s="267">
        <v>21741</v>
      </c>
      <c r="J26" s="4">
        <v>1328597.8</v>
      </c>
      <c r="K26" s="268">
        <v>0</v>
      </c>
      <c r="L26" s="4">
        <v>0</v>
      </c>
    </row>
    <row r="27" spans="1:12" hidden="1" x14ac:dyDescent="0.2">
      <c r="A27" s="8">
        <v>117</v>
      </c>
      <c r="B27" s="135" t="s">
        <v>259</v>
      </c>
      <c r="C27" s="4">
        <v>266533.90000000002</v>
      </c>
      <c r="D27" s="267">
        <v>184755</v>
      </c>
      <c r="E27" s="267">
        <v>0</v>
      </c>
      <c r="F27" s="4">
        <v>266533.90000000002</v>
      </c>
      <c r="G27" s="267">
        <v>0</v>
      </c>
      <c r="H27" s="4">
        <v>0</v>
      </c>
      <c r="I27" s="267">
        <v>0</v>
      </c>
      <c r="J27" s="4">
        <v>0</v>
      </c>
      <c r="K27" s="268">
        <v>0</v>
      </c>
      <c r="L27" s="4">
        <v>0</v>
      </c>
    </row>
    <row r="28" spans="1:12" ht="25.5" hidden="1" x14ac:dyDescent="0.2">
      <c r="A28" s="7">
        <v>120</v>
      </c>
      <c r="B28" s="135" t="s">
        <v>260</v>
      </c>
      <c r="C28" s="4">
        <v>773411.99999999988</v>
      </c>
      <c r="D28" s="267">
        <v>307395</v>
      </c>
      <c r="E28" s="267">
        <v>10030</v>
      </c>
      <c r="F28" s="4">
        <v>293840.19999999995</v>
      </c>
      <c r="G28" s="267">
        <v>5520</v>
      </c>
      <c r="H28" s="4">
        <v>398130.7</v>
      </c>
      <c r="I28" s="267">
        <v>3984</v>
      </c>
      <c r="J28" s="4">
        <v>81441.100000000006</v>
      </c>
      <c r="K28" s="268">
        <v>0</v>
      </c>
      <c r="L28" s="4">
        <v>0</v>
      </c>
    </row>
    <row r="29" spans="1:12" hidden="1" x14ac:dyDescent="0.2">
      <c r="A29" s="7">
        <v>122</v>
      </c>
      <c r="B29" s="135" t="s">
        <v>261</v>
      </c>
      <c r="C29" s="4">
        <v>1867602.4000000001</v>
      </c>
      <c r="D29" s="267">
        <v>698225</v>
      </c>
      <c r="E29" s="267">
        <v>34844</v>
      </c>
      <c r="F29" s="4">
        <v>898465.8</v>
      </c>
      <c r="G29" s="267">
        <v>14865</v>
      </c>
      <c r="H29" s="4">
        <v>806499.3</v>
      </c>
      <c r="I29" s="267">
        <v>5780</v>
      </c>
      <c r="J29" s="4">
        <v>162637.29999999999</v>
      </c>
      <c r="K29" s="268">
        <v>0</v>
      </c>
      <c r="L29" s="4">
        <v>0</v>
      </c>
    </row>
    <row r="30" spans="1:12" hidden="1" x14ac:dyDescent="0.2">
      <c r="A30" s="7">
        <v>124</v>
      </c>
      <c r="B30" s="135" t="s">
        <v>262</v>
      </c>
      <c r="C30" s="4">
        <v>1320380.2</v>
      </c>
      <c r="D30" s="267">
        <v>123318</v>
      </c>
      <c r="E30" s="267">
        <v>11500</v>
      </c>
      <c r="F30" s="4">
        <v>220769.7</v>
      </c>
      <c r="G30" s="267">
        <v>13750</v>
      </c>
      <c r="H30" s="4">
        <v>1053039.3</v>
      </c>
      <c r="I30" s="267">
        <v>2120</v>
      </c>
      <c r="J30" s="4">
        <v>41672.199999999997</v>
      </c>
      <c r="K30" s="268">
        <v>1000</v>
      </c>
      <c r="L30" s="4">
        <v>4899</v>
      </c>
    </row>
    <row r="31" spans="1:12" ht="25.5" hidden="1" x14ac:dyDescent="0.2">
      <c r="A31" s="9">
        <v>130</v>
      </c>
      <c r="B31" s="135" t="s">
        <v>263</v>
      </c>
      <c r="C31" s="4">
        <v>16494</v>
      </c>
      <c r="D31" s="267">
        <v>9234</v>
      </c>
      <c r="E31" s="267">
        <v>570</v>
      </c>
      <c r="F31" s="4">
        <v>13851.7</v>
      </c>
      <c r="G31" s="267">
        <v>0</v>
      </c>
      <c r="H31" s="4">
        <v>0</v>
      </c>
      <c r="I31" s="267">
        <v>224</v>
      </c>
      <c r="J31" s="4">
        <v>2642.3</v>
      </c>
      <c r="K31" s="268">
        <v>0</v>
      </c>
      <c r="L31" s="4">
        <v>0</v>
      </c>
    </row>
    <row r="32" spans="1:12" hidden="1" x14ac:dyDescent="0.2">
      <c r="A32" s="7">
        <v>131</v>
      </c>
      <c r="B32" s="135" t="s">
        <v>264</v>
      </c>
      <c r="C32" s="4">
        <v>1597175.5</v>
      </c>
      <c r="D32" s="267">
        <v>1198539</v>
      </c>
      <c r="E32" s="267">
        <v>47480</v>
      </c>
      <c r="F32" s="4">
        <v>1043635.5</v>
      </c>
      <c r="G32" s="267">
        <v>10509</v>
      </c>
      <c r="H32" s="4">
        <v>415598.6</v>
      </c>
      <c r="I32" s="267">
        <v>8479</v>
      </c>
      <c r="J32" s="4">
        <v>137941.40000000002</v>
      </c>
      <c r="K32" s="268">
        <v>0</v>
      </c>
      <c r="L32" s="4">
        <v>0</v>
      </c>
    </row>
    <row r="33" spans="1:12" hidden="1" x14ac:dyDescent="0.2">
      <c r="A33" s="8">
        <v>133</v>
      </c>
      <c r="B33" s="135" t="s">
        <v>265</v>
      </c>
      <c r="C33" s="4">
        <v>101008.5</v>
      </c>
      <c r="D33" s="267">
        <v>78843</v>
      </c>
      <c r="E33" s="267">
        <v>0</v>
      </c>
      <c r="F33" s="4">
        <v>101008.5</v>
      </c>
      <c r="G33" s="267">
        <v>0</v>
      </c>
      <c r="H33" s="4">
        <v>0</v>
      </c>
      <c r="I33" s="267">
        <v>0</v>
      </c>
      <c r="J33" s="4">
        <v>0</v>
      </c>
      <c r="K33" s="268">
        <v>0</v>
      </c>
      <c r="L33" s="4">
        <v>0</v>
      </c>
    </row>
    <row r="34" spans="1:12" hidden="1" x14ac:dyDescent="0.2">
      <c r="A34" s="7">
        <v>134</v>
      </c>
      <c r="B34" s="135" t="s">
        <v>266</v>
      </c>
      <c r="C34" s="4">
        <v>1055705.5999999999</v>
      </c>
      <c r="D34" s="267">
        <v>383446</v>
      </c>
      <c r="E34" s="267">
        <v>21360</v>
      </c>
      <c r="F34" s="4">
        <v>450814.1</v>
      </c>
      <c r="G34" s="267">
        <v>13000</v>
      </c>
      <c r="H34" s="4">
        <v>549892.1</v>
      </c>
      <c r="I34" s="267">
        <v>3074</v>
      </c>
      <c r="J34" s="4">
        <v>54999.4</v>
      </c>
      <c r="K34" s="268">
        <v>0</v>
      </c>
      <c r="L34" s="4">
        <v>0</v>
      </c>
    </row>
    <row r="35" spans="1:12" hidden="1" x14ac:dyDescent="0.2">
      <c r="A35" s="9">
        <v>138</v>
      </c>
      <c r="B35" s="135" t="s">
        <v>267</v>
      </c>
      <c r="C35" s="4">
        <v>792214.7</v>
      </c>
      <c r="D35" s="267">
        <v>897222</v>
      </c>
      <c r="E35" s="267">
        <v>4500</v>
      </c>
      <c r="F35" s="4">
        <v>733651.2</v>
      </c>
      <c r="G35" s="267">
        <v>0</v>
      </c>
      <c r="H35" s="4">
        <v>0</v>
      </c>
      <c r="I35" s="267">
        <v>3307</v>
      </c>
      <c r="J35" s="4">
        <v>58563.5</v>
      </c>
      <c r="K35" s="268">
        <v>0</v>
      </c>
      <c r="L35" s="4">
        <v>0</v>
      </c>
    </row>
    <row r="36" spans="1:12" hidden="1" x14ac:dyDescent="0.2">
      <c r="A36" s="7">
        <v>140</v>
      </c>
      <c r="B36" s="135" t="s">
        <v>268</v>
      </c>
      <c r="C36" s="4">
        <v>1400771.4</v>
      </c>
      <c r="D36" s="267">
        <v>397753</v>
      </c>
      <c r="E36" s="267">
        <v>17700</v>
      </c>
      <c r="F36" s="4">
        <v>529039.5</v>
      </c>
      <c r="G36" s="267">
        <v>14526</v>
      </c>
      <c r="H36" s="4">
        <v>796731.2</v>
      </c>
      <c r="I36" s="267">
        <v>3711</v>
      </c>
      <c r="J36" s="4">
        <v>75000.7</v>
      </c>
      <c r="K36" s="268">
        <v>0</v>
      </c>
      <c r="L36" s="4">
        <v>0</v>
      </c>
    </row>
    <row r="37" spans="1:12" hidden="1" x14ac:dyDescent="0.2">
      <c r="A37" s="7">
        <v>144</v>
      </c>
      <c r="B37" s="135" t="s">
        <v>269</v>
      </c>
      <c r="C37" s="4">
        <v>609392.30000000005</v>
      </c>
      <c r="D37" s="267">
        <v>480912</v>
      </c>
      <c r="E37" s="267">
        <v>2640</v>
      </c>
      <c r="F37" s="4">
        <v>474281.80000000005</v>
      </c>
      <c r="G37" s="267">
        <v>3890</v>
      </c>
      <c r="H37" s="4">
        <v>105588.6</v>
      </c>
      <c r="I37" s="267">
        <v>2392</v>
      </c>
      <c r="J37" s="4">
        <v>29521.899999999998</v>
      </c>
      <c r="K37" s="268">
        <v>0</v>
      </c>
      <c r="L37" s="4">
        <v>0</v>
      </c>
    </row>
    <row r="38" spans="1:12" hidden="1" x14ac:dyDescent="0.2">
      <c r="A38" s="7">
        <v>145</v>
      </c>
      <c r="B38" s="135" t="s">
        <v>270</v>
      </c>
      <c r="C38" s="4">
        <v>2201615.4</v>
      </c>
      <c r="D38" s="267">
        <v>1041887</v>
      </c>
      <c r="E38" s="267">
        <v>39173</v>
      </c>
      <c r="F38" s="4">
        <v>878956.39999999991</v>
      </c>
      <c r="G38" s="267">
        <v>19346</v>
      </c>
      <c r="H38" s="4">
        <v>909207.8</v>
      </c>
      <c r="I38" s="267">
        <v>10442</v>
      </c>
      <c r="J38" s="4">
        <v>413451.2</v>
      </c>
      <c r="K38" s="268">
        <v>0</v>
      </c>
      <c r="L38" s="4">
        <v>0</v>
      </c>
    </row>
    <row r="39" spans="1:12" hidden="1" x14ac:dyDescent="0.2">
      <c r="A39" s="7">
        <v>146</v>
      </c>
      <c r="B39" s="135" t="s">
        <v>271</v>
      </c>
      <c r="C39" s="4">
        <v>2652241.4</v>
      </c>
      <c r="D39" s="267">
        <v>690440</v>
      </c>
      <c r="E39" s="267">
        <v>32732</v>
      </c>
      <c r="F39" s="4">
        <v>918419</v>
      </c>
      <c r="G39" s="267">
        <v>10405</v>
      </c>
      <c r="H39" s="4">
        <v>774363.2</v>
      </c>
      <c r="I39" s="267">
        <v>14598</v>
      </c>
      <c r="J39" s="4">
        <v>959459.2</v>
      </c>
      <c r="K39" s="268">
        <v>0</v>
      </c>
      <c r="L39" s="4">
        <v>0</v>
      </c>
    </row>
    <row r="40" spans="1:12" hidden="1" x14ac:dyDescent="0.2">
      <c r="A40" s="7">
        <v>149</v>
      </c>
      <c r="B40" s="135" t="s">
        <v>272</v>
      </c>
      <c r="C40" s="4">
        <v>1467115.3</v>
      </c>
      <c r="D40" s="267">
        <v>360137</v>
      </c>
      <c r="E40" s="267">
        <v>23841</v>
      </c>
      <c r="F40" s="4">
        <v>428259.6</v>
      </c>
      <c r="G40" s="267">
        <v>12041</v>
      </c>
      <c r="H40" s="4">
        <v>765289.5</v>
      </c>
      <c r="I40" s="267">
        <v>6690</v>
      </c>
      <c r="J40" s="4">
        <v>273566.2</v>
      </c>
      <c r="K40" s="268">
        <v>0</v>
      </c>
      <c r="L40" s="4">
        <v>0</v>
      </c>
    </row>
    <row r="41" spans="1:12" ht="25.5" hidden="1" x14ac:dyDescent="0.2">
      <c r="A41" s="8">
        <v>151</v>
      </c>
      <c r="B41" s="135" t="s">
        <v>273</v>
      </c>
      <c r="C41" s="4">
        <v>21992.100000000002</v>
      </c>
      <c r="D41" s="267">
        <v>20360</v>
      </c>
      <c r="E41" s="267">
        <v>0</v>
      </c>
      <c r="F41" s="4">
        <v>21992.100000000002</v>
      </c>
      <c r="G41" s="267">
        <v>0</v>
      </c>
      <c r="H41" s="4">
        <v>0</v>
      </c>
      <c r="I41" s="267">
        <v>0</v>
      </c>
      <c r="J41" s="4">
        <v>0</v>
      </c>
      <c r="K41" s="268">
        <v>0</v>
      </c>
      <c r="L41" s="4">
        <v>0</v>
      </c>
    </row>
    <row r="42" spans="1:12" hidden="1" x14ac:dyDescent="0.2">
      <c r="A42" s="7">
        <v>152</v>
      </c>
      <c r="B42" s="135" t="s">
        <v>274</v>
      </c>
      <c r="C42" s="4">
        <v>1978341.5</v>
      </c>
      <c r="D42" s="267">
        <v>527907</v>
      </c>
      <c r="E42" s="267">
        <v>19270</v>
      </c>
      <c r="F42" s="4">
        <v>689897</v>
      </c>
      <c r="G42" s="267">
        <v>28871</v>
      </c>
      <c r="H42" s="4">
        <v>1253887.2</v>
      </c>
      <c r="I42" s="267">
        <v>1940</v>
      </c>
      <c r="J42" s="4">
        <v>34557.300000000003</v>
      </c>
      <c r="K42" s="268">
        <v>0</v>
      </c>
      <c r="L42" s="4">
        <v>0</v>
      </c>
    </row>
    <row r="43" spans="1:12" ht="25.5" hidden="1" x14ac:dyDescent="0.2">
      <c r="A43" s="7">
        <v>207</v>
      </c>
      <c r="B43" s="135" t="s">
        <v>275</v>
      </c>
      <c r="C43" s="4">
        <v>195606.09999999998</v>
      </c>
      <c r="D43" s="267">
        <v>70062</v>
      </c>
      <c r="E43" s="267">
        <v>300</v>
      </c>
      <c r="F43" s="4">
        <v>115696.5</v>
      </c>
      <c r="G43" s="267">
        <v>1830</v>
      </c>
      <c r="H43" s="4">
        <v>55418.8</v>
      </c>
      <c r="I43" s="267">
        <v>700</v>
      </c>
      <c r="J43" s="4">
        <v>7811.8</v>
      </c>
      <c r="K43" s="268">
        <v>3576</v>
      </c>
      <c r="L43" s="4">
        <v>16679</v>
      </c>
    </row>
    <row r="44" spans="1:12" hidden="1" x14ac:dyDescent="0.2">
      <c r="A44" s="7">
        <v>225</v>
      </c>
      <c r="B44" s="135" t="s">
        <v>276</v>
      </c>
      <c r="C44" s="4">
        <v>423231.39999999997</v>
      </c>
      <c r="D44" s="267">
        <v>221733</v>
      </c>
      <c r="E44" s="267">
        <v>2820</v>
      </c>
      <c r="F44" s="4">
        <v>246264.29999999996</v>
      </c>
      <c r="G44" s="267">
        <v>3546</v>
      </c>
      <c r="H44" s="4">
        <v>90214.7</v>
      </c>
      <c r="I44" s="267">
        <v>1936</v>
      </c>
      <c r="J44" s="4">
        <v>27095.4</v>
      </c>
      <c r="K44" s="268">
        <v>12232</v>
      </c>
      <c r="L44" s="4">
        <v>59657</v>
      </c>
    </row>
    <row r="45" spans="1:12" hidden="1" x14ac:dyDescent="0.2">
      <c r="A45" s="9">
        <v>226</v>
      </c>
      <c r="B45" s="135" t="s">
        <v>277</v>
      </c>
      <c r="C45" s="4">
        <v>33976.300000000003</v>
      </c>
      <c r="D45" s="267">
        <v>26567</v>
      </c>
      <c r="E45" s="267">
        <v>200</v>
      </c>
      <c r="F45" s="4">
        <v>31384.5</v>
      </c>
      <c r="G45" s="267">
        <v>0</v>
      </c>
      <c r="H45" s="4">
        <v>0</v>
      </c>
      <c r="I45" s="267">
        <v>240</v>
      </c>
      <c r="J45" s="4">
        <v>2591.8000000000002</v>
      </c>
      <c r="K45" s="268">
        <v>0</v>
      </c>
      <c r="L45" s="4">
        <v>0</v>
      </c>
    </row>
    <row r="46" spans="1:12" hidden="1" x14ac:dyDescent="0.2">
      <c r="A46" s="7">
        <v>227</v>
      </c>
      <c r="B46" s="135" t="s">
        <v>278</v>
      </c>
      <c r="C46" s="4">
        <v>321600</v>
      </c>
      <c r="D46" s="267">
        <v>191137</v>
      </c>
      <c r="E46" s="267">
        <v>2940</v>
      </c>
      <c r="F46" s="4">
        <v>193443.09999999998</v>
      </c>
      <c r="G46" s="267">
        <v>2486</v>
      </c>
      <c r="H46" s="4">
        <v>60722</v>
      </c>
      <c r="I46" s="267">
        <v>1414</v>
      </c>
      <c r="J46" s="4">
        <v>15474.900000000001</v>
      </c>
      <c r="K46" s="268">
        <v>6387</v>
      </c>
      <c r="L46" s="4">
        <v>51960</v>
      </c>
    </row>
    <row r="47" spans="1:12" hidden="1" x14ac:dyDescent="0.2">
      <c r="A47" s="7">
        <v>228</v>
      </c>
      <c r="B47" s="135" t="s">
        <v>279</v>
      </c>
      <c r="C47" s="4">
        <v>109694.9</v>
      </c>
      <c r="D47" s="267">
        <v>81518</v>
      </c>
      <c r="E47" s="267">
        <v>1210</v>
      </c>
      <c r="F47" s="4">
        <v>85862.7</v>
      </c>
      <c r="G47" s="267">
        <v>830</v>
      </c>
      <c r="H47" s="4">
        <v>17472.599999999999</v>
      </c>
      <c r="I47" s="267">
        <v>600</v>
      </c>
      <c r="J47" s="4">
        <v>6359.6</v>
      </c>
      <c r="K47" s="268">
        <v>0</v>
      </c>
      <c r="L47" s="4">
        <v>0</v>
      </c>
    </row>
    <row r="48" spans="1:12" hidden="1" x14ac:dyDescent="0.2">
      <c r="A48" s="7">
        <v>231</v>
      </c>
      <c r="B48" s="135" t="s">
        <v>280</v>
      </c>
      <c r="C48" s="4">
        <v>892867.4</v>
      </c>
      <c r="D48" s="267">
        <v>437503</v>
      </c>
      <c r="E48" s="267">
        <v>12720</v>
      </c>
      <c r="F48" s="4">
        <v>521141.5</v>
      </c>
      <c r="G48" s="267">
        <v>6332</v>
      </c>
      <c r="H48" s="4">
        <v>207694</v>
      </c>
      <c r="I48" s="267">
        <v>3363</v>
      </c>
      <c r="J48" s="4">
        <v>53464.899999999994</v>
      </c>
      <c r="K48" s="268">
        <v>9211</v>
      </c>
      <c r="L48" s="4">
        <v>110567</v>
      </c>
    </row>
    <row r="49" spans="1:12" hidden="1" x14ac:dyDescent="0.2">
      <c r="A49" s="9">
        <v>238</v>
      </c>
      <c r="B49" s="135" t="s">
        <v>281</v>
      </c>
      <c r="C49" s="4">
        <v>37531.800000000003</v>
      </c>
      <c r="D49" s="267">
        <v>29485</v>
      </c>
      <c r="E49" s="267">
        <v>0</v>
      </c>
      <c r="F49" s="4">
        <v>37531.800000000003</v>
      </c>
      <c r="G49" s="267">
        <v>0</v>
      </c>
      <c r="H49" s="4">
        <v>0</v>
      </c>
      <c r="I49" s="267">
        <v>0</v>
      </c>
      <c r="J49" s="4">
        <v>0</v>
      </c>
      <c r="K49" s="268">
        <v>0</v>
      </c>
      <c r="L49" s="4">
        <v>0</v>
      </c>
    </row>
    <row r="50" spans="1:12" hidden="1" x14ac:dyDescent="0.2">
      <c r="A50" s="7">
        <v>239</v>
      </c>
      <c r="B50" s="135" t="s">
        <v>282</v>
      </c>
      <c r="C50" s="4">
        <v>568081.1</v>
      </c>
      <c r="D50" s="267">
        <v>378910</v>
      </c>
      <c r="E50" s="267">
        <v>10915</v>
      </c>
      <c r="F50" s="4">
        <v>375612.8</v>
      </c>
      <c r="G50" s="267">
        <v>5182</v>
      </c>
      <c r="H50" s="4">
        <v>170034.2</v>
      </c>
      <c r="I50" s="267">
        <v>2120</v>
      </c>
      <c r="J50" s="4">
        <v>22434.1</v>
      </c>
      <c r="K50" s="268">
        <v>0</v>
      </c>
      <c r="L50" s="4">
        <v>0</v>
      </c>
    </row>
    <row r="51" spans="1:12" hidden="1" x14ac:dyDescent="0.2">
      <c r="A51" s="7">
        <v>240</v>
      </c>
      <c r="B51" s="135" t="s">
        <v>283</v>
      </c>
      <c r="C51" s="4">
        <v>468365.29999999993</v>
      </c>
      <c r="D51" s="267">
        <v>275854</v>
      </c>
      <c r="E51" s="267">
        <v>2460</v>
      </c>
      <c r="F51" s="4">
        <v>294747.3</v>
      </c>
      <c r="G51" s="267">
        <v>3250</v>
      </c>
      <c r="H51" s="4">
        <v>92553.9</v>
      </c>
      <c r="I51" s="267">
        <v>1124</v>
      </c>
      <c r="J51" s="4">
        <v>19263.099999999999</v>
      </c>
      <c r="K51" s="268">
        <v>7783</v>
      </c>
      <c r="L51" s="4">
        <v>61801</v>
      </c>
    </row>
    <row r="52" spans="1:12" hidden="1" x14ac:dyDescent="0.2">
      <c r="A52" s="8">
        <v>243</v>
      </c>
      <c r="B52" s="135" t="s">
        <v>284</v>
      </c>
      <c r="C52" s="4">
        <v>293417.80000000005</v>
      </c>
      <c r="D52" s="267">
        <v>227829</v>
      </c>
      <c r="E52" s="267">
        <v>7204</v>
      </c>
      <c r="F52" s="4">
        <v>240619.7</v>
      </c>
      <c r="G52" s="267">
        <v>0</v>
      </c>
      <c r="H52" s="4">
        <v>0</v>
      </c>
      <c r="I52" s="267">
        <v>577</v>
      </c>
      <c r="J52" s="4">
        <v>5982.1</v>
      </c>
      <c r="K52" s="268">
        <v>4381</v>
      </c>
      <c r="L52" s="4">
        <v>46816</v>
      </c>
    </row>
    <row r="53" spans="1:12" hidden="1" x14ac:dyDescent="0.2">
      <c r="A53" s="7">
        <v>245</v>
      </c>
      <c r="B53" s="135" t="s">
        <v>285</v>
      </c>
      <c r="C53" s="4">
        <v>241321.3</v>
      </c>
      <c r="D53" s="267">
        <v>127942</v>
      </c>
      <c r="E53" s="267">
        <v>920</v>
      </c>
      <c r="F53" s="4">
        <v>153193.4</v>
      </c>
      <c r="G53" s="267">
        <v>2300</v>
      </c>
      <c r="H53" s="4">
        <v>56985.9</v>
      </c>
      <c r="I53" s="267">
        <v>590</v>
      </c>
      <c r="J53" s="4">
        <v>6284</v>
      </c>
      <c r="K53" s="268">
        <v>3089</v>
      </c>
      <c r="L53" s="4">
        <v>24858</v>
      </c>
    </row>
    <row r="54" spans="1:12" hidden="1" x14ac:dyDescent="0.2">
      <c r="A54" s="8">
        <v>248</v>
      </c>
      <c r="B54" s="135" t="s">
        <v>286</v>
      </c>
      <c r="C54" s="4">
        <v>1697151</v>
      </c>
      <c r="D54" s="267">
        <v>510600</v>
      </c>
      <c r="E54" s="267">
        <v>29450</v>
      </c>
      <c r="F54" s="4">
        <v>494330.79999999993</v>
      </c>
      <c r="G54" s="267">
        <v>10443</v>
      </c>
      <c r="H54" s="4">
        <v>907947.3</v>
      </c>
      <c r="I54" s="267">
        <v>4938</v>
      </c>
      <c r="J54" s="4">
        <v>191914.89999999997</v>
      </c>
      <c r="K54" s="268">
        <v>14327</v>
      </c>
      <c r="L54" s="4">
        <v>102958</v>
      </c>
    </row>
    <row r="55" spans="1:12" hidden="1" x14ac:dyDescent="0.2">
      <c r="A55" s="7">
        <v>253</v>
      </c>
      <c r="B55" s="135" t="s">
        <v>287</v>
      </c>
      <c r="C55" s="4">
        <v>452032.8</v>
      </c>
      <c r="D55" s="267">
        <v>262555</v>
      </c>
      <c r="E55" s="267">
        <v>4115</v>
      </c>
      <c r="F55" s="4">
        <v>264971.59999999998</v>
      </c>
      <c r="G55" s="267">
        <v>4089</v>
      </c>
      <c r="H55" s="4">
        <v>117151.2</v>
      </c>
      <c r="I55" s="267">
        <v>1457</v>
      </c>
      <c r="J55" s="4">
        <v>33274</v>
      </c>
      <c r="K55" s="268">
        <v>7820</v>
      </c>
      <c r="L55" s="4">
        <v>36636</v>
      </c>
    </row>
    <row r="56" spans="1:12" ht="25.5" hidden="1" x14ac:dyDescent="0.2">
      <c r="A56" s="7">
        <v>255</v>
      </c>
      <c r="B56" s="135" t="s">
        <v>288</v>
      </c>
      <c r="C56" s="4">
        <v>450336.6</v>
      </c>
      <c r="D56" s="267">
        <v>236297</v>
      </c>
      <c r="E56" s="267">
        <v>4285</v>
      </c>
      <c r="F56" s="4">
        <v>250067.5</v>
      </c>
      <c r="G56" s="267">
        <v>3812</v>
      </c>
      <c r="H56" s="4">
        <v>127496.6</v>
      </c>
      <c r="I56" s="267">
        <v>1823</v>
      </c>
      <c r="J56" s="4">
        <v>24460.5</v>
      </c>
      <c r="K56" s="268">
        <v>9900</v>
      </c>
      <c r="L56" s="4">
        <v>48312</v>
      </c>
    </row>
    <row r="57" spans="1:12" hidden="1" x14ac:dyDescent="0.2">
      <c r="A57" s="8">
        <v>256</v>
      </c>
      <c r="B57" s="135" t="s">
        <v>289</v>
      </c>
      <c r="C57" s="4">
        <v>182868.1</v>
      </c>
      <c r="D57" s="267">
        <v>117169</v>
      </c>
      <c r="E57" s="267">
        <v>2460</v>
      </c>
      <c r="F57" s="4">
        <v>106884.3</v>
      </c>
      <c r="G57" s="267">
        <v>1628</v>
      </c>
      <c r="H57" s="4">
        <v>51696.2</v>
      </c>
      <c r="I57" s="267">
        <v>619</v>
      </c>
      <c r="J57" s="4">
        <v>6255.6</v>
      </c>
      <c r="K57" s="268">
        <v>2509</v>
      </c>
      <c r="L57" s="4">
        <v>18032</v>
      </c>
    </row>
    <row r="58" spans="1:12" hidden="1" x14ac:dyDescent="0.2">
      <c r="A58" s="7">
        <v>260</v>
      </c>
      <c r="B58" s="135" t="s">
        <v>290</v>
      </c>
      <c r="C58" s="4">
        <v>16734</v>
      </c>
      <c r="D58" s="267">
        <v>19700</v>
      </c>
      <c r="E58" s="267">
        <v>0</v>
      </c>
      <c r="F58" s="4">
        <v>16734</v>
      </c>
      <c r="G58" s="267">
        <v>0</v>
      </c>
      <c r="H58" s="4">
        <v>0</v>
      </c>
      <c r="I58" s="267">
        <v>0</v>
      </c>
      <c r="J58" s="4">
        <v>0</v>
      </c>
      <c r="K58" s="268">
        <v>0</v>
      </c>
      <c r="L58" s="4">
        <v>0</v>
      </c>
    </row>
    <row r="59" spans="1:12" hidden="1" x14ac:dyDescent="0.2">
      <c r="A59" s="7">
        <v>261</v>
      </c>
      <c r="B59" s="135" t="s">
        <v>291</v>
      </c>
      <c r="C59" s="4">
        <v>441829.80000000005</v>
      </c>
      <c r="D59" s="267">
        <v>201162</v>
      </c>
      <c r="E59" s="267">
        <v>4400</v>
      </c>
      <c r="F59" s="4">
        <v>207625.90000000002</v>
      </c>
      <c r="G59" s="267">
        <v>3896</v>
      </c>
      <c r="H59" s="4">
        <v>111439</v>
      </c>
      <c r="I59" s="267">
        <v>1921</v>
      </c>
      <c r="J59" s="4">
        <v>72801.899999999994</v>
      </c>
      <c r="K59" s="268">
        <v>4564</v>
      </c>
      <c r="L59" s="4">
        <v>49963</v>
      </c>
    </row>
    <row r="60" spans="1:12" hidden="1" x14ac:dyDescent="0.2">
      <c r="A60" s="7">
        <v>264</v>
      </c>
      <c r="B60" s="135" t="s">
        <v>292</v>
      </c>
      <c r="C60" s="4">
        <v>14768.4</v>
      </c>
      <c r="D60" s="267">
        <v>14090</v>
      </c>
      <c r="E60" s="267">
        <v>0</v>
      </c>
      <c r="F60" s="4">
        <v>14768.4</v>
      </c>
      <c r="G60" s="267">
        <v>0</v>
      </c>
      <c r="H60" s="4">
        <v>0</v>
      </c>
      <c r="I60" s="267">
        <v>0</v>
      </c>
      <c r="J60" s="4">
        <v>0</v>
      </c>
      <c r="K60" s="268">
        <v>0</v>
      </c>
      <c r="L60" s="4">
        <v>0</v>
      </c>
    </row>
    <row r="61" spans="1:12" ht="25.5" hidden="1" x14ac:dyDescent="0.2">
      <c r="A61" s="9">
        <v>265</v>
      </c>
      <c r="B61" s="135" t="s">
        <v>293</v>
      </c>
      <c r="C61" s="4">
        <v>239456.29999999996</v>
      </c>
      <c r="D61" s="267">
        <v>149312</v>
      </c>
      <c r="E61" s="267">
        <v>630</v>
      </c>
      <c r="F61" s="4">
        <v>153392.69999999998</v>
      </c>
      <c r="G61" s="267">
        <v>1840</v>
      </c>
      <c r="H61" s="4">
        <v>43099.199999999997</v>
      </c>
      <c r="I61" s="267">
        <v>1150</v>
      </c>
      <c r="J61" s="4">
        <v>11750.4</v>
      </c>
      <c r="K61" s="268">
        <v>3618</v>
      </c>
      <c r="L61" s="4">
        <v>31214</v>
      </c>
    </row>
    <row r="62" spans="1:12" hidden="1" x14ac:dyDescent="0.2">
      <c r="A62" s="7">
        <v>269</v>
      </c>
      <c r="B62" s="135" t="s">
        <v>294</v>
      </c>
      <c r="C62" s="4">
        <v>34612.700000000004</v>
      </c>
      <c r="D62" s="267">
        <v>26000</v>
      </c>
      <c r="E62" s="267">
        <v>0</v>
      </c>
      <c r="F62" s="4">
        <v>34612.700000000004</v>
      </c>
      <c r="G62" s="267">
        <v>0</v>
      </c>
      <c r="H62" s="4">
        <v>0</v>
      </c>
      <c r="I62" s="267">
        <v>0</v>
      </c>
      <c r="J62" s="4">
        <v>0</v>
      </c>
      <c r="K62" s="268">
        <v>0</v>
      </c>
      <c r="L62" s="4">
        <v>0</v>
      </c>
    </row>
    <row r="63" spans="1:12" hidden="1" x14ac:dyDescent="0.2">
      <c r="A63" s="7">
        <v>275</v>
      </c>
      <c r="B63" s="135" t="s">
        <v>295</v>
      </c>
      <c r="C63" s="4">
        <v>97542.499999999985</v>
      </c>
      <c r="D63" s="267">
        <v>56725</v>
      </c>
      <c r="E63" s="267">
        <v>0</v>
      </c>
      <c r="F63" s="4">
        <v>66277.899999999994</v>
      </c>
      <c r="G63" s="267">
        <v>700</v>
      </c>
      <c r="H63" s="4">
        <v>15277.9</v>
      </c>
      <c r="I63" s="267">
        <v>350</v>
      </c>
      <c r="J63" s="4">
        <v>3940.7</v>
      </c>
      <c r="K63" s="268">
        <v>1643</v>
      </c>
      <c r="L63" s="4">
        <v>12046</v>
      </c>
    </row>
    <row r="64" spans="1:12" ht="25.5" hidden="1" x14ac:dyDescent="0.2">
      <c r="A64" s="7">
        <v>276</v>
      </c>
      <c r="B64" s="135" t="s">
        <v>296</v>
      </c>
      <c r="C64" s="4">
        <v>17665.8</v>
      </c>
      <c r="D64" s="267">
        <v>12864</v>
      </c>
      <c r="E64" s="267">
        <v>0</v>
      </c>
      <c r="F64" s="4">
        <v>17665.8</v>
      </c>
      <c r="G64" s="267">
        <v>0</v>
      </c>
      <c r="H64" s="4">
        <v>0</v>
      </c>
      <c r="I64" s="267">
        <v>0</v>
      </c>
      <c r="J64" s="4">
        <v>0</v>
      </c>
      <c r="K64" s="268">
        <v>0</v>
      </c>
      <c r="L64" s="4">
        <v>0</v>
      </c>
    </row>
    <row r="65" spans="1:12" hidden="1" x14ac:dyDescent="0.2">
      <c r="A65" s="7">
        <v>277</v>
      </c>
      <c r="B65" s="135" t="s">
        <v>423</v>
      </c>
      <c r="C65" s="4">
        <v>310040.30000000005</v>
      </c>
      <c r="D65" s="267">
        <v>126324</v>
      </c>
      <c r="E65" s="267">
        <v>3435</v>
      </c>
      <c r="F65" s="4">
        <v>167449</v>
      </c>
      <c r="G65" s="267">
        <v>2760</v>
      </c>
      <c r="H65" s="4">
        <v>95996.4</v>
      </c>
      <c r="I65" s="267">
        <v>884</v>
      </c>
      <c r="J65" s="4">
        <v>12715.900000000001</v>
      </c>
      <c r="K65" s="268">
        <v>6453</v>
      </c>
      <c r="L65" s="4">
        <v>33879</v>
      </c>
    </row>
    <row r="66" spans="1:12" hidden="1" x14ac:dyDescent="0.2">
      <c r="A66" s="7">
        <v>281</v>
      </c>
      <c r="B66" s="135" t="s">
        <v>297</v>
      </c>
      <c r="C66" s="4">
        <v>874724.9</v>
      </c>
      <c r="D66" s="267">
        <v>448354</v>
      </c>
      <c r="E66" s="267">
        <v>8900</v>
      </c>
      <c r="F66" s="4">
        <v>512593</v>
      </c>
      <c r="G66" s="267">
        <v>7479</v>
      </c>
      <c r="H66" s="4">
        <v>246906</v>
      </c>
      <c r="I66" s="267">
        <v>2011</v>
      </c>
      <c r="J66" s="4">
        <v>21029.9</v>
      </c>
      <c r="K66" s="268">
        <v>9500</v>
      </c>
      <c r="L66" s="4">
        <v>94196</v>
      </c>
    </row>
    <row r="67" spans="1:12" hidden="1" x14ac:dyDescent="0.2">
      <c r="A67" s="7">
        <v>283</v>
      </c>
      <c r="B67" s="135" t="s">
        <v>730</v>
      </c>
      <c r="C67" s="4">
        <v>6430.1</v>
      </c>
      <c r="D67" s="267">
        <v>0</v>
      </c>
      <c r="E67" s="267">
        <v>0</v>
      </c>
      <c r="F67" s="4">
        <v>0</v>
      </c>
      <c r="G67" s="267">
        <v>330</v>
      </c>
      <c r="H67" s="4">
        <v>6430.1</v>
      </c>
      <c r="I67" s="267">
        <v>0</v>
      </c>
      <c r="J67" s="4">
        <v>0</v>
      </c>
      <c r="K67" s="268">
        <v>0</v>
      </c>
      <c r="L67" s="4">
        <v>0</v>
      </c>
    </row>
    <row r="68" spans="1:12" hidden="1" x14ac:dyDescent="0.2">
      <c r="A68" s="7">
        <v>284</v>
      </c>
      <c r="B68" s="135" t="s">
        <v>298</v>
      </c>
      <c r="C68" s="4">
        <v>169105.69999999998</v>
      </c>
      <c r="D68" s="267">
        <v>164351</v>
      </c>
      <c r="E68" s="267">
        <v>0</v>
      </c>
      <c r="F68" s="4">
        <v>126645.69999999998</v>
      </c>
      <c r="G68" s="267">
        <v>0</v>
      </c>
      <c r="H68" s="4">
        <v>0</v>
      </c>
      <c r="I68" s="267">
        <v>1776</v>
      </c>
      <c r="J68" s="4">
        <v>42460</v>
      </c>
      <c r="K68" s="268">
        <v>0</v>
      </c>
      <c r="L68" s="4">
        <v>0</v>
      </c>
    </row>
    <row r="69" spans="1:12" hidden="1" x14ac:dyDescent="0.2">
      <c r="A69" s="7">
        <v>285</v>
      </c>
      <c r="B69" s="135" t="s">
        <v>299</v>
      </c>
      <c r="C69" s="4">
        <v>168297.7</v>
      </c>
      <c r="D69" s="267">
        <v>90850</v>
      </c>
      <c r="E69" s="267">
        <v>5100</v>
      </c>
      <c r="F69" s="4">
        <v>90606.9</v>
      </c>
      <c r="G69" s="267">
        <v>2200</v>
      </c>
      <c r="H69" s="4">
        <v>68899.8</v>
      </c>
      <c r="I69" s="267">
        <v>732</v>
      </c>
      <c r="J69" s="4">
        <v>8791</v>
      </c>
      <c r="K69" s="268">
        <v>0</v>
      </c>
      <c r="L69" s="4">
        <v>0</v>
      </c>
    </row>
    <row r="70" spans="1:12" ht="12" hidden="1" customHeight="1" x14ac:dyDescent="0.2">
      <c r="A70" s="7">
        <v>286</v>
      </c>
      <c r="B70" s="135" t="s">
        <v>300</v>
      </c>
      <c r="C70" s="4">
        <v>202653.59999999998</v>
      </c>
      <c r="D70" s="267">
        <v>109332</v>
      </c>
      <c r="E70" s="267">
        <v>1090</v>
      </c>
      <c r="F70" s="4">
        <v>112447.4</v>
      </c>
      <c r="G70" s="267">
        <v>1490</v>
      </c>
      <c r="H70" s="4">
        <v>44037.7</v>
      </c>
      <c r="I70" s="267">
        <v>945</v>
      </c>
      <c r="J70" s="4">
        <v>26212.5</v>
      </c>
      <c r="K70" s="268">
        <v>5100</v>
      </c>
      <c r="L70" s="4">
        <v>19956</v>
      </c>
    </row>
    <row r="71" spans="1:12" ht="25.5" hidden="1" x14ac:dyDescent="0.2">
      <c r="A71" s="7">
        <v>287</v>
      </c>
      <c r="B71" s="135" t="s">
        <v>416</v>
      </c>
      <c r="C71" s="4">
        <v>2148543.2999999998</v>
      </c>
      <c r="D71" s="267">
        <v>766903</v>
      </c>
      <c r="E71" s="267">
        <v>23795</v>
      </c>
      <c r="F71" s="4">
        <v>793482</v>
      </c>
      <c r="G71" s="267">
        <v>14112</v>
      </c>
      <c r="H71" s="4">
        <v>938916.5</v>
      </c>
      <c r="I71" s="267">
        <v>5958</v>
      </c>
      <c r="J71" s="4">
        <v>252505.8</v>
      </c>
      <c r="K71" s="268">
        <v>23000</v>
      </c>
      <c r="L71" s="4">
        <v>163639</v>
      </c>
    </row>
    <row r="72" spans="1:12" hidden="1" x14ac:dyDescent="0.2">
      <c r="A72" s="7">
        <v>288</v>
      </c>
      <c r="B72" s="135" t="s">
        <v>235</v>
      </c>
      <c r="C72" s="4">
        <v>2800488.5</v>
      </c>
      <c r="D72" s="267">
        <v>195801</v>
      </c>
      <c r="E72" s="267">
        <v>36151</v>
      </c>
      <c r="F72" s="4">
        <v>557763.69999999995</v>
      </c>
      <c r="G72" s="267">
        <v>21811</v>
      </c>
      <c r="H72" s="4">
        <v>1931566.1</v>
      </c>
      <c r="I72" s="267">
        <v>6331</v>
      </c>
      <c r="J72" s="4">
        <v>298398.69999999995</v>
      </c>
      <c r="K72" s="268">
        <v>1000</v>
      </c>
      <c r="L72" s="4">
        <v>12760</v>
      </c>
    </row>
    <row r="73" spans="1:12" ht="25.5" hidden="1" x14ac:dyDescent="0.2">
      <c r="A73" s="7">
        <v>289</v>
      </c>
      <c r="B73" s="135" t="s">
        <v>301</v>
      </c>
      <c r="C73" s="4">
        <v>296169.3</v>
      </c>
      <c r="D73" s="267">
        <v>130848</v>
      </c>
      <c r="E73" s="267">
        <v>4225</v>
      </c>
      <c r="F73" s="4">
        <v>171377.5</v>
      </c>
      <c r="G73" s="267">
        <v>1980</v>
      </c>
      <c r="H73" s="4">
        <v>50165.8</v>
      </c>
      <c r="I73" s="267">
        <v>943</v>
      </c>
      <c r="J73" s="4">
        <v>13669</v>
      </c>
      <c r="K73" s="268">
        <v>16850</v>
      </c>
      <c r="L73" s="4">
        <v>60957</v>
      </c>
    </row>
    <row r="74" spans="1:12" hidden="1" x14ac:dyDescent="0.2">
      <c r="A74" s="7">
        <v>290</v>
      </c>
      <c r="B74" s="135" t="s">
        <v>302</v>
      </c>
      <c r="C74" s="4">
        <v>533033.6</v>
      </c>
      <c r="D74" s="267">
        <v>355088</v>
      </c>
      <c r="E74" s="267">
        <v>7050</v>
      </c>
      <c r="F74" s="4">
        <v>344112.2</v>
      </c>
      <c r="G74" s="267">
        <v>4160</v>
      </c>
      <c r="H74" s="4">
        <v>117042.3</v>
      </c>
      <c r="I74" s="267">
        <v>1263</v>
      </c>
      <c r="J74" s="4">
        <v>13180.1</v>
      </c>
      <c r="K74" s="268">
        <v>8200</v>
      </c>
      <c r="L74" s="4">
        <v>58699</v>
      </c>
    </row>
    <row r="75" spans="1:12" hidden="1" x14ac:dyDescent="0.2">
      <c r="A75" s="7">
        <v>298</v>
      </c>
      <c r="B75" s="135" t="s">
        <v>303</v>
      </c>
      <c r="C75" s="4">
        <v>517801.3</v>
      </c>
      <c r="D75" s="267">
        <v>426509</v>
      </c>
      <c r="E75" s="267">
        <v>4010</v>
      </c>
      <c r="F75" s="4">
        <v>323817.89999999997</v>
      </c>
      <c r="G75" s="267">
        <v>3951</v>
      </c>
      <c r="H75" s="4">
        <v>170817.1</v>
      </c>
      <c r="I75" s="267">
        <v>1210</v>
      </c>
      <c r="J75" s="4">
        <v>23166.3</v>
      </c>
      <c r="K75" s="268">
        <v>0</v>
      </c>
      <c r="L75" s="4">
        <v>0</v>
      </c>
    </row>
    <row r="76" spans="1:12" hidden="1" x14ac:dyDescent="0.2">
      <c r="A76" s="7">
        <v>300</v>
      </c>
      <c r="B76" s="135" t="s">
        <v>304</v>
      </c>
      <c r="C76" s="4">
        <v>1848755.1</v>
      </c>
      <c r="D76" s="267">
        <v>600747</v>
      </c>
      <c r="E76" s="267">
        <v>31993</v>
      </c>
      <c r="F76" s="4">
        <v>610648</v>
      </c>
      <c r="G76" s="267">
        <v>12711</v>
      </c>
      <c r="H76" s="4">
        <v>906394.8</v>
      </c>
      <c r="I76" s="267">
        <v>5449</v>
      </c>
      <c r="J76" s="4">
        <v>244395.3</v>
      </c>
      <c r="K76" s="268">
        <v>16000</v>
      </c>
      <c r="L76" s="4">
        <v>87317</v>
      </c>
    </row>
    <row r="77" spans="1:12" hidden="1" x14ac:dyDescent="0.2">
      <c r="A77" s="7">
        <v>301</v>
      </c>
      <c r="B77" s="135" t="s">
        <v>305</v>
      </c>
      <c r="C77" s="4">
        <v>240476.7</v>
      </c>
      <c r="D77" s="267">
        <v>117400</v>
      </c>
      <c r="E77" s="267">
        <v>1040</v>
      </c>
      <c r="F77" s="4">
        <v>154617</v>
      </c>
      <c r="G77" s="267">
        <v>2020</v>
      </c>
      <c r="H77" s="4">
        <v>53099.6</v>
      </c>
      <c r="I77" s="267">
        <v>800</v>
      </c>
      <c r="J77" s="4">
        <v>8951.1</v>
      </c>
      <c r="K77" s="268">
        <v>4500</v>
      </c>
      <c r="L77" s="4">
        <v>23809</v>
      </c>
    </row>
    <row r="78" spans="1:12" hidden="1" x14ac:dyDescent="0.2">
      <c r="A78" s="7">
        <v>304</v>
      </c>
      <c r="B78" s="135" t="s">
        <v>306</v>
      </c>
      <c r="C78" s="4">
        <v>715558.3</v>
      </c>
      <c r="D78" s="267">
        <v>307593</v>
      </c>
      <c r="E78" s="267">
        <v>9410</v>
      </c>
      <c r="F78" s="4">
        <v>317090.10000000003</v>
      </c>
      <c r="G78" s="267">
        <v>6550</v>
      </c>
      <c r="H78" s="4">
        <v>258276.5</v>
      </c>
      <c r="I78" s="267">
        <v>3820</v>
      </c>
      <c r="J78" s="4">
        <v>140191.70000000001</v>
      </c>
      <c r="K78" s="268">
        <v>0</v>
      </c>
      <c r="L78" s="4">
        <v>0</v>
      </c>
    </row>
    <row r="79" spans="1:12" hidden="1" x14ac:dyDescent="0.2">
      <c r="A79" s="7">
        <v>305</v>
      </c>
      <c r="B79" s="135" t="s">
        <v>307</v>
      </c>
      <c r="C79" s="4">
        <v>573001.39999999991</v>
      </c>
      <c r="D79" s="267">
        <v>340956</v>
      </c>
      <c r="E79" s="267">
        <v>7840</v>
      </c>
      <c r="F79" s="4">
        <v>327276.69999999995</v>
      </c>
      <c r="G79" s="267">
        <v>5300</v>
      </c>
      <c r="H79" s="4">
        <v>157214.79999999999</v>
      </c>
      <c r="I79" s="267">
        <v>2129</v>
      </c>
      <c r="J79" s="4">
        <v>27595.9</v>
      </c>
      <c r="K79" s="268">
        <v>8000</v>
      </c>
      <c r="L79" s="4">
        <v>60914</v>
      </c>
    </row>
    <row r="80" spans="1:12" ht="25.5" hidden="1" x14ac:dyDescent="0.2">
      <c r="A80" s="7">
        <v>306</v>
      </c>
      <c r="B80" s="135" t="s">
        <v>308</v>
      </c>
      <c r="C80" s="4">
        <v>140557.20000000001</v>
      </c>
      <c r="D80" s="267">
        <v>82288</v>
      </c>
      <c r="E80" s="267">
        <v>1228</v>
      </c>
      <c r="F80" s="4">
        <v>82617.399999999994</v>
      </c>
      <c r="G80" s="267">
        <v>1200</v>
      </c>
      <c r="H80" s="4">
        <v>30498</v>
      </c>
      <c r="I80" s="267">
        <v>400</v>
      </c>
      <c r="J80" s="4">
        <v>4302.8</v>
      </c>
      <c r="K80" s="268">
        <v>6000</v>
      </c>
      <c r="L80" s="4">
        <v>23139</v>
      </c>
    </row>
    <row r="81" spans="1:12" ht="25.5" hidden="1" x14ac:dyDescent="0.2">
      <c r="A81" s="7">
        <v>309</v>
      </c>
      <c r="B81" s="135" t="s">
        <v>309</v>
      </c>
      <c r="C81" s="4">
        <v>74817.300000000017</v>
      </c>
      <c r="D81" s="267">
        <v>55966</v>
      </c>
      <c r="E81" s="267">
        <v>2723</v>
      </c>
      <c r="F81" s="4">
        <v>50345.900000000009</v>
      </c>
      <c r="G81" s="267">
        <v>270</v>
      </c>
      <c r="H81" s="4">
        <v>24471.4</v>
      </c>
      <c r="I81" s="267">
        <v>0</v>
      </c>
      <c r="J81" s="4">
        <v>0</v>
      </c>
      <c r="K81" s="268">
        <v>0</v>
      </c>
      <c r="L81" s="4">
        <v>0</v>
      </c>
    </row>
    <row r="82" spans="1:12" hidden="1" x14ac:dyDescent="0.2">
      <c r="A82" s="7">
        <v>310</v>
      </c>
      <c r="B82" s="135" t="s">
        <v>310</v>
      </c>
      <c r="C82" s="4">
        <v>215164.10000000003</v>
      </c>
      <c r="D82" s="267">
        <v>140830</v>
      </c>
      <c r="E82" s="267">
        <v>2820</v>
      </c>
      <c r="F82" s="4">
        <v>142089.70000000001</v>
      </c>
      <c r="G82" s="267">
        <v>1660</v>
      </c>
      <c r="H82" s="4">
        <v>64950.2</v>
      </c>
      <c r="I82" s="267">
        <v>700</v>
      </c>
      <c r="J82" s="4">
        <v>8124.2</v>
      </c>
      <c r="K82" s="268">
        <v>0</v>
      </c>
      <c r="L82" s="4">
        <v>0</v>
      </c>
    </row>
    <row r="83" spans="1:12" hidden="1" x14ac:dyDescent="0.2">
      <c r="A83" s="7">
        <v>311</v>
      </c>
      <c r="B83" s="135" t="s">
        <v>311</v>
      </c>
      <c r="C83" s="4">
        <v>327009.70000000007</v>
      </c>
      <c r="D83" s="267">
        <v>234669</v>
      </c>
      <c r="E83" s="267">
        <v>2610</v>
      </c>
      <c r="F83" s="4">
        <v>205267.60000000003</v>
      </c>
      <c r="G83" s="267">
        <v>2535</v>
      </c>
      <c r="H83" s="4">
        <v>67148.100000000006</v>
      </c>
      <c r="I83" s="267">
        <v>1100</v>
      </c>
      <c r="J83" s="4">
        <v>14206</v>
      </c>
      <c r="K83" s="268">
        <v>10000</v>
      </c>
      <c r="L83" s="4">
        <v>40388</v>
      </c>
    </row>
    <row r="84" spans="1:12" hidden="1" x14ac:dyDescent="0.2">
      <c r="A84" s="7">
        <v>312</v>
      </c>
      <c r="B84" s="135" t="s">
        <v>312</v>
      </c>
      <c r="C84" s="4">
        <v>205410.2</v>
      </c>
      <c r="D84" s="267">
        <v>107824</v>
      </c>
      <c r="E84" s="267">
        <v>300</v>
      </c>
      <c r="F84" s="4">
        <v>121008</v>
      </c>
      <c r="G84" s="267">
        <v>1780</v>
      </c>
      <c r="H84" s="4">
        <v>53474</v>
      </c>
      <c r="I84" s="267">
        <v>560</v>
      </c>
      <c r="J84" s="4">
        <v>6612.2</v>
      </c>
      <c r="K84" s="268">
        <v>6500</v>
      </c>
      <c r="L84" s="4">
        <v>24316</v>
      </c>
    </row>
    <row r="85" spans="1:12" hidden="1" x14ac:dyDescent="0.2">
      <c r="A85" s="7">
        <v>313</v>
      </c>
      <c r="B85" s="135" t="s">
        <v>313</v>
      </c>
      <c r="C85" s="4">
        <v>115285.90000000001</v>
      </c>
      <c r="D85" s="267">
        <v>85378</v>
      </c>
      <c r="E85" s="267">
        <v>1150</v>
      </c>
      <c r="F85" s="4">
        <v>85983.700000000012</v>
      </c>
      <c r="G85" s="267">
        <v>1000</v>
      </c>
      <c r="H85" s="4">
        <v>22822.3</v>
      </c>
      <c r="I85" s="267">
        <v>542</v>
      </c>
      <c r="J85" s="4">
        <v>6479.9</v>
      </c>
      <c r="K85" s="268">
        <v>0</v>
      </c>
      <c r="L85" s="4">
        <v>0</v>
      </c>
    </row>
    <row r="86" spans="1:12" ht="25.5" hidden="1" x14ac:dyDescent="0.2">
      <c r="A86" s="8">
        <v>320</v>
      </c>
      <c r="B86" s="135" t="s">
        <v>314</v>
      </c>
      <c r="C86" s="4">
        <v>1261208.5</v>
      </c>
      <c r="D86" s="267">
        <v>32520</v>
      </c>
      <c r="E86" s="267">
        <v>3000</v>
      </c>
      <c r="F86" s="4">
        <v>40728</v>
      </c>
      <c r="G86" s="267">
        <v>9384</v>
      </c>
      <c r="H86" s="4">
        <v>1220480.5</v>
      </c>
      <c r="I86" s="267">
        <v>0</v>
      </c>
      <c r="J86" s="4">
        <v>0</v>
      </c>
      <c r="K86" s="268">
        <v>0</v>
      </c>
      <c r="L86" s="4">
        <v>0</v>
      </c>
    </row>
    <row r="87" spans="1:12" ht="25.5" hidden="1" x14ac:dyDescent="0.2">
      <c r="A87" s="7">
        <v>321</v>
      </c>
      <c r="B87" s="135" t="s">
        <v>315</v>
      </c>
      <c r="C87" s="4">
        <v>414443.5</v>
      </c>
      <c r="D87" s="267">
        <v>290533</v>
      </c>
      <c r="E87" s="267">
        <v>5420</v>
      </c>
      <c r="F87" s="4">
        <v>272078</v>
      </c>
      <c r="G87" s="267">
        <v>4216</v>
      </c>
      <c r="H87" s="4">
        <v>130901.7</v>
      </c>
      <c r="I87" s="267">
        <v>981</v>
      </c>
      <c r="J87" s="4">
        <v>11463.8</v>
      </c>
      <c r="K87" s="268">
        <v>0</v>
      </c>
      <c r="L87" s="4">
        <v>0</v>
      </c>
    </row>
    <row r="88" spans="1:12" ht="25.5" hidden="1" x14ac:dyDescent="0.2">
      <c r="A88" s="9">
        <v>333</v>
      </c>
      <c r="B88" s="135" t="s">
        <v>316</v>
      </c>
      <c r="C88" s="4">
        <v>760421.9</v>
      </c>
      <c r="D88" s="267">
        <v>18790</v>
      </c>
      <c r="E88" s="267">
        <v>800</v>
      </c>
      <c r="F88" s="4">
        <v>26994.300000000003</v>
      </c>
      <c r="G88" s="267">
        <v>5656</v>
      </c>
      <c r="H88" s="4">
        <v>719326.7</v>
      </c>
      <c r="I88" s="267">
        <v>725</v>
      </c>
      <c r="J88" s="4">
        <v>14100.9</v>
      </c>
      <c r="K88" s="268">
        <v>0</v>
      </c>
      <c r="L88" s="4">
        <v>0</v>
      </c>
    </row>
    <row r="89" spans="1:12" hidden="1" x14ac:dyDescent="0.2">
      <c r="A89" s="7">
        <v>336</v>
      </c>
      <c r="B89" s="135" t="s">
        <v>317</v>
      </c>
      <c r="C89" s="4">
        <v>596361.39999999991</v>
      </c>
      <c r="D89" s="267">
        <v>348750</v>
      </c>
      <c r="E89" s="267">
        <v>7940</v>
      </c>
      <c r="F89" s="4">
        <v>355854.29999999993</v>
      </c>
      <c r="G89" s="267">
        <v>4704</v>
      </c>
      <c r="H89" s="4">
        <v>125907.1</v>
      </c>
      <c r="I89" s="267">
        <v>2451</v>
      </c>
      <c r="J89" s="4">
        <v>52318</v>
      </c>
      <c r="K89" s="268">
        <v>16500</v>
      </c>
      <c r="L89" s="4">
        <v>62282</v>
      </c>
    </row>
    <row r="90" spans="1:12" hidden="1" x14ac:dyDescent="0.2">
      <c r="A90" s="7">
        <v>337</v>
      </c>
      <c r="B90" s="135" t="s">
        <v>318</v>
      </c>
      <c r="C90" s="4">
        <v>332395.89999999997</v>
      </c>
      <c r="D90" s="267">
        <v>188605</v>
      </c>
      <c r="E90" s="267">
        <v>4320</v>
      </c>
      <c r="F90" s="4">
        <v>187759.5</v>
      </c>
      <c r="G90" s="267">
        <v>2020</v>
      </c>
      <c r="H90" s="4">
        <v>85849.8</v>
      </c>
      <c r="I90" s="267">
        <v>1250</v>
      </c>
      <c r="J90" s="4">
        <v>24957.599999999999</v>
      </c>
      <c r="K90" s="268">
        <v>4176</v>
      </c>
      <c r="L90" s="4">
        <v>33829</v>
      </c>
    </row>
    <row r="91" spans="1:12" ht="25.5" hidden="1" x14ac:dyDescent="0.2">
      <c r="A91" s="8">
        <v>339</v>
      </c>
      <c r="B91" s="135" t="s">
        <v>319</v>
      </c>
      <c r="C91" s="4">
        <v>37754.400000000001</v>
      </c>
      <c r="D91" s="267">
        <v>13600</v>
      </c>
      <c r="E91" s="267">
        <v>4100</v>
      </c>
      <c r="F91" s="4">
        <v>37754.400000000001</v>
      </c>
      <c r="G91" s="267">
        <v>0</v>
      </c>
      <c r="H91" s="4">
        <v>0</v>
      </c>
      <c r="I91" s="267">
        <v>0</v>
      </c>
      <c r="J91" s="4">
        <v>0</v>
      </c>
      <c r="K91" s="268">
        <v>0</v>
      </c>
      <c r="L91" s="4">
        <v>0</v>
      </c>
    </row>
    <row r="92" spans="1:12" ht="25.5" hidden="1" x14ac:dyDescent="0.2">
      <c r="A92" s="7">
        <v>340</v>
      </c>
      <c r="B92" s="135" t="s">
        <v>320</v>
      </c>
      <c r="C92" s="4">
        <v>349842.7</v>
      </c>
      <c r="D92" s="267">
        <v>205905</v>
      </c>
      <c r="E92" s="267">
        <v>3410</v>
      </c>
      <c r="F92" s="4">
        <v>211500</v>
      </c>
      <c r="G92" s="267">
        <v>3068</v>
      </c>
      <c r="H92" s="4">
        <v>88487.2</v>
      </c>
      <c r="I92" s="267">
        <v>1124</v>
      </c>
      <c r="J92" s="4">
        <v>12938.5</v>
      </c>
      <c r="K92" s="268">
        <v>9750</v>
      </c>
      <c r="L92" s="4">
        <v>36917</v>
      </c>
    </row>
    <row r="93" spans="1:12" ht="25.5" hidden="1" x14ac:dyDescent="0.2">
      <c r="A93" s="7">
        <v>345</v>
      </c>
      <c r="B93" s="135" t="s">
        <v>321</v>
      </c>
      <c r="C93" s="4">
        <v>68283</v>
      </c>
      <c r="D93" s="267">
        <v>64618</v>
      </c>
      <c r="E93" s="267">
        <v>0</v>
      </c>
      <c r="F93" s="4">
        <v>68283</v>
      </c>
      <c r="G93" s="267">
        <v>0</v>
      </c>
      <c r="H93" s="4">
        <v>0</v>
      </c>
      <c r="I93" s="267">
        <v>0</v>
      </c>
      <c r="J93" s="4">
        <v>0</v>
      </c>
      <c r="K93" s="268">
        <v>0</v>
      </c>
      <c r="L93" s="4">
        <v>0</v>
      </c>
    </row>
    <row r="94" spans="1:12" hidden="1" x14ac:dyDescent="0.2">
      <c r="A94" s="8">
        <v>347</v>
      </c>
      <c r="B94" s="135" t="s">
        <v>322</v>
      </c>
      <c r="C94" s="4">
        <v>80136.400000000009</v>
      </c>
      <c r="D94" s="267">
        <v>60437</v>
      </c>
      <c r="E94" s="267">
        <v>0</v>
      </c>
      <c r="F94" s="4">
        <v>61644.900000000009</v>
      </c>
      <c r="G94" s="267">
        <v>0</v>
      </c>
      <c r="H94" s="4">
        <v>0</v>
      </c>
      <c r="I94" s="267">
        <v>600</v>
      </c>
      <c r="J94" s="4">
        <v>6833.5</v>
      </c>
      <c r="K94" s="268">
        <v>3500</v>
      </c>
      <c r="L94" s="4">
        <v>11658</v>
      </c>
    </row>
    <row r="95" spans="1:12" ht="25.5" hidden="1" x14ac:dyDescent="0.2">
      <c r="A95" s="8">
        <v>349</v>
      </c>
      <c r="B95" s="135" t="s">
        <v>323</v>
      </c>
      <c r="C95" s="4">
        <v>183832.69999999998</v>
      </c>
      <c r="D95" s="267">
        <v>106197</v>
      </c>
      <c r="E95" s="267">
        <v>1089</v>
      </c>
      <c r="F95" s="4">
        <v>123439.59999999999</v>
      </c>
      <c r="G95" s="267">
        <v>1492</v>
      </c>
      <c r="H95" s="4">
        <v>35905.300000000003</v>
      </c>
      <c r="I95" s="267">
        <v>608</v>
      </c>
      <c r="J95" s="4">
        <v>7075.8</v>
      </c>
      <c r="K95" s="268">
        <v>3930</v>
      </c>
      <c r="L95" s="4">
        <v>17412</v>
      </c>
    </row>
    <row r="96" spans="1:12" hidden="1" x14ac:dyDescent="0.2">
      <c r="A96" s="8">
        <v>350</v>
      </c>
      <c r="B96" s="135" t="s">
        <v>453</v>
      </c>
      <c r="C96" s="4">
        <v>4788925.5</v>
      </c>
      <c r="D96" s="267">
        <v>327362</v>
      </c>
      <c r="E96" s="267">
        <v>54570</v>
      </c>
      <c r="F96" s="4">
        <v>644494.19999999995</v>
      </c>
      <c r="G96" s="267">
        <v>33841</v>
      </c>
      <c r="H96" s="4">
        <v>3706633.4</v>
      </c>
      <c r="I96" s="267">
        <v>8490</v>
      </c>
      <c r="J96" s="4">
        <v>433126.89999999997</v>
      </c>
      <c r="K96" s="268">
        <v>775</v>
      </c>
      <c r="L96" s="4">
        <v>4671</v>
      </c>
    </row>
    <row r="97" spans="1:12" hidden="1" x14ac:dyDescent="0.2">
      <c r="A97" s="7">
        <v>353</v>
      </c>
      <c r="B97" s="135" t="s">
        <v>324</v>
      </c>
      <c r="C97" s="4">
        <v>36915</v>
      </c>
      <c r="D97" s="267">
        <v>38000</v>
      </c>
      <c r="E97" s="267">
        <v>0</v>
      </c>
      <c r="F97" s="4">
        <v>36915</v>
      </c>
      <c r="G97" s="267">
        <v>0</v>
      </c>
      <c r="H97" s="4">
        <v>0</v>
      </c>
      <c r="I97" s="267">
        <v>0</v>
      </c>
      <c r="J97" s="4">
        <v>0</v>
      </c>
      <c r="K97" s="268">
        <v>0</v>
      </c>
      <c r="L97" s="4">
        <v>0</v>
      </c>
    </row>
    <row r="98" spans="1:12" hidden="1" x14ac:dyDescent="0.2">
      <c r="A98" s="8">
        <v>354</v>
      </c>
      <c r="B98" s="135" t="s">
        <v>325</v>
      </c>
      <c r="C98" s="4">
        <v>233705.4</v>
      </c>
      <c r="D98" s="267">
        <v>3230</v>
      </c>
      <c r="E98" s="267">
        <v>0</v>
      </c>
      <c r="F98" s="4">
        <v>2769.1</v>
      </c>
      <c r="G98" s="267">
        <v>2200</v>
      </c>
      <c r="H98" s="4">
        <v>179576.3</v>
      </c>
      <c r="I98" s="267">
        <v>1374</v>
      </c>
      <c r="J98" s="4">
        <v>51360</v>
      </c>
      <c r="K98" s="268">
        <v>0</v>
      </c>
      <c r="L98" s="4">
        <v>0</v>
      </c>
    </row>
    <row r="99" spans="1:12" hidden="1" x14ac:dyDescent="0.2">
      <c r="A99" s="8">
        <v>355</v>
      </c>
      <c r="B99" s="135" t="s">
        <v>326</v>
      </c>
      <c r="C99" s="4">
        <v>237079.50000000003</v>
      </c>
      <c r="D99" s="267">
        <v>201909</v>
      </c>
      <c r="E99" s="267">
        <v>1893</v>
      </c>
      <c r="F99" s="4">
        <v>175220.6</v>
      </c>
      <c r="G99" s="267">
        <v>1685</v>
      </c>
      <c r="H99" s="4">
        <v>51439.8</v>
      </c>
      <c r="I99" s="267">
        <v>924</v>
      </c>
      <c r="J99" s="4">
        <v>10419.1</v>
      </c>
      <c r="K99" s="268">
        <v>0</v>
      </c>
      <c r="L99" s="4">
        <v>0</v>
      </c>
    </row>
    <row r="100" spans="1:12" ht="25.5" hidden="1" x14ac:dyDescent="0.2">
      <c r="A100" s="8">
        <v>359</v>
      </c>
      <c r="B100" s="135" t="s">
        <v>327</v>
      </c>
      <c r="C100" s="4">
        <v>42990.799999999996</v>
      </c>
      <c r="D100" s="267">
        <v>26000</v>
      </c>
      <c r="E100" s="267">
        <v>0</v>
      </c>
      <c r="F100" s="4">
        <v>42990.799999999996</v>
      </c>
      <c r="G100" s="267">
        <v>0</v>
      </c>
      <c r="H100" s="4">
        <v>0</v>
      </c>
      <c r="I100" s="267">
        <v>0</v>
      </c>
      <c r="J100" s="4">
        <v>0</v>
      </c>
      <c r="K100" s="268">
        <v>0</v>
      </c>
      <c r="L100" s="4">
        <v>0</v>
      </c>
    </row>
    <row r="101" spans="1:12" ht="25.5" hidden="1" x14ac:dyDescent="0.2">
      <c r="A101" s="8">
        <v>377</v>
      </c>
      <c r="B101" s="135" t="s">
        <v>328</v>
      </c>
      <c r="C101" s="4">
        <v>37029</v>
      </c>
      <c r="D101" s="267">
        <v>31121</v>
      </c>
      <c r="E101" s="267">
        <v>0</v>
      </c>
      <c r="F101" s="4">
        <v>37029</v>
      </c>
      <c r="G101" s="267">
        <v>0</v>
      </c>
      <c r="H101" s="4">
        <v>0</v>
      </c>
      <c r="I101" s="267">
        <v>0</v>
      </c>
      <c r="J101" s="4">
        <v>0</v>
      </c>
      <c r="K101" s="268">
        <v>0</v>
      </c>
      <c r="L101" s="4">
        <v>0</v>
      </c>
    </row>
    <row r="102" spans="1:12" hidden="1" x14ac:dyDescent="0.2">
      <c r="A102" s="7">
        <v>389</v>
      </c>
      <c r="B102" s="135" t="s">
        <v>329</v>
      </c>
      <c r="C102" s="4">
        <v>57945.9</v>
      </c>
      <c r="D102" s="267">
        <v>33956</v>
      </c>
      <c r="E102" s="267">
        <v>0</v>
      </c>
      <c r="F102" s="4">
        <v>57945.9</v>
      </c>
      <c r="G102" s="267">
        <v>0</v>
      </c>
      <c r="H102" s="4">
        <v>0</v>
      </c>
      <c r="I102" s="267">
        <v>0</v>
      </c>
      <c r="J102" s="4">
        <v>0</v>
      </c>
      <c r="K102" s="268">
        <v>0</v>
      </c>
      <c r="L102" s="4">
        <v>0</v>
      </c>
    </row>
    <row r="103" spans="1:12" ht="25.5" hidden="1" x14ac:dyDescent="0.2">
      <c r="A103" s="8">
        <v>390</v>
      </c>
      <c r="B103" s="135" t="s">
        <v>330</v>
      </c>
      <c r="C103" s="4">
        <v>1497418.8000000003</v>
      </c>
      <c r="D103" s="267">
        <v>151510</v>
      </c>
      <c r="E103" s="267">
        <v>0</v>
      </c>
      <c r="F103" s="4">
        <v>519214.9</v>
      </c>
      <c r="G103" s="267">
        <v>9795</v>
      </c>
      <c r="H103" s="4">
        <v>551903.30000000005</v>
      </c>
      <c r="I103" s="267">
        <v>16190</v>
      </c>
      <c r="J103" s="4">
        <v>426300.6</v>
      </c>
      <c r="K103" s="268">
        <v>0</v>
      </c>
      <c r="L103" s="4">
        <v>0</v>
      </c>
    </row>
    <row r="104" spans="1:12" hidden="1" x14ac:dyDescent="0.2">
      <c r="A104" s="8">
        <v>407</v>
      </c>
      <c r="B104" s="135" t="s">
        <v>331</v>
      </c>
      <c r="C104" s="4">
        <v>17858.8</v>
      </c>
      <c r="D104" s="267">
        <v>25000</v>
      </c>
      <c r="E104" s="267">
        <v>0</v>
      </c>
      <c r="F104" s="4">
        <v>17858.8</v>
      </c>
      <c r="G104" s="267">
        <v>0</v>
      </c>
      <c r="H104" s="4">
        <v>0</v>
      </c>
      <c r="I104" s="267">
        <v>0</v>
      </c>
      <c r="J104" s="4">
        <v>0</v>
      </c>
      <c r="K104" s="268">
        <v>0</v>
      </c>
      <c r="L104" s="4">
        <v>0</v>
      </c>
    </row>
    <row r="105" spans="1:12" hidden="1" x14ac:dyDescent="0.2">
      <c r="A105" s="8">
        <v>471</v>
      </c>
      <c r="B105" s="135" t="s">
        <v>332</v>
      </c>
      <c r="C105" s="4">
        <v>46002.700000000012</v>
      </c>
      <c r="D105" s="267">
        <v>32080</v>
      </c>
      <c r="E105" s="267">
        <v>0</v>
      </c>
      <c r="F105" s="4">
        <v>46002.700000000012</v>
      </c>
      <c r="G105" s="267">
        <v>0</v>
      </c>
      <c r="H105" s="4">
        <v>0</v>
      </c>
      <c r="I105" s="267">
        <v>0</v>
      </c>
      <c r="J105" s="4">
        <v>0</v>
      </c>
      <c r="K105" s="268">
        <v>0</v>
      </c>
      <c r="L105" s="4">
        <v>0</v>
      </c>
    </row>
    <row r="106" spans="1:12" hidden="1" x14ac:dyDescent="0.2">
      <c r="A106" s="7">
        <v>499</v>
      </c>
      <c r="B106" s="135" t="s">
        <v>333</v>
      </c>
      <c r="C106" s="4">
        <v>28518.199999999997</v>
      </c>
      <c r="D106" s="267">
        <v>19900</v>
      </c>
      <c r="E106" s="267">
        <v>0</v>
      </c>
      <c r="F106" s="4">
        <v>28518.199999999997</v>
      </c>
      <c r="G106" s="267">
        <v>0</v>
      </c>
      <c r="H106" s="4">
        <v>0</v>
      </c>
      <c r="I106" s="267">
        <v>0</v>
      </c>
      <c r="J106" s="4">
        <v>0</v>
      </c>
      <c r="K106" s="268">
        <v>0</v>
      </c>
      <c r="L106" s="4">
        <v>0</v>
      </c>
    </row>
    <row r="107" spans="1:12" hidden="1" x14ac:dyDescent="0.2">
      <c r="A107" s="11">
        <v>522</v>
      </c>
      <c r="B107" s="135" t="s">
        <v>334</v>
      </c>
      <c r="C107" s="4">
        <v>101322.79999999999</v>
      </c>
      <c r="D107" s="267">
        <v>300</v>
      </c>
      <c r="E107" s="267">
        <v>0</v>
      </c>
      <c r="F107" s="4">
        <v>8232.4</v>
      </c>
      <c r="G107" s="267">
        <v>1670</v>
      </c>
      <c r="H107" s="4">
        <v>87564.9</v>
      </c>
      <c r="I107" s="267">
        <v>230</v>
      </c>
      <c r="J107" s="4">
        <v>5525.5</v>
      </c>
      <c r="K107" s="268">
        <v>0</v>
      </c>
      <c r="L107" s="4">
        <v>0</v>
      </c>
    </row>
    <row r="108" spans="1:12" hidden="1" x14ac:dyDescent="0.2">
      <c r="A108" s="8">
        <v>534</v>
      </c>
      <c r="B108" s="135" t="s">
        <v>731</v>
      </c>
      <c r="C108" s="4">
        <v>118826</v>
      </c>
      <c r="D108" s="267">
        <v>0</v>
      </c>
      <c r="E108" s="267">
        <v>0</v>
      </c>
      <c r="F108" s="4">
        <v>0</v>
      </c>
      <c r="G108" s="267">
        <v>0</v>
      </c>
      <c r="H108" s="4">
        <v>0</v>
      </c>
      <c r="I108" s="267">
        <v>0</v>
      </c>
      <c r="J108" s="4">
        <v>0</v>
      </c>
      <c r="K108" s="268">
        <v>19420</v>
      </c>
      <c r="L108" s="4">
        <v>118826</v>
      </c>
    </row>
    <row r="109" spans="1:12" hidden="1" x14ac:dyDescent="0.2">
      <c r="A109" s="8">
        <v>555</v>
      </c>
      <c r="B109" s="135" t="s">
        <v>335</v>
      </c>
      <c r="C109" s="4">
        <v>53172.800000000003</v>
      </c>
      <c r="D109" s="267">
        <v>26246</v>
      </c>
      <c r="E109" s="267">
        <v>0</v>
      </c>
      <c r="F109" s="4">
        <v>53172.800000000003</v>
      </c>
      <c r="G109" s="267">
        <v>0</v>
      </c>
      <c r="H109" s="4">
        <v>0</v>
      </c>
      <c r="I109" s="267">
        <v>0</v>
      </c>
      <c r="J109" s="4">
        <v>0</v>
      </c>
      <c r="K109" s="268">
        <v>0</v>
      </c>
      <c r="L109" s="4">
        <v>0</v>
      </c>
    </row>
    <row r="110" spans="1:12" hidden="1" x14ac:dyDescent="0.2">
      <c r="A110" s="8">
        <v>565</v>
      </c>
      <c r="B110" s="135" t="s">
        <v>336</v>
      </c>
      <c r="C110" s="4">
        <v>80037.5</v>
      </c>
      <c r="D110" s="267">
        <v>39499</v>
      </c>
      <c r="E110" s="267">
        <v>0</v>
      </c>
      <c r="F110" s="4">
        <v>80037.5</v>
      </c>
      <c r="G110" s="267">
        <v>0</v>
      </c>
      <c r="H110" s="4">
        <v>0</v>
      </c>
      <c r="I110" s="267">
        <v>0</v>
      </c>
      <c r="J110" s="4">
        <v>0</v>
      </c>
      <c r="K110" s="268">
        <v>0</v>
      </c>
      <c r="L110" s="4">
        <v>0</v>
      </c>
    </row>
    <row r="111" spans="1:12" ht="25.5" hidden="1" x14ac:dyDescent="0.2">
      <c r="A111" s="8">
        <v>578</v>
      </c>
      <c r="B111" s="135" t="s">
        <v>732</v>
      </c>
      <c r="C111" s="4">
        <v>325448</v>
      </c>
      <c r="D111" s="267">
        <v>0</v>
      </c>
      <c r="E111" s="267">
        <v>0</v>
      </c>
      <c r="F111" s="4">
        <v>0</v>
      </c>
      <c r="G111" s="267">
        <v>0</v>
      </c>
      <c r="H111" s="4">
        <v>0</v>
      </c>
      <c r="I111" s="267">
        <v>0</v>
      </c>
      <c r="J111" s="4">
        <v>0</v>
      </c>
      <c r="K111" s="268">
        <v>80500</v>
      </c>
      <c r="L111" s="4">
        <v>325448</v>
      </c>
    </row>
    <row r="112" spans="1:12" hidden="1" x14ac:dyDescent="0.2">
      <c r="A112" s="7">
        <v>592</v>
      </c>
      <c r="B112" s="135" t="s">
        <v>733</v>
      </c>
      <c r="C112" s="4">
        <v>113691</v>
      </c>
      <c r="D112" s="267">
        <v>0</v>
      </c>
      <c r="E112" s="267">
        <v>0</v>
      </c>
      <c r="F112" s="4">
        <v>0</v>
      </c>
      <c r="G112" s="267">
        <v>0</v>
      </c>
      <c r="H112" s="4">
        <v>0</v>
      </c>
      <c r="I112" s="267">
        <v>0</v>
      </c>
      <c r="J112" s="4">
        <v>0</v>
      </c>
      <c r="K112" s="268">
        <v>20500</v>
      </c>
      <c r="L112" s="4">
        <v>113691</v>
      </c>
    </row>
    <row r="113" spans="1:12" hidden="1" x14ac:dyDescent="0.2">
      <c r="A113" s="8">
        <v>622</v>
      </c>
      <c r="B113" s="135" t="s">
        <v>337</v>
      </c>
      <c r="C113" s="4">
        <v>52501.799999999996</v>
      </c>
      <c r="D113" s="267">
        <v>45000</v>
      </c>
      <c r="E113" s="267">
        <v>0</v>
      </c>
      <c r="F113" s="4">
        <v>52501.799999999996</v>
      </c>
      <c r="G113" s="267">
        <v>0</v>
      </c>
      <c r="H113" s="4">
        <v>0</v>
      </c>
      <c r="I113" s="267">
        <v>0</v>
      </c>
      <c r="J113" s="4">
        <v>0</v>
      </c>
      <c r="K113" s="268">
        <v>0</v>
      </c>
      <c r="L113" s="4">
        <v>0</v>
      </c>
    </row>
    <row r="114" spans="1:12" ht="25.5" hidden="1" x14ac:dyDescent="0.2">
      <c r="A114" s="7">
        <v>629</v>
      </c>
      <c r="B114" s="135" t="s">
        <v>338</v>
      </c>
      <c r="C114" s="4">
        <v>126203.20000000001</v>
      </c>
      <c r="D114" s="267">
        <v>55000</v>
      </c>
      <c r="E114" s="267">
        <v>0</v>
      </c>
      <c r="F114" s="4">
        <v>126203.20000000001</v>
      </c>
      <c r="G114" s="267">
        <v>0</v>
      </c>
      <c r="H114" s="4">
        <v>0</v>
      </c>
      <c r="I114" s="267">
        <v>0</v>
      </c>
      <c r="J114" s="4">
        <v>0</v>
      </c>
      <c r="K114" s="268">
        <v>0</v>
      </c>
      <c r="L114" s="4">
        <v>0</v>
      </c>
    </row>
    <row r="115" spans="1:12" hidden="1" x14ac:dyDescent="0.2">
      <c r="A115" s="7">
        <v>647</v>
      </c>
      <c r="B115" s="135" t="s">
        <v>339</v>
      </c>
      <c r="C115" s="4">
        <v>26519.200000000001</v>
      </c>
      <c r="D115" s="267">
        <v>25025</v>
      </c>
      <c r="E115" s="267">
        <v>0</v>
      </c>
      <c r="F115" s="4">
        <v>26519.200000000001</v>
      </c>
      <c r="G115" s="267">
        <v>0</v>
      </c>
      <c r="H115" s="4">
        <v>0</v>
      </c>
      <c r="I115" s="267">
        <v>0</v>
      </c>
      <c r="J115" s="4">
        <v>0</v>
      </c>
      <c r="K115" s="268">
        <v>0</v>
      </c>
      <c r="L115" s="4">
        <v>0</v>
      </c>
    </row>
    <row r="116" spans="1:12" hidden="1" x14ac:dyDescent="0.2">
      <c r="A116" s="7">
        <v>659</v>
      </c>
      <c r="B116" s="135" t="s">
        <v>340</v>
      </c>
      <c r="C116" s="4">
        <v>56892.5</v>
      </c>
      <c r="D116" s="267">
        <v>44680</v>
      </c>
      <c r="E116" s="267">
        <v>0</v>
      </c>
      <c r="F116" s="4">
        <v>56892.5</v>
      </c>
      <c r="G116" s="267">
        <v>0</v>
      </c>
      <c r="H116" s="4">
        <v>0</v>
      </c>
      <c r="I116" s="267">
        <v>0</v>
      </c>
      <c r="J116" s="4">
        <v>0</v>
      </c>
      <c r="K116" s="268">
        <v>0</v>
      </c>
      <c r="L116" s="4">
        <v>0</v>
      </c>
    </row>
    <row r="117" spans="1:12" ht="25.5" hidden="1" x14ac:dyDescent="0.2">
      <c r="A117" s="7">
        <v>679</v>
      </c>
      <c r="B117" s="135" t="s">
        <v>341</v>
      </c>
      <c r="C117" s="4">
        <v>1044390.5</v>
      </c>
      <c r="D117" s="267">
        <v>101492</v>
      </c>
      <c r="E117" s="267">
        <v>8770</v>
      </c>
      <c r="F117" s="4">
        <v>120397.1</v>
      </c>
      <c r="G117" s="267">
        <v>10614</v>
      </c>
      <c r="H117" s="4">
        <v>827617</v>
      </c>
      <c r="I117" s="267">
        <v>3863</v>
      </c>
      <c r="J117" s="4">
        <v>96376.4</v>
      </c>
      <c r="K117" s="268">
        <v>0</v>
      </c>
      <c r="L117" s="4">
        <v>0</v>
      </c>
    </row>
    <row r="118" spans="1:12" hidden="1" x14ac:dyDescent="0.2">
      <c r="A118" s="7">
        <v>692</v>
      </c>
      <c r="B118" s="135" t="s">
        <v>734</v>
      </c>
      <c r="C118" s="4">
        <v>2395575</v>
      </c>
      <c r="D118" s="267">
        <v>0</v>
      </c>
      <c r="E118" s="267">
        <v>0</v>
      </c>
      <c r="F118" s="4">
        <v>0</v>
      </c>
      <c r="G118" s="267">
        <v>0</v>
      </c>
      <c r="H118" s="4">
        <v>0</v>
      </c>
      <c r="I118" s="267">
        <v>0</v>
      </c>
      <c r="J118" s="4">
        <v>0</v>
      </c>
      <c r="K118" s="268">
        <v>390000</v>
      </c>
      <c r="L118" s="4">
        <v>2395575</v>
      </c>
    </row>
    <row r="119" spans="1:12" hidden="1" x14ac:dyDescent="0.2">
      <c r="A119" s="7">
        <v>709</v>
      </c>
      <c r="B119" s="135" t="s">
        <v>342</v>
      </c>
      <c r="C119" s="4">
        <v>91420</v>
      </c>
      <c r="D119" s="267">
        <v>12110</v>
      </c>
      <c r="E119" s="267">
        <v>6370</v>
      </c>
      <c r="F119" s="4">
        <v>62547.799999999996</v>
      </c>
      <c r="G119" s="267">
        <v>400</v>
      </c>
      <c r="H119" s="4">
        <v>28872.2</v>
      </c>
      <c r="I119" s="267">
        <v>0</v>
      </c>
      <c r="J119" s="4">
        <v>0</v>
      </c>
      <c r="K119" s="268">
        <v>0</v>
      </c>
      <c r="L119" s="4">
        <v>0</v>
      </c>
    </row>
    <row r="120" spans="1:12" hidden="1" x14ac:dyDescent="0.2">
      <c r="A120" s="7">
        <v>711</v>
      </c>
      <c r="B120" s="135" t="s">
        <v>343</v>
      </c>
      <c r="C120" s="4">
        <v>518291.4</v>
      </c>
      <c r="D120" s="267">
        <v>52110</v>
      </c>
      <c r="E120" s="267">
        <v>250</v>
      </c>
      <c r="F120" s="4">
        <v>75243.5</v>
      </c>
      <c r="G120" s="267">
        <v>7059</v>
      </c>
      <c r="H120" s="4">
        <v>392264.4</v>
      </c>
      <c r="I120" s="267">
        <v>1890</v>
      </c>
      <c r="J120" s="4">
        <v>50783.499999999993</v>
      </c>
      <c r="K120" s="268">
        <v>0</v>
      </c>
      <c r="L120" s="4">
        <v>0</v>
      </c>
    </row>
    <row r="121" spans="1:12" ht="25.5" hidden="1" x14ac:dyDescent="0.2">
      <c r="A121" s="9">
        <v>719</v>
      </c>
      <c r="B121" s="135" t="s">
        <v>345</v>
      </c>
      <c r="C121" s="4">
        <v>551611.5</v>
      </c>
      <c r="D121" s="267">
        <v>0</v>
      </c>
      <c r="E121" s="267">
        <v>2648</v>
      </c>
      <c r="F121" s="4">
        <v>551611.5</v>
      </c>
      <c r="G121" s="267">
        <v>0</v>
      </c>
      <c r="H121" s="4">
        <v>0</v>
      </c>
      <c r="I121" s="267">
        <v>0</v>
      </c>
      <c r="J121" s="4">
        <v>0</v>
      </c>
      <c r="K121" s="268">
        <v>0</v>
      </c>
      <c r="L121" s="4">
        <v>0</v>
      </c>
    </row>
    <row r="122" spans="1:12" hidden="1" x14ac:dyDescent="0.2">
      <c r="A122" s="9">
        <v>726</v>
      </c>
      <c r="B122" s="135" t="s">
        <v>346</v>
      </c>
      <c r="C122" s="4">
        <v>87400</v>
      </c>
      <c r="D122" s="267">
        <v>0</v>
      </c>
      <c r="E122" s="267">
        <v>19000</v>
      </c>
      <c r="F122" s="4">
        <v>87400</v>
      </c>
      <c r="G122" s="267">
        <v>0</v>
      </c>
      <c r="H122" s="4">
        <v>0</v>
      </c>
      <c r="I122" s="267">
        <v>0</v>
      </c>
      <c r="J122" s="4">
        <v>0</v>
      </c>
      <c r="K122" s="268">
        <v>0</v>
      </c>
      <c r="L122" s="4">
        <v>0</v>
      </c>
    </row>
    <row r="123" spans="1:12" ht="25.5" hidden="1" x14ac:dyDescent="0.2">
      <c r="A123" s="7">
        <v>729</v>
      </c>
      <c r="B123" s="135" t="s">
        <v>347</v>
      </c>
      <c r="C123" s="4">
        <v>2122.4</v>
      </c>
      <c r="D123" s="267">
        <v>3090</v>
      </c>
      <c r="E123" s="267">
        <v>0</v>
      </c>
      <c r="F123" s="4">
        <v>2122.4</v>
      </c>
      <c r="G123" s="267">
        <v>0</v>
      </c>
      <c r="H123" s="4">
        <v>0</v>
      </c>
      <c r="I123" s="267">
        <v>0</v>
      </c>
      <c r="J123" s="4">
        <v>0</v>
      </c>
      <c r="K123" s="268">
        <v>0</v>
      </c>
      <c r="L123" s="4">
        <v>0</v>
      </c>
    </row>
    <row r="124" spans="1:12" ht="25.5" hidden="1" x14ac:dyDescent="0.2">
      <c r="A124" s="8">
        <v>730</v>
      </c>
      <c r="B124" s="135" t="s">
        <v>348</v>
      </c>
      <c r="C124" s="4">
        <v>11818.7</v>
      </c>
      <c r="D124" s="267">
        <v>6995</v>
      </c>
      <c r="E124" s="267">
        <v>0</v>
      </c>
      <c r="F124" s="4">
        <v>10797.2</v>
      </c>
      <c r="G124" s="267">
        <v>0</v>
      </c>
      <c r="H124" s="4">
        <v>0</v>
      </c>
      <c r="I124" s="267">
        <v>90</v>
      </c>
      <c r="J124" s="4">
        <v>1021.5</v>
      </c>
      <c r="K124" s="268">
        <v>0</v>
      </c>
      <c r="L124" s="4">
        <v>0</v>
      </c>
    </row>
    <row r="125" spans="1:12" ht="25.5" hidden="1" x14ac:dyDescent="0.2">
      <c r="A125" s="9">
        <v>893</v>
      </c>
      <c r="B125" s="135" t="s">
        <v>349</v>
      </c>
      <c r="C125" s="4">
        <v>459419</v>
      </c>
      <c r="D125" s="267">
        <v>423999</v>
      </c>
      <c r="E125" s="267">
        <v>10000</v>
      </c>
      <c r="F125" s="4">
        <v>427757</v>
      </c>
      <c r="G125" s="267">
        <v>0</v>
      </c>
      <c r="H125" s="4">
        <v>0</v>
      </c>
      <c r="I125" s="267">
        <v>3250</v>
      </c>
      <c r="J125" s="4">
        <v>31662</v>
      </c>
      <c r="K125" s="268">
        <v>0</v>
      </c>
      <c r="L125" s="4">
        <v>0</v>
      </c>
    </row>
    <row r="126" spans="1:12" ht="25.5" hidden="1" x14ac:dyDescent="0.2">
      <c r="A126" s="7">
        <v>903</v>
      </c>
      <c r="B126" s="135" t="s">
        <v>350</v>
      </c>
      <c r="C126" s="4">
        <v>80498.7</v>
      </c>
      <c r="D126" s="267">
        <v>72163</v>
      </c>
      <c r="E126" s="267">
        <v>825</v>
      </c>
      <c r="F126" s="4">
        <v>58322.400000000001</v>
      </c>
      <c r="G126" s="267">
        <v>290</v>
      </c>
      <c r="H126" s="4">
        <v>8837.7999999999993</v>
      </c>
      <c r="I126" s="267">
        <v>320</v>
      </c>
      <c r="J126" s="4">
        <v>5548.5</v>
      </c>
      <c r="K126" s="268">
        <v>1565</v>
      </c>
      <c r="L126" s="4">
        <v>7790</v>
      </c>
    </row>
    <row r="127" spans="1:12" ht="25.5" hidden="1" x14ac:dyDescent="0.2">
      <c r="A127" s="9">
        <v>907</v>
      </c>
      <c r="B127" s="135" t="s">
        <v>735</v>
      </c>
      <c r="C127" s="4">
        <v>491259</v>
      </c>
      <c r="D127" s="267">
        <v>0</v>
      </c>
      <c r="E127" s="267">
        <v>0</v>
      </c>
      <c r="F127" s="4">
        <v>0</v>
      </c>
      <c r="G127" s="267">
        <v>0</v>
      </c>
      <c r="H127" s="4">
        <v>0</v>
      </c>
      <c r="I127" s="267">
        <v>0</v>
      </c>
      <c r="J127" s="4">
        <v>0</v>
      </c>
      <c r="K127" s="268">
        <v>109300</v>
      </c>
      <c r="L127" s="4">
        <v>491259</v>
      </c>
    </row>
    <row r="128" spans="1:12" hidden="1" x14ac:dyDescent="0.2">
      <c r="A128" s="9">
        <v>1388</v>
      </c>
      <c r="B128" s="135" t="s">
        <v>351</v>
      </c>
      <c r="C128" s="4">
        <v>125069.7</v>
      </c>
      <c r="D128" s="267">
        <v>148019</v>
      </c>
      <c r="E128" s="267">
        <v>3364</v>
      </c>
      <c r="F128" s="4">
        <v>116127</v>
      </c>
      <c r="G128" s="267">
        <v>0</v>
      </c>
      <c r="H128" s="4">
        <v>0</v>
      </c>
      <c r="I128" s="267">
        <v>840</v>
      </c>
      <c r="J128" s="4">
        <v>8942.7000000000007</v>
      </c>
      <c r="K128" s="268">
        <v>0</v>
      </c>
      <c r="L128" s="4">
        <v>0</v>
      </c>
    </row>
    <row r="129" spans="1:12" hidden="1" x14ac:dyDescent="0.2">
      <c r="A129" s="7">
        <v>1477</v>
      </c>
      <c r="B129" s="135" t="s">
        <v>237</v>
      </c>
      <c r="C129" s="4">
        <v>54341.299999999996</v>
      </c>
      <c r="D129" s="267">
        <v>594</v>
      </c>
      <c r="E129" s="267">
        <v>0</v>
      </c>
      <c r="F129" s="4">
        <v>4307.2</v>
      </c>
      <c r="G129" s="267">
        <v>1500</v>
      </c>
      <c r="H129" s="4">
        <v>50034.1</v>
      </c>
      <c r="I129" s="267">
        <v>0</v>
      </c>
      <c r="J129" s="4">
        <v>0</v>
      </c>
      <c r="K129" s="268">
        <v>0</v>
      </c>
      <c r="L129" s="4">
        <v>0</v>
      </c>
    </row>
    <row r="130" spans="1:12" ht="25.5" hidden="1" x14ac:dyDescent="0.2">
      <c r="A130" s="9">
        <v>1485</v>
      </c>
      <c r="B130" s="135" t="s">
        <v>352</v>
      </c>
      <c r="C130" s="4">
        <v>280542.90000000002</v>
      </c>
      <c r="D130" s="267">
        <v>261787</v>
      </c>
      <c r="E130" s="267">
        <v>6100</v>
      </c>
      <c r="F130" s="4">
        <v>262816.5</v>
      </c>
      <c r="G130" s="267">
        <v>0</v>
      </c>
      <c r="H130" s="4">
        <v>0</v>
      </c>
      <c r="I130" s="267">
        <v>1831</v>
      </c>
      <c r="J130" s="4">
        <v>17726.400000000001</v>
      </c>
      <c r="K130" s="268">
        <v>0</v>
      </c>
      <c r="L130" s="4">
        <v>0</v>
      </c>
    </row>
    <row r="131" spans="1:12" hidden="1" x14ac:dyDescent="0.2">
      <c r="A131" s="8">
        <v>1566</v>
      </c>
      <c r="B131" s="135" t="s">
        <v>353</v>
      </c>
      <c r="C131" s="4">
        <v>405683.6</v>
      </c>
      <c r="D131" s="267">
        <v>65100</v>
      </c>
      <c r="E131" s="267">
        <v>2782</v>
      </c>
      <c r="F131" s="4">
        <v>310578.7</v>
      </c>
      <c r="G131" s="267">
        <v>0</v>
      </c>
      <c r="H131" s="4">
        <v>0</v>
      </c>
      <c r="I131" s="267">
        <v>600</v>
      </c>
      <c r="J131" s="4">
        <v>95104.9</v>
      </c>
      <c r="K131" s="268">
        <v>0</v>
      </c>
      <c r="L131" s="4">
        <v>0</v>
      </c>
    </row>
    <row r="132" spans="1:12" ht="38.25" hidden="1" x14ac:dyDescent="0.2">
      <c r="A132" s="8">
        <v>1571</v>
      </c>
      <c r="B132" s="135" t="s">
        <v>354</v>
      </c>
      <c r="C132" s="4">
        <v>16954</v>
      </c>
      <c r="D132" s="267">
        <v>22042</v>
      </c>
      <c r="E132" s="267">
        <v>670</v>
      </c>
      <c r="F132" s="4">
        <v>15213.5</v>
      </c>
      <c r="G132" s="267">
        <v>0</v>
      </c>
      <c r="H132" s="4">
        <v>0</v>
      </c>
      <c r="I132" s="267">
        <v>150</v>
      </c>
      <c r="J132" s="4">
        <v>1740.5</v>
      </c>
      <c r="K132" s="268">
        <v>0</v>
      </c>
      <c r="L132" s="4">
        <v>0</v>
      </c>
    </row>
    <row r="133" spans="1:12" hidden="1" x14ac:dyDescent="0.2">
      <c r="A133" s="8">
        <v>1572</v>
      </c>
      <c r="B133" s="135" t="s">
        <v>355</v>
      </c>
      <c r="C133" s="4">
        <v>23532.600000000002</v>
      </c>
      <c r="D133" s="267">
        <v>29448</v>
      </c>
      <c r="E133" s="267">
        <v>410</v>
      </c>
      <c r="F133" s="4">
        <v>22685.4</v>
      </c>
      <c r="G133" s="267">
        <v>0</v>
      </c>
      <c r="H133" s="4">
        <v>0</v>
      </c>
      <c r="I133" s="267">
        <v>76</v>
      </c>
      <c r="J133" s="4">
        <v>847.2</v>
      </c>
      <c r="K133" s="268">
        <v>0</v>
      </c>
      <c r="L133" s="4">
        <v>0</v>
      </c>
    </row>
    <row r="134" spans="1:12" hidden="1" x14ac:dyDescent="0.2">
      <c r="A134" s="8">
        <v>1592</v>
      </c>
      <c r="B134" s="135" t="s">
        <v>356</v>
      </c>
      <c r="C134" s="4">
        <v>11016.300000000001</v>
      </c>
      <c r="D134" s="267">
        <v>15552</v>
      </c>
      <c r="E134" s="267">
        <v>0</v>
      </c>
      <c r="F134" s="4">
        <v>11016.300000000001</v>
      </c>
      <c r="G134" s="267">
        <v>0</v>
      </c>
      <c r="H134" s="4">
        <v>0</v>
      </c>
      <c r="I134" s="267">
        <v>0</v>
      </c>
      <c r="J134" s="4">
        <v>0</v>
      </c>
      <c r="K134" s="268">
        <v>0</v>
      </c>
      <c r="L134" s="4">
        <v>0</v>
      </c>
    </row>
    <row r="135" spans="1:12" hidden="1" x14ac:dyDescent="0.2">
      <c r="A135" s="7">
        <v>1608</v>
      </c>
      <c r="B135" s="135" t="s">
        <v>357</v>
      </c>
      <c r="C135" s="4">
        <v>18310.099999999999</v>
      </c>
      <c r="D135" s="267">
        <v>22000</v>
      </c>
      <c r="E135" s="267">
        <v>0</v>
      </c>
      <c r="F135" s="4">
        <v>18310.099999999999</v>
      </c>
      <c r="G135" s="267">
        <v>0</v>
      </c>
      <c r="H135" s="4">
        <v>0</v>
      </c>
      <c r="I135" s="267">
        <v>0</v>
      </c>
      <c r="J135" s="4">
        <v>0</v>
      </c>
      <c r="K135" s="268">
        <v>0</v>
      </c>
      <c r="L135" s="4">
        <v>0</v>
      </c>
    </row>
    <row r="136" spans="1:12" hidden="1" x14ac:dyDescent="0.2">
      <c r="A136" s="7">
        <v>1610</v>
      </c>
      <c r="B136" s="135" t="s">
        <v>736</v>
      </c>
      <c r="C136" s="4">
        <v>107633</v>
      </c>
      <c r="D136" s="267">
        <v>0</v>
      </c>
      <c r="E136" s="267">
        <v>0</v>
      </c>
      <c r="F136" s="4">
        <v>0</v>
      </c>
      <c r="G136" s="267">
        <v>0</v>
      </c>
      <c r="H136" s="4">
        <v>0</v>
      </c>
      <c r="I136" s="267">
        <v>0</v>
      </c>
      <c r="J136" s="4">
        <v>0</v>
      </c>
      <c r="K136" s="268">
        <v>22055</v>
      </c>
      <c r="L136" s="4">
        <v>107633</v>
      </c>
    </row>
    <row r="137" spans="1:12" ht="25.5" hidden="1" x14ac:dyDescent="0.2">
      <c r="A137" s="8">
        <v>1613</v>
      </c>
      <c r="B137" s="135" t="s">
        <v>358</v>
      </c>
      <c r="C137" s="4">
        <v>229350.1</v>
      </c>
      <c r="D137" s="267">
        <v>205515</v>
      </c>
      <c r="E137" s="267">
        <v>0</v>
      </c>
      <c r="F137" s="4">
        <v>229350.1</v>
      </c>
      <c r="G137" s="267">
        <v>0</v>
      </c>
      <c r="H137" s="4">
        <v>0</v>
      </c>
      <c r="I137" s="267">
        <v>0</v>
      </c>
      <c r="J137" s="4">
        <v>0</v>
      </c>
      <c r="K137" s="268">
        <v>0</v>
      </c>
      <c r="L137" s="4">
        <v>0</v>
      </c>
    </row>
    <row r="138" spans="1:12" hidden="1" x14ac:dyDescent="0.2">
      <c r="A138" s="7">
        <v>1619</v>
      </c>
      <c r="B138" s="135" t="s">
        <v>359</v>
      </c>
      <c r="C138" s="4">
        <v>869019.3</v>
      </c>
      <c r="D138" s="267">
        <v>810175</v>
      </c>
      <c r="E138" s="267">
        <v>4370</v>
      </c>
      <c r="F138" s="4">
        <v>791609.3</v>
      </c>
      <c r="G138" s="267">
        <v>2100</v>
      </c>
      <c r="H138" s="4">
        <v>48362.1</v>
      </c>
      <c r="I138" s="267">
        <v>2500</v>
      </c>
      <c r="J138" s="4">
        <v>29047.9</v>
      </c>
      <c r="K138" s="268">
        <v>0</v>
      </c>
      <c r="L138" s="4">
        <v>0</v>
      </c>
    </row>
    <row r="139" spans="1:12" hidden="1" x14ac:dyDescent="0.2">
      <c r="A139" s="8">
        <v>1620</v>
      </c>
      <c r="B139" s="135" t="s">
        <v>360</v>
      </c>
      <c r="C139" s="4">
        <v>304836.89999999997</v>
      </c>
      <c r="D139" s="267">
        <v>195766</v>
      </c>
      <c r="E139" s="267">
        <v>2330</v>
      </c>
      <c r="F139" s="4">
        <v>213738</v>
      </c>
      <c r="G139" s="267">
        <v>2750</v>
      </c>
      <c r="H139" s="4">
        <v>78182.100000000006</v>
      </c>
      <c r="I139" s="267">
        <v>1220</v>
      </c>
      <c r="J139" s="4">
        <v>12916.8</v>
      </c>
      <c r="K139" s="268">
        <v>0</v>
      </c>
      <c r="L139" s="4">
        <v>0</v>
      </c>
    </row>
    <row r="140" spans="1:12" hidden="1" x14ac:dyDescent="0.2">
      <c r="A140" s="7">
        <v>1635</v>
      </c>
      <c r="B140" s="135" t="s">
        <v>361</v>
      </c>
      <c r="C140" s="4">
        <v>23944.800000000003</v>
      </c>
      <c r="D140" s="267">
        <v>17000</v>
      </c>
      <c r="E140" s="267">
        <v>0</v>
      </c>
      <c r="F140" s="4">
        <v>23944.800000000003</v>
      </c>
      <c r="G140" s="267">
        <v>0</v>
      </c>
      <c r="H140" s="4">
        <v>0</v>
      </c>
      <c r="I140" s="267">
        <v>0</v>
      </c>
      <c r="J140" s="4">
        <v>0</v>
      </c>
      <c r="K140" s="268">
        <v>0</v>
      </c>
      <c r="L140" s="4">
        <v>0</v>
      </c>
    </row>
    <row r="141" spans="1:12" hidden="1" x14ac:dyDescent="0.2">
      <c r="A141" s="7">
        <v>1637</v>
      </c>
      <c r="B141" s="135" t="s">
        <v>424</v>
      </c>
      <c r="C141" s="4">
        <v>913180</v>
      </c>
      <c r="D141" s="267">
        <v>364544</v>
      </c>
      <c r="E141" s="267">
        <v>9690</v>
      </c>
      <c r="F141" s="4">
        <v>474815.5</v>
      </c>
      <c r="G141" s="267">
        <v>7334</v>
      </c>
      <c r="H141" s="4">
        <v>257446.1</v>
      </c>
      <c r="I141" s="267">
        <v>3655</v>
      </c>
      <c r="J141" s="4">
        <v>82236.399999999994</v>
      </c>
      <c r="K141" s="268">
        <v>20990</v>
      </c>
      <c r="L141" s="4">
        <v>98682</v>
      </c>
    </row>
    <row r="142" spans="1:12" hidden="1" x14ac:dyDescent="0.2">
      <c r="A142" s="9">
        <v>1638</v>
      </c>
      <c r="B142" s="135" t="s">
        <v>362</v>
      </c>
      <c r="C142" s="4">
        <v>28638.6</v>
      </c>
      <c r="D142" s="267">
        <v>22036</v>
      </c>
      <c r="E142" s="267">
        <v>0</v>
      </c>
      <c r="F142" s="4">
        <v>28638.6</v>
      </c>
      <c r="G142" s="267">
        <v>0</v>
      </c>
      <c r="H142" s="4">
        <v>0</v>
      </c>
      <c r="I142" s="267">
        <v>0</v>
      </c>
      <c r="J142" s="4">
        <v>0</v>
      </c>
      <c r="K142" s="268">
        <v>0</v>
      </c>
      <c r="L142" s="4">
        <v>0</v>
      </c>
    </row>
    <row r="143" spans="1:12" hidden="1" x14ac:dyDescent="0.2">
      <c r="A143" s="8">
        <v>1639</v>
      </c>
      <c r="B143" s="135" t="s">
        <v>363</v>
      </c>
      <c r="C143" s="4">
        <v>816036.29999999993</v>
      </c>
      <c r="D143" s="267">
        <v>386296</v>
      </c>
      <c r="E143" s="267">
        <v>8350</v>
      </c>
      <c r="F143" s="4">
        <v>396630.19999999995</v>
      </c>
      <c r="G143" s="267">
        <v>8010</v>
      </c>
      <c r="H143" s="4">
        <v>314646.09999999998</v>
      </c>
      <c r="I143" s="267">
        <v>2400</v>
      </c>
      <c r="J143" s="4">
        <v>28579</v>
      </c>
      <c r="K143" s="268">
        <v>14340</v>
      </c>
      <c r="L143" s="4">
        <v>76181</v>
      </c>
    </row>
    <row r="144" spans="1:12" hidden="1" x14ac:dyDescent="0.2">
      <c r="A144" s="8">
        <v>1642</v>
      </c>
      <c r="B144" s="135" t="s">
        <v>364</v>
      </c>
      <c r="C144" s="4">
        <v>95128.9</v>
      </c>
      <c r="D144" s="267">
        <v>4207</v>
      </c>
      <c r="E144" s="267">
        <v>0</v>
      </c>
      <c r="F144" s="4">
        <v>12100.400000000001</v>
      </c>
      <c r="G144" s="267">
        <v>900</v>
      </c>
      <c r="H144" s="4">
        <v>83028.5</v>
      </c>
      <c r="I144" s="267">
        <v>0</v>
      </c>
      <c r="J144" s="4">
        <v>0</v>
      </c>
      <c r="K144" s="268">
        <v>0</v>
      </c>
      <c r="L144" s="4">
        <v>0</v>
      </c>
    </row>
    <row r="145" spans="1:12" hidden="1" x14ac:dyDescent="0.2">
      <c r="A145" s="9">
        <v>1646</v>
      </c>
      <c r="B145" s="135" t="s">
        <v>365</v>
      </c>
      <c r="C145" s="4">
        <v>4056.7000000000003</v>
      </c>
      <c r="D145" s="267">
        <v>1982</v>
      </c>
      <c r="E145" s="267">
        <v>0</v>
      </c>
      <c r="F145" s="4">
        <v>4056.7000000000003</v>
      </c>
      <c r="G145" s="267">
        <v>0</v>
      </c>
      <c r="H145" s="4">
        <v>0</v>
      </c>
      <c r="I145" s="267">
        <v>0</v>
      </c>
      <c r="J145" s="4">
        <v>0</v>
      </c>
      <c r="K145" s="268">
        <v>0</v>
      </c>
      <c r="L145" s="4">
        <v>0</v>
      </c>
    </row>
    <row r="146" spans="1:12" ht="25.5" hidden="1" x14ac:dyDescent="0.2">
      <c r="A146" s="9">
        <v>1649</v>
      </c>
      <c r="B146" s="135" t="s">
        <v>366</v>
      </c>
      <c r="C146" s="4">
        <v>17118.400000000001</v>
      </c>
      <c r="D146" s="267">
        <v>21624</v>
      </c>
      <c r="E146" s="267">
        <v>0</v>
      </c>
      <c r="F146" s="4">
        <v>17118.400000000001</v>
      </c>
      <c r="G146" s="267">
        <v>0</v>
      </c>
      <c r="H146" s="4">
        <v>0</v>
      </c>
      <c r="I146" s="267">
        <v>0</v>
      </c>
      <c r="J146" s="4">
        <v>0</v>
      </c>
      <c r="K146" s="268">
        <v>0</v>
      </c>
      <c r="L146" s="4">
        <v>0</v>
      </c>
    </row>
    <row r="147" spans="1:12" ht="25.5" hidden="1" x14ac:dyDescent="0.2">
      <c r="A147" s="7">
        <v>1666</v>
      </c>
      <c r="B147" s="135" t="s">
        <v>367</v>
      </c>
      <c r="C147" s="4">
        <v>2119.6</v>
      </c>
      <c r="D147" s="267">
        <v>1874</v>
      </c>
      <c r="E147" s="267">
        <v>0</v>
      </c>
      <c r="F147" s="4">
        <v>2119.6</v>
      </c>
      <c r="G147" s="267">
        <v>0</v>
      </c>
      <c r="H147" s="4">
        <v>0</v>
      </c>
      <c r="I147" s="267">
        <v>0</v>
      </c>
      <c r="J147" s="4">
        <v>0</v>
      </c>
      <c r="K147" s="268">
        <v>0</v>
      </c>
      <c r="L147" s="4">
        <v>0</v>
      </c>
    </row>
    <row r="148" spans="1:12" ht="38.25" hidden="1" x14ac:dyDescent="0.2">
      <c r="A148" s="9">
        <v>1701</v>
      </c>
      <c r="B148" s="135" t="s">
        <v>368</v>
      </c>
      <c r="C148" s="4">
        <v>166343.00000000003</v>
      </c>
      <c r="D148" s="267">
        <v>88344</v>
      </c>
      <c r="E148" s="267">
        <v>2498</v>
      </c>
      <c r="F148" s="4">
        <v>163754.00000000003</v>
      </c>
      <c r="G148" s="267">
        <v>0</v>
      </c>
      <c r="H148" s="4">
        <v>0</v>
      </c>
      <c r="I148" s="267">
        <v>210</v>
      </c>
      <c r="J148" s="4">
        <v>2589</v>
      </c>
      <c r="K148" s="268">
        <v>0</v>
      </c>
      <c r="L148" s="4">
        <v>0</v>
      </c>
    </row>
    <row r="149" spans="1:12" hidden="1" x14ac:dyDescent="0.2">
      <c r="A149" s="9">
        <v>1703</v>
      </c>
      <c r="B149" s="135" t="s">
        <v>441</v>
      </c>
      <c r="C149" s="4">
        <v>14698.7</v>
      </c>
      <c r="D149" s="267">
        <v>19330</v>
      </c>
      <c r="E149" s="267">
        <v>370</v>
      </c>
      <c r="F149" s="4">
        <v>13479</v>
      </c>
      <c r="G149" s="267">
        <v>0</v>
      </c>
      <c r="H149" s="4">
        <v>0</v>
      </c>
      <c r="I149" s="267">
        <v>100</v>
      </c>
      <c r="J149" s="4">
        <v>1219.7</v>
      </c>
      <c r="K149" s="268">
        <v>0</v>
      </c>
      <c r="L149" s="4">
        <v>0</v>
      </c>
    </row>
    <row r="150" spans="1:12" hidden="1" x14ac:dyDescent="0.2">
      <c r="A150" s="7">
        <v>1706</v>
      </c>
      <c r="B150" s="135" t="s">
        <v>369</v>
      </c>
      <c r="C150" s="4">
        <v>8068.7000000000007</v>
      </c>
      <c r="D150" s="267">
        <v>10435</v>
      </c>
      <c r="E150" s="267">
        <v>100</v>
      </c>
      <c r="F150" s="4">
        <v>8068.7000000000007</v>
      </c>
      <c r="G150" s="267">
        <v>0</v>
      </c>
      <c r="H150" s="4">
        <v>0</v>
      </c>
      <c r="I150" s="267">
        <v>0</v>
      </c>
      <c r="J150" s="4">
        <v>0</v>
      </c>
      <c r="K150" s="268">
        <v>0</v>
      </c>
      <c r="L150" s="4">
        <v>0</v>
      </c>
    </row>
    <row r="151" spans="1:12" ht="25.5" hidden="1" x14ac:dyDescent="0.2">
      <c r="A151" s="7">
        <v>1707</v>
      </c>
      <c r="B151" s="135" t="s">
        <v>421</v>
      </c>
      <c r="C151" s="4">
        <v>184800.3</v>
      </c>
      <c r="D151" s="267">
        <v>0</v>
      </c>
      <c r="E151" s="267">
        <v>0</v>
      </c>
      <c r="F151" s="4">
        <v>0</v>
      </c>
      <c r="G151" s="267">
        <v>4352</v>
      </c>
      <c r="H151" s="4">
        <v>172871.9</v>
      </c>
      <c r="I151" s="267">
        <v>450</v>
      </c>
      <c r="J151" s="4">
        <v>11928.400000000001</v>
      </c>
      <c r="K151" s="268">
        <v>0</v>
      </c>
      <c r="L151" s="4">
        <v>0</v>
      </c>
    </row>
    <row r="152" spans="1:12" hidden="1" x14ac:dyDescent="0.2">
      <c r="A152" s="7">
        <v>1709</v>
      </c>
      <c r="B152" s="135" t="s">
        <v>370</v>
      </c>
      <c r="C152" s="4">
        <v>218280.8</v>
      </c>
      <c r="D152" s="267">
        <v>68878</v>
      </c>
      <c r="E152" s="267">
        <v>2440</v>
      </c>
      <c r="F152" s="4">
        <v>107583.4</v>
      </c>
      <c r="G152" s="267">
        <v>905</v>
      </c>
      <c r="H152" s="4">
        <v>85786.7</v>
      </c>
      <c r="I152" s="267">
        <v>1740</v>
      </c>
      <c r="J152" s="4">
        <v>24910.699999999997</v>
      </c>
      <c r="K152" s="268">
        <v>0</v>
      </c>
      <c r="L152" s="4">
        <v>0</v>
      </c>
    </row>
    <row r="153" spans="1:12" hidden="1" x14ac:dyDescent="0.2">
      <c r="A153" s="7">
        <v>1711</v>
      </c>
      <c r="B153" s="135" t="s">
        <v>371</v>
      </c>
      <c r="C153" s="4">
        <v>57228.2</v>
      </c>
      <c r="D153" s="267">
        <v>46152</v>
      </c>
      <c r="E153" s="267">
        <v>1273</v>
      </c>
      <c r="F153" s="4">
        <v>53854.5</v>
      </c>
      <c r="G153" s="267">
        <v>0</v>
      </c>
      <c r="H153" s="4">
        <v>0</v>
      </c>
      <c r="I153" s="267">
        <v>300</v>
      </c>
      <c r="J153" s="4">
        <v>3373.7</v>
      </c>
      <c r="K153" s="268">
        <v>0</v>
      </c>
      <c r="L153" s="4">
        <v>0</v>
      </c>
    </row>
    <row r="154" spans="1:12" ht="25.5" hidden="1" x14ac:dyDescent="0.2">
      <c r="A154" s="9">
        <v>1712</v>
      </c>
      <c r="B154" s="135" t="s">
        <v>372</v>
      </c>
      <c r="C154" s="4">
        <v>690531.4</v>
      </c>
      <c r="D154" s="267">
        <v>526674</v>
      </c>
      <c r="E154" s="267">
        <v>14280</v>
      </c>
      <c r="F154" s="4">
        <v>555040.6</v>
      </c>
      <c r="G154" s="267">
        <v>0</v>
      </c>
      <c r="H154" s="4">
        <v>0</v>
      </c>
      <c r="I154" s="267">
        <v>855</v>
      </c>
      <c r="J154" s="4">
        <v>19002.8</v>
      </c>
      <c r="K154" s="268">
        <v>22600</v>
      </c>
      <c r="L154" s="4">
        <v>116488</v>
      </c>
    </row>
    <row r="155" spans="1:12" hidden="1" x14ac:dyDescent="0.2">
      <c r="A155" s="7">
        <v>1714</v>
      </c>
      <c r="B155" s="135" t="s">
        <v>373</v>
      </c>
      <c r="C155" s="4">
        <v>469432.8</v>
      </c>
      <c r="D155" s="267">
        <v>284978</v>
      </c>
      <c r="E155" s="267">
        <v>3090</v>
      </c>
      <c r="F155" s="4">
        <v>288551.5</v>
      </c>
      <c r="G155" s="267">
        <v>4070</v>
      </c>
      <c r="H155" s="4">
        <v>106143</v>
      </c>
      <c r="I155" s="267">
        <v>1885</v>
      </c>
      <c r="J155" s="4">
        <v>23572.3</v>
      </c>
      <c r="K155" s="268">
        <v>9500</v>
      </c>
      <c r="L155" s="4">
        <v>51166</v>
      </c>
    </row>
    <row r="156" spans="1:12" hidden="1" x14ac:dyDescent="0.2">
      <c r="A156" s="7">
        <v>1715</v>
      </c>
      <c r="B156" s="135" t="s">
        <v>374</v>
      </c>
      <c r="C156" s="4">
        <v>397871.6</v>
      </c>
      <c r="D156" s="267">
        <v>950</v>
      </c>
      <c r="E156" s="267">
        <v>3450</v>
      </c>
      <c r="F156" s="4">
        <v>20693.799999999996</v>
      </c>
      <c r="G156" s="267">
        <v>1800</v>
      </c>
      <c r="H156" s="4">
        <v>279525.90000000002</v>
      </c>
      <c r="I156" s="267">
        <v>710</v>
      </c>
      <c r="J156" s="4">
        <v>97651.9</v>
      </c>
      <c r="K156" s="268">
        <v>0</v>
      </c>
      <c r="L156" s="4">
        <v>0</v>
      </c>
    </row>
    <row r="157" spans="1:12" ht="25.5" hidden="1" x14ac:dyDescent="0.2">
      <c r="A157" s="7">
        <v>1716</v>
      </c>
      <c r="B157" s="135" t="s">
        <v>375</v>
      </c>
      <c r="C157" s="4">
        <v>131759.6</v>
      </c>
      <c r="D157" s="267">
        <v>300</v>
      </c>
      <c r="E157" s="267">
        <v>0</v>
      </c>
      <c r="F157" s="4">
        <v>8232.4</v>
      </c>
      <c r="G157" s="267">
        <v>2097</v>
      </c>
      <c r="H157" s="4">
        <v>123527.2</v>
      </c>
      <c r="I157" s="267">
        <v>0</v>
      </c>
      <c r="J157" s="4">
        <v>0</v>
      </c>
      <c r="K157" s="268">
        <v>0</v>
      </c>
      <c r="L157" s="4">
        <v>0</v>
      </c>
    </row>
    <row r="158" spans="1:12" hidden="1" x14ac:dyDescent="0.2">
      <c r="A158" s="7">
        <v>1717</v>
      </c>
      <c r="B158" s="135" t="s">
        <v>376</v>
      </c>
      <c r="C158" s="4">
        <v>189328.40000000002</v>
      </c>
      <c r="D158" s="267">
        <v>135719</v>
      </c>
      <c r="E158" s="267">
        <v>627</v>
      </c>
      <c r="F158" s="4">
        <v>134871.70000000001</v>
      </c>
      <c r="G158" s="267">
        <v>713</v>
      </c>
      <c r="H158" s="4">
        <v>17878</v>
      </c>
      <c r="I158" s="267">
        <v>860</v>
      </c>
      <c r="J158" s="4">
        <v>10357.700000000001</v>
      </c>
      <c r="K158" s="268">
        <v>5147</v>
      </c>
      <c r="L158" s="4">
        <v>26221</v>
      </c>
    </row>
    <row r="159" spans="1:12" hidden="1" x14ac:dyDescent="0.2">
      <c r="A159" s="9">
        <v>1719</v>
      </c>
      <c r="B159" s="135" t="s">
        <v>377</v>
      </c>
      <c r="C159" s="4">
        <v>38901.700000000004</v>
      </c>
      <c r="D159" s="267">
        <v>51162</v>
      </c>
      <c r="E159" s="267">
        <v>1210</v>
      </c>
      <c r="F159" s="4">
        <v>36631.100000000006</v>
      </c>
      <c r="G159" s="267">
        <v>0</v>
      </c>
      <c r="H159" s="4">
        <v>0</v>
      </c>
      <c r="I159" s="267">
        <v>183</v>
      </c>
      <c r="J159" s="4">
        <v>2270.6</v>
      </c>
      <c r="K159" s="268">
        <v>0</v>
      </c>
      <c r="L159" s="4">
        <v>0</v>
      </c>
    </row>
    <row r="160" spans="1:12" ht="25.5" hidden="1" x14ac:dyDescent="0.2">
      <c r="A160" s="8">
        <v>1720</v>
      </c>
      <c r="B160" s="135" t="s">
        <v>378</v>
      </c>
      <c r="C160" s="4">
        <v>40718.5</v>
      </c>
      <c r="D160" s="267">
        <v>20504</v>
      </c>
      <c r="E160" s="267">
        <v>0</v>
      </c>
      <c r="F160" s="4">
        <v>32853.699999999997</v>
      </c>
      <c r="G160" s="267">
        <v>310</v>
      </c>
      <c r="H160" s="4">
        <v>6527.5</v>
      </c>
      <c r="I160" s="267">
        <v>124</v>
      </c>
      <c r="J160" s="4">
        <v>1337.3</v>
      </c>
      <c r="K160" s="268">
        <v>0</v>
      </c>
      <c r="L160" s="4">
        <v>0</v>
      </c>
    </row>
    <row r="161" spans="1:12" hidden="1" x14ac:dyDescent="0.2">
      <c r="A161" s="7">
        <v>1731</v>
      </c>
      <c r="B161" s="135" t="s">
        <v>451</v>
      </c>
      <c r="C161" s="4">
        <v>168115.9</v>
      </c>
      <c r="D161" s="267">
        <v>0</v>
      </c>
      <c r="E161" s="267">
        <v>250</v>
      </c>
      <c r="F161" s="4">
        <v>1606.3000000000002</v>
      </c>
      <c r="G161" s="267">
        <v>1800</v>
      </c>
      <c r="H161" s="4">
        <v>166509.6</v>
      </c>
      <c r="I161" s="267">
        <v>0</v>
      </c>
      <c r="J161" s="4">
        <v>0</v>
      </c>
      <c r="K161" s="268">
        <v>0</v>
      </c>
      <c r="L161" s="4">
        <v>0</v>
      </c>
    </row>
    <row r="162" spans="1:12" hidden="1" x14ac:dyDescent="0.2">
      <c r="A162" s="7">
        <v>1735</v>
      </c>
      <c r="B162" s="135" t="s">
        <v>737</v>
      </c>
      <c r="C162" s="4">
        <v>73659.7</v>
      </c>
      <c r="D162" s="267">
        <v>0</v>
      </c>
      <c r="E162" s="267">
        <v>0</v>
      </c>
      <c r="F162" s="4">
        <v>0</v>
      </c>
      <c r="G162" s="267">
        <v>1000</v>
      </c>
      <c r="H162" s="4">
        <v>73659.7</v>
      </c>
      <c r="I162" s="267">
        <v>0</v>
      </c>
      <c r="J162" s="4">
        <v>0</v>
      </c>
      <c r="K162" s="268">
        <v>0</v>
      </c>
      <c r="L162" s="4">
        <v>0</v>
      </c>
    </row>
    <row r="163" spans="1:12" hidden="1" x14ac:dyDescent="0.2">
      <c r="A163" s="9">
        <v>1741</v>
      </c>
      <c r="B163" s="135" t="s">
        <v>379</v>
      </c>
      <c r="C163" s="4">
        <v>181840.4</v>
      </c>
      <c r="D163" s="267">
        <v>16790</v>
      </c>
      <c r="E163" s="267">
        <v>0</v>
      </c>
      <c r="F163" s="4">
        <v>55452.2</v>
      </c>
      <c r="G163" s="267">
        <v>469</v>
      </c>
      <c r="H163" s="4">
        <v>122601.2</v>
      </c>
      <c r="I163" s="267">
        <v>125</v>
      </c>
      <c r="J163" s="4">
        <v>3787</v>
      </c>
      <c r="K163" s="268">
        <v>0</v>
      </c>
      <c r="L163" s="4">
        <v>0</v>
      </c>
    </row>
    <row r="164" spans="1:12" hidden="1" x14ac:dyDescent="0.2">
      <c r="A164" s="9">
        <v>1742</v>
      </c>
      <c r="B164" s="135" t="s">
        <v>380</v>
      </c>
      <c r="C164" s="4">
        <v>106930.4</v>
      </c>
      <c r="D164" s="267">
        <v>500</v>
      </c>
      <c r="E164" s="267">
        <v>0</v>
      </c>
      <c r="F164" s="4">
        <v>11825.499999999998</v>
      </c>
      <c r="G164" s="267">
        <v>0</v>
      </c>
      <c r="H164" s="4">
        <v>0</v>
      </c>
      <c r="I164" s="267">
        <v>600</v>
      </c>
      <c r="J164" s="4">
        <v>95104.9</v>
      </c>
      <c r="K164" s="268">
        <v>0</v>
      </c>
      <c r="L164" s="4">
        <v>0</v>
      </c>
    </row>
    <row r="165" spans="1:12" hidden="1" x14ac:dyDescent="0.2">
      <c r="A165" s="7">
        <v>1746</v>
      </c>
      <c r="B165" s="135" t="s">
        <v>381</v>
      </c>
      <c r="C165" s="4">
        <v>194064.1</v>
      </c>
      <c r="D165" s="267">
        <v>160785</v>
      </c>
      <c r="E165" s="267">
        <v>2600</v>
      </c>
      <c r="F165" s="4">
        <v>187106.2</v>
      </c>
      <c r="G165" s="267">
        <v>0</v>
      </c>
      <c r="H165" s="4">
        <v>0</v>
      </c>
      <c r="I165" s="267">
        <v>675</v>
      </c>
      <c r="J165" s="4">
        <v>6957.9</v>
      </c>
      <c r="K165" s="268">
        <v>0</v>
      </c>
      <c r="L165" s="4">
        <v>0</v>
      </c>
    </row>
    <row r="166" spans="1:12" ht="25.5" hidden="1" x14ac:dyDescent="0.2">
      <c r="A166" s="9">
        <v>1747</v>
      </c>
      <c r="B166" s="135" t="s">
        <v>382</v>
      </c>
      <c r="C166" s="4">
        <v>24796.799999999999</v>
      </c>
      <c r="D166" s="267">
        <v>16825</v>
      </c>
      <c r="E166" s="267">
        <v>3240</v>
      </c>
      <c r="F166" s="4">
        <v>19397.099999999999</v>
      </c>
      <c r="G166" s="267">
        <v>0</v>
      </c>
      <c r="H166" s="4">
        <v>0</v>
      </c>
      <c r="I166" s="267">
        <v>432</v>
      </c>
      <c r="J166" s="4">
        <v>5399.7</v>
      </c>
      <c r="K166" s="268">
        <v>0</v>
      </c>
      <c r="L166" s="4">
        <v>0</v>
      </c>
    </row>
    <row r="167" spans="1:12" hidden="1" x14ac:dyDescent="0.2">
      <c r="A167" s="7">
        <v>1749</v>
      </c>
      <c r="B167" s="135" t="s">
        <v>238</v>
      </c>
      <c r="C167" s="4">
        <v>901332.2</v>
      </c>
      <c r="D167" s="267">
        <v>444887</v>
      </c>
      <c r="E167" s="267">
        <v>12110</v>
      </c>
      <c r="F167" s="4">
        <v>444421</v>
      </c>
      <c r="G167" s="267">
        <v>7850</v>
      </c>
      <c r="H167" s="4">
        <v>369914.5</v>
      </c>
      <c r="I167" s="267">
        <v>3233</v>
      </c>
      <c r="J167" s="4">
        <v>86996.7</v>
      </c>
      <c r="K167" s="268">
        <v>0</v>
      </c>
      <c r="L167" s="4">
        <v>0</v>
      </c>
    </row>
    <row r="168" spans="1:12" hidden="1" x14ac:dyDescent="0.2">
      <c r="A168" s="7">
        <v>1750</v>
      </c>
      <c r="B168" s="135" t="s">
        <v>239</v>
      </c>
      <c r="C168" s="4">
        <v>1675924.3</v>
      </c>
      <c r="D168" s="267">
        <v>222925</v>
      </c>
      <c r="E168" s="267">
        <v>20080</v>
      </c>
      <c r="F168" s="4">
        <v>339475.80000000005</v>
      </c>
      <c r="G168" s="267">
        <v>18858</v>
      </c>
      <c r="H168" s="4">
        <v>990557.8</v>
      </c>
      <c r="I168" s="267">
        <v>5354</v>
      </c>
      <c r="J168" s="4">
        <v>345890.69999999995</v>
      </c>
      <c r="K168" s="268">
        <v>0</v>
      </c>
      <c r="L168" s="4">
        <v>0</v>
      </c>
    </row>
    <row r="169" spans="1:12" hidden="1" x14ac:dyDescent="0.2">
      <c r="A169" s="8">
        <v>1751</v>
      </c>
      <c r="B169" s="135" t="s">
        <v>240</v>
      </c>
      <c r="C169" s="4">
        <v>1348312.8</v>
      </c>
      <c r="D169" s="267">
        <v>182522</v>
      </c>
      <c r="E169" s="267">
        <v>0</v>
      </c>
      <c r="F169" s="4">
        <v>1348312.8</v>
      </c>
      <c r="G169" s="267">
        <v>0</v>
      </c>
      <c r="H169" s="4">
        <v>0</v>
      </c>
      <c r="I169" s="267">
        <v>0</v>
      </c>
      <c r="J169" s="4">
        <v>0</v>
      </c>
      <c r="K169" s="268">
        <v>0</v>
      </c>
      <c r="L169" s="4">
        <v>0</v>
      </c>
    </row>
    <row r="170" spans="1:12" hidden="1" x14ac:dyDescent="0.2">
      <c r="A170" s="7">
        <v>1752</v>
      </c>
      <c r="B170" s="135" t="s">
        <v>383</v>
      </c>
      <c r="C170" s="4">
        <v>491199.89999999997</v>
      </c>
      <c r="D170" s="267">
        <v>317611</v>
      </c>
      <c r="E170" s="267">
        <v>2655</v>
      </c>
      <c r="F170" s="4">
        <v>331521</v>
      </c>
      <c r="G170" s="267">
        <v>2630</v>
      </c>
      <c r="H170" s="4">
        <v>79760.600000000006</v>
      </c>
      <c r="I170" s="267">
        <v>1240</v>
      </c>
      <c r="J170" s="4">
        <v>16505.3</v>
      </c>
      <c r="K170" s="268">
        <v>11820</v>
      </c>
      <c r="L170" s="4">
        <v>63413</v>
      </c>
    </row>
    <row r="171" spans="1:12" hidden="1" x14ac:dyDescent="0.2">
      <c r="A171" s="7">
        <v>1753</v>
      </c>
      <c r="B171" s="135" t="s">
        <v>384</v>
      </c>
      <c r="C171" s="4">
        <v>1875350.2999999998</v>
      </c>
      <c r="D171" s="267">
        <v>655172</v>
      </c>
      <c r="E171" s="267">
        <v>23779</v>
      </c>
      <c r="F171" s="4">
        <v>661731</v>
      </c>
      <c r="G171" s="267">
        <v>14868</v>
      </c>
      <c r="H171" s="4">
        <v>930902.5</v>
      </c>
      <c r="I171" s="267">
        <v>6810</v>
      </c>
      <c r="J171" s="4">
        <v>282716.79999999993</v>
      </c>
      <c r="K171" s="268">
        <v>0</v>
      </c>
      <c r="L171" s="4">
        <v>0</v>
      </c>
    </row>
    <row r="172" spans="1:12" hidden="1" x14ac:dyDescent="0.2">
      <c r="A172" s="7">
        <v>1754</v>
      </c>
      <c r="B172" s="135" t="s">
        <v>385</v>
      </c>
      <c r="C172" s="4">
        <v>6993.7999999999993</v>
      </c>
      <c r="D172" s="267">
        <v>7165</v>
      </c>
      <c r="E172" s="267">
        <v>0</v>
      </c>
      <c r="F172" s="4">
        <v>6993.7999999999993</v>
      </c>
      <c r="G172" s="267">
        <v>0</v>
      </c>
      <c r="H172" s="4">
        <v>0</v>
      </c>
      <c r="I172" s="267">
        <v>0</v>
      </c>
      <c r="J172" s="4">
        <v>0</v>
      </c>
      <c r="K172" s="268">
        <v>0</v>
      </c>
      <c r="L172" s="4">
        <v>0</v>
      </c>
    </row>
    <row r="173" spans="1:12" hidden="1" x14ac:dyDescent="0.2">
      <c r="A173" s="7">
        <v>1755</v>
      </c>
      <c r="B173" s="135" t="s">
        <v>386</v>
      </c>
      <c r="C173" s="4">
        <v>482119.20000000007</v>
      </c>
      <c r="D173" s="267">
        <v>248172</v>
      </c>
      <c r="E173" s="267">
        <v>3310</v>
      </c>
      <c r="F173" s="4">
        <v>271542.30000000005</v>
      </c>
      <c r="G173" s="267">
        <v>3718</v>
      </c>
      <c r="H173" s="4">
        <v>114262.9</v>
      </c>
      <c r="I173" s="267">
        <v>1746</v>
      </c>
      <c r="J173" s="4">
        <v>35870</v>
      </c>
      <c r="K173" s="268">
        <v>10505</v>
      </c>
      <c r="L173" s="4">
        <v>60444</v>
      </c>
    </row>
    <row r="174" spans="1:12" hidden="1" x14ac:dyDescent="0.2">
      <c r="A174" s="8">
        <v>1756</v>
      </c>
      <c r="B174" s="135" t="s">
        <v>387</v>
      </c>
      <c r="C174" s="4">
        <v>801571.4</v>
      </c>
      <c r="D174" s="267">
        <v>5000</v>
      </c>
      <c r="E174" s="267">
        <v>600</v>
      </c>
      <c r="F174" s="4">
        <v>10128.799999999999</v>
      </c>
      <c r="G174" s="267">
        <v>5617</v>
      </c>
      <c r="H174" s="4">
        <v>781152.4</v>
      </c>
      <c r="I174" s="267">
        <v>458</v>
      </c>
      <c r="J174" s="4">
        <v>10290.200000000001</v>
      </c>
      <c r="K174" s="268">
        <v>0</v>
      </c>
      <c r="L174" s="4">
        <v>0</v>
      </c>
    </row>
    <row r="175" spans="1:12" hidden="1" x14ac:dyDescent="0.2">
      <c r="A175" s="7">
        <v>1761</v>
      </c>
      <c r="B175" s="135" t="s">
        <v>388</v>
      </c>
      <c r="C175" s="4">
        <v>45709.1</v>
      </c>
      <c r="D175" s="267">
        <v>100</v>
      </c>
      <c r="E175" s="267">
        <v>600</v>
      </c>
      <c r="F175" s="4">
        <v>6815.3000000000011</v>
      </c>
      <c r="G175" s="267">
        <v>200</v>
      </c>
      <c r="H175" s="4">
        <v>19872.8</v>
      </c>
      <c r="I175" s="267">
        <v>120</v>
      </c>
      <c r="J175" s="4">
        <v>19021</v>
      </c>
      <c r="K175" s="268">
        <v>0</v>
      </c>
      <c r="L175" s="4">
        <v>0</v>
      </c>
    </row>
    <row r="176" spans="1:12" hidden="1" x14ac:dyDescent="0.2">
      <c r="A176" s="9">
        <v>1767</v>
      </c>
      <c r="B176" s="135" t="s">
        <v>565</v>
      </c>
      <c r="C176" s="4">
        <v>2644</v>
      </c>
      <c r="D176" s="267">
        <v>0</v>
      </c>
      <c r="E176" s="267">
        <v>0</v>
      </c>
      <c r="F176" s="4">
        <v>2644</v>
      </c>
      <c r="G176" s="267">
        <v>0</v>
      </c>
      <c r="H176" s="4">
        <v>0</v>
      </c>
      <c r="I176" s="267">
        <v>0</v>
      </c>
      <c r="J176" s="4">
        <v>0</v>
      </c>
      <c r="K176" s="268">
        <v>0</v>
      </c>
      <c r="L176" s="4">
        <v>0</v>
      </c>
    </row>
    <row r="177" spans="1:12" hidden="1" x14ac:dyDescent="0.2">
      <c r="A177" s="7">
        <v>1768</v>
      </c>
      <c r="B177" s="135" t="s">
        <v>389</v>
      </c>
      <c r="C177" s="4">
        <v>6679288.5999999996</v>
      </c>
      <c r="D177" s="267">
        <v>611290</v>
      </c>
      <c r="E177" s="267">
        <v>152220</v>
      </c>
      <c r="F177" s="4">
        <v>1155496.7999999998</v>
      </c>
      <c r="G177" s="267">
        <v>43250</v>
      </c>
      <c r="H177" s="4">
        <v>4257272.9000000004</v>
      </c>
      <c r="I177" s="267">
        <v>21513</v>
      </c>
      <c r="J177" s="4">
        <v>1266518.8999999999</v>
      </c>
      <c r="K177" s="268">
        <v>0</v>
      </c>
      <c r="L177" s="4">
        <v>0</v>
      </c>
    </row>
    <row r="178" spans="1:12" ht="25.5" hidden="1" x14ac:dyDescent="0.2">
      <c r="A178" s="7">
        <v>1770</v>
      </c>
      <c r="B178" s="135" t="s">
        <v>390</v>
      </c>
      <c r="C178" s="4">
        <v>347013.8</v>
      </c>
      <c r="D178" s="267">
        <v>338556</v>
      </c>
      <c r="E178" s="267">
        <v>3200</v>
      </c>
      <c r="F178" s="4">
        <v>335971.5</v>
      </c>
      <c r="G178" s="267">
        <v>0</v>
      </c>
      <c r="H178" s="4">
        <v>0</v>
      </c>
      <c r="I178" s="267">
        <v>848</v>
      </c>
      <c r="J178" s="4">
        <v>11042.3</v>
      </c>
      <c r="K178" s="268">
        <v>0</v>
      </c>
      <c r="L178" s="4">
        <v>0</v>
      </c>
    </row>
    <row r="179" spans="1:12" hidden="1" x14ac:dyDescent="0.2">
      <c r="A179" s="9">
        <v>1778</v>
      </c>
      <c r="B179" s="135" t="s">
        <v>241</v>
      </c>
      <c r="C179" s="4">
        <v>2396471.6</v>
      </c>
      <c r="D179" s="267">
        <v>717067</v>
      </c>
      <c r="E179" s="267">
        <v>33368</v>
      </c>
      <c r="F179" s="4">
        <v>829372.60000000009</v>
      </c>
      <c r="G179" s="267">
        <v>20953</v>
      </c>
      <c r="H179" s="4">
        <v>1225408.3</v>
      </c>
      <c r="I179" s="267">
        <v>9602</v>
      </c>
      <c r="J179" s="4">
        <v>341690.7</v>
      </c>
      <c r="K179" s="268">
        <v>0</v>
      </c>
      <c r="L179" s="4">
        <v>0</v>
      </c>
    </row>
    <row r="180" spans="1:12" hidden="1" x14ac:dyDescent="0.2">
      <c r="A180" s="8">
        <v>1779</v>
      </c>
      <c r="B180" s="135" t="s">
        <v>391</v>
      </c>
      <c r="C180" s="4">
        <v>21386.1</v>
      </c>
      <c r="D180" s="267">
        <v>100</v>
      </c>
      <c r="E180" s="267">
        <v>0</v>
      </c>
      <c r="F180" s="4">
        <v>2365.1</v>
      </c>
      <c r="G180" s="267">
        <v>0</v>
      </c>
      <c r="H180" s="4">
        <v>0</v>
      </c>
      <c r="I180" s="267">
        <v>120</v>
      </c>
      <c r="J180" s="4">
        <v>19021</v>
      </c>
      <c r="K180" s="268">
        <v>0</v>
      </c>
      <c r="L180" s="4">
        <v>0</v>
      </c>
    </row>
    <row r="181" spans="1:12" hidden="1" x14ac:dyDescent="0.2">
      <c r="A181" s="8">
        <v>1780</v>
      </c>
      <c r="B181" s="135" t="s">
        <v>392</v>
      </c>
      <c r="C181" s="4">
        <v>4376.2999999999993</v>
      </c>
      <c r="D181" s="267">
        <v>4820</v>
      </c>
      <c r="E181" s="267">
        <v>0</v>
      </c>
      <c r="F181" s="4">
        <v>4376.2999999999993</v>
      </c>
      <c r="G181" s="267">
        <v>0</v>
      </c>
      <c r="H181" s="4">
        <v>0</v>
      </c>
      <c r="I181" s="267">
        <v>0</v>
      </c>
      <c r="J181" s="4">
        <v>0</v>
      </c>
      <c r="K181" s="268">
        <v>0</v>
      </c>
      <c r="L181" s="4">
        <v>0</v>
      </c>
    </row>
    <row r="182" spans="1:12" hidden="1" x14ac:dyDescent="0.2">
      <c r="A182" s="7">
        <v>1782</v>
      </c>
      <c r="B182" s="135" t="s">
        <v>393</v>
      </c>
      <c r="C182" s="4">
        <v>180813.59999999998</v>
      </c>
      <c r="D182" s="267">
        <v>157180</v>
      </c>
      <c r="E182" s="267">
        <v>0</v>
      </c>
      <c r="F182" s="4">
        <v>180813.59999999998</v>
      </c>
      <c r="G182" s="267">
        <v>0</v>
      </c>
      <c r="H182" s="4">
        <v>0</v>
      </c>
      <c r="I182" s="267">
        <v>0</v>
      </c>
      <c r="J182" s="4">
        <v>0</v>
      </c>
      <c r="K182" s="268">
        <v>0</v>
      </c>
      <c r="L182" s="4">
        <v>0</v>
      </c>
    </row>
    <row r="183" spans="1:12" hidden="1" x14ac:dyDescent="0.2">
      <c r="A183" s="7">
        <v>1783</v>
      </c>
      <c r="B183" s="135" t="s">
        <v>394</v>
      </c>
      <c r="C183" s="4">
        <v>2373440.2000000002</v>
      </c>
      <c r="D183" s="267">
        <v>754169</v>
      </c>
      <c r="E183" s="267">
        <v>41986</v>
      </c>
      <c r="F183" s="4">
        <v>768435.8</v>
      </c>
      <c r="G183" s="267">
        <v>19343</v>
      </c>
      <c r="H183" s="4">
        <v>1072990</v>
      </c>
      <c r="I183" s="267">
        <v>8664</v>
      </c>
      <c r="J183" s="4">
        <v>289141.39999999997</v>
      </c>
      <c r="K183" s="268">
        <v>47003</v>
      </c>
      <c r="L183" s="4">
        <v>242873</v>
      </c>
    </row>
    <row r="184" spans="1:12" ht="25.5" hidden="1" x14ac:dyDescent="0.2">
      <c r="A184" s="7">
        <v>1784</v>
      </c>
      <c r="B184" s="135" t="s">
        <v>242</v>
      </c>
      <c r="C184" s="4">
        <v>1714027.0999999999</v>
      </c>
      <c r="D184" s="267">
        <v>433169</v>
      </c>
      <c r="E184" s="267">
        <v>25837</v>
      </c>
      <c r="F184" s="4">
        <v>527887.5</v>
      </c>
      <c r="G184" s="267">
        <v>15177</v>
      </c>
      <c r="H184" s="4">
        <v>915899.7</v>
      </c>
      <c r="I184" s="267">
        <v>5178</v>
      </c>
      <c r="J184" s="4">
        <v>176124.9</v>
      </c>
      <c r="K184" s="268">
        <v>17935</v>
      </c>
      <c r="L184" s="4">
        <v>94115</v>
      </c>
    </row>
    <row r="185" spans="1:12" ht="25.5" hidden="1" x14ac:dyDescent="0.2">
      <c r="A185" s="7">
        <v>1785</v>
      </c>
      <c r="B185" s="135" t="s">
        <v>395</v>
      </c>
      <c r="C185" s="4">
        <v>587544.19999999995</v>
      </c>
      <c r="D185" s="267">
        <v>384909</v>
      </c>
      <c r="E185" s="267">
        <v>600</v>
      </c>
      <c r="F185" s="4">
        <v>339869.89999999997</v>
      </c>
      <c r="G185" s="267">
        <v>5370</v>
      </c>
      <c r="H185" s="4">
        <v>212976.7</v>
      </c>
      <c r="I185" s="267">
        <v>2483</v>
      </c>
      <c r="J185" s="4">
        <v>34697.599999999999</v>
      </c>
      <c r="K185" s="268">
        <v>0</v>
      </c>
      <c r="L185" s="4">
        <v>0</v>
      </c>
    </row>
    <row r="186" spans="1:12" hidden="1" x14ac:dyDescent="0.2">
      <c r="A186" s="7">
        <v>1786</v>
      </c>
      <c r="B186" s="135" t="s">
        <v>396</v>
      </c>
      <c r="C186" s="4">
        <v>21279.7</v>
      </c>
      <c r="D186" s="267">
        <v>22953</v>
      </c>
      <c r="E186" s="267">
        <v>250</v>
      </c>
      <c r="F186" s="4">
        <v>21279.7</v>
      </c>
      <c r="G186" s="267">
        <v>0</v>
      </c>
      <c r="H186" s="4">
        <v>0</v>
      </c>
      <c r="I186" s="267">
        <v>0</v>
      </c>
      <c r="J186" s="4">
        <v>0</v>
      </c>
      <c r="K186" s="268">
        <v>0</v>
      </c>
      <c r="L186" s="4">
        <v>0</v>
      </c>
    </row>
    <row r="187" spans="1:12" ht="25.5" x14ac:dyDescent="0.2">
      <c r="A187" s="7">
        <v>1788</v>
      </c>
      <c r="B187" s="135" t="s">
        <v>243</v>
      </c>
      <c r="C187" s="4">
        <v>2207992.5</v>
      </c>
      <c r="D187" s="267">
        <v>663130</v>
      </c>
      <c r="E187" s="267">
        <v>28590</v>
      </c>
      <c r="F187" s="4">
        <v>744245.2</v>
      </c>
      <c r="G187" s="267">
        <v>23337</v>
      </c>
      <c r="H187" s="4">
        <v>1205564.3999999999</v>
      </c>
      <c r="I187" s="267">
        <v>7458</v>
      </c>
      <c r="J187" s="4">
        <v>258182.90000000002</v>
      </c>
      <c r="K187" s="268">
        <v>0</v>
      </c>
      <c r="L187" s="4">
        <v>0</v>
      </c>
    </row>
    <row r="188" spans="1:12" ht="25.5" hidden="1" x14ac:dyDescent="0.2">
      <c r="A188" s="9">
        <v>1789</v>
      </c>
      <c r="B188" s="135" t="s">
        <v>397</v>
      </c>
      <c r="C188" s="4">
        <v>930657.60000000009</v>
      </c>
      <c r="D188" s="267">
        <v>848118</v>
      </c>
      <c r="E188" s="267">
        <v>5235</v>
      </c>
      <c r="F188" s="4">
        <v>684477.40000000014</v>
      </c>
      <c r="G188" s="267">
        <v>6295</v>
      </c>
      <c r="H188" s="4">
        <v>212147</v>
      </c>
      <c r="I188" s="267">
        <v>2053</v>
      </c>
      <c r="J188" s="4">
        <v>34033.199999999997</v>
      </c>
      <c r="K188" s="268">
        <v>0</v>
      </c>
      <c r="L188" s="4">
        <v>0</v>
      </c>
    </row>
    <row r="189" spans="1:12" hidden="1" x14ac:dyDescent="0.2">
      <c r="A189" s="9">
        <v>1797</v>
      </c>
      <c r="B189" s="135" t="s">
        <v>244</v>
      </c>
      <c r="C189" s="4">
        <v>323332.8</v>
      </c>
      <c r="D189" s="267">
        <v>44060</v>
      </c>
      <c r="E189" s="267">
        <v>0</v>
      </c>
      <c r="F189" s="4">
        <v>323332.8</v>
      </c>
      <c r="G189" s="267">
        <v>0</v>
      </c>
      <c r="H189" s="4">
        <v>0</v>
      </c>
      <c r="I189" s="267">
        <v>0</v>
      </c>
      <c r="J189" s="4">
        <v>0</v>
      </c>
      <c r="K189" s="268">
        <v>0</v>
      </c>
      <c r="L189" s="4">
        <v>0</v>
      </c>
    </row>
    <row r="190" spans="1:12" hidden="1" x14ac:dyDescent="0.2">
      <c r="A190" s="9">
        <v>1801</v>
      </c>
      <c r="B190" s="135" t="s">
        <v>245</v>
      </c>
      <c r="C190" s="4">
        <v>153527.6</v>
      </c>
      <c r="D190" s="267">
        <v>20814</v>
      </c>
      <c r="E190" s="267">
        <v>0</v>
      </c>
      <c r="F190" s="4">
        <v>153527.6</v>
      </c>
      <c r="G190" s="267">
        <v>0</v>
      </c>
      <c r="H190" s="4">
        <v>0</v>
      </c>
      <c r="I190" s="267">
        <v>0</v>
      </c>
      <c r="J190" s="4">
        <v>0</v>
      </c>
      <c r="K190" s="268">
        <v>0</v>
      </c>
      <c r="L190" s="4">
        <v>0</v>
      </c>
    </row>
    <row r="191" spans="1:12" hidden="1" x14ac:dyDescent="0.2">
      <c r="A191" s="7">
        <v>1802</v>
      </c>
      <c r="B191" s="135" t="s">
        <v>398</v>
      </c>
      <c r="C191" s="4">
        <v>112442.5</v>
      </c>
      <c r="D191" s="267">
        <v>500</v>
      </c>
      <c r="E191" s="267">
        <v>0</v>
      </c>
      <c r="F191" s="4">
        <v>12582.3</v>
      </c>
      <c r="G191" s="267">
        <v>0</v>
      </c>
      <c r="H191" s="4">
        <v>0</v>
      </c>
      <c r="I191" s="267">
        <v>630</v>
      </c>
      <c r="J191" s="4">
        <v>99860.2</v>
      </c>
      <c r="K191" s="268">
        <v>0</v>
      </c>
      <c r="L191" s="4">
        <v>0</v>
      </c>
    </row>
    <row r="192" spans="1:12" hidden="1" x14ac:dyDescent="0.2">
      <c r="A192" s="9">
        <v>1818</v>
      </c>
      <c r="B192" s="135" t="s">
        <v>399</v>
      </c>
      <c r="C192" s="4">
        <v>228012.19999999998</v>
      </c>
      <c r="D192" s="267">
        <v>0</v>
      </c>
      <c r="E192" s="267">
        <v>6369</v>
      </c>
      <c r="F192" s="4">
        <v>228012.19999999998</v>
      </c>
      <c r="G192" s="267">
        <v>0</v>
      </c>
      <c r="H192" s="4">
        <v>0</v>
      </c>
      <c r="I192" s="267">
        <v>0</v>
      </c>
      <c r="J192" s="4">
        <v>0</v>
      </c>
      <c r="K192" s="268">
        <v>0</v>
      </c>
      <c r="L192" s="4">
        <v>0</v>
      </c>
    </row>
    <row r="193" spans="1:12" hidden="1" x14ac:dyDescent="0.2">
      <c r="A193" s="7">
        <v>1820</v>
      </c>
      <c r="B193" s="135" t="s">
        <v>422</v>
      </c>
      <c r="C193" s="4">
        <v>10741.5</v>
      </c>
      <c r="D193" s="267">
        <v>0</v>
      </c>
      <c r="E193" s="267">
        <v>0</v>
      </c>
      <c r="F193" s="4">
        <v>0</v>
      </c>
      <c r="G193" s="267">
        <v>0</v>
      </c>
      <c r="H193" s="4">
        <v>0</v>
      </c>
      <c r="I193" s="267">
        <v>450</v>
      </c>
      <c r="J193" s="4">
        <v>10741.5</v>
      </c>
      <c r="K193" s="268">
        <v>0</v>
      </c>
      <c r="L193" s="4">
        <v>0</v>
      </c>
    </row>
    <row r="194" spans="1:12" ht="38.25" hidden="1" x14ac:dyDescent="0.2">
      <c r="A194" s="9">
        <v>1827</v>
      </c>
      <c r="B194" s="135" t="s">
        <v>400</v>
      </c>
      <c r="C194" s="4">
        <v>2788.3</v>
      </c>
      <c r="D194" s="267">
        <v>0</v>
      </c>
      <c r="E194" s="267">
        <v>320</v>
      </c>
      <c r="F194" s="4">
        <v>2788.3</v>
      </c>
      <c r="G194" s="267">
        <v>0</v>
      </c>
      <c r="H194" s="4">
        <v>0</v>
      </c>
      <c r="I194" s="267">
        <v>0</v>
      </c>
      <c r="J194" s="4">
        <v>0</v>
      </c>
      <c r="K194" s="268">
        <v>0</v>
      </c>
      <c r="L194" s="4">
        <v>0</v>
      </c>
    </row>
    <row r="195" spans="1:12" hidden="1" x14ac:dyDescent="0.2">
      <c r="A195" s="7">
        <v>1829</v>
      </c>
      <c r="B195" s="135" t="s">
        <v>401</v>
      </c>
      <c r="C195" s="4">
        <v>11030.800000000001</v>
      </c>
      <c r="D195" s="267">
        <v>5852</v>
      </c>
      <c r="E195" s="267">
        <v>200</v>
      </c>
      <c r="F195" s="4">
        <v>9217.9000000000015</v>
      </c>
      <c r="G195" s="267">
        <v>0</v>
      </c>
      <c r="H195" s="4">
        <v>0</v>
      </c>
      <c r="I195" s="267">
        <v>200</v>
      </c>
      <c r="J195" s="4">
        <v>1812.9</v>
      </c>
      <c r="K195" s="268">
        <v>0</v>
      </c>
      <c r="L195" s="4">
        <v>0</v>
      </c>
    </row>
    <row r="196" spans="1:12" hidden="1" x14ac:dyDescent="0.2">
      <c r="A196" s="7">
        <v>1845</v>
      </c>
      <c r="B196" s="135" t="s">
        <v>246</v>
      </c>
      <c r="C196" s="4">
        <v>59398.400000000001</v>
      </c>
      <c r="D196" s="267">
        <v>7854</v>
      </c>
      <c r="E196" s="267">
        <v>0</v>
      </c>
      <c r="F196" s="4">
        <v>59398.400000000001</v>
      </c>
      <c r="G196" s="267">
        <v>0</v>
      </c>
      <c r="H196" s="4">
        <v>0</v>
      </c>
      <c r="I196" s="267">
        <v>0</v>
      </c>
      <c r="J196" s="4">
        <v>0</v>
      </c>
      <c r="K196" s="268">
        <v>0</v>
      </c>
      <c r="L196" s="4">
        <v>0</v>
      </c>
    </row>
    <row r="197" spans="1:12" hidden="1" x14ac:dyDescent="0.2">
      <c r="A197" s="7">
        <v>1849</v>
      </c>
      <c r="B197" s="135" t="s">
        <v>402</v>
      </c>
      <c r="C197" s="4">
        <v>7820.2999999999993</v>
      </c>
      <c r="D197" s="267">
        <v>4489</v>
      </c>
      <c r="E197" s="267">
        <v>0</v>
      </c>
      <c r="F197" s="4">
        <v>7820.2999999999993</v>
      </c>
      <c r="G197" s="267">
        <v>0</v>
      </c>
      <c r="H197" s="4">
        <v>0</v>
      </c>
      <c r="I197" s="267">
        <v>0</v>
      </c>
      <c r="J197" s="4">
        <v>0</v>
      </c>
      <c r="K197" s="268">
        <v>0</v>
      </c>
      <c r="L197" s="4">
        <v>0</v>
      </c>
    </row>
    <row r="198" spans="1:12" ht="25.5" hidden="1" x14ac:dyDescent="0.2">
      <c r="A198" s="8">
        <v>1850</v>
      </c>
      <c r="B198" s="135" t="s">
        <v>738</v>
      </c>
      <c r="C198" s="4">
        <v>64090.6</v>
      </c>
      <c r="D198" s="267">
        <v>0</v>
      </c>
      <c r="E198" s="267">
        <v>0</v>
      </c>
      <c r="F198" s="4">
        <v>0</v>
      </c>
      <c r="G198" s="267">
        <v>3164</v>
      </c>
      <c r="H198" s="4">
        <v>64090.6</v>
      </c>
      <c r="I198" s="267">
        <v>0</v>
      </c>
      <c r="J198" s="4">
        <v>0</v>
      </c>
      <c r="K198" s="268">
        <v>0</v>
      </c>
      <c r="L198" s="4">
        <v>0</v>
      </c>
    </row>
    <row r="199" spans="1:12" hidden="1" x14ac:dyDescent="0.2">
      <c r="A199" s="7">
        <v>1852</v>
      </c>
      <c r="B199" s="135" t="s">
        <v>403</v>
      </c>
      <c r="C199" s="4">
        <v>88657.099999999991</v>
      </c>
      <c r="D199" s="267">
        <v>0</v>
      </c>
      <c r="E199" s="267">
        <v>24590</v>
      </c>
      <c r="F199" s="4">
        <v>88657.099999999991</v>
      </c>
      <c r="G199" s="267">
        <v>0</v>
      </c>
      <c r="H199" s="4">
        <v>0</v>
      </c>
      <c r="I199" s="267">
        <v>0</v>
      </c>
      <c r="J199" s="4">
        <v>0</v>
      </c>
      <c r="K199" s="268">
        <v>0</v>
      </c>
      <c r="L199" s="4">
        <v>0</v>
      </c>
    </row>
    <row r="200" spans="1:12" ht="25.5" hidden="1" x14ac:dyDescent="0.2">
      <c r="A200" s="7">
        <v>1858</v>
      </c>
      <c r="B200" s="135" t="s">
        <v>344</v>
      </c>
      <c r="C200" s="4">
        <v>4561.3</v>
      </c>
      <c r="D200" s="267">
        <v>1650</v>
      </c>
      <c r="E200" s="267">
        <v>0</v>
      </c>
      <c r="F200" s="4">
        <v>1252.7</v>
      </c>
      <c r="G200" s="267">
        <v>100</v>
      </c>
      <c r="H200" s="4">
        <v>3308.6</v>
      </c>
      <c r="I200" s="267">
        <v>0</v>
      </c>
      <c r="J200" s="4">
        <v>0</v>
      </c>
      <c r="K200" s="268">
        <v>0</v>
      </c>
      <c r="L200" s="4">
        <v>0</v>
      </c>
    </row>
    <row r="201" spans="1:12" ht="25.5" hidden="1" x14ac:dyDescent="0.2">
      <c r="A201" s="7">
        <v>1868</v>
      </c>
      <c r="B201" s="135" t="s">
        <v>404</v>
      </c>
      <c r="C201" s="4">
        <v>70498.600000000006</v>
      </c>
      <c r="D201" s="267">
        <v>300</v>
      </c>
      <c r="E201" s="267">
        <v>0</v>
      </c>
      <c r="F201" s="4">
        <v>7095.3</v>
      </c>
      <c r="G201" s="267">
        <v>0</v>
      </c>
      <c r="H201" s="4">
        <v>0</v>
      </c>
      <c r="I201" s="267">
        <v>400</v>
      </c>
      <c r="J201" s="4">
        <v>63403.3</v>
      </c>
      <c r="K201" s="268">
        <v>0</v>
      </c>
      <c r="L201" s="4">
        <v>0</v>
      </c>
    </row>
    <row r="202" spans="1:12" ht="25.5" hidden="1" x14ac:dyDescent="0.2">
      <c r="A202" s="7">
        <v>1895</v>
      </c>
      <c r="B202" s="135" t="s">
        <v>739</v>
      </c>
      <c r="C202" s="4">
        <v>1482.8</v>
      </c>
      <c r="D202" s="267">
        <v>0</v>
      </c>
      <c r="E202" s="267">
        <v>500</v>
      </c>
      <c r="F202" s="4">
        <v>1482.8</v>
      </c>
      <c r="G202" s="267">
        <v>0</v>
      </c>
      <c r="H202" s="4">
        <v>0</v>
      </c>
      <c r="I202" s="267">
        <v>0</v>
      </c>
      <c r="J202" s="4">
        <v>0</v>
      </c>
      <c r="K202" s="268">
        <v>0</v>
      </c>
      <c r="L202" s="4">
        <v>0</v>
      </c>
    </row>
    <row r="203" spans="1:12" s="160" customFormat="1" x14ac:dyDescent="0.2">
      <c r="B203" s="161"/>
      <c r="C203" s="27"/>
      <c r="D203" s="27"/>
      <c r="E203" s="27"/>
      <c r="F203" s="27"/>
      <c r="G203" s="27"/>
      <c r="H203" s="27"/>
      <c r="I203" s="27"/>
      <c r="J203" s="27"/>
      <c r="K203" s="27"/>
      <c r="L203" s="27"/>
    </row>
    <row r="204" spans="1:12" s="160" customFormat="1" x14ac:dyDescent="0.2">
      <c r="B204" s="460"/>
      <c r="C204" s="27"/>
      <c r="D204" s="27"/>
      <c r="E204" s="27"/>
      <c r="F204" s="27"/>
      <c r="G204" s="27"/>
      <c r="H204" s="27"/>
      <c r="I204" s="27"/>
      <c r="J204" s="27"/>
      <c r="K204" s="27"/>
      <c r="L204" s="27"/>
    </row>
    <row r="205" spans="1:12" s="160" customFormat="1" x14ac:dyDescent="0.2">
      <c r="B205" s="460"/>
      <c r="G205" s="22"/>
      <c r="I205" s="22"/>
      <c r="J205" s="27"/>
    </row>
    <row r="206" spans="1:12" s="160" customFormat="1" x14ac:dyDescent="0.2">
      <c r="B206" s="161"/>
      <c r="C206" s="46"/>
      <c r="D206" s="46"/>
      <c r="E206" s="46"/>
      <c r="F206" s="46"/>
      <c r="G206" s="46"/>
      <c r="H206" s="46"/>
      <c r="I206" s="22"/>
      <c r="J206" s="22"/>
      <c r="K206" s="46"/>
      <c r="L206" s="46"/>
    </row>
    <row r="207" spans="1:12" s="160" customFormat="1" x14ac:dyDescent="0.2">
      <c r="B207" s="161"/>
    </row>
    <row r="208" spans="1:12" s="160" customFormat="1" x14ac:dyDescent="0.2">
      <c r="B208" s="161"/>
    </row>
  </sheetData>
  <autoFilter ref="A8:L202">
    <filterColumn colId="0">
      <filters>
        <filter val="1788"/>
      </filters>
    </filterColumn>
  </autoFilter>
  <mergeCells count="8">
    <mergeCell ref="I2:L2"/>
    <mergeCell ref="K6:L6"/>
    <mergeCell ref="C6:C7"/>
    <mergeCell ref="D6:F6"/>
    <mergeCell ref="G6:H6"/>
    <mergeCell ref="I6:J6"/>
    <mergeCell ref="A4:L4"/>
    <mergeCell ref="A6:B6"/>
  </mergeCells>
  <conditionalFormatting sqref="A202">
    <cfRule type="expression" dxfId="159" priority="1">
      <formula>$A202=9999</formula>
    </cfRule>
    <cfRule type="expression" dxfId="158" priority="2">
      <formula>$A202=0</formula>
    </cfRule>
    <cfRule type="expression" dxfId="157" priority="3">
      <formula>$A202&lt;&gt;0</formula>
    </cfRule>
  </conditionalFormatting>
  <conditionalFormatting sqref="C9:L202">
    <cfRule type="cellIs" dxfId="156" priority="7" operator="lessThan">
      <formula>0</formula>
    </cfRule>
  </conditionalFormatting>
  <conditionalFormatting sqref="B202:L202 A9:L201">
    <cfRule type="expression" dxfId="155" priority="4">
      <formula>$A9=9999</formula>
    </cfRule>
    <cfRule type="expression" dxfId="154" priority="5">
      <formula>$A9=0</formula>
    </cfRule>
    <cfRule type="expression" dxfId="153" priority="6">
      <formula>$A9&lt;&gt;0</formula>
    </cfRule>
  </conditionalFormatting>
  <pageMargins left="0.39370078740157483" right="0.39370078740157483" top="0.39370078740157483" bottom="0.39370078740157483" header="0" footer="0"/>
  <pageSetup paperSize="9" scale="82" fitToHeight="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U3802"/>
  <sheetViews>
    <sheetView zoomScale="140" zoomScaleNormal="140" workbookViewId="0">
      <pane xSplit="6" ySplit="6" topLeftCell="G7" activePane="bottomRight" state="frozen"/>
      <selection activeCell="V12" sqref="V12:V14"/>
      <selection pane="topRight" activeCell="V12" sqref="V12:V14"/>
      <selection pane="bottomLeft" activeCell="V12" sqref="V12:V14"/>
      <selection pane="bottomRight" activeCell="C3642" sqref="C3642:P3663"/>
    </sheetView>
  </sheetViews>
  <sheetFormatPr defaultRowHeight="12.75" x14ac:dyDescent="0.2"/>
  <cols>
    <col min="1" max="1" width="7.42578125" style="372" hidden="1" customWidth="1"/>
    <col min="2" max="2" width="8.28515625" style="372" hidden="1" customWidth="1"/>
    <col min="3" max="3" width="6.5703125" style="372" customWidth="1"/>
    <col min="4" max="4" width="20" style="429" customWidth="1"/>
    <col min="5" max="5" width="18.42578125" style="429" customWidth="1"/>
    <col min="6" max="6" width="35.140625" style="429" customWidth="1"/>
    <col min="7" max="7" width="10" style="382" customWidth="1"/>
    <col min="8" max="11" width="9" style="428" customWidth="1"/>
    <col min="12" max="16" width="7.42578125" style="374" customWidth="1"/>
    <col min="17" max="17" width="10.5703125" style="372" customWidth="1"/>
    <col min="18" max="18" width="10.28515625" style="372" customWidth="1"/>
    <col min="19" max="19" width="13.5703125" style="372" customWidth="1"/>
    <col min="20" max="20" width="14.140625" style="372" customWidth="1"/>
    <col min="21" max="21" width="14.85546875" style="372" customWidth="1"/>
    <col min="22" max="16384" width="9.140625" style="421"/>
  </cols>
  <sheetData>
    <row r="1" spans="1:21" x14ac:dyDescent="0.2">
      <c r="A1" s="430"/>
      <c r="B1" s="431"/>
      <c r="C1" s="431"/>
      <c r="D1" s="373"/>
      <c r="E1" s="373"/>
      <c r="F1" s="373"/>
      <c r="G1" s="432"/>
      <c r="H1" s="433"/>
      <c r="I1" s="377"/>
      <c r="J1" s="378"/>
      <c r="K1" s="378"/>
      <c r="L1" s="434"/>
      <c r="M1" s="434"/>
      <c r="N1" s="422"/>
      <c r="O1" s="375"/>
      <c r="P1" s="378"/>
      <c r="Q1" s="422"/>
      <c r="R1" s="379"/>
      <c r="S1" s="376"/>
      <c r="T1" s="380"/>
      <c r="U1" s="377"/>
    </row>
    <row r="2" spans="1:21" s="475" customFormat="1" ht="25.5" customHeight="1" x14ac:dyDescent="0.2">
      <c r="A2" s="473"/>
      <c r="B2" s="474"/>
      <c r="C2" s="543" t="s">
        <v>727</v>
      </c>
      <c r="D2" s="543"/>
      <c r="E2" s="543"/>
      <c r="F2" s="543"/>
      <c r="G2" s="543"/>
      <c r="H2" s="543"/>
      <c r="I2" s="543"/>
      <c r="J2" s="543"/>
      <c r="K2" s="543"/>
      <c r="L2" s="543"/>
      <c r="M2" s="543"/>
      <c r="N2" s="543"/>
      <c r="O2" s="543"/>
      <c r="P2" s="543"/>
      <c r="Q2" s="543"/>
      <c r="R2" s="543"/>
      <c r="S2" s="543"/>
      <c r="T2" s="543"/>
      <c r="U2" s="543"/>
    </row>
    <row r="3" spans="1:21" x14ac:dyDescent="0.2">
      <c r="A3" s="430"/>
      <c r="B3" s="431"/>
      <c r="C3" s="431"/>
      <c r="D3" s="373"/>
      <c r="E3" s="373"/>
      <c r="F3" s="373"/>
      <c r="G3" s="381"/>
      <c r="H3" s="435"/>
      <c r="I3" s="378"/>
      <c r="J3" s="378"/>
      <c r="K3" s="378"/>
      <c r="L3" s="434"/>
      <c r="M3" s="434"/>
      <c r="N3" s="378"/>
      <c r="O3" s="380"/>
      <c r="P3" s="433"/>
      <c r="Q3" s="431"/>
      <c r="R3" s="431"/>
      <c r="S3" s="376"/>
      <c r="T3" s="380"/>
      <c r="U3" s="377"/>
    </row>
    <row r="4" spans="1:21" ht="15" customHeight="1" x14ac:dyDescent="0.2">
      <c r="A4" s="541" t="s">
        <v>728</v>
      </c>
      <c r="B4" s="541" t="s">
        <v>615</v>
      </c>
      <c r="C4" s="541" t="s">
        <v>571</v>
      </c>
      <c r="D4" s="541" t="s">
        <v>572</v>
      </c>
      <c r="E4" s="541" t="s">
        <v>616</v>
      </c>
      <c r="F4" s="541" t="s">
        <v>726</v>
      </c>
      <c r="G4" s="544" t="s">
        <v>748</v>
      </c>
      <c r="H4" s="545"/>
      <c r="I4" s="545"/>
      <c r="J4" s="545"/>
      <c r="K4" s="546"/>
      <c r="L4" s="547" t="s">
        <v>218</v>
      </c>
      <c r="M4" s="548"/>
      <c r="N4" s="548"/>
      <c r="O4" s="548"/>
      <c r="P4" s="549"/>
      <c r="Q4" s="550" t="s">
        <v>188</v>
      </c>
      <c r="R4" s="551"/>
      <c r="S4" s="551"/>
      <c r="T4" s="551"/>
      <c r="U4" s="552"/>
    </row>
    <row r="5" spans="1:21" ht="15.75" customHeight="1" x14ac:dyDescent="0.2">
      <c r="A5" s="542"/>
      <c r="B5" s="542"/>
      <c r="C5" s="542"/>
      <c r="D5" s="542"/>
      <c r="E5" s="542"/>
      <c r="F5" s="542"/>
      <c r="G5" s="386" t="s">
        <v>185</v>
      </c>
      <c r="H5" s="385" t="s">
        <v>14</v>
      </c>
      <c r="I5" s="385" t="s">
        <v>15</v>
      </c>
      <c r="J5" s="385" t="s">
        <v>16</v>
      </c>
      <c r="K5" s="385" t="s">
        <v>17</v>
      </c>
      <c r="L5" s="383" t="s">
        <v>185</v>
      </c>
      <c r="M5" s="384" t="s">
        <v>14</v>
      </c>
      <c r="N5" s="384" t="s">
        <v>15</v>
      </c>
      <c r="O5" s="384" t="s">
        <v>16</v>
      </c>
      <c r="P5" s="384" t="s">
        <v>17</v>
      </c>
      <c r="Q5" s="387" t="s">
        <v>185</v>
      </c>
      <c r="R5" s="388" t="s">
        <v>14</v>
      </c>
      <c r="S5" s="388" t="s">
        <v>15</v>
      </c>
      <c r="T5" s="388" t="s">
        <v>16</v>
      </c>
      <c r="U5" s="388" t="s">
        <v>17</v>
      </c>
    </row>
    <row r="6" spans="1:21" x14ac:dyDescent="0.2">
      <c r="A6" s="388"/>
      <c r="B6" s="388"/>
      <c r="C6" s="389"/>
      <c r="D6" s="390"/>
      <c r="E6" s="390"/>
      <c r="F6" s="390"/>
      <c r="G6" s="386"/>
      <c r="H6" s="385"/>
      <c r="I6" s="385"/>
      <c r="J6" s="385"/>
      <c r="K6" s="385"/>
      <c r="L6" s="383"/>
      <c r="M6" s="384"/>
      <c r="N6" s="384"/>
      <c r="O6" s="384"/>
      <c r="P6" s="384"/>
      <c r="Q6" s="387"/>
      <c r="R6" s="388"/>
      <c r="S6" s="388"/>
      <c r="T6" s="388"/>
      <c r="U6" s="388"/>
    </row>
    <row r="7" spans="1:21" hidden="1" x14ac:dyDescent="0.2">
      <c r="A7" s="392">
        <v>1</v>
      </c>
      <c r="B7" s="392"/>
      <c r="C7" s="392"/>
      <c r="D7" s="393" t="s">
        <v>186</v>
      </c>
      <c r="E7" s="393"/>
      <c r="F7" s="393" t="s">
        <v>211</v>
      </c>
      <c r="G7" s="436">
        <v>34002835.999999993</v>
      </c>
      <c r="H7" s="394">
        <v>8454401</v>
      </c>
      <c r="I7" s="394">
        <v>8602821</v>
      </c>
      <c r="J7" s="394">
        <v>8416981</v>
      </c>
      <c r="K7" s="394">
        <v>8528632.9999999925</v>
      </c>
      <c r="L7" s="424">
        <v>7774799</v>
      </c>
      <c r="M7" s="394">
        <v>1922236</v>
      </c>
      <c r="N7" s="394">
        <v>1961797</v>
      </c>
      <c r="O7" s="394">
        <v>1946067</v>
      </c>
      <c r="P7" s="394">
        <v>1944699</v>
      </c>
      <c r="Q7" s="462">
        <v>41665466.899999999</v>
      </c>
      <c r="R7" s="463">
        <v>10374733.199999999</v>
      </c>
      <c r="S7" s="463">
        <v>10493816.399999999</v>
      </c>
      <c r="T7" s="463">
        <v>10412583.699999996</v>
      </c>
      <c r="U7" s="463">
        <v>10384333.599999998</v>
      </c>
    </row>
    <row r="8" spans="1:21" hidden="1" x14ac:dyDescent="0.2">
      <c r="A8" s="395">
        <v>2</v>
      </c>
      <c r="B8" s="395"/>
      <c r="C8" s="395"/>
      <c r="D8" s="396" t="s">
        <v>186</v>
      </c>
      <c r="E8" s="396" t="s">
        <v>618</v>
      </c>
      <c r="F8" s="396" t="s">
        <v>619</v>
      </c>
      <c r="G8" s="437">
        <v>15150060</v>
      </c>
      <c r="H8" s="397">
        <v>3781635</v>
      </c>
      <c r="I8" s="397">
        <v>3882898</v>
      </c>
      <c r="J8" s="397">
        <v>3710620</v>
      </c>
      <c r="K8" s="397">
        <v>3774907</v>
      </c>
      <c r="L8" s="438"/>
      <c r="M8" s="397"/>
      <c r="N8" s="397"/>
      <c r="O8" s="397"/>
      <c r="P8" s="397"/>
      <c r="Q8" s="464">
        <v>17409896.199999999</v>
      </c>
      <c r="R8" s="465">
        <v>4348771.7999999989</v>
      </c>
      <c r="S8" s="465">
        <v>4353143.8999999994</v>
      </c>
      <c r="T8" s="465">
        <v>4345370.3999999985</v>
      </c>
      <c r="U8" s="465">
        <v>4362610.1000000006</v>
      </c>
    </row>
    <row r="9" spans="1:21" hidden="1" x14ac:dyDescent="0.2">
      <c r="A9" s="398">
        <v>3</v>
      </c>
      <c r="B9" s="398"/>
      <c r="C9" s="398"/>
      <c r="D9" s="399" t="s">
        <v>186</v>
      </c>
      <c r="E9" s="399" t="s">
        <v>618</v>
      </c>
      <c r="F9" s="399" t="s">
        <v>204</v>
      </c>
      <c r="G9" s="401">
        <v>3427365</v>
      </c>
      <c r="H9" s="400">
        <v>868526</v>
      </c>
      <c r="I9" s="400">
        <v>949553</v>
      </c>
      <c r="J9" s="400">
        <v>843661</v>
      </c>
      <c r="K9" s="400">
        <v>765625</v>
      </c>
      <c r="L9" s="439"/>
      <c r="M9" s="400"/>
      <c r="N9" s="400"/>
      <c r="O9" s="400"/>
      <c r="P9" s="400"/>
      <c r="Q9" s="466">
        <v>10608272.799999999</v>
      </c>
      <c r="R9" s="467">
        <v>2651250.7999999993</v>
      </c>
      <c r="S9" s="467">
        <v>2654612.7999999993</v>
      </c>
      <c r="T9" s="467">
        <v>2651453.7999999993</v>
      </c>
      <c r="U9" s="467">
        <v>2650955.3999999994</v>
      </c>
    </row>
    <row r="10" spans="1:21" hidden="1" x14ac:dyDescent="0.2">
      <c r="A10" s="389">
        <v>4</v>
      </c>
      <c r="B10" s="389"/>
      <c r="C10" s="389"/>
      <c r="D10" s="390" t="s">
        <v>186</v>
      </c>
      <c r="E10" s="390" t="s">
        <v>618</v>
      </c>
      <c r="F10" s="390" t="s">
        <v>201</v>
      </c>
      <c r="G10" s="404">
        <v>1668498</v>
      </c>
      <c r="H10" s="402">
        <v>402586</v>
      </c>
      <c r="I10" s="402">
        <v>461487</v>
      </c>
      <c r="J10" s="402">
        <v>433507</v>
      </c>
      <c r="K10" s="402">
        <v>370918</v>
      </c>
      <c r="L10" s="417"/>
      <c r="M10" s="402"/>
      <c r="N10" s="402"/>
      <c r="O10" s="402"/>
      <c r="P10" s="402"/>
      <c r="Q10" s="468">
        <v>5875911</v>
      </c>
      <c r="R10" s="469">
        <v>1468861.1000000003</v>
      </c>
      <c r="S10" s="469">
        <v>1469330.1000000003</v>
      </c>
      <c r="T10" s="469">
        <v>1469108.1000000003</v>
      </c>
      <c r="U10" s="469">
        <v>1468611.7000000002</v>
      </c>
    </row>
    <row r="11" spans="1:21" s="413" customFormat="1" hidden="1" x14ac:dyDescent="0.2">
      <c r="A11" s="406">
        <v>5</v>
      </c>
      <c r="B11" s="407"/>
      <c r="C11" s="407"/>
      <c r="D11" s="408" t="s">
        <v>186</v>
      </c>
      <c r="E11" s="390" t="s">
        <v>618</v>
      </c>
      <c r="F11" s="408" t="s">
        <v>125</v>
      </c>
      <c r="G11" s="427">
        <v>9317</v>
      </c>
      <c r="H11" s="402">
        <v>2249</v>
      </c>
      <c r="I11" s="402">
        <v>2581</v>
      </c>
      <c r="J11" s="402">
        <v>2415</v>
      </c>
      <c r="K11" s="402">
        <v>2072</v>
      </c>
      <c r="L11" s="417"/>
      <c r="M11" s="402"/>
      <c r="N11" s="402"/>
      <c r="O11" s="402"/>
      <c r="P11" s="402"/>
      <c r="Q11" s="468">
        <v>24321.1</v>
      </c>
      <c r="R11" s="469">
        <v>6080.2</v>
      </c>
      <c r="S11" s="469">
        <v>6080.2999999999993</v>
      </c>
      <c r="T11" s="469">
        <v>6080.2999999999993</v>
      </c>
      <c r="U11" s="469">
        <v>6080.2999999999993</v>
      </c>
    </row>
    <row r="12" spans="1:21" hidden="1" x14ac:dyDescent="0.2">
      <c r="A12" s="410">
        <v>6</v>
      </c>
      <c r="B12" s="410"/>
      <c r="C12" s="410"/>
      <c r="D12" s="411" t="s">
        <v>186</v>
      </c>
      <c r="E12" s="411" t="s">
        <v>618</v>
      </c>
      <c r="F12" s="411" t="s">
        <v>207</v>
      </c>
      <c r="G12" s="404">
        <v>626425</v>
      </c>
      <c r="H12" s="402">
        <v>156600</v>
      </c>
      <c r="I12" s="402">
        <v>156600</v>
      </c>
      <c r="J12" s="402">
        <v>156600</v>
      </c>
      <c r="K12" s="402">
        <v>156625</v>
      </c>
      <c r="L12" s="417"/>
      <c r="M12" s="402"/>
      <c r="N12" s="402"/>
      <c r="O12" s="402"/>
      <c r="P12" s="402"/>
      <c r="Q12" s="468">
        <v>1346325.5999999999</v>
      </c>
      <c r="R12" s="469">
        <v>336581.4</v>
      </c>
      <c r="S12" s="469">
        <v>336581.4</v>
      </c>
      <c r="T12" s="469">
        <v>336581.4</v>
      </c>
      <c r="U12" s="469">
        <v>336581.4</v>
      </c>
    </row>
    <row r="13" spans="1:21" hidden="1" x14ac:dyDescent="0.2">
      <c r="A13" s="389">
        <v>7</v>
      </c>
      <c r="B13" s="389"/>
      <c r="C13" s="389"/>
      <c r="D13" s="390" t="s">
        <v>186</v>
      </c>
      <c r="E13" s="390" t="s">
        <v>618</v>
      </c>
      <c r="F13" s="390" t="s">
        <v>126</v>
      </c>
      <c r="G13" s="404">
        <v>249000</v>
      </c>
      <c r="H13" s="402">
        <v>60087</v>
      </c>
      <c r="I13" s="402">
        <v>68869</v>
      </c>
      <c r="J13" s="402">
        <v>64691</v>
      </c>
      <c r="K13" s="402">
        <v>55353</v>
      </c>
      <c r="L13" s="417"/>
      <c r="M13" s="402"/>
      <c r="N13" s="402"/>
      <c r="O13" s="402"/>
      <c r="P13" s="402"/>
      <c r="Q13" s="468">
        <v>469991.60000000021</v>
      </c>
      <c r="R13" s="469">
        <v>117498.40000000005</v>
      </c>
      <c r="S13" s="469">
        <v>117498.40000000005</v>
      </c>
      <c r="T13" s="469">
        <v>117498.40000000005</v>
      </c>
      <c r="U13" s="469">
        <v>117496.40000000005</v>
      </c>
    </row>
    <row r="14" spans="1:21" hidden="1" x14ac:dyDescent="0.2">
      <c r="A14" s="389">
        <v>8</v>
      </c>
      <c r="B14" s="389"/>
      <c r="C14" s="389"/>
      <c r="D14" s="390" t="s">
        <v>186</v>
      </c>
      <c r="E14" s="390" t="s">
        <v>618</v>
      </c>
      <c r="F14" s="390" t="s">
        <v>203</v>
      </c>
      <c r="G14" s="426">
        <v>4828</v>
      </c>
      <c r="H14" s="402">
        <v>2602</v>
      </c>
      <c r="I14" s="402">
        <v>2073</v>
      </c>
      <c r="J14" s="402">
        <v>62</v>
      </c>
      <c r="K14" s="402">
        <v>91</v>
      </c>
      <c r="L14" s="417"/>
      <c r="M14" s="402"/>
      <c r="N14" s="402"/>
      <c r="O14" s="402"/>
      <c r="P14" s="402"/>
      <c r="Q14" s="468">
        <v>48337.000000000007</v>
      </c>
      <c r="R14" s="469">
        <v>11383.000000000002</v>
      </c>
      <c r="S14" s="469">
        <v>14276.000000000004</v>
      </c>
      <c r="T14" s="469">
        <v>11339.000000000002</v>
      </c>
      <c r="U14" s="469">
        <v>11339.000000000002</v>
      </c>
    </row>
    <row r="15" spans="1:21" s="413" customFormat="1" hidden="1" x14ac:dyDescent="0.2">
      <c r="A15" s="407">
        <v>9</v>
      </c>
      <c r="B15" s="407"/>
      <c r="C15" s="407"/>
      <c r="D15" s="408" t="s">
        <v>186</v>
      </c>
      <c r="E15" s="390" t="s">
        <v>618</v>
      </c>
      <c r="F15" s="408" t="s">
        <v>620</v>
      </c>
      <c r="G15" s="426">
        <v>271</v>
      </c>
      <c r="H15" s="402">
        <v>4</v>
      </c>
      <c r="I15" s="402">
        <v>267</v>
      </c>
      <c r="J15" s="402">
        <v>0</v>
      </c>
      <c r="K15" s="402">
        <v>0</v>
      </c>
      <c r="L15" s="417"/>
      <c r="M15" s="412"/>
      <c r="N15" s="412"/>
      <c r="O15" s="412"/>
      <c r="P15" s="412"/>
      <c r="Q15" s="470">
        <v>2981</v>
      </c>
      <c r="R15" s="469">
        <v>44</v>
      </c>
      <c r="S15" s="469">
        <v>2937</v>
      </c>
      <c r="T15" s="469">
        <v>0</v>
      </c>
      <c r="U15" s="469">
        <v>0</v>
      </c>
    </row>
    <row r="16" spans="1:21" hidden="1" x14ac:dyDescent="0.2">
      <c r="A16" s="389">
        <v>10</v>
      </c>
      <c r="B16" s="389"/>
      <c r="C16" s="389"/>
      <c r="D16" s="390" t="s">
        <v>186</v>
      </c>
      <c r="E16" s="390" t="s">
        <v>618</v>
      </c>
      <c r="F16" s="390" t="s">
        <v>202</v>
      </c>
      <c r="G16" s="426">
        <v>9113</v>
      </c>
      <c r="H16" s="402">
        <v>3137</v>
      </c>
      <c r="I16" s="402">
        <v>4009</v>
      </c>
      <c r="J16" s="402">
        <v>1153</v>
      </c>
      <c r="K16" s="402">
        <v>814</v>
      </c>
      <c r="L16" s="417"/>
      <c r="M16" s="402"/>
      <c r="N16" s="402"/>
      <c r="O16" s="402"/>
      <c r="P16" s="402"/>
      <c r="Q16" s="468">
        <v>93039.599999999991</v>
      </c>
      <c r="R16" s="469">
        <v>23259.899999999998</v>
      </c>
      <c r="S16" s="469">
        <v>23259.899999999998</v>
      </c>
      <c r="T16" s="469">
        <v>23259.899999999998</v>
      </c>
      <c r="U16" s="469">
        <v>23259.899999999998</v>
      </c>
    </row>
    <row r="17" spans="1:21" hidden="1" x14ac:dyDescent="0.2">
      <c r="A17" s="389">
        <v>11</v>
      </c>
      <c r="B17" s="389"/>
      <c r="C17" s="389"/>
      <c r="D17" s="390" t="s">
        <v>186</v>
      </c>
      <c r="E17" s="390" t="s">
        <v>618</v>
      </c>
      <c r="F17" s="390" t="s">
        <v>127</v>
      </c>
      <c r="G17" s="426">
        <v>869501</v>
      </c>
      <c r="H17" s="402">
        <v>243514</v>
      </c>
      <c r="I17" s="402">
        <v>256515</v>
      </c>
      <c r="J17" s="402">
        <v>187648</v>
      </c>
      <c r="K17" s="402">
        <v>181824</v>
      </c>
      <c r="L17" s="417"/>
      <c r="M17" s="402"/>
      <c r="N17" s="402"/>
      <c r="O17" s="402"/>
      <c r="P17" s="402"/>
      <c r="Q17" s="468">
        <v>2774668</v>
      </c>
      <c r="R17" s="469">
        <v>693667</v>
      </c>
      <c r="S17" s="469">
        <v>693667</v>
      </c>
      <c r="T17" s="469">
        <v>693667</v>
      </c>
      <c r="U17" s="469">
        <v>693667</v>
      </c>
    </row>
    <row r="18" spans="1:21" hidden="1" x14ac:dyDescent="0.2">
      <c r="A18" s="398">
        <v>12</v>
      </c>
      <c r="B18" s="398"/>
      <c r="C18" s="398"/>
      <c r="D18" s="399" t="s">
        <v>186</v>
      </c>
      <c r="E18" s="399" t="s">
        <v>618</v>
      </c>
      <c r="F18" s="399" t="s">
        <v>621</v>
      </c>
      <c r="G18" s="415">
        <v>11722695</v>
      </c>
      <c r="H18" s="400">
        <v>2913109</v>
      </c>
      <c r="I18" s="400">
        <v>2933345</v>
      </c>
      <c r="J18" s="400">
        <v>2866959</v>
      </c>
      <c r="K18" s="400">
        <v>3009282</v>
      </c>
      <c r="L18" s="439"/>
      <c r="M18" s="400"/>
      <c r="N18" s="400"/>
      <c r="O18" s="400"/>
      <c r="P18" s="400"/>
      <c r="Q18" s="466">
        <v>6801623.3999999994</v>
      </c>
      <c r="R18" s="467">
        <v>1697521</v>
      </c>
      <c r="S18" s="467">
        <v>1698531.1</v>
      </c>
      <c r="T18" s="467">
        <v>1693916.6</v>
      </c>
      <c r="U18" s="467">
        <v>1711654.7000000002</v>
      </c>
    </row>
    <row r="19" spans="1:21" hidden="1" x14ac:dyDescent="0.2">
      <c r="A19" s="389">
        <v>13</v>
      </c>
      <c r="B19" s="389"/>
      <c r="C19" s="389"/>
      <c r="D19" s="390" t="s">
        <v>186</v>
      </c>
      <c r="E19" s="390" t="s">
        <v>618</v>
      </c>
      <c r="F19" s="390" t="s">
        <v>622</v>
      </c>
      <c r="G19" s="404">
        <v>9708119</v>
      </c>
      <c r="H19" s="402">
        <v>2412028</v>
      </c>
      <c r="I19" s="402">
        <v>2430897</v>
      </c>
      <c r="J19" s="402">
        <v>2370119</v>
      </c>
      <c r="K19" s="402">
        <v>2495075</v>
      </c>
      <c r="L19" s="417"/>
      <c r="M19" s="402"/>
      <c r="N19" s="402"/>
      <c r="O19" s="402"/>
      <c r="P19" s="402"/>
      <c r="Q19" s="468">
        <v>4391176.5999999996</v>
      </c>
      <c r="R19" s="469">
        <v>1098803.6000000008</v>
      </c>
      <c r="S19" s="469">
        <v>1098046.800000001</v>
      </c>
      <c r="T19" s="469">
        <v>1095506.5000000009</v>
      </c>
      <c r="U19" s="469">
        <v>1098819.6999999993</v>
      </c>
    </row>
    <row r="20" spans="1:21" hidden="1" x14ac:dyDescent="0.2">
      <c r="A20" s="389">
        <v>14</v>
      </c>
      <c r="B20" s="389"/>
      <c r="C20" s="389"/>
      <c r="D20" s="390" t="s">
        <v>186</v>
      </c>
      <c r="E20" s="390" t="s">
        <v>618</v>
      </c>
      <c r="F20" s="390" t="s">
        <v>623</v>
      </c>
      <c r="G20" s="404">
        <v>93145</v>
      </c>
      <c r="H20" s="402">
        <v>23286</v>
      </c>
      <c r="I20" s="402">
        <v>23286</v>
      </c>
      <c r="J20" s="402">
        <v>23286</v>
      </c>
      <c r="K20" s="402">
        <v>23287</v>
      </c>
      <c r="L20" s="417"/>
      <c r="M20" s="402"/>
      <c r="N20" s="402"/>
      <c r="O20" s="402"/>
      <c r="P20" s="402"/>
      <c r="Q20" s="468">
        <v>242801.1</v>
      </c>
      <c r="R20" s="469">
        <v>60699.6</v>
      </c>
      <c r="S20" s="469">
        <v>60699.6</v>
      </c>
      <c r="T20" s="469">
        <v>60699.6</v>
      </c>
      <c r="U20" s="469">
        <v>60702.3</v>
      </c>
    </row>
    <row r="21" spans="1:21" hidden="1" x14ac:dyDescent="0.2">
      <c r="A21" s="389">
        <v>15</v>
      </c>
      <c r="B21" s="389"/>
      <c r="C21" s="389"/>
      <c r="D21" s="390" t="s">
        <v>186</v>
      </c>
      <c r="E21" s="390" t="s">
        <v>618</v>
      </c>
      <c r="F21" s="390" t="s">
        <v>617</v>
      </c>
      <c r="G21" s="404">
        <v>648207</v>
      </c>
      <c r="H21" s="402">
        <v>162063</v>
      </c>
      <c r="I21" s="402">
        <v>162063</v>
      </c>
      <c r="J21" s="402">
        <v>162063</v>
      </c>
      <c r="K21" s="402">
        <v>162018</v>
      </c>
      <c r="L21" s="417"/>
      <c r="M21" s="402"/>
      <c r="N21" s="402"/>
      <c r="O21" s="402"/>
      <c r="P21" s="402"/>
      <c r="Q21" s="468">
        <v>665778</v>
      </c>
      <c r="R21" s="469">
        <v>166452.19999999995</v>
      </c>
      <c r="S21" s="469">
        <v>166452.19999999995</v>
      </c>
      <c r="T21" s="469">
        <v>166452.19999999995</v>
      </c>
      <c r="U21" s="469">
        <v>166421.39999999997</v>
      </c>
    </row>
    <row r="22" spans="1:21" hidden="1" x14ac:dyDescent="0.2">
      <c r="A22" s="389">
        <v>16</v>
      </c>
      <c r="B22" s="389"/>
      <c r="C22" s="389"/>
      <c r="D22" s="390" t="s">
        <v>186</v>
      </c>
      <c r="E22" s="390" t="s">
        <v>618</v>
      </c>
      <c r="F22" s="390" t="s">
        <v>724</v>
      </c>
      <c r="G22" s="404">
        <v>5000</v>
      </c>
      <c r="H22" s="416">
        <v>1256</v>
      </c>
      <c r="I22" s="416">
        <v>1256</v>
      </c>
      <c r="J22" s="416">
        <v>1256</v>
      </c>
      <c r="K22" s="416">
        <v>1232</v>
      </c>
      <c r="L22" s="417"/>
      <c r="M22" s="402"/>
      <c r="N22" s="402"/>
      <c r="O22" s="402"/>
      <c r="P22" s="402"/>
      <c r="Q22" s="468">
        <v>31668</v>
      </c>
      <c r="R22" s="469">
        <v>7954.9000000000005</v>
      </c>
      <c r="S22" s="469">
        <v>7954.9000000000005</v>
      </c>
      <c r="T22" s="469">
        <v>7954.9000000000005</v>
      </c>
      <c r="U22" s="469">
        <v>7803.3000000000029</v>
      </c>
    </row>
    <row r="23" spans="1:21" hidden="1" x14ac:dyDescent="0.2">
      <c r="A23" s="389">
        <v>17</v>
      </c>
      <c r="B23" s="389"/>
      <c r="C23" s="389"/>
      <c r="D23" s="390" t="s">
        <v>186</v>
      </c>
      <c r="E23" s="390" t="s">
        <v>618</v>
      </c>
      <c r="F23" s="390" t="s">
        <v>624</v>
      </c>
      <c r="G23" s="404">
        <v>1268224</v>
      </c>
      <c r="H23" s="402">
        <v>314476</v>
      </c>
      <c r="I23" s="402">
        <v>315843</v>
      </c>
      <c r="J23" s="402">
        <v>310235</v>
      </c>
      <c r="K23" s="402">
        <v>327670</v>
      </c>
      <c r="L23" s="417"/>
      <c r="M23" s="402"/>
      <c r="N23" s="402"/>
      <c r="O23" s="402"/>
      <c r="P23" s="402"/>
      <c r="Q23" s="468">
        <v>1470199.6999999997</v>
      </c>
      <c r="R23" s="469">
        <v>363610.69999999995</v>
      </c>
      <c r="S23" s="469">
        <v>365377.59999999986</v>
      </c>
      <c r="T23" s="469">
        <v>363303.39999999991</v>
      </c>
      <c r="U23" s="469">
        <v>377907.99999999977</v>
      </c>
    </row>
    <row r="24" spans="1:21" hidden="1" x14ac:dyDescent="0.2">
      <c r="A24" s="395">
        <v>18</v>
      </c>
      <c r="B24" s="395"/>
      <c r="C24" s="395"/>
      <c r="D24" s="396" t="s">
        <v>186</v>
      </c>
      <c r="E24" s="396" t="s">
        <v>618</v>
      </c>
      <c r="F24" s="396" t="s">
        <v>625</v>
      </c>
      <c r="G24" s="437">
        <v>141145</v>
      </c>
      <c r="H24" s="397">
        <v>34057</v>
      </c>
      <c r="I24" s="397">
        <v>39040</v>
      </c>
      <c r="J24" s="397">
        <v>36672</v>
      </c>
      <c r="K24" s="397">
        <v>31376</v>
      </c>
      <c r="L24" s="438"/>
      <c r="M24" s="397"/>
      <c r="N24" s="397"/>
      <c r="O24" s="397"/>
      <c r="P24" s="397"/>
      <c r="Q24" s="464">
        <v>263051.90000000002</v>
      </c>
      <c r="R24" s="465">
        <v>63471.999999999993</v>
      </c>
      <c r="S24" s="465">
        <v>72758.999999999985</v>
      </c>
      <c r="T24" s="465">
        <v>68345.499999999985</v>
      </c>
      <c r="U24" s="465">
        <v>58475.4</v>
      </c>
    </row>
    <row r="25" spans="1:21" hidden="1" x14ac:dyDescent="0.2">
      <c r="A25" s="395">
        <v>19</v>
      </c>
      <c r="B25" s="395"/>
      <c r="C25" s="395"/>
      <c r="D25" s="396" t="s">
        <v>186</v>
      </c>
      <c r="E25" s="396" t="s">
        <v>626</v>
      </c>
      <c r="F25" s="396" t="s">
        <v>627</v>
      </c>
      <c r="G25" s="437">
        <v>2321540</v>
      </c>
      <c r="H25" s="397">
        <v>580374</v>
      </c>
      <c r="I25" s="397">
        <v>580374</v>
      </c>
      <c r="J25" s="397">
        <v>580374</v>
      </c>
      <c r="K25" s="397">
        <v>580418</v>
      </c>
      <c r="L25" s="438"/>
      <c r="M25" s="397"/>
      <c r="N25" s="397"/>
      <c r="O25" s="397"/>
      <c r="P25" s="397"/>
      <c r="Q25" s="464">
        <v>2709933.6</v>
      </c>
      <c r="R25" s="465">
        <v>677483.60000000009</v>
      </c>
      <c r="S25" s="465">
        <v>677483.60000000009</v>
      </c>
      <c r="T25" s="465">
        <v>677483.60000000009</v>
      </c>
      <c r="U25" s="465">
        <v>677482.79999999993</v>
      </c>
    </row>
    <row r="26" spans="1:21" hidden="1" x14ac:dyDescent="0.2">
      <c r="A26" s="389">
        <v>20</v>
      </c>
      <c r="B26" s="389"/>
      <c r="C26" s="389"/>
      <c r="D26" s="390" t="s">
        <v>186</v>
      </c>
      <c r="E26" s="390" t="s">
        <v>626</v>
      </c>
      <c r="F26" s="390" t="s">
        <v>617</v>
      </c>
      <c r="G26" s="404">
        <v>54462</v>
      </c>
      <c r="H26" s="402">
        <v>13605</v>
      </c>
      <c r="I26" s="402">
        <v>13605</v>
      </c>
      <c r="J26" s="402">
        <v>13605</v>
      </c>
      <c r="K26" s="402">
        <v>13647</v>
      </c>
      <c r="L26" s="417"/>
      <c r="M26" s="402"/>
      <c r="N26" s="402"/>
      <c r="O26" s="402"/>
      <c r="P26" s="402"/>
      <c r="Q26" s="468">
        <v>16233.6</v>
      </c>
      <c r="R26" s="469">
        <v>4058.4</v>
      </c>
      <c r="S26" s="469">
        <v>4058.4</v>
      </c>
      <c r="T26" s="469">
        <v>4058.4</v>
      </c>
      <c r="U26" s="469">
        <v>4058.4</v>
      </c>
    </row>
    <row r="27" spans="1:21" hidden="1" x14ac:dyDescent="0.2">
      <c r="A27" s="389">
        <v>21</v>
      </c>
      <c r="B27" s="389"/>
      <c r="C27" s="389"/>
      <c r="D27" s="390" t="s">
        <v>186</v>
      </c>
      <c r="E27" s="390" t="s">
        <v>626</v>
      </c>
      <c r="F27" s="390" t="s">
        <v>628</v>
      </c>
      <c r="G27" s="404">
        <v>93505</v>
      </c>
      <c r="H27" s="402">
        <v>23376</v>
      </c>
      <c r="I27" s="402">
        <v>23376</v>
      </c>
      <c r="J27" s="402">
        <v>23376</v>
      </c>
      <c r="K27" s="402">
        <v>23377</v>
      </c>
      <c r="L27" s="417"/>
      <c r="M27" s="402"/>
      <c r="N27" s="402"/>
      <c r="O27" s="402"/>
      <c r="P27" s="402"/>
      <c r="Q27" s="468">
        <v>162238.20000000001</v>
      </c>
      <c r="R27" s="469">
        <v>40559</v>
      </c>
      <c r="S27" s="469">
        <v>40559</v>
      </c>
      <c r="T27" s="469">
        <v>40559</v>
      </c>
      <c r="U27" s="469">
        <v>40561.199999999997</v>
      </c>
    </row>
    <row r="28" spans="1:21" hidden="1" x14ac:dyDescent="0.2">
      <c r="A28" s="389">
        <v>22</v>
      </c>
      <c r="B28" s="389"/>
      <c r="C28" s="389"/>
      <c r="D28" s="390" t="s">
        <v>186</v>
      </c>
      <c r="E28" s="390" t="s">
        <v>626</v>
      </c>
      <c r="F28" s="390" t="s">
        <v>629</v>
      </c>
      <c r="G28" s="404">
        <v>2173573</v>
      </c>
      <c r="H28" s="402">
        <v>543393</v>
      </c>
      <c r="I28" s="402">
        <v>543393</v>
      </c>
      <c r="J28" s="402">
        <v>543393</v>
      </c>
      <c r="K28" s="402">
        <v>543394</v>
      </c>
      <c r="L28" s="417"/>
      <c r="M28" s="402"/>
      <c r="N28" s="402"/>
      <c r="O28" s="402"/>
      <c r="P28" s="402"/>
      <c r="Q28" s="468">
        <v>2531461.7999999998</v>
      </c>
      <c r="R28" s="469">
        <v>632866.19999999995</v>
      </c>
      <c r="S28" s="469">
        <v>632866.19999999995</v>
      </c>
      <c r="T28" s="469">
        <v>632866.19999999995</v>
      </c>
      <c r="U28" s="469">
        <v>632863.20000000007</v>
      </c>
    </row>
    <row r="29" spans="1:21" hidden="1" x14ac:dyDescent="0.2">
      <c r="A29" s="395">
        <v>23</v>
      </c>
      <c r="B29" s="395"/>
      <c r="C29" s="395"/>
      <c r="D29" s="396" t="s">
        <v>186</v>
      </c>
      <c r="E29" s="396" t="s">
        <v>630</v>
      </c>
      <c r="F29" s="396" t="s">
        <v>631</v>
      </c>
      <c r="G29" s="437">
        <v>16374150</v>
      </c>
      <c r="H29" s="397">
        <v>4054227</v>
      </c>
      <c r="I29" s="397">
        <v>4096894</v>
      </c>
      <c r="J29" s="397">
        <v>4085466</v>
      </c>
      <c r="K29" s="397">
        <v>4137563</v>
      </c>
      <c r="L29" s="438">
        <v>7758858</v>
      </c>
      <c r="M29" s="397">
        <v>1918249</v>
      </c>
      <c r="N29" s="397">
        <v>1957810</v>
      </c>
      <c r="O29" s="397">
        <v>1942080</v>
      </c>
      <c r="P29" s="397">
        <v>1940719</v>
      </c>
      <c r="Q29" s="464">
        <v>20845135.499999996</v>
      </c>
      <c r="R29" s="465">
        <v>5175485.3000000007</v>
      </c>
      <c r="S29" s="465">
        <v>5281378.3999999994</v>
      </c>
      <c r="T29" s="465">
        <v>5212110.6999999974</v>
      </c>
      <c r="U29" s="465">
        <v>5176161.0999999968</v>
      </c>
    </row>
    <row r="30" spans="1:21" hidden="1" x14ac:dyDescent="0.2">
      <c r="A30" s="389">
        <v>24</v>
      </c>
      <c r="B30" s="389"/>
      <c r="C30" s="389"/>
      <c r="D30" s="390" t="s">
        <v>186</v>
      </c>
      <c r="E30" s="390" t="s">
        <v>630</v>
      </c>
      <c r="F30" s="390" t="s">
        <v>629</v>
      </c>
      <c r="G30" s="404">
        <v>11336792</v>
      </c>
      <c r="H30" s="402">
        <v>2815721</v>
      </c>
      <c r="I30" s="402">
        <v>2815721</v>
      </c>
      <c r="J30" s="402">
        <v>2815721</v>
      </c>
      <c r="K30" s="402">
        <v>2889629</v>
      </c>
      <c r="L30" s="417">
        <v>4197146</v>
      </c>
      <c r="M30" s="405">
        <v>1042449</v>
      </c>
      <c r="N30" s="405">
        <v>1042449</v>
      </c>
      <c r="O30" s="405">
        <v>1042449</v>
      </c>
      <c r="P30" s="405">
        <v>1069799</v>
      </c>
      <c r="Q30" s="468">
        <v>7078446</v>
      </c>
      <c r="R30" s="469">
        <v>1763766.1000000017</v>
      </c>
      <c r="S30" s="469">
        <v>1763766.1000000017</v>
      </c>
      <c r="T30" s="469">
        <v>1763766.1000000017</v>
      </c>
      <c r="U30" s="469">
        <v>1787147.7000000018</v>
      </c>
    </row>
    <row r="31" spans="1:21" hidden="1" x14ac:dyDescent="0.2">
      <c r="A31" s="389">
        <v>25</v>
      </c>
      <c r="B31" s="389"/>
      <c r="C31" s="389"/>
      <c r="D31" s="390" t="s">
        <v>186</v>
      </c>
      <c r="E31" s="390" t="s">
        <v>630</v>
      </c>
      <c r="F31" s="390" t="s">
        <v>617</v>
      </c>
      <c r="G31" s="404">
        <v>1271683</v>
      </c>
      <c r="H31" s="402">
        <v>317928</v>
      </c>
      <c r="I31" s="402">
        <v>317928</v>
      </c>
      <c r="J31" s="402">
        <v>317928</v>
      </c>
      <c r="K31" s="402">
        <v>317899</v>
      </c>
      <c r="L31" s="417">
        <v>635855</v>
      </c>
      <c r="M31" s="405">
        <v>158987</v>
      </c>
      <c r="N31" s="405">
        <v>158987</v>
      </c>
      <c r="O31" s="405">
        <v>158987</v>
      </c>
      <c r="P31" s="405">
        <v>158894</v>
      </c>
      <c r="Q31" s="468">
        <v>1662488.8999999997</v>
      </c>
      <c r="R31" s="469">
        <v>415632.09999999992</v>
      </c>
      <c r="S31" s="469">
        <v>415632.09999999992</v>
      </c>
      <c r="T31" s="469">
        <v>415632.09999999992</v>
      </c>
      <c r="U31" s="469">
        <v>415592.59999999992</v>
      </c>
    </row>
    <row r="32" spans="1:21" hidden="1" x14ac:dyDescent="0.2">
      <c r="A32" s="389">
        <v>26</v>
      </c>
      <c r="B32" s="389"/>
      <c r="C32" s="389"/>
      <c r="D32" s="390" t="s">
        <v>186</v>
      </c>
      <c r="E32" s="390" t="s">
        <v>630</v>
      </c>
      <c r="F32" s="390" t="s">
        <v>632</v>
      </c>
      <c r="G32" s="404">
        <v>2500</v>
      </c>
      <c r="H32" s="402">
        <v>626</v>
      </c>
      <c r="I32" s="402">
        <v>626</v>
      </c>
      <c r="J32" s="402">
        <v>626</v>
      </c>
      <c r="K32" s="402">
        <v>622</v>
      </c>
      <c r="L32" s="417">
        <v>2500</v>
      </c>
      <c r="M32" s="405">
        <v>626</v>
      </c>
      <c r="N32" s="405">
        <v>626</v>
      </c>
      <c r="O32" s="405">
        <v>626</v>
      </c>
      <c r="P32" s="405">
        <v>622</v>
      </c>
      <c r="Q32" s="468">
        <v>62525</v>
      </c>
      <c r="R32" s="469">
        <v>15442.899999999998</v>
      </c>
      <c r="S32" s="469">
        <v>16530.8</v>
      </c>
      <c r="T32" s="469">
        <v>17216.8</v>
      </c>
      <c r="U32" s="469">
        <v>13334.499999999998</v>
      </c>
    </row>
    <row r="33" spans="1:21" hidden="1" x14ac:dyDescent="0.2">
      <c r="A33" s="389">
        <v>27</v>
      </c>
      <c r="B33" s="389"/>
      <c r="C33" s="389"/>
      <c r="D33" s="390" t="s">
        <v>186</v>
      </c>
      <c r="E33" s="390" t="s">
        <v>630</v>
      </c>
      <c r="F33" s="390" t="s">
        <v>633</v>
      </c>
      <c r="G33" s="404">
        <v>576</v>
      </c>
      <c r="H33" s="402">
        <v>144</v>
      </c>
      <c r="I33" s="402">
        <v>144</v>
      </c>
      <c r="J33" s="402">
        <v>144</v>
      </c>
      <c r="K33" s="402">
        <v>144</v>
      </c>
      <c r="L33" s="417">
        <v>576</v>
      </c>
      <c r="M33" s="405">
        <v>144</v>
      </c>
      <c r="N33" s="405">
        <v>144</v>
      </c>
      <c r="O33" s="405">
        <v>144</v>
      </c>
      <c r="P33" s="405">
        <v>144</v>
      </c>
      <c r="Q33" s="468">
        <v>106714</v>
      </c>
      <c r="R33" s="469">
        <v>26678.499999999996</v>
      </c>
      <c r="S33" s="469">
        <v>26678.499999999996</v>
      </c>
      <c r="T33" s="469">
        <v>26678.499999999996</v>
      </c>
      <c r="U33" s="469">
        <v>26678.499999999996</v>
      </c>
    </row>
    <row r="34" spans="1:21" hidden="1" x14ac:dyDescent="0.2">
      <c r="A34" s="389">
        <v>28</v>
      </c>
      <c r="B34" s="389"/>
      <c r="C34" s="389"/>
      <c r="D34" s="390" t="s">
        <v>186</v>
      </c>
      <c r="E34" s="390" t="s">
        <v>630</v>
      </c>
      <c r="F34" s="390" t="s">
        <v>634</v>
      </c>
      <c r="G34" s="404">
        <v>296181</v>
      </c>
      <c r="H34" s="402">
        <v>74049</v>
      </c>
      <c r="I34" s="402">
        <v>74049</v>
      </c>
      <c r="J34" s="402">
        <v>74049</v>
      </c>
      <c r="K34" s="402">
        <v>74034</v>
      </c>
      <c r="L34" s="417">
        <v>24780</v>
      </c>
      <c r="M34" s="405">
        <v>6195</v>
      </c>
      <c r="N34" s="405">
        <v>6195</v>
      </c>
      <c r="O34" s="405">
        <v>6195</v>
      </c>
      <c r="P34" s="405">
        <v>6195</v>
      </c>
      <c r="Q34" s="468">
        <v>2191146</v>
      </c>
      <c r="R34" s="469">
        <v>547786.5</v>
      </c>
      <c r="S34" s="469">
        <v>547786.5</v>
      </c>
      <c r="T34" s="469">
        <v>547786.5</v>
      </c>
      <c r="U34" s="469">
        <v>547786.5</v>
      </c>
    </row>
    <row r="35" spans="1:21" hidden="1" x14ac:dyDescent="0.2">
      <c r="A35" s="389">
        <v>29</v>
      </c>
      <c r="B35" s="389"/>
      <c r="C35" s="389"/>
      <c r="D35" s="390" t="s">
        <v>186</v>
      </c>
      <c r="E35" s="390" t="s">
        <v>630</v>
      </c>
      <c r="F35" s="390" t="s">
        <v>721</v>
      </c>
      <c r="G35" s="404">
        <v>346799</v>
      </c>
      <c r="H35" s="402">
        <v>85122</v>
      </c>
      <c r="I35" s="402">
        <v>86121</v>
      </c>
      <c r="J35" s="402">
        <v>84849</v>
      </c>
      <c r="K35" s="402">
        <v>90707</v>
      </c>
      <c r="L35" s="417">
        <v>346799</v>
      </c>
      <c r="M35" s="405">
        <v>85122</v>
      </c>
      <c r="N35" s="405">
        <v>86121</v>
      </c>
      <c r="O35" s="405">
        <v>84849</v>
      </c>
      <c r="P35" s="405">
        <v>90707</v>
      </c>
      <c r="Q35" s="468">
        <v>146383.9</v>
      </c>
      <c r="R35" s="469">
        <v>35930.200000000004</v>
      </c>
      <c r="S35" s="469">
        <v>36351.80000000001</v>
      </c>
      <c r="T35" s="469">
        <v>35814.700000000012</v>
      </c>
      <c r="U35" s="469">
        <v>38287.200000000012</v>
      </c>
    </row>
    <row r="36" spans="1:21" hidden="1" x14ac:dyDescent="0.2">
      <c r="A36" s="389">
        <v>30</v>
      </c>
      <c r="B36" s="389"/>
      <c r="C36" s="389"/>
      <c r="D36" s="390" t="s">
        <v>186</v>
      </c>
      <c r="E36" s="390" t="s">
        <v>630</v>
      </c>
      <c r="F36" s="390" t="s">
        <v>722</v>
      </c>
      <c r="G36" s="404">
        <v>131360</v>
      </c>
      <c r="H36" s="402">
        <v>32854</v>
      </c>
      <c r="I36" s="402">
        <v>32854</v>
      </c>
      <c r="J36" s="402">
        <v>32854</v>
      </c>
      <c r="K36" s="402">
        <v>32798</v>
      </c>
      <c r="L36" s="417">
        <v>131360</v>
      </c>
      <c r="M36" s="405">
        <v>32854</v>
      </c>
      <c r="N36" s="405">
        <v>32854</v>
      </c>
      <c r="O36" s="405">
        <v>32854</v>
      </c>
      <c r="P36" s="405">
        <v>32798</v>
      </c>
      <c r="Q36" s="468">
        <v>49076.1</v>
      </c>
      <c r="R36" s="469">
        <v>12274.200000000003</v>
      </c>
      <c r="S36" s="469">
        <v>12274.200000000003</v>
      </c>
      <c r="T36" s="469">
        <v>12274.200000000003</v>
      </c>
      <c r="U36" s="469">
        <v>12253.500000000002</v>
      </c>
    </row>
    <row r="37" spans="1:21" hidden="1" x14ac:dyDescent="0.2">
      <c r="A37" s="389">
        <v>31</v>
      </c>
      <c r="B37" s="389">
        <v>0</v>
      </c>
      <c r="C37" s="389"/>
      <c r="D37" s="390" t="s">
        <v>186</v>
      </c>
      <c r="E37" s="390" t="s">
        <v>630</v>
      </c>
      <c r="F37" s="390" t="s">
        <v>719</v>
      </c>
      <c r="G37" s="404">
        <v>904012</v>
      </c>
      <c r="H37" s="402">
        <v>226015</v>
      </c>
      <c r="I37" s="402">
        <v>226015</v>
      </c>
      <c r="J37" s="402">
        <v>226015</v>
      </c>
      <c r="K37" s="402">
        <v>225967</v>
      </c>
      <c r="L37" s="417">
        <v>904012</v>
      </c>
      <c r="M37" s="405">
        <v>226015</v>
      </c>
      <c r="N37" s="405">
        <v>226015</v>
      </c>
      <c r="O37" s="405">
        <v>226015</v>
      </c>
      <c r="P37" s="405">
        <v>225967</v>
      </c>
      <c r="Q37" s="468">
        <v>964942.4</v>
      </c>
      <c r="R37" s="469">
        <v>241248.29999999996</v>
      </c>
      <c r="S37" s="469">
        <v>241248.29999999996</v>
      </c>
      <c r="T37" s="469">
        <v>241248.29999999996</v>
      </c>
      <c r="U37" s="469">
        <v>241197.49999999997</v>
      </c>
    </row>
    <row r="38" spans="1:21" s="413" customFormat="1" hidden="1" x14ac:dyDescent="0.2">
      <c r="A38" s="406">
        <v>32</v>
      </c>
      <c r="B38" s="406"/>
      <c r="C38" s="406"/>
      <c r="D38" s="418" t="s">
        <v>186</v>
      </c>
      <c r="E38" s="411" t="s">
        <v>630</v>
      </c>
      <c r="F38" s="419" t="s">
        <v>458</v>
      </c>
      <c r="G38" s="404">
        <v>24161</v>
      </c>
      <c r="H38" s="414">
        <v>6048</v>
      </c>
      <c r="I38" s="414">
        <v>6048</v>
      </c>
      <c r="J38" s="414">
        <v>6048</v>
      </c>
      <c r="K38" s="414">
        <v>6017</v>
      </c>
      <c r="L38" s="440">
        <v>24161</v>
      </c>
      <c r="M38" s="414">
        <v>6048</v>
      </c>
      <c r="N38" s="414">
        <v>6048</v>
      </c>
      <c r="O38" s="414">
        <v>6048</v>
      </c>
      <c r="P38" s="414">
        <v>6017</v>
      </c>
      <c r="Q38" s="468">
        <v>37976.300000000003</v>
      </c>
      <c r="R38" s="469">
        <v>9505.7999999999975</v>
      </c>
      <c r="S38" s="469">
        <v>9505.7999999999975</v>
      </c>
      <c r="T38" s="469">
        <v>9505.7999999999975</v>
      </c>
      <c r="U38" s="469">
        <v>9458.9000000000015</v>
      </c>
    </row>
    <row r="39" spans="1:21" hidden="1" x14ac:dyDescent="0.2">
      <c r="A39" s="389">
        <v>33</v>
      </c>
      <c r="B39" s="389"/>
      <c r="C39" s="389"/>
      <c r="D39" s="390" t="s">
        <v>186</v>
      </c>
      <c r="E39" s="390" t="s">
        <v>630</v>
      </c>
      <c r="F39" s="390" t="s">
        <v>628</v>
      </c>
      <c r="G39" s="404">
        <v>972929</v>
      </c>
      <c r="H39" s="402">
        <v>232901</v>
      </c>
      <c r="I39" s="402">
        <v>238078</v>
      </c>
      <c r="J39" s="402">
        <v>245242</v>
      </c>
      <c r="K39" s="402">
        <v>256708</v>
      </c>
      <c r="L39" s="417">
        <v>404511.99999999988</v>
      </c>
      <c r="M39" s="405">
        <v>96990</v>
      </c>
      <c r="N39" s="405">
        <v>99061</v>
      </c>
      <c r="O39" s="405">
        <v>101923</v>
      </c>
      <c r="P39" s="405">
        <v>106538</v>
      </c>
      <c r="Q39" s="468">
        <v>1855221.5</v>
      </c>
      <c r="R39" s="469">
        <v>448501.50000000012</v>
      </c>
      <c r="S39" s="469">
        <v>447586.20000000007</v>
      </c>
      <c r="T39" s="469">
        <v>428166.2</v>
      </c>
      <c r="U39" s="469">
        <v>530967.60000000009</v>
      </c>
    </row>
    <row r="40" spans="1:21" hidden="1" x14ac:dyDescent="0.2">
      <c r="A40" s="395">
        <v>34</v>
      </c>
      <c r="B40" s="395"/>
      <c r="C40" s="395"/>
      <c r="D40" s="396" t="s">
        <v>186</v>
      </c>
      <c r="E40" s="396" t="s">
        <v>630</v>
      </c>
      <c r="F40" s="420" t="s">
        <v>720</v>
      </c>
      <c r="G40" s="437">
        <v>1033688.0000000001</v>
      </c>
      <c r="H40" s="397">
        <v>249458</v>
      </c>
      <c r="I40" s="397">
        <v>285949</v>
      </c>
      <c r="J40" s="397">
        <v>268629</v>
      </c>
      <c r="K40" s="397">
        <v>229652</v>
      </c>
      <c r="L40" s="438">
        <v>1033688.0000000001</v>
      </c>
      <c r="M40" s="397">
        <v>249458</v>
      </c>
      <c r="N40" s="397">
        <v>285949</v>
      </c>
      <c r="O40" s="397">
        <v>268629</v>
      </c>
      <c r="P40" s="397">
        <v>229652</v>
      </c>
      <c r="Q40" s="464">
        <v>2983828.8</v>
      </c>
      <c r="R40" s="465">
        <v>720082.7</v>
      </c>
      <c r="S40" s="465">
        <v>825385.99999999988</v>
      </c>
      <c r="T40" s="465">
        <v>775394.10000000044</v>
      </c>
      <c r="U40" s="465">
        <v>662966.00000000047</v>
      </c>
    </row>
    <row r="41" spans="1:21" hidden="1" x14ac:dyDescent="0.2">
      <c r="A41" s="389">
        <v>35</v>
      </c>
      <c r="B41" s="389"/>
      <c r="C41" s="389"/>
      <c r="D41" s="390" t="s">
        <v>186</v>
      </c>
      <c r="E41" s="390" t="s">
        <v>630</v>
      </c>
      <c r="F41" s="390" t="s">
        <v>47</v>
      </c>
      <c r="G41" s="404">
        <v>99275</v>
      </c>
      <c r="H41" s="402">
        <v>23970</v>
      </c>
      <c r="I41" s="402">
        <v>27463</v>
      </c>
      <c r="J41" s="402">
        <v>25815</v>
      </c>
      <c r="K41" s="402">
        <v>22027</v>
      </c>
      <c r="L41" s="417">
        <v>99275</v>
      </c>
      <c r="M41" s="405">
        <v>23970</v>
      </c>
      <c r="N41" s="405">
        <v>27463</v>
      </c>
      <c r="O41" s="405">
        <v>25815</v>
      </c>
      <c r="P41" s="405">
        <v>22027</v>
      </c>
      <c r="Q41" s="468">
        <v>398000</v>
      </c>
      <c r="R41" s="469">
        <v>96098</v>
      </c>
      <c r="S41" s="469">
        <v>110101.79999999999</v>
      </c>
      <c r="T41" s="469">
        <v>103494.89999999998</v>
      </c>
      <c r="U41" s="469">
        <v>88305.299999999988</v>
      </c>
    </row>
    <row r="42" spans="1:21" hidden="1" x14ac:dyDescent="0.2">
      <c r="A42" s="389">
        <v>36</v>
      </c>
      <c r="B42" s="389"/>
      <c r="C42" s="389"/>
      <c r="D42" s="390" t="s">
        <v>186</v>
      </c>
      <c r="E42" s="390" t="s">
        <v>630</v>
      </c>
      <c r="F42" s="390" t="s">
        <v>635</v>
      </c>
      <c r="G42" s="404">
        <v>195291</v>
      </c>
      <c r="H42" s="402">
        <v>47145</v>
      </c>
      <c r="I42" s="402">
        <v>54053</v>
      </c>
      <c r="J42" s="402">
        <v>50758</v>
      </c>
      <c r="K42" s="402">
        <v>43335</v>
      </c>
      <c r="L42" s="417">
        <v>195291</v>
      </c>
      <c r="M42" s="405">
        <v>47145</v>
      </c>
      <c r="N42" s="405">
        <v>54053</v>
      </c>
      <c r="O42" s="405">
        <v>50758</v>
      </c>
      <c r="P42" s="405">
        <v>43335</v>
      </c>
      <c r="Q42" s="468">
        <v>402000</v>
      </c>
      <c r="R42" s="469">
        <v>97047.500000000015</v>
      </c>
      <c r="S42" s="469">
        <v>111267.79999999999</v>
      </c>
      <c r="T42" s="469">
        <v>104485.59999999996</v>
      </c>
      <c r="U42" s="469">
        <v>89199.1</v>
      </c>
    </row>
    <row r="43" spans="1:21" hidden="1" x14ac:dyDescent="0.2">
      <c r="A43" s="389">
        <v>37</v>
      </c>
      <c r="B43" s="389"/>
      <c r="C43" s="389"/>
      <c r="D43" s="390" t="s">
        <v>186</v>
      </c>
      <c r="E43" s="390" t="s">
        <v>630</v>
      </c>
      <c r="F43" s="390" t="s">
        <v>636</v>
      </c>
      <c r="G43" s="404">
        <v>597508</v>
      </c>
      <c r="H43" s="402">
        <v>144176</v>
      </c>
      <c r="I43" s="402">
        <v>165260</v>
      </c>
      <c r="J43" s="402">
        <v>155241</v>
      </c>
      <c r="K43" s="402">
        <v>132831</v>
      </c>
      <c r="L43" s="417">
        <v>597508</v>
      </c>
      <c r="M43" s="405">
        <v>144176</v>
      </c>
      <c r="N43" s="405">
        <v>165260</v>
      </c>
      <c r="O43" s="405">
        <v>155241</v>
      </c>
      <c r="P43" s="405">
        <v>132831</v>
      </c>
      <c r="Q43" s="468">
        <v>2000000</v>
      </c>
      <c r="R43" s="469">
        <v>482585.69999999995</v>
      </c>
      <c r="S43" s="469">
        <v>553158.09999999986</v>
      </c>
      <c r="T43" s="469">
        <v>519622.60000000009</v>
      </c>
      <c r="U43" s="469">
        <v>444633.59999999992</v>
      </c>
    </row>
    <row r="44" spans="1:21" hidden="1" x14ac:dyDescent="0.2">
      <c r="A44" s="389">
        <v>38</v>
      </c>
      <c r="B44" s="389"/>
      <c r="C44" s="389"/>
      <c r="D44" s="390" t="s">
        <v>186</v>
      </c>
      <c r="E44" s="390" t="s">
        <v>630</v>
      </c>
      <c r="F44" s="390" t="s">
        <v>220</v>
      </c>
      <c r="G44" s="404">
        <v>141072.00000000012</v>
      </c>
      <c r="H44" s="402">
        <v>34033</v>
      </c>
      <c r="I44" s="402">
        <v>39039</v>
      </c>
      <c r="J44" s="402">
        <v>36677</v>
      </c>
      <c r="K44" s="402">
        <v>31323</v>
      </c>
      <c r="L44" s="417">
        <v>141072.00000000012</v>
      </c>
      <c r="M44" s="405">
        <v>34033</v>
      </c>
      <c r="N44" s="405">
        <v>39039</v>
      </c>
      <c r="O44" s="405">
        <v>36677</v>
      </c>
      <c r="P44" s="405">
        <v>31323</v>
      </c>
      <c r="Q44" s="468">
        <v>183372.39999999982</v>
      </c>
      <c r="R44" s="469">
        <v>44238.6</v>
      </c>
      <c r="S44" s="469">
        <v>50745.4</v>
      </c>
      <c r="T44" s="469">
        <v>47674.9</v>
      </c>
      <c r="U44" s="469">
        <v>40713.5</v>
      </c>
    </row>
    <row r="45" spans="1:21" s="413" customFormat="1" hidden="1" x14ac:dyDescent="0.2">
      <c r="A45" s="407">
        <v>39</v>
      </c>
      <c r="B45" s="407"/>
      <c r="C45" s="407"/>
      <c r="D45" s="408" t="s">
        <v>186</v>
      </c>
      <c r="E45" s="391" t="s">
        <v>630</v>
      </c>
      <c r="F45" s="419" t="s">
        <v>221</v>
      </c>
      <c r="G45" s="404">
        <v>24892</v>
      </c>
      <c r="H45" s="412">
        <v>6006</v>
      </c>
      <c r="I45" s="412">
        <v>6883</v>
      </c>
      <c r="J45" s="412">
        <v>6469</v>
      </c>
      <c r="K45" s="412">
        <v>5534</v>
      </c>
      <c r="L45" s="417">
        <v>24892</v>
      </c>
      <c r="M45" s="414">
        <v>6006</v>
      </c>
      <c r="N45" s="414">
        <v>6883</v>
      </c>
      <c r="O45" s="414">
        <v>6469</v>
      </c>
      <c r="P45" s="414">
        <v>5534</v>
      </c>
      <c r="Q45" s="468">
        <v>86103.9</v>
      </c>
      <c r="R45" s="469">
        <v>20775.400000000001</v>
      </c>
      <c r="S45" s="469">
        <v>23808.9</v>
      </c>
      <c r="T45" s="469">
        <v>22377.1</v>
      </c>
      <c r="U45" s="469">
        <v>19142.5</v>
      </c>
    </row>
    <row r="46" spans="1:21" hidden="1" x14ac:dyDescent="0.2">
      <c r="A46" s="389">
        <v>40</v>
      </c>
      <c r="B46" s="389"/>
      <c r="C46" s="389"/>
      <c r="D46" s="390" t="s">
        <v>186</v>
      </c>
      <c r="E46" s="391" t="s">
        <v>630</v>
      </c>
      <c r="F46" s="390" t="s">
        <v>637</v>
      </c>
      <c r="G46" s="404">
        <v>542</v>
      </c>
      <c r="H46" s="402">
        <v>134</v>
      </c>
      <c r="I46" s="402">
        <v>134</v>
      </c>
      <c r="J46" s="402">
        <v>138</v>
      </c>
      <c r="K46" s="402">
        <v>136</v>
      </c>
      <c r="L46" s="417">
        <v>542</v>
      </c>
      <c r="M46" s="405">
        <v>134</v>
      </c>
      <c r="N46" s="405">
        <v>134</v>
      </c>
      <c r="O46" s="405">
        <v>138</v>
      </c>
      <c r="P46" s="405">
        <v>136</v>
      </c>
      <c r="Q46" s="468">
        <v>456.4</v>
      </c>
      <c r="R46" s="469">
        <v>112.89999999999999</v>
      </c>
      <c r="S46" s="469">
        <v>112.89999999999999</v>
      </c>
      <c r="T46" s="469">
        <v>116.1</v>
      </c>
      <c r="U46" s="469">
        <v>114.5</v>
      </c>
    </row>
    <row r="47" spans="1:21" hidden="1" x14ac:dyDescent="0.2">
      <c r="A47" s="395">
        <v>41</v>
      </c>
      <c r="B47" s="395"/>
      <c r="C47" s="395"/>
      <c r="D47" s="396" t="s">
        <v>186</v>
      </c>
      <c r="E47" s="396" t="s">
        <v>630</v>
      </c>
      <c r="F47" s="420" t="s">
        <v>638</v>
      </c>
      <c r="G47" s="437">
        <v>77630</v>
      </c>
      <c r="H47" s="397">
        <v>19409</v>
      </c>
      <c r="I47" s="397">
        <v>19409</v>
      </c>
      <c r="J47" s="397">
        <v>19409</v>
      </c>
      <c r="K47" s="397">
        <v>19403</v>
      </c>
      <c r="L47" s="438">
        <v>77630</v>
      </c>
      <c r="M47" s="397">
        <v>19409</v>
      </c>
      <c r="N47" s="397">
        <v>19409</v>
      </c>
      <c r="O47" s="397">
        <v>19409</v>
      </c>
      <c r="P47" s="397">
        <v>19403</v>
      </c>
      <c r="Q47" s="464">
        <v>95593.4</v>
      </c>
      <c r="R47" s="465">
        <v>23904.400000000001</v>
      </c>
      <c r="S47" s="465">
        <v>23904.400000000001</v>
      </c>
      <c r="T47" s="465">
        <v>23904.400000000001</v>
      </c>
      <c r="U47" s="465">
        <v>23880.200000000004</v>
      </c>
    </row>
    <row r="48" spans="1:21" hidden="1" x14ac:dyDescent="0.2">
      <c r="A48" s="389">
        <v>42</v>
      </c>
      <c r="B48" s="389"/>
      <c r="C48" s="389"/>
      <c r="D48" s="390" t="s">
        <v>186</v>
      </c>
      <c r="E48" s="391" t="s">
        <v>630</v>
      </c>
      <c r="F48" s="390" t="s">
        <v>635</v>
      </c>
      <c r="G48" s="404">
        <v>4170</v>
      </c>
      <c r="H48" s="402">
        <v>1044</v>
      </c>
      <c r="I48" s="402">
        <v>1044</v>
      </c>
      <c r="J48" s="402">
        <v>1044</v>
      </c>
      <c r="K48" s="402">
        <v>1038</v>
      </c>
      <c r="L48" s="417">
        <v>4170</v>
      </c>
      <c r="M48" s="402">
        <v>1044</v>
      </c>
      <c r="N48" s="402">
        <v>1044</v>
      </c>
      <c r="O48" s="402">
        <v>1044</v>
      </c>
      <c r="P48" s="402">
        <v>1038</v>
      </c>
      <c r="Q48" s="468">
        <v>16917.7</v>
      </c>
      <c r="R48" s="469">
        <v>4235.5</v>
      </c>
      <c r="S48" s="469">
        <v>4235.5</v>
      </c>
      <c r="T48" s="469">
        <v>4235.5</v>
      </c>
      <c r="U48" s="469">
        <v>4211.2</v>
      </c>
    </row>
    <row r="49" spans="1:21" hidden="1" x14ac:dyDescent="0.2">
      <c r="A49" s="389">
        <v>43</v>
      </c>
      <c r="B49" s="389"/>
      <c r="C49" s="389"/>
      <c r="D49" s="390" t="s">
        <v>186</v>
      </c>
      <c r="E49" s="391" t="s">
        <v>630</v>
      </c>
      <c r="F49" s="390" t="s">
        <v>639</v>
      </c>
      <c r="G49" s="404">
        <v>73460</v>
      </c>
      <c r="H49" s="402">
        <v>18365</v>
      </c>
      <c r="I49" s="402">
        <v>18365</v>
      </c>
      <c r="J49" s="402">
        <v>18365</v>
      </c>
      <c r="K49" s="402">
        <v>18365</v>
      </c>
      <c r="L49" s="417">
        <v>73460</v>
      </c>
      <c r="M49" s="402">
        <v>18365</v>
      </c>
      <c r="N49" s="402">
        <v>18365</v>
      </c>
      <c r="O49" s="402">
        <v>18365</v>
      </c>
      <c r="P49" s="402">
        <v>18365</v>
      </c>
      <c r="Q49" s="468">
        <v>78675.7</v>
      </c>
      <c r="R49" s="469">
        <v>19668.900000000001</v>
      </c>
      <c r="S49" s="469">
        <v>19668.900000000001</v>
      </c>
      <c r="T49" s="469">
        <v>19668.900000000001</v>
      </c>
      <c r="U49" s="469">
        <v>19669</v>
      </c>
    </row>
    <row r="50" spans="1:21" hidden="1" x14ac:dyDescent="0.2">
      <c r="A50" s="395">
        <v>44</v>
      </c>
      <c r="B50" s="395"/>
      <c r="C50" s="395"/>
      <c r="D50" s="396" t="s">
        <v>186</v>
      </c>
      <c r="E50" s="396" t="s">
        <v>630</v>
      </c>
      <c r="F50" s="396" t="s">
        <v>749</v>
      </c>
      <c r="G50" s="437">
        <v>1307207.9999999998</v>
      </c>
      <c r="H50" s="397">
        <v>326859</v>
      </c>
      <c r="I50" s="397">
        <v>326857</v>
      </c>
      <c r="J50" s="397">
        <v>326854</v>
      </c>
      <c r="K50" s="397">
        <v>326638</v>
      </c>
      <c r="L50" s="438"/>
      <c r="M50" s="397">
        <v>0</v>
      </c>
      <c r="N50" s="397">
        <v>0</v>
      </c>
      <c r="O50" s="397">
        <v>0</v>
      </c>
      <c r="P50" s="397">
        <v>0</v>
      </c>
      <c r="Q50" s="464">
        <v>3625691.9999999995</v>
      </c>
      <c r="R50" s="465">
        <v>906594.3</v>
      </c>
      <c r="S50" s="465">
        <v>906589.90000000014</v>
      </c>
      <c r="T50" s="465">
        <v>906585.2</v>
      </c>
      <c r="U50" s="465">
        <v>905922.60000000033</v>
      </c>
    </row>
    <row r="51" spans="1:21" hidden="1" x14ac:dyDescent="0.2">
      <c r="A51" s="389">
        <v>45</v>
      </c>
      <c r="B51" s="389"/>
      <c r="C51" s="389"/>
      <c r="D51" s="390" t="s">
        <v>186</v>
      </c>
      <c r="E51" s="390" t="s">
        <v>630</v>
      </c>
      <c r="F51" s="390" t="s">
        <v>640</v>
      </c>
      <c r="G51" s="404">
        <v>15593</v>
      </c>
      <c r="H51" s="402">
        <v>3898</v>
      </c>
      <c r="I51" s="402">
        <v>3898</v>
      </c>
      <c r="J51" s="402">
        <v>3898</v>
      </c>
      <c r="K51" s="402">
        <v>3899</v>
      </c>
      <c r="L51" s="417"/>
      <c r="M51" s="402"/>
      <c r="N51" s="402"/>
      <c r="O51" s="402"/>
      <c r="P51" s="402"/>
      <c r="Q51" s="468">
        <v>23077.5</v>
      </c>
      <c r="R51" s="469">
        <v>5769</v>
      </c>
      <c r="S51" s="469">
        <v>5769</v>
      </c>
      <c r="T51" s="469">
        <v>5769</v>
      </c>
      <c r="U51" s="469">
        <v>5770.5</v>
      </c>
    </row>
    <row r="52" spans="1:21" hidden="1" x14ac:dyDescent="0.2">
      <c r="A52" s="389">
        <v>46</v>
      </c>
      <c r="B52" s="389"/>
      <c r="C52" s="389"/>
      <c r="D52" s="390" t="s">
        <v>186</v>
      </c>
      <c r="E52" s="390" t="s">
        <v>630</v>
      </c>
      <c r="F52" s="390" t="s">
        <v>725</v>
      </c>
      <c r="G52" s="404">
        <v>8947</v>
      </c>
      <c r="H52" s="402">
        <v>2237</v>
      </c>
      <c r="I52" s="402">
        <v>2237</v>
      </c>
      <c r="J52" s="402">
        <v>2237</v>
      </c>
      <c r="K52" s="402">
        <v>2236</v>
      </c>
      <c r="L52" s="417"/>
      <c r="M52" s="402"/>
      <c r="N52" s="402"/>
      <c r="O52" s="402"/>
      <c r="P52" s="402"/>
      <c r="Q52" s="468">
        <v>352023.3</v>
      </c>
      <c r="R52" s="469">
        <v>88014.400000000009</v>
      </c>
      <c r="S52" s="469">
        <v>88014.400000000009</v>
      </c>
      <c r="T52" s="469">
        <v>88014.400000000009</v>
      </c>
      <c r="U52" s="469">
        <v>87980.1</v>
      </c>
    </row>
    <row r="53" spans="1:21" hidden="1" x14ac:dyDescent="0.2">
      <c r="A53" s="389">
        <v>47</v>
      </c>
      <c r="B53" s="389"/>
      <c r="C53" s="389"/>
      <c r="D53" s="390" t="s">
        <v>186</v>
      </c>
      <c r="E53" s="390" t="s">
        <v>630</v>
      </c>
      <c r="F53" s="390" t="s">
        <v>4</v>
      </c>
      <c r="G53" s="404">
        <v>414750</v>
      </c>
      <c r="H53" s="402">
        <v>103696</v>
      </c>
      <c r="I53" s="402">
        <v>103696</v>
      </c>
      <c r="J53" s="402">
        <v>103696</v>
      </c>
      <c r="K53" s="402">
        <v>103662</v>
      </c>
      <c r="L53" s="417"/>
      <c r="M53" s="402"/>
      <c r="N53" s="402"/>
      <c r="O53" s="402"/>
      <c r="P53" s="402"/>
      <c r="Q53" s="468">
        <v>1202775</v>
      </c>
      <c r="R53" s="469">
        <v>300717.40000000002</v>
      </c>
      <c r="S53" s="469">
        <v>300717.40000000002</v>
      </c>
      <c r="T53" s="469">
        <v>300717.40000000002</v>
      </c>
      <c r="U53" s="469">
        <v>300622.80000000005</v>
      </c>
    </row>
    <row r="54" spans="1:21" hidden="1" x14ac:dyDescent="0.2">
      <c r="A54" s="389">
        <v>48</v>
      </c>
      <c r="B54" s="389"/>
      <c r="C54" s="389"/>
      <c r="D54" s="390" t="s">
        <v>186</v>
      </c>
      <c r="E54" s="390" t="s">
        <v>630</v>
      </c>
      <c r="F54" s="390" t="s">
        <v>5</v>
      </c>
      <c r="G54" s="404">
        <v>130200.00000000001</v>
      </c>
      <c r="H54" s="402">
        <v>32554</v>
      </c>
      <c r="I54" s="402">
        <v>32554</v>
      </c>
      <c r="J54" s="402">
        <v>32554</v>
      </c>
      <c r="K54" s="402">
        <v>32538</v>
      </c>
      <c r="L54" s="417"/>
      <c r="M54" s="402"/>
      <c r="N54" s="402"/>
      <c r="O54" s="402"/>
      <c r="P54" s="402"/>
      <c r="Q54" s="468">
        <v>388256.4</v>
      </c>
      <c r="R54" s="469">
        <v>97075.8</v>
      </c>
      <c r="S54" s="469">
        <v>97075.8</v>
      </c>
      <c r="T54" s="469">
        <v>97075.8</v>
      </c>
      <c r="U54" s="469">
        <v>97029</v>
      </c>
    </row>
    <row r="55" spans="1:21" hidden="1" x14ac:dyDescent="0.2">
      <c r="A55" s="389">
        <v>49</v>
      </c>
      <c r="B55" s="389"/>
      <c r="C55" s="389"/>
      <c r="D55" s="390" t="s">
        <v>186</v>
      </c>
      <c r="E55" s="390" t="s">
        <v>630</v>
      </c>
      <c r="F55" s="390" t="s">
        <v>6</v>
      </c>
      <c r="G55" s="404">
        <v>420000</v>
      </c>
      <c r="H55" s="402">
        <v>105004</v>
      </c>
      <c r="I55" s="402">
        <v>105004</v>
      </c>
      <c r="J55" s="402">
        <v>105004</v>
      </c>
      <c r="K55" s="402">
        <v>104988</v>
      </c>
      <c r="L55" s="417"/>
      <c r="M55" s="402"/>
      <c r="N55" s="402"/>
      <c r="O55" s="402"/>
      <c r="P55" s="402"/>
      <c r="Q55" s="468">
        <v>504000</v>
      </c>
      <c r="R55" s="469">
        <v>126004.60000000003</v>
      </c>
      <c r="S55" s="469">
        <v>126004.60000000003</v>
      </c>
      <c r="T55" s="469">
        <v>126004.60000000003</v>
      </c>
      <c r="U55" s="469">
        <v>125986.20000000003</v>
      </c>
    </row>
    <row r="56" spans="1:21" hidden="1" x14ac:dyDescent="0.2">
      <c r="A56" s="389">
        <v>50</v>
      </c>
      <c r="B56" s="389"/>
      <c r="C56" s="389"/>
      <c r="D56" s="390" t="s">
        <v>186</v>
      </c>
      <c r="E56" s="390" t="s">
        <v>630</v>
      </c>
      <c r="F56" s="390" t="s">
        <v>7</v>
      </c>
      <c r="G56" s="404">
        <v>180000</v>
      </c>
      <c r="H56" s="402">
        <v>45023</v>
      </c>
      <c r="I56" s="402">
        <v>45023</v>
      </c>
      <c r="J56" s="402">
        <v>45023</v>
      </c>
      <c r="K56" s="402">
        <v>44931</v>
      </c>
      <c r="L56" s="417"/>
      <c r="M56" s="402"/>
      <c r="N56" s="402"/>
      <c r="O56" s="402"/>
      <c r="P56" s="402"/>
      <c r="Q56" s="468">
        <v>590400</v>
      </c>
      <c r="R56" s="469">
        <v>147667.79999999993</v>
      </c>
      <c r="S56" s="469">
        <v>147667.79999999993</v>
      </c>
      <c r="T56" s="469">
        <v>147667.79999999993</v>
      </c>
      <c r="U56" s="469">
        <v>147396.6</v>
      </c>
    </row>
    <row r="57" spans="1:21" hidden="1" x14ac:dyDescent="0.2">
      <c r="A57" s="389">
        <v>51</v>
      </c>
      <c r="B57" s="389"/>
      <c r="C57" s="389"/>
      <c r="D57" s="390" t="s">
        <v>186</v>
      </c>
      <c r="E57" s="390" t="s">
        <v>630</v>
      </c>
      <c r="F57" s="390" t="s">
        <v>8</v>
      </c>
      <c r="G57" s="404">
        <v>16000</v>
      </c>
      <c r="H57" s="402">
        <v>4002</v>
      </c>
      <c r="I57" s="402">
        <v>4002</v>
      </c>
      <c r="J57" s="402">
        <v>4002</v>
      </c>
      <c r="K57" s="402">
        <v>3994</v>
      </c>
      <c r="L57" s="417"/>
      <c r="M57" s="402"/>
      <c r="N57" s="402"/>
      <c r="O57" s="402"/>
      <c r="P57" s="402"/>
      <c r="Q57" s="468">
        <v>166656</v>
      </c>
      <c r="R57" s="469">
        <v>41685.099999999991</v>
      </c>
      <c r="S57" s="469">
        <v>41685.099999999991</v>
      </c>
      <c r="T57" s="469">
        <v>41685.099999999991</v>
      </c>
      <c r="U57" s="469">
        <v>41600.699999999997</v>
      </c>
    </row>
    <row r="58" spans="1:21" hidden="1" x14ac:dyDescent="0.2">
      <c r="A58" s="389">
        <v>52</v>
      </c>
      <c r="B58" s="389"/>
      <c r="C58" s="389"/>
      <c r="D58" s="390" t="s">
        <v>186</v>
      </c>
      <c r="E58" s="390" t="s">
        <v>630</v>
      </c>
      <c r="F58" s="390" t="s">
        <v>36</v>
      </c>
      <c r="G58" s="404">
        <v>116520</v>
      </c>
      <c r="H58" s="402">
        <v>29136</v>
      </c>
      <c r="I58" s="402">
        <v>29136</v>
      </c>
      <c r="J58" s="402">
        <v>29136</v>
      </c>
      <c r="K58" s="402">
        <v>29112</v>
      </c>
      <c r="L58" s="417"/>
      <c r="M58" s="402"/>
      <c r="N58" s="402"/>
      <c r="O58" s="402"/>
      <c r="P58" s="402"/>
      <c r="Q58" s="468">
        <v>333392.8</v>
      </c>
      <c r="R58" s="469">
        <v>83358.100000000006</v>
      </c>
      <c r="S58" s="469">
        <v>83358.100000000006</v>
      </c>
      <c r="T58" s="469">
        <v>83358.100000000006</v>
      </c>
      <c r="U58" s="469">
        <v>83318.5</v>
      </c>
    </row>
    <row r="59" spans="1:21" hidden="1" x14ac:dyDescent="0.2">
      <c r="A59" s="389">
        <v>53</v>
      </c>
      <c r="B59" s="389"/>
      <c r="C59" s="389"/>
      <c r="D59" s="390" t="s">
        <v>186</v>
      </c>
      <c r="E59" s="390" t="s">
        <v>630</v>
      </c>
      <c r="F59" s="390" t="s">
        <v>717</v>
      </c>
      <c r="G59" s="404">
        <v>10000</v>
      </c>
      <c r="H59" s="402">
        <v>2500</v>
      </c>
      <c r="I59" s="402">
        <v>2500</v>
      </c>
      <c r="J59" s="402">
        <v>2500</v>
      </c>
      <c r="K59" s="402">
        <v>2500</v>
      </c>
      <c r="L59" s="417"/>
      <c r="M59" s="402"/>
      <c r="N59" s="402"/>
      <c r="O59" s="402"/>
      <c r="P59" s="402"/>
      <c r="Q59" s="468">
        <v>31000</v>
      </c>
      <c r="R59" s="469">
        <v>7750.8</v>
      </c>
      <c r="S59" s="469">
        <v>7750.8</v>
      </c>
      <c r="T59" s="469">
        <v>7750.8</v>
      </c>
      <c r="U59" s="469">
        <v>7747.5999999999995</v>
      </c>
    </row>
    <row r="60" spans="1:21" hidden="1" x14ac:dyDescent="0.2">
      <c r="A60" s="389">
        <v>54</v>
      </c>
      <c r="B60" s="389"/>
      <c r="C60" s="389"/>
      <c r="D60" s="390" t="s">
        <v>186</v>
      </c>
      <c r="E60" s="390" t="s">
        <v>630</v>
      </c>
      <c r="F60" s="390" t="s">
        <v>718</v>
      </c>
      <c r="G60" s="404">
        <v>2782</v>
      </c>
      <c r="H60" s="402">
        <v>696</v>
      </c>
      <c r="I60" s="402">
        <v>696</v>
      </c>
      <c r="J60" s="402">
        <v>696</v>
      </c>
      <c r="K60" s="402">
        <v>694</v>
      </c>
      <c r="L60" s="417"/>
      <c r="M60" s="402"/>
      <c r="N60" s="402"/>
      <c r="O60" s="402"/>
      <c r="P60" s="402"/>
      <c r="Q60" s="468">
        <v>44849.2</v>
      </c>
      <c r="R60" s="469">
        <v>11220.4</v>
      </c>
      <c r="S60" s="469">
        <v>11220.4</v>
      </c>
      <c r="T60" s="469">
        <v>11220.4</v>
      </c>
      <c r="U60" s="469">
        <v>11188</v>
      </c>
    </row>
    <row r="61" spans="1:21" hidden="1" x14ac:dyDescent="0.2">
      <c r="A61" s="389">
        <v>55</v>
      </c>
      <c r="B61" s="389"/>
      <c r="C61" s="389"/>
      <c r="D61" s="390" t="s">
        <v>186</v>
      </c>
      <c r="E61" s="390" t="s">
        <v>630</v>
      </c>
      <c r="F61" s="390" t="s">
        <v>642</v>
      </c>
      <c r="G61" s="404">
        <v>5335</v>
      </c>
      <c r="H61" s="402">
        <v>1338</v>
      </c>
      <c r="I61" s="402">
        <v>1338</v>
      </c>
      <c r="J61" s="402">
        <v>1336</v>
      </c>
      <c r="K61" s="402">
        <v>1323</v>
      </c>
      <c r="L61" s="417"/>
      <c r="M61" s="402"/>
      <c r="N61" s="402"/>
      <c r="O61" s="402"/>
      <c r="P61" s="402"/>
      <c r="Q61" s="468">
        <v>6533.8</v>
      </c>
      <c r="R61" s="469">
        <v>1638.5</v>
      </c>
      <c r="S61" s="469">
        <v>1638.5</v>
      </c>
      <c r="T61" s="469">
        <v>1636</v>
      </c>
      <c r="U61" s="469">
        <v>1620.8000000000002</v>
      </c>
    </row>
    <row r="62" spans="1:21" hidden="1" x14ac:dyDescent="0.2">
      <c r="A62" s="389">
        <v>56</v>
      </c>
      <c r="B62" s="389"/>
      <c r="C62" s="389"/>
      <c r="D62" s="390" t="s">
        <v>186</v>
      </c>
      <c r="E62" s="390" t="s">
        <v>630</v>
      </c>
      <c r="F62" s="390" t="s">
        <v>643</v>
      </c>
      <c r="G62" s="404">
        <v>2674</v>
      </c>
      <c r="H62" s="402">
        <v>673</v>
      </c>
      <c r="I62" s="402">
        <v>671</v>
      </c>
      <c r="J62" s="402">
        <v>670</v>
      </c>
      <c r="K62" s="402">
        <v>660</v>
      </c>
      <c r="L62" s="417"/>
      <c r="M62" s="402"/>
      <c r="N62" s="402"/>
      <c r="O62" s="402"/>
      <c r="P62" s="402"/>
      <c r="Q62" s="468">
        <v>5805.5</v>
      </c>
      <c r="R62" s="469">
        <v>1461.4</v>
      </c>
      <c r="S62" s="469">
        <v>1457</v>
      </c>
      <c r="T62" s="469">
        <v>1454.8000000000002</v>
      </c>
      <c r="U62" s="469">
        <v>1432.3000000000002</v>
      </c>
    </row>
    <row r="63" spans="1:21" hidden="1" x14ac:dyDescent="0.2">
      <c r="A63" s="395">
        <v>57</v>
      </c>
      <c r="B63" s="395"/>
      <c r="C63" s="395"/>
      <c r="D63" s="396" t="s">
        <v>186</v>
      </c>
      <c r="E63" s="396" t="s">
        <v>644</v>
      </c>
      <c r="F63" s="396" t="s">
        <v>645</v>
      </c>
      <c r="G63" s="437">
        <v>15941</v>
      </c>
      <c r="H63" s="397">
        <v>3987</v>
      </c>
      <c r="I63" s="397">
        <v>3987</v>
      </c>
      <c r="J63" s="397">
        <v>3987</v>
      </c>
      <c r="K63" s="397">
        <v>3980</v>
      </c>
      <c r="L63" s="438">
        <v>15941</v>
      </c>
      <c r="M63" s="397">
        <v>3987</v>
      </c>
      <c r="N63" s="397">
        <v>3987</v>
      </c>
      <c r="O63" s="397">
        <v>3987</v>
      </c>
      <c r="P63" s="397">
        <v>3980</v>
      </c>
      <c r="Q63" s="465">
        <v>437449.7</v>
      </c>
      <c r="R63" s="465">
        <v>109410.3</v>
      </c>
      <c r="S63" s="465">
        <v>109410.3</v>
      </c>
      <c r="T63" s="465">
        <v>109410.3</v>
      </c>
      <c r="U63" s="465">
        <v>109218.8</v>
      </c>
    </row>
    <row r="64" spans="1:21" hidden="1" x14ac:dyDescent="0.2">
      <c r="A64" s="392">
        <v>1</v>
      </c>
      <c r="B64" s="392"/>
      <c r="C64" s="392"/>
      <c r="D64" s="393" t="s">
        <v>187</v>
      </c>
      <c r="E64" s="393"/>
      <c r="F64" s="393" t="s">
        <v>187</v>
      </c>
      <c r="G64" s="423">
        <v>33774810</v>
      </c>
      <c r="H64" s="394">
        <v>8397395</v>
      </c>
      <c r="I64" s="394">
        <v>8545815</v>
      </c>
      <c r="J64" s="394">
        <v>8359975</v>
      </c>
      <c r="K64" s="394">
        <v>8471625</v>
      </c>
      <c r="L64" s="424">
        <v>7744926</v>
      </c>
      <c r="M64" s="394">
        <v>1914767</v>
      </c>
      <c r="N64" s="394">
        <v>1954328</v>
      </c>
      <c r="O64" s="394">
        <v>1938598</v>
      </c>
      <c r="P64" s="394">
        <v>1937233</v>
      </c>
      <c r="Q64" s="462">
        <v>40892001.499999985</v>
      </c>
      <c r="R64" s="463">
        <v>10181366.799999999</v>
      </c>
      <c r="S64" s="463">
        <v>10300449.999999998</v>
      </c>
      <c r="T64" s="463">
        <v>10219217.299999995</v>
      </c>
      <c r="U64" s="463">
        <v>10190967.399999999</v>
      </c>
    </row>
    <row r="65" spans="1:21" hidden="1" x14ac:dyDescent="0.2">
      <c r="A65" s="395">
        <v>2</v>
      </c>
      <c r="B65" s="395"/>
      <c r="C65" s="395"/>
      <c r="D65" s="396" t="s">
        <v>187</v>
      </c>
      <c r="E65" s="396" t="s">
        <v>618</v>
      </c>
      <c r="F65" s="396" t="s">
        <v>619</v>
      </c>
      <c r="G65" s="425">
        <v>14986801</v>
      </c>
      <c r="H65" s="397">
        <v>3740942</v>
      </c>
      <c r="I65" s="397">
        <v>3841712</v>
      </c>
      <c r="J65" s="397">
        <v>3669668</v>
      </c>
      <c r="K65" s="397">
        <v>3734479</v>
      </c>
      <c r="L65" s="397"/>
      <c r="M65" s="397"/>
      <c r="N65" s="397"/>
      <c r="O65" s="397"/>
      <c r="P65" s="397"/>
      <c r="Q65" s="465">
        <v>17088733.599999994</v>
      </c>
      <c r="R65" s="465">
        <v>4268597.4999999991</v>
      </c>
      <c r="S65" s="465">
        <v>4272500.5999999996</v>
      </c>
      <c r="T65" s="465">
        <v>4264949.0999999987</v>
      </c>
      <c r="U65" s="465">
        <v>4282686.4000000004</v>
      </c>
    </row>
    <row r="66" spans="1:21" hidden="1" x14ac:dyDescent="0.2">
      <c r="A66" s="398">
        <v>3</v>
      </c>
      <c r="B66" s="398"/>
      <c r="C66" s="398"/>
      <c r="D66" s="399" t="s">
        <v>187</v>
      </c>
      <c r="E66" s="399" t="s">
        <v>618</v>
      </c>
      <c r="F66" s="399" t="s">
        <v>204</v>
      </c>
      <c r="G66" s="401">
        <v>3413365</v>
      </c>
      <c r="H66" s="400">
        <v>865148</v>
      </c>
      <c r="I66" s="400">
        <v>945682</v>
      </c>
      <c r="J66" s="400">
        <v>840024</v>
      </c>
      <c r="K66" s="400">
        <v>762511</v>
      </c>
      <c r="L66" s="400"/>
      <c r="M66" s="400"/>
      <c r="N66" s="400"/>
      <c r="O66" s="400"/>
      <c r="P66" s="400"/>
      <c r="Q66" s="467">
        <v>10588058.199999997</v>
      </c>
      <c r="R66" s="467">
        <v>2646313.2999999993</v>
      </c>
      <c r="S66" s="467">
        <v>2649206.2999999993</v>
      </c>
      <c r="T66" s="467">
        <v>2646269.2999999993</v>
      </c>
      <c r="U66" s="467">
        <v>2646269.2999999993</v>
      </c>
    </row>
    <row r="67" spans="1:21" hidden="1" x14ac:dyDescent="0.2">
      <c r="A67" s="389">
        <v>4</v>
      </c>
      <c r="B67" s="389"/>
      <c r="C67" s="389"/>
      <c r="D67" s="390" t="s">
        <v>187</v>
      </c>
      <c r="E67" s="390" t="s">
        <v>618</v>
      </c>
      <c r="F67" s="390" t="s">
        <v>201</v>
      </c>
      <c r="G67" s="426">
        <v>1663171</v>
      </c>
      <c r="H67" s="402">
        <v>401301</v>
      </c>
      <c r="I67" s="402">
        <v>460014</v>
      </c>
      <c r="J67" s="402">
        <v>432123</v>
      </c>
      <c r="K67" s="402">
        <v>369733</v>
      </c>
      <c r="L67" s="403"/>
      <c r="M67" s="402"/>
      <c r="N67" s="402"/>
      <c r="O67" s="402"/>
      <c r="P67" s="402"/>
      <c r="Q67" s="470">
        <v>5862622.0000000009</v>
      </c>
      <c r="R67" s="469">
        <v>1465655.5000000002</v>
      </c>
      <c r="S67" s="469">
        <v>1465655.5000000002</v>
      </c>
      <c r="T67" s="469">
        <v>1465655.5000000002</v>
      </c>
      <c r="U67" s="469">
        <v>1465655.5000000002</v>
      </c>
    </row>
    <row r="68" spans="1:21" s="413" customFormat="1" hidden="1" x14ac:dyDescent="0.2">
      <c r="A68" s="406">
        <v>5</v>
      </c>
      <c r="B68" s="407"/>
      <c r="C68" s="407"/>
      <c r="D68" s="408" t="s">
        <v>187</v>
      </c>
      <c r="E68" s="390" t="s">
        <v>618</v>
      </c>
      <c r="F68" s="408" t="s">
        <v>125</v>
      </c>
      <c r="G68" s="427">
        <v>9317</v>
      </c>
      <c r="H68" s="402">
        <v>2249</v>
      </c>
      <c r="I68" s="402">
        <v>2581</v>
      </c>
      <c r="J68" s="402">
        <v>2415</v>
      </c>
      <c r="K68" s="402">
        <v>2072</v>
      </c>
      <c r="L68" s="403"/>
      <c r="M68" s="402"/>
      <c r="N68" s="402"/>
      <c r="O68" s="402"/>
      <c r="P68" s="402"/>
      <c r="Q68" s="470">
        <v>24321.1</v>
      </c>
      <c r="R68" s="469">
        <v>6080.2</v>
      </c>
      <c r="S68" s="469">
        <v>6080.2999999999993</v>
      </c>
      <c r="T68" s="469">
        <v>6080.2999999999993</v>
      </c>
      <c r="U68" s="469">
        <v>6080.2999999999993</v>
      </c>
    </row>
    <row r="69" spans="1:21" hidden="1" x14ac:dyDescent="0.2">
      <c r="A69" s="410">
        <v>6</v>
      </c>
      <c r="B69" s="389"/>
      <c r="C69" s="389"/>
      <c r="D69" s="390" t="s">
        <v>187</v>
      </c>
      <c r="E69" s="390" t="s">
        <v>618</v>
      </c>
      <c r="F69" s="390" t="s">
        <v>207</v>
      </c>
      <c r="G69" s="426">
        <v>626425</v>
      </c>
      <c r="H69" s="402">
        <v>156600</v>
      </c>
      <c r="I69" s="402">
        <v>156600</v>
      </c>
      <c r="J69" s="402">
        <v>156600</v>
      </c>
      <c r="K69" s="402">
        <v>156625</v>
      </c>
      <c r="L69" s="403"/>
      <c r="M69" s="402"/>
      <c r="N69" s="402"/>
      <c r="O69" s="402"/>
      <c r="P69" s="402"/>
      <c r="Q69" s="470">
        <v>1346325.6</v>
      </c>
      <c r="R69" s="469">
        <v>336581.4</v>
      </c>
      <c r="S69" s="469">
        <v>336581.4</v>
      </c>
      <c r="T69" s="469">
        <v>336581.4</v>
      </c>
      <c r="U69" s="469">
        <v>336581.4</v>
      </c>
    </row>
    <row r="70" spans="1:21" hidden="1" x14ac:dyDescent="0.2">
      <c r="A70" s="389">
        <v>7</v>
      </c>
      <c r="B70" s="389"/>
      <c r="C70" s="389"/>
      <c r="D70" s="390" t="s">
        <v>187</v>
      </c>
      <c r="E70" s="390" t="s">
        <v>618</v>
      </c>
      <c r="F70" s="390" t="s">
        <v>126</v>
      </c>
      <c r="G70" s="426">
        <v>240327</v>
      </c>
      <c r="H70" s="402">
        <v>57994</v>
      </c>
      <c r="I70" s="402">
        <v>66471</v>
      </c>
      <c r="J70" s="402">
        <v>62438</v>
      </c>
      <c r="K70" s="402">
        <v>53424</v>
      </c>
      <c r="L70" s="403"/>
      <c r="M70" s="402"/>
      <c r="N70" s="402"/>
      <c r="O70" s="402"/>
      <c r="P70" s="402"/>
      <c r="Q70" s="470">
        <v>463066.00000000023</v>
      </c>
      <c r="R70" s="469">
        <v>115766.50000000006</v>
      </c>
      <c r="S70" s="469">
        <v>115766.50000000006</v>
      </c>
      <c r="T70" s="469">
        <v>115766.50000000006</v>
      </c>
      <c r="U70" s="469">
        <v>115766.50000000006</v>
      </c>
    </row>
    <row r="71" spans="1:21" hidden="1" x14ac:dyDescent="0.2">
      <c r="A71" s="389">
        <v>8</v>
      </c>
      <c r="B71" s="389"/>
      <c r="C71" s="389"/>
      <c r="D71" s="390" t="s">
        <v>187</v>
      </c>
      <c r="E71" s="390" t="s">
        <v>618</v>
      </c>
      <c r="F71" s="390" t="s">
        <v>203</v>
      </c>
      <c r="G71" s="426">
        <v>4828</v>
      </c>
      <c r="H71" s="402">
        <v>2602</v>
      </c>
      <c r="I71" s="402">
        <v>2073</v>
      </c>
      <c r="J71" s="402">
        <v>62</v>
      </c>
      <c r="K71" s="402">
        <v>91</v>
      </c>
      <c r="L71" s="403"/>
      <c r="M71" s="402"/>
      <c r="N71" s="402"/>
      <c r="O71" s="402"/>
      <c r="P71" s="402"/>
      <c r="Q71" s="470">
        <v>48337.000000000007</v>
      </c>
      <c r="R71" s="469">
        <v>11383.000000000002</v>
      </c>
      <c r="S71" s="469">
        <v>14276.000000000004</v>
      </c>
      <c r="T71" s="469">
        <v>11339.000000000002</v>
      </c>
      <c r="U71" s="469">
        <v>11339.000000000002</v>
      </c>
    </row>
    <row r="72" spans="1:21" s="413" customFormat="1" hidden="1" x14ac:dyDescent="0.2">
      <c r="A72" s="407">
        <v>9</v>
      </c>
      <c r="B72" s="407"/>
      <c r="C72" s="407"/>
      <c r="D72" s="408" t="s">
        <v>187</v>
      </c>
      <c r="E72" s="390" t="s">
        <v>618</v>
      </c>
      <c r="F72" s="408" t="s">
        <v>620</v>
      </c>
      <c r="G72" s="426">
        <v>271</v>
      </c>
      <c r="H72" s="402">
        <v>4</v>
      </c>
      <c r="I72" s="402">
        <v>267</v>
      </c>
      <c r="J72" s="402">
        <v>0</v>
      </c>
      <c r="K72" s="402">
        <v>0</v>
      </c>
      <c r="L72" s="403"/>
      <c r="M72" s="402"/>
      <c r="N72" s="402"/>
      <c r="O72" s="402"/>
      <c r="P72" s="402"/>
      <c r="Q72" s="470">
        <v>2981</v>
      </c>
      <c r="R72" s="469">
        <v>44</v>
      </c>
      <c r="S72" s="469">
        <v>2937</v>
      </c>
      <c r="T72" s="469">
        <v>0</v>
      </c>
      <c r="U72" s="469">
        <v>0</v>
      </c>
    </row>
    <row r="73" spans="1:21" hidden="1" x14ac:dyDescent="0.2">
      <c r="A73" s="389">
        <v>10</v>
      </c>
      <c r="B73" s="389"/>
      <c r="C73" s="389"/>
      <c r="D73" s="390" t="s">
        <v>187</v>
      </c>
      <c r="E73" s="390" t="s">
        <v>618</v>
      </c>
      <c r="F73" s="390" t="s">
        <v>202</v>
      </c>
      <c r="G73" s="426">
        <v>9113</v>
      </c>
      <c r="H73" s="402">
        <v>3137</v>
      </c>
      <c r="I73" s="402">
        <v>4009</v>
      </c>
      <c r="J73" s="402">
        <v>1153</v>
      </c>
      <c r="K73" s="402">
        <v>814</v>
      </c>
      <c r="L73" s="403"/>
      <c r="M73" s="402"/>
      <c r="N73" s="402"/>
      <c r="O73" s="402"/>
      <c r="P73" s="402"/>
      <c r="Q73" s="470">
        <v>93039.599999999991</v>
      </c>
      <c r="R73" s="469">
        <v>23259.899999999998</v>
      </c>
      <c r="S73" s="469">
        <v>23259.899999999998</v>
      </c>
      <c r="T73" s="469">
        <v>23259.899999999998</v>
      </c>
      <c r="U73" s="469">
        <v>23259.899999999998</v>
      </c>
    </row>
    <row r="74" spans="1:21" hidden="1" x14ac:dyDescent="0.2">
      <c r="A74" s="389">
        <v>11</v>
      </c>
      <c r="B74" s="389"/>
      <c r="C74" s="389"/>
      <c r="D74" s="390" t="s">
        <v>187</v>
      </c>
      <c r="E74" s="390" t="s">
        <v>618</v>
      </c>
      <c r="F74" s="390" t="s">
        <v>127</v>
      </c>
      <c r="G74" s="426">
        <v>869501</v>
      </c>
      <c r="H74" s="402">
        <v>243514</v>
      </c>
      <c r="I74" s="402">
        <v>256515</v>
      </c>
      <c r="J74" s="402">
        <v>187648</v>
      </c>
      <c r="K74" s="402">
        <v>181824</v>
      </c>
      <c r="L74" s="403"/>
      <c r="M74" s="402"/>
      <c r="N74" s="402"/>
      <c r="O74" s="402"/>
      <c r="P74" s="402"/>
      <c r="Q74" s="470">
        <v>2774668</v>
      </c>
      <c r="R74" s="469">
        <v>693667</v>
      </c>
      <c r="S74" s="469">
        <v>693667</v>
      </c>
      <c r="T74" s="469">
        <v>693667</v>
      </c>
      <c r="U74" s="469">
        <v>693667</v>
      </c>
    </row>
    <row r="75" spans="1:21" hidden="1" x14ac:dyDescent="0.2">
      <c r="A75" s="398">
        <v>12</v>
      </c>
      <c r="B75" s="398"/>
      <c r="C75" s="398"/>
      <c r="D75" s="399" t="s">
        <v>187</v>
      </c>
      <c r="E75" s="399" t="s">
        <v>618</v>
      </c>
      <c r="F75" s="399" t="s">
        <v>621</v>
      </c>
      <c r="G75" s="401">
        <v>11573436</v>
      </c>
      <c r="H75" s="400">
        <v>2875794</v>
      </c>
      <c r="I75" s="400">
        <v>2896030</v>
      </c>
      <c r="J75" s="400">
        <v>2829644</v>
      </c>
      <c r="K75" s="400">
        <v>2971968</v>
      </c>
      <c r="L75" s="400"/>
      <c r="M75" s="400"/>
      <c r="N75" s="400"/>
      <c r="O75" s="400"/>
      <c r="P75" s="400"/>
      <c r="Q75" s="467">
        <v>6500675.4000000004</v>
      </c>
      <c r="R75" s="467">
        <v>1622284.2</v>
      </c>
      <c r="S75" s="467">
        <v>1623294.3</v>
      </c>
      <c r="T75" s="467">
        <v>1618679.8</v>
      </c>
      <c r="U75" s="467">
        <v>1636417.1</v>
      </c>
    </row>
    <row r="76" spans="1:21" hidden="1" x14ac:dyDescent="0.2">
      <c r="A76" s="389">
        <v>13</v>
      </c>
      <c r="B76" s="389"/>
      <c r="C76" s="389"/>
      <c r="D76" s="390" t="s">
        <v>187</v>
      </c>
      <c r="E76" s="390" t="s">
        <v>618</v>
      </c>
      <c r="F76" s="390" t="s">
        <v>622</v>
      </c>
      <c r="G76" s="426">
        <v>9708119</v>
      </c>
      <c r="H76" s="402">
        <v>2412028</v>
      </c>
      <c r="I76" s="402">
        <v>2430897</v>
      </c>
      <c r="J76" s="402">
        <v>2370119</v>
      </c>
      <c r="K76" s="402">
        <v>2495075</v>
      </c>
      <c r="L76" s="403"/>
      <c r="M76" s="402"/>
      <c r="N76" s="402"/>
      <c r="O76" s="402"/>
      <c r="P76" s="402"/>
      <c r="Q76" s="470">
        <v>4391176.5999999996</v>
      </c>
      <c r="R76" s="469">
        <v>1098803.6000000008</v>
      </c>
      <c r="S76" s="469">
        <v>1098046.800000001</v>
      </c>
      <c r="T76" s="469">
        <v>1095506.5000000009</v>
      </c>
      <c r="U76" s="469">
        <v>1098819.6999999993</v>
      </c>
    </row>
    <row r="77" spans="1:21" hidden="1" x14ac:dyDescent="0.2">
      <c r="A77" s="389">
        <v>14</v>
      </c>
      <c r="B77" s="389"/>
      <c r="C77" s="389"/>
      <c r="D77" s="390" t="s">
        <v>187</v>
      </c>
      <c r="E77" s="390" t="s">
        <v>618</v>
      </c>
      <c r="F77" s="390" t="s">
        <v>623</v>
      </c>
      <c r="G77" s="426">
        <v>0</v>
      </c>
      <c r="H77" s="402">
        <v>0</v>
      </c>
      <c r="I77" s="402">
        <v>0</v>
      </c>
      <c r="J77" s="402">
        <v>0</v>
      </c>
      <c r="K77" s="402">
        <v>0</v>
      </c>
      <c r="L77" s="403"/>
      <c r="M77" s="402"/>
      <c r="N77" s="402"/>
      <c r="O77" s="402"/>
      <c r="P77" s="402"/>
      <c r="Q77" s="470">
        <v>0</v>
      </c>
      <c r="R77" s="469">
        <v>0</v>
      </c>
      <c r="S77" s="469">
        <v>0</v>
      </c>
      <c r="T77" s="469">
        <v>0</v>
      </c>
      <c r="U77" s="469">
        <v>0</v>
      </c>
    </row>
    <row r="78" spans="1:21" hidden="1" x14ac:dyDescent="0.2">
      <c r="A78" s="389">
        <v>15</v>
      </c>
      <c r="B78" s="389"/>
      <c r="C78" s="389"/>
      <c r="D78" s="390" t="s">
        <v>187</v>
      </c>
      <c r="E78" s="390" t="s">
        <v>618</v>
      </c>
      <c r="F78" s="390" t="s">
        <v>723</v>
      </c>
      <c r="G78" s="426">
        <v>648207</v>
      </c>
      <c r="H78" s="402">
        <v>162063</v>
      </c>
      <c r="I78" s="402">
        <v>162063</v>
      </c>
      <c r="J78" s="402">
        <v>162063</v>
      </c>
      <c r="K78" s="402">
        <v>162018</v>
      </c>
      <c r="L78" s="403"/>
      <c r="M78" s="402"/>
      <c r="N78" s="402"/>
      <c r="O78" s="402"/>
      <c r="P78" s="402"/>
      <c r="Q78" s="470">
        <v>665778</v>
      </c>
      <c r="R78" s="469">
        <v>166452.19999999995</v>
      </c>
      <c r="S78" s="469">
        <v>166452.19999999995</v>
      </c>
      <c r="T78" s="469">
        <v>166452.19999999995</v>
      </c>
      <c r="U78" s="469">
        <v>166421.39999999997</v>
      </c>
    </row>
    <row r="79" spans="1:21" hidden="1" x14ac:dyDescent="0.2">
      <c r="A79" s="389">
        <v>16</v>
      </c>
      <c r="B79" s="389"/>
      <c r="C79" s="389"/>
      <c r="D79" s="390" t="s">
        <v>187</v>
      </c>
      <c r="E79" s="390" t="s">
        <v>618</v>
      </c>
      <c r="F79" s="390" t="s">
        <v>724</v>
      </c>
      <c r="G79" s="426">
        <v>5000</v>
      </c>
      <c r="H79" s="416">
        <v>1256</v>
      </c>
      <c r="I79" s="416">
        <v>1256</v>
      </c>
      <c r="J79" s="416">
        <v>1256</v>
      </c>
      <c r="K79" s="416">
        <v>1232</v>
      </c>
      <c r="L79" s="403"/>
      <c r="M79" s="402"/>
      <c r="N79" s="402"/>
      <c r="O79" s="402"/>
      <c r="P79" s="402"/>
      <c r="Q79" s="470">
        <v>31667.999999999993</v>
      </c>
      <c r="R79" s="469">
        <v>7954.9000000000005</v>
      </c>
      <c r="S79" s="469">
        <v>7954.9000000000005</v>
      </c>
      <c r="T79" s="469">
        <v>7954.9000000000005</v>
      </c>
      <c r="U79" s="469">
        <v>7803.3000000000029</v>
      </c>
    </row>
    <row r="80" spans="1:21" hidden="1" x14ac:dyDescent="0.2">
      <c r="A80" s="389">
        <v>17</v>
      </c>
      <c r="B80" s="389"/>
      <c r="C80" s="389"/>
      <c r="D80" s="390" t="s">
        <v>187</v>
      </c>
      <c r="E80" s="390" t="s">
        <v>618</v>
      </c>
      <c r="F80" s="390" t="s">
        <v>624</v>
      </c>
      <c r="G80" s="426">
        <v>1212110</v>
      </c>
      <c r="H80" s="402">
        <v>300447</v>
      </c>
      <c r="I80" s="402">
        <v>301814</v>
      </c>
      <c r="J80" s="402">
        <v>296206</v>
      </c>
      <c r="K80" s="402">
        <v>313643</v>
      </c>
      <c r="L80" s="403"/>
      <c r="M80" s="402"/>
      <c r="N80" s="402"/>
      <c r="O80" s="402"/>
      <c r="P80" s="402"/>
      <c r="Q80" s="470">
        <v>1412052.7999999996</v>
      </c>
      <c r="R80" s="469">
        <v>349073.49999999994</v>
      </c>
      <c r="S80" s="469">
        <v>350840.39999999985</v>
      </c>
      <c r="T80" s="469">
        <v>348766.1999999999</v>
      </c>
      <c r="U80" s="469">
        <v>363372.69999999978</v>
      </c>
    </row>
    <row r="81" spans="1:21" hidden="1" x14ac:dyDescent="0.2">
      <c r="A81" s="395">
        <v>18</v>
      </c>
      <c r="B81" s="395"/>
      <c r="C81" s="395"/>
      <c r="D81" s="396" t="s">
        <v>187</v>
      </c>
      <c r="E81" s="396" t="s">
        <v>618</v>
      </c>
      <c r="F81" s="396" t="s">
        <v>625</v>
      </c>
      <c r="G81" s="425">
        <v>141145</v>
      </c>
      <c r="H81" s="397">
        <v>34057</v>
      </c>
      <c r="I81" s="397">
        <v>39040</v>
      </c>
      <c r="J81" s="397">
        <v>36672</v>
      </c>
      <c r="K81" s="397">
        <v>31376</v>
      </c>
      <c r="L81" s="397"/>
      <c r="M81" s="397"/>
      <c r="N81" s="397"/>
      <c r="O81" s="397"/>
      <c r="P81" s="397"/>
      <c r="Q81" s="465">
        <v>263051.89999999997</v>
      </c>
      <c r="R81" s="465">
        <v>63471.999999999993</v>
      </c>
      <c r="S81" s="465">
        <v>72758.999999999985</v>
      </c>
      <c r="T81" s="465">
        <v>68345.499999999985</v>
      </c>
      <c r="U81" s="465">
        <v>58475.4</v>
      </c>
    </row>
    <row r="82" spans="1:21" hidden="1" x14ac:dyDescent="0.2">
      <c r="A82" s="395">
        <v>19</v>
      </c>
      <c r="B82" s="395"/>
      <c r="C82" s="395"/>
      <c r="D82" s="396" t="s">
        <v>187</v>
      </c>
      <c r="E82" s="396" t="s">
        <v>626</v>
      </c>
      <c r="F82" s="396" t="s">
        <v>627</v>
      </c>
      <c r="G82" s="425">
        <v>2286635</v>
      </c>
      <c r="H82" s="397">
        <v>571648</v>
      </c>
      <c r="I82" s="397">
        <v>571648</v>
      </c>
      <c r="J82" s="397">
        <v>571648</v>
      </c>
      <c r="K82" s="397">
        <v>571691</v>
      </c>
      <c r="L82" s="397"/>
      <c r="M82" s="397"/>
      <c r="N82" s="397"/>
      <c r="O82" s="397"/>
      <c r="P82" s="397"/>
      <c r="Q82" s="465">
        <v>2639921.4000000004</v>
      </c>
      <c r="R82" s="465">
        <v>659981.10000000009</v>
      </c>
      <c r="S82" s="465">
        <v>659981.10000000009</v>
      </c>
      <c r="T82" s="465">
        <v>659981.10000000009</v>
      </c>
      <c r="U82" s="465">
        <v>659978.1</v>
      </c>
    </row>
    <row r="83" spans="1:21" hidden="1" x14ac:dyDescent="0.2">
      <c r="A83" s="389">
        <v>20</v>
      </c>
      <c r="B83" s="389"/>
      <c r="C83" s="389"/>
      <c r="D83" s="390" t="s">
        <v>187</v>
      </c>
      <c r="E83" s="390" t="s">
        <v>626</v>
      </c>
      <c r="F83" s="390" t="s">
        <v>723</v>
      </c>
      <c r="G83" s="426">
        <v>54462</v>
      </c>
      <c r="H83" s="402">
        <v>13605</v>
      </c>
      <c r="I83" s="402">
        <v>13605</v>
      </c>
      <c r="J83" s="402">
        <v>13605</v>
      </c>
      <c r="K83" s="402">
        <v>13647</v>
      </c>
      <c r="L83" s="403"/>
      <c r="M83" s="402"/>
      <c r="N83" s="402"/>
      <c r="O83" s="402"/>
      <c r="P83" s="402"/>
      <c r="Q83" s="470">
        <v>16233.6</v>
      </c>
      <c r="R83" s="469">
        <v>4058.4</v>
      </c>
      <c r="S83" s="469">
        <v>4058.4</v>
      </c>
      <c r="T83" s="469">
        <v>4058.4</v>
      </c>
      <c r="U83" s="469">
        <v>4058.4</v>
      </c>
    </row>
    <row r="84" spans="1:21" hidden="1" x14ac:dyDescent="0.2">
      <c r="A84" s="389">
        <v>21</v>
      </c>
      <c r="B84" s="389"/>
      <c r="C84" s="389"/>
      <c r="D84" s="390" t="s">
        <v>187</v>
      </c>
      <c r="E84" s="390" t="s">
        <v>626</v>
      </c>
      <c r="F84" s="390" t="s">
        <v>628</v>
      </c>
      <c r="G84" s="426">
        <v>58600</v>
      </c>
      <c r="H84" s="402">
        <v>14650</v>
      </c>
      <c r="I84" s="402">
        <v>14650</v>
      </c>
      <c r="J84" s="402">
        <v>14650</v>
      </c>
      <c r="K84" s="402">
        <v>14650</v>
      </c>
      <c r="L84" s="403"/>
      <c r="M84" s="402"/>
      <c r="N84" s="402"/>
      <c r="O84" s="402"/>
      <c r="P84" s="402"/>
      <c r="Q84" s="470">
        <v>92226</v>
      </c>
      <c r="R84" s="469">
        <v>23056.5</v>
      </c>
      <c r="S84" s="469">
        <v>23056.5</v>
      </c>
      <c r="T84" s="469">
        <v>23056.5</v>
      </c>
      <c r="U84" s="469">
        <v>23056.5</v>
      </c>
    </row>
    <row r="85" spans="1:21" hidden="1" x14ac:dyDescent="0.2">
      <c r="A85" s="389">
        <v>22</v>
      </c>
      <c r="B85" s="389"/>
      <c r="C85" s="389"/>
      <c r="D85" s="390" t="s">
        <v>187</v>
      </c>
      <c r="E85" s="390" t="s">
        <v>626</v>
      </c>
      <c r="F85" s="390" t="s">
        <v>629</v>
      </c>
      <c r="G85" s="426">
        <v>2173573</v>
      </c>
      <c r="H85" s="402">
        <v>543393</v>
      </c>
      <c r="I85" s="402">
        <v>543393</v>
      </c>
      <c r="J85" s="402">
        <v>543393</v>
      </c>
      <c r="K85" s="402">
        <v>543394</v>
      </c>
      <c r="L85" s="403"/>
      <c r="M85" s="402"/>
      <c r="N85" s="402"/>
      <c r="O85" s="402"/>
      <c r="P85" s="402"/>
      <c r="Q85" s="470">
        <v>2531461.7999999998</v>
      </c>
      <c r="R85" s="469">
        <v>632866.19999999995</v>
      </c>
      <c r="S85" s="469">
        <v>632866.19999999995</v>
      </c>
      <c r="T85" s="469">
        <v>632866.19999999995</v>
      </c>
      <c r="U85" s="469">
        <v>632863.20000000007</v>
      </c>
    </row>
    <row r="86" spans="1:21" hidden="1" x14ac:dyDescent="0.2">
      <c r="A86" s="395">
        <v>23</v>
      </c>
      <c r="B86" s="395"/>
      <c r="C86" s="395"/>
      <c r="D86" s="396" t="s">
        <v>187</v>
      </c>
      <c r="E86" s="396" t="s">
        <v>630</v>
      </c>
      <c r="F86" s="396" t="s">
        <v>631</v>
      </c>
      <c r="G86" s="425">
        <v>16345787</v>
      </c>
      <c r="H86" s="397">
        <v>4047136</v>
      </c>
      <c r="I86" s="397">
        <v>4089803</v>
      </c>
      <c r="J86" s="397">
        <v>4078375</v>
      </c>
      <c r="K86" s="397">
        <v>4130473</v>
      </c>
      <c r="L86" s="397">
        <v>7730484</v>
      </c>
      <c r="M86" s="397">
        <v>1911155</v>
      </c>
      <c r="N86" s="397">
        <v>1950716</v>
      </c>
      <c r="O86" s="397">
        <v>1934986</v>
      </c>
      <c r="P86" s="397">
        <v>1933627</v>
      </c>
      <c r="Q86" s="465">
        <v>20503980.799999993</v>
      </c>
      <c r="R86" s="465">
        <v>5090196.6000000006</v>
      </c>
      <c r="S86" s="465">
        <v>5196089.6999999993</v>
      </c>
      <c r="T86" s="465">
        <v>5126821.9999999972</v>
      </c>
      <c r="U86" s="465">
        <v>5090872.4999999972</v>
      </c>
    </row>
    <row r="87" spans="1:21" hidden="1" x14ac:dyDescent="0.2">
      <c r="A87" s="389">
        <v>24</v>
      </c>
      <c r="B87" s="389"/>
      <c r="C87" s="389"/>
      <c r="D87" s="390" t="s">
        <v>187</v>
      </c>
      <c r="E87" s="390" t="s">
        <v>630</v>
      </c>
      <c r="F87" s="390" t="s">
        <v>629</v>
      </c>
      <c r="G87" s="426">
        <v>11336792</v>
      </c>
      <c r="H87" s="402">
        <v>2815721</v>
      </c>
      <c r="I87" s="402">
        <v>2815721</v>
      </c>
      <c r="J87" s="402">
        <v>2815721</v>
      </c>
      <c r="K87" s="402">
        <v>2889629</v>
      </c>
      <c r="L87" s="403">
        <v>4197146</v>
      </c>
      <c r="M87" s="402">
        <v>1042449</v>
      </c>
      <c r="N87" s="402">
        <v>1042449</v>
      </c>
      <c r="O87" s="402">
        <v>1042449</v>
      </c>
      <c r="P87" s="402">
        <v>1069799</v>
      </c>
      <c r="Q87" s="470">
        <v>7078446.0000000075</v>
      </c>
      <c r="R87" s="469">
        <v>1763766.1000000017</v>
      </c>
      <c r="S87" s="469">
        <v>1763766.1000000017</v>
      </c>
      <c r="T87" s="469">
        <v>1763766.1000000017</v>
      </c>
      <c r="U87" s="469">
        <v>1787147.7000000018</v>
      </c>
    </row>
    <row r="88" spans="1:21" hidden="1" x14ac:dyDescent="0.2">
      <c r="A88" s="389">
        <v>25</v>
      </c>
      <c r="B88" s="389"/>
      <c r="C88" s="389"/>
      <c r="D88" s="390" t="s">
        <v>187</v>
      </c>
      <c r="E88" s="390" t="s">
        <v>630</v>
      </c>
      <c r="F88" s="390" t="s">
        <v>723</v>
      </c>
      <c r="G88" s="426">
        <v>1271683</v>
      </c>
      <c r="H88" s="402">
        <v>317928</v>
      </c>
      <c r="I88" s="402">
        <v>317928</v>
      </c>
      <c r="J88" s="402">
        <v>317928</v>
      </c>
      <c r="K88" s="402">
        <v>317899</v>
      </c>
      <c r="L88" s="403">
        <v>635855</v>
      </c>
      <c r="M88" s="402">
        <v>158987</v>
      </c>
      <c r="N88" s="402">
        <v>158987</v>
      </c>
      <c r="O88" s="402">
        <v>158987</v>
      </c>
      <c r="P88" s="402">
        <v>158894</v>
      </c>
      <c r="Q88" s="470">
        <v>1662488.8999999997</v>
      </c>
      <c r="R88" s="469">
        <v>415632.09999999992</v>
      </c>
      <c r="S88" s="469">
        <v>415632.09999999992</v>
      </c>
      <c r="T88" s="469">
        <v>415632.09999999992</v>
      </c>
      <c r="U88" s="469">
        <v>415592.59999999992</v>
      </c>
    </row>
    <row r="89" spans="1:21" hidden="1" x14ac:dyDescent="0.2">
      <c r="A89" s="389">
        <v>26</v>
      </c>
      <c r="B89" s="389"/>
      <c r="C89" s="389"/>
      <c r="D89" s="390" t="s">
        <v>187</v>
      </c>
      <c r="E89" s="390" t="s">
        <v>630</v>
      </c>
      <c r="F89" s="390" t="s">
        <v>632</v>
      </c>
      <c r="G89" s="426">
        <v>2450</v>
      </c>
      <c r="H89" s="402">
        <v>613</v>
      </c>
      <c r="I89" s="402">
        <v>613</v>
      </c>
      <c r="J89" s="402">
        <v>613</v>
      </c>
      <c r="K89" s="402">
        <v>611</v>
      </c>
      <c r="L89" s="403">
        <v>2450</v>
      </c>
      <c r="M89" s="402">
        <v>613</v>
      </c>
      <c r="N89" s="402">
        <v>613</v>
      </c>
      <c r="O89" s="402">
        <v>613</v>
      </c>
      <c r="P89" s="402">
        <v>611</v>
      </c>
      <c r="Q89" s="470">
        <v>58891.1</v>
      </c>
      <c r="R89" s="469">
        <v>14498.099999999999</v>
      </c>
      <c r="S89" s="469">
        <v>15586</v>
      </c>
      <c r="T89" s="469">
        <v>16272</v>
      </c>
      <c r="U89" s="469">
        <v>12534.999999999998</v>
      </c>
    </row>
    <row r="90" spans="1:21" hidden="1" x14ac:dyDescent="0.2">
      <c r="A90" s="389">
        <v>27</v>
      </c>
      <c r="B90" s="389"/>
      <c r="C90" s="389"/>
      <c r="D90" s="390" t="s">
        <v>187</v>
      </c>
      <c r="E90" s="390" t="s">
        <v>630</v>
      </c>
      <c r="F90" s="390" t="s">
        <v>633</v>
      </c>
      <c r="G90" s="426">
        <v>576</v>
      </c>
      <c r="H90" s="402">
        <v>144</v>
      </c>
      <c r="I90" s="402">
        <v>144</v>
      </c>
      <c r="J90" s="402">
        <v>144</v>
      </c>
      <c r="K90" s="402">
        <v>144</v>
      </c>
      <c r="L90" s="403">
        <v>576</v>
      </c>
      <c r="M90" s="402">
        <v>144</v>
      </c>
      <c r="N90" s="402">
        <v>144</v>
      </c>
      <c r="O90" s="402">
        <v>144</v>
      </c>
      <c r="P90" s="402">
        <v>144</v>
      </c>
      <c r="Q90" s="470">
        <v>106713.99999999999</v>
      </c>
      <c r="R90" s="469">
        <v>26678.499999999996</v>
      </c>
      <c r="S90" s="469">
        <v>26678.499999999996</v>
      </c>
      <c r="T90" s="469">
        <v>26678.499999999996</v>
      </c>
      <c r="U90" s="469">
        <v>26678.499999999996</v>
      </c>
    </row>
    <row r="91" spans="1:21" hidden="1" x14ac:dyDescent="0.2">
      <c r="A91" s="389">
        <v>28</v>
      </c>
      <c r="B91" s="389"/>
      <c r="C91" s="389"/>
      <c r="D91" s="390" t="s">
        <v>187</v>
      </c>
      <c r="E91" s="390" t="s">
        <v>630</v>
      </c>
      <c r="F91" s="390" t="s">
        <v>634</v>
      </c>
      <c r="G91" s="426">
        <v>296181</v>
      </c>
      <c r="H91" s="402">
        <v>74049</v>
      </c>
      <c r="I91" s="402">
        <v>74049</v>
      </c>
      <c r="J91" s="402">
        <v>74049</v>
      </c>
      <c r="K91" s="402">
        <v>74034</v>
      </c>
      <c r="L91" s="403">
        <v>24780</v>
      </c>
      <c r="M91" s="402">
        <v>6195</v>
      </c>
      <c r="N91" s="402">
        <v>6195</v>
      </c>
      <c r="O91" s="402">
        <v>6195</v>
      </c>
      <c r="P91" s="402">
        <v>6195</v>
      </c>
      <c r="Q91" s="470">
        <v>2191146</v>
      </c>
      <c r="R91" s="469">
        <v>547786.5</v>
      </c>
      <c r="S91" s="469">
        <v>547786.5</v>
      </c>
      <c r="T91" s="469">
        <v>547786.5</v>
      </c>
      <c r="U91" s="469">
        <v>547786.5</v>
      </c>
    </row>
    <row r="92" spans="1:21" hidden="1" x14ac:dyDescent="0.2">
      <c r="A92" s="389">
        <v>29</v>
      </c>
      <c r="B92" s="389"/>
      <c r="C92" s="389"/>
      <c r="D92" s="390" t="s">
        <v>187</v>
      </c>
      <c r="E92" s="390" t="s">
        <v>630</v>
      </c>
      <c r="F92" s="390" t="s">
        <v>721</v>
      </c>
      <c r="G92" s="426">
        <v>345516</v>
      </c>
      <c r="H92" s="402">
        <v>84801</v>
      </c>
      <c r="I92" s="402">
        <v>85800</v>
      </c>
      <c r="J92" s="402">
        <v>84528</v>
      </c>
      <c r="K92" s="402">
        <v>90387</v>
      </c>
      <c r="L92" s="403">
        <v>345516</v>
      </c>
      <c r="M92" s="402">
        <v>84801</v>
      </c>
      <c r="N92" s="402">
        <v>85800</v>
      </c>
      <c r="O92" s="402">
        <v>84528</v>
      </c>
      <c r="P92" s="402">
        <v>90387</v>
      </c>
      <c r="Q92" s="470">
        <v>145842.90000000005</v>
      </c>
      <c r="R92" s="469">
        <v>35794.800000000003</v>
      </c>
      <c r="S92" s="469">
        <v>36216.400000000009</v>
      </c>
      <c r="T92" s="469">
        <v>35679.30000000001</v>
      </c>
      <c r="U92" s="469">
        <v>38152.400000000009</v>
      </c>
    </row>
    <row r="93" spans="1:21" hidden="1" x14ac:dyDescent="0.2">
      <c r="A93" s="389">
        <v>30</v>
      </c>
      <c r="B93" s="389"/>
      <c r="C93" s="389"/>
      <c r="D93" s="390" t="s">
        <v>187</v>
      </c>
      <c r="E93" s="390" t="s">
        <v>630</v>
      </c>
      <c r="F93" s="390" t="s">
        <v>722</v>
      </c>
      <c r="G93" s="426">
        <v>130879</v>
      </c>
      <c r="H93" s="402">
        <v>32734</v>
      </c>
      <c r="I93" s="402">
        <v>32734</v>
      </c>
      <c r="J93" s="402">
        <v>32734</v>
      </c>
      <c r="K93" s="402">
        <v>32677</v>
      </c>
      <c r="L93" s="403">
        <v>130879</v>
      </c>
      <c r="M93" s="402">
        <v>32734</v>
      </c>
      <c r="N93" s="402">
        <v>32734</v>
      </c>
      <c r="O93" s="402">
        <v>32734</v>
      </c>
      <c r="P93" s="402">
        <v>32677</v>
      </c>
      <c r="Q93" s="470">
        <v>48896.400000000016</v>
      </c>
      <c r="R93" s="469">
        <v>12229.400000000003</v>
      </c>
      <c r="S93" s="469">
        <v>12229.400000000003</v>
      </c>
      <c r="T93" s="469">
        <v>12229.400000000003</v>
      </c>
      <c r="U93" s="469">
        <v>12208.200000000003</v>
      </c>
    </row>
    <row r="94" spans="1:21" hidden="1" x14ac:dyDescent="0.2">
      <c r="A94" s="389">
        <v>31</v>
      </c>
      <c r="B94" s="389">
        <v>0</v>
      </c>
      <c r="C94" s="389"/>
      <c r="D94" s="390" t="s">
        <v>187</v>
      </c>
      <c r="E94" s="390" t="s">
        <v>630</v>
      </c>
      <c r="F94" s="390" t="s">
        <v>719</v>
      </c>
      <c r="G94" s="426">
        <v>903012</v>
      </c>
      <c r="H94" s="402">
        <v>225765</v>
      </c>
      <c r="I94" s="402">
        <v>225765</v>
      </c>
      <c r="J94" s="402">
        <v>225765</v>
      </c>
      <c r="K94" s="402">
        <v>225717</v>
      </c>
      <c r="L94" s="403">
        <v>903012</v>
      </c>
      <c r="M94" s="402">
        <v>225765</v>
      </c>
      <c r="N94" s="402">
        <v>225765</v>
      </c>
      <c r="O94" s="402">
        <v>225765</v>
      </c>
      <c r="P94" s="402">
        <v>225717</v>
      </c>
      <c r="Q94" s="470">
        <v>963874.59999999986</v>
      </c>
      <c r="R94" s="469">
        <v>240981.39999999997</v>
      </c>
      <c r="S94" s="469">
        <v>240981.39999999997</v>
      </c>
      <c r="T94" s="469">
        <v>240981.39999999997</v>
      </c>
      <c r="U94" s="469">
        <v>240930.39999999997</v>
      </c>
    </row>
    <row r="95" spans="1:21" s="413" customFormat="1" hidden="1" x14ac:dyDescent="0.2">
      <c r="A95" s="406">
        <v>32</v>
      </c>
      <c r="B95" s="406"/>
      <c r="C95" s="406"/>
      <c r="D95" s="418" t="s">
        <v>187</v>
      </c>
      <c r="E95" s="411" t="s">
        <v>630</v>
      </c>
      <c r="F95" s="419" t="s">
        <v>458</v>
      </c>
      <c r="G95" s="427">
        <v>24161</v>
      </c>
      <c r="H95" s="414">
        <v>6048</v>
      </c>
      <c r="I95" s="414">
        <v>6048</v>
      </c>
      <c r="J95" s="414">
        <v>6048</v>
      </c>
      <c r="K95" s="414">
        <v>6017</v>
      </c>
      <c r="L95" s="409">
        <v>24161</v>
      </c>
      <c r="M95" s="412">
        <v>6048</v>
      </c>
      <c r="N95" s="412">
        <v>6048</v>
      </c>
      <c r="O95" s="412">
        <v>6048</v>
      </c>
      <c r="P95" s="412">
        <v>6017</v>
      </c>
      <c r="Q95" s="470">
        <v>37976.299999999996</v>
      </c>
      <c r="R95" s="469">
        <v>9505.7999999999975</v>
      </c>
      <c r="S95" s="469">
        <v>9505.7999999999975</v>
      </c>
      <c r="T95" s="469">
        <v>9505.7999999999975</v>
      </c>
      <c r="U95" s="469">
        <v>9458.9000000000015</v>
      </c>
    </row>
    <row r="96" spans="1:21" hidden="1" x14ac:dyDescent="0.2">
      <c r="A96" s="389">
        <v>33</v>
      </c>
      <c r="B96" s="389"/>
      <c r="C96" s="389"/>
      <c r="D96" s="390" t="s">
        <v>187</v>
      </c>
      <c r="E96" s="390" t="s">
        <v>630</v>
      </c>
      <c r="F96" s="390" t="s">
        <v>628</v>
      </c>
      <c r="G96" s="426">
        <v>947380</v>
      </c>
      <c r="H96" s="402">
        <v>226514</v>
      </c>
      <c r="I96" s="402">
        <v>231691</v>
      </c>
      <c r="J96" s="402">
        <v>238855</v>
      </c>
      <c r="K96" s="402">
        <v>250320</v>
      </c>
      <c r="L96" s="403">
        <v>378952</v>
      </c>
      <c r="M96" s="405">
        <v>90600</v>
      </c>
      <c r="N96" s="405">
        <v>92671</v>
      </c>
      <c r="O96" s="405">
        <v>95533</v>
      </c>
      <c r="P96" s="405">
        <v>100148</v>
      </c>
      <c r="Q96" s="470">
        <v>1800048.2000000002</v>
      </c>
      <c r="R96" s="469">
        <v>446626.50000000012</v>
      </c>
      <c r="S96" s="469">
        <v>445711.20000000007</v>
      </c>
      <c r="T96" s="469">
        <v>426291.20000000001</v>
      </c>
      <c r="U96" s="469">
        <v>481419.30000000005</v>
      </c>
    </row>
    <row r="97" spans="1:21" hidden="1" x14ac:dyDescent="0.2">
      <c r="A97" s="395">
        <v>34</v>
      </c>
      <c r="B97" s="395"/>
      <c r="C97" s="395"/>
      <c r="D97" s="396" t="s">
        <v>187</v>
      </c>
      <c r="E97" s="396" t="s">
        <v>630</v>
      </c>
      <c r="F97" s="420" t="s">
        <v>646</v>
      </c>
      <c r="G97" s="425">
        <v>1033688</v>
      </c>
      <c r="H97" s="397">
        <v>249458</v>
      </c>
      <c r="I97" s="397">
        <v>285949</v>
      </c>
      <c r="J97" s="397">
        <v>268629</v>
      </c>
      <c r="K97" s="397">
        <v>229652</v>
      </c>
      <c r="L97" s="397">
        <v>1033688</v>
      </c>
      <c r="M97" s="397">
        <v>249458</v>
      </c>
      <c r="N97" s="397">
        <v>285949</v>
      </c>
      <c r="O97" s="397">
        <v>268629</v>
      </c>
      <c r="P97" s="397">
        <v>229652</v>
      </c>
      <c r="Q97" s="465">
        <v>2983828.7999999989</v>
      </c>
      <c r="R97" s="465">
        <v>720082.7</v>
      </c>
      <c r="S97" s="465">
        <v>825385.99999999988</v>
      </c>
      <c r="T97" s="465">
        <v>775394.10000000044</v>
      </c>
      <c r="U97" s="465">
        <v>662966.00000000047</v>
      </c>
    </row>
    <row r="98" spans="1:21" hidden="1" x14ac:dyDescent="0.2">
      <c r="A98" s="389">
        <v>35</v>
      </c>
      <c r="B98" s="389"/>
      <c r="C98" s="389"/>
      <c r="D98" s="390" t="s">
        <v>187</v>
      </c>
      <c r="E98" s="390" t="s">
        <v>630</v>
      </c>
      <c r="F98" s="390" t="s">
        <v>47</v>
      </c>
      <c r="G98" s="426">
        <v>99275</v>
      </c>
      <c r="H98" s="402">
        <v>23970</v>
      </c>
      <c r="I98" s="402">
        <v>27463</v>
      </c>
      <c r="J98" s="402">
        <v>25815</v>
      </c>
      <c r="K98" s="402">
        <v>22027</v>
      </c>
      <c r="L98" s="403">
        <v>99275</v>
      </c>
      <c r="M98" s="402">
        <v>23970</v>
      </c>
      <c r="N98" s="402">
        <v>27463</v>
      </c>
      <c r="O98" s="402">
        <v>25815</v>
      </c>
      <c r="P98" s="402">
        <v>22027</v>
      </c>
      <c r="Q98" s="470">
        <v>397999.99999999994</v>
      </c>
      <c r="R98" s="469">
        <v>96098</v>
      </c>
      <c r="S98" s="469">
        <v>110101.79999999999</v>
      </c>
      <c r="T98" s="469">
        <v>103494.89999999998</v>
      </c>
      <c r="U98" s="469">
        <v>88305.299999999988</v>
      </c>
    </row>
    <row r="99" spans="1:21" hidden="1" x14ac:dyDescent="0.2">
      <c r="A99" s="389">
        <v>36</v>
      </c>
      <c r="B99" s="389"/>
      <c r="C99" s="389"/>
      <c r="D99" s="390" t="s">
        <v>187</v>
      </c>
      <c r="E99" s="390" t="s">
        <v>630</v>
      </c>
      <c r="F99" s="390" t="s">
        <v>635</v>
      </c>
      <c r="G99" s="426">
        <v>195291</v>
      </c>
      <c r="H99" s="402">
        <v>47145</v>
      </c>
      <c r="I99" s="402">
        <v>54053</v>
      </c>
      <c r="J99" s="402">
        <v>50758</v>
      </c>
      <c r="K99" s="402">
        <v>43335</v>
      </c>
      <c r="L99" s="403">
        <v>195291</v>
      </c>
      <c r="M99" s="402">
        <v>47145</v>
      </c>
      <c r="N99" s="402">
        <v>54053</v>
      </c>
      <c r="O99" s="402">
        <v>50758</v>
      </c>
      <c r="P99" s="402">
        <v>43335</v>
      </c>
      <c r="Q99" s="470">
        <v>401999.99999999983</v>
      </c>
      <c r="R99" s="469">
        <v>97047.500000000015</v>
      </c>
      <c r="S99" s="469">
        <v>111267.79999999999</v>
      </c>
      <c r="T99" s="469">
        <v>104485.59999999996</v>
      </c>
      <c r="U99" s="469">
        <v>89199.1</v>
      </c>
    </row>
    <row r="100" spans="1:21" hidden="1" x14ac:dyDescent="0.2">
      <c r="A100" s="389">
        <v>37</v>
      </c>
      <c r="B100" s="389"/>
      <c r="C100" s="389"/>
      <c r="D100" s="390" t="s">
        <v>187</v>
      </c>
      <c r="E100" s="390" t="s">
        <v>630</v>
      </c>
      <c r="F100" s="390" t="s">
        <v>636</v>
      </c>
      <c r="G100" s="426">
        <v>597508</v>
      </c>
      <c r="H100" s="402">
        <v>144176</v>
      </c>
      <c r="I100" s="402">
        <v>165260</v>
      </c>
      <c r="J100" s="402">
        <v>155241</v>
      </c>
      <c r="K100" s="402">
        <v>132831</v>
      </c>
      <c r="L100" s="403">
        <v>597508</v>
      </c>
      <c r="M100" s="402">
        <v>144176</v>
      </c>
      <c r="N100" s="402">
        <v>165260</v>
      </c>
      <c r="O100" s="402">
        <v>155241</v>
      </c>
      <c r="P100" s="402">
        <v>132831</v>
      </c>
      <c r="Q100" s="470">
        <v>2000000.0000000005</v>
      </c>
      <c r="R100" s="469">
        <v>482585.69999999995</v>
      </c>
      <c r="S100" s="469">
        <v>553158.09999999986</v>
      </c>
      <c r="T100" s="469">
        <v>519622.60000000009</v>
      </c>
      <c r="U100" s="469">
        <v>444633.59999999992</v>
      </c>
    </row>
    <row r="101" spans="1:21" hidden="1" x14ac:dyDescent="0.2">
      <c r="A101" s="389">
        <v>38</v>
      </c>
      <c r="B101" s="389"/>
      <c r="C101" s="389"/>
      <c r="D101" s="390" t="s">
        <v>187</v>
      </c>
      <c r="E101" s="390" t="s">
        <v>630</v>
      </c>
      <c r="F101" s="390" t="s">
        <v>220</v>
      </c>
      <c r="G101" s="426">
        <v>141072</v>
      </c>
      <c r="H101" s="402">
        <v>34033</v>
      </c>
      <c r="I101" s="402">
        <v>39039</v>
      </c>
      <c r="J101" s="402">
        <v>36677</v>
      </c>
      <c r="K101" s="402">
        <v>31323</v>
      </c>
      <c r="L101" s="403">
        <v>141072</v>
      </c>
      <c r="M101" s="402">
        <v>34033</v>
      </c>
      <c r="N101" s="402">
        <v>39039</v>
      </c>
      <c r="O101" s="402">
        <v>36677</v>
      </c>
      <c r="P101" s="402">
        <v>31323</v>
      </c>
      <c r="Q101" s="470">
        <v>183372.4</v>
      </c>
      <c r="R101" s="469">
        <v>44238.6</v>
      </c>
      <c r="S101" s="469">
        <v>50745.4</v>
      </c>
      <c r="T101" s="469">
        <v>47674.9</v>
      </c>
      <c r="U101" s="469">
        <v>40713.5</v>
      </c>
    </row>
    <row r="102" spans="1:21" hidden="1" x14ac:dyDescent="0.2">
      <c r="A102" s="407">
        <v>39</v>
      </c>
      <c r="B102" s="389"/>
      <c r="C102" s="389"/>
      <c r="D102" s="390" t="s">
        <v>187</v>
      </c>
      <c r="E102" s="391" t="s">
        <v>630</v>
      </c>
      <c r="F102" s="408" t="s">
        <v>221</v>
      </c>
      <c r="G102" s="426">
        <v>24892</v>
      </c>
      <c r="H102" s="402">
        <v>6006</v>
      </c>
      <c r="I102" s="402">
        <v>6883</v>
      </c>
      <c r="J102" s="402">
        <v>6469</v>
      </c>
      <c r="K102" s="402">
        <v>5534</v>
      </c>
      <c r="L102" s="403">
        <v>24892</v>
      </c>
      <c r="M102" s="402">
        <v>6006</v>
      </c>
      <c r="N102" s="402">
        <v>6883</v>
      </c>
      <c r="O102" s="402">
        <v>6469</v>
      </c>
      <c r="P102" s="402">
        <v>5534</v>
      </c>
      <c r="Q102" s="470">
        <v>86103.9</v>
      </c>
      <c r="R102" s="469">
        <v>20775.400000000001</v>
      </c>
      <c r="S102" s="469">
        <v>23808.9</v>
      </c>
      <c r="T102" s="469">
        <v>22377.1</v>
      </c>
      <c r="U102" s="469">
        <v>19142.5</v>
      </c>
    </row>
    <row r="103" spans="1:21" hidden="1" x14ac:dyDescent="0.2">
      <c r="A103" s="389">
        <v>40</v>
      </c>
      <c r="B103" s="389"/>
      <c r="C103" s="389"/>
      <c r="D103" s="390" t="s">
        <v>187</v>
      </c>
      <c r="E103" s="391" t="s">
        <v>630</v>
      </c>
      <c r="F103" s="390" t="s">
        <v>637</v>
      </c>
      <c r="G103" s="426">
        <v>542</v>
      </c>
      <c r="H103" s="402">
        <v>134</v>
      </c>
      <c r="I103" s="402">
        <v>134</v>
      </c>
      <c r="J103" s="402">
        <v>138</v>
      </c>
      <c r="K103" s="402">
        <v>136</v>
      </c>
      <c r="L103" s="403">
        <v>542</v>
      </c>
      <c r="M103" s="402">
        <v>134</v>
      </c>
      <c r="N103" s="402">
        <v>134</v>
      </c>
      <c r="O103" s="402">
        <v>138</v>
      </c>
      <c r="P103" s="402">
        <v>136</v>
      </c>
      <c r="Q103" s="470">
        <v>456.4</v>
      </c>
      <c r="R103" s="469">
        <v>112.89999999999999</v>
      </c>
      <c r="S103" s="469">
        <v>112.89999999999999</v>
      </c>
      <c r="T103" s="469">
        <v>116.1</v>
      </c>
      <c r="U103" s="469">
        <v>114.5</v>
      </c>
    </row>
    <row r="104" spans="1:21" hidden="1" x14ac:dyDescent="0.2">
      <c r="A104" s="395">
        <v>41</v>
      </c>
      <c r="B104" s="395"/>
      <c r="C104" s="395"/>
      <c r="D104" s="396" t="s">
        <v>187</v>
      </c>
      <c r="E104" s="396" t="s">
        <v>630</v>
      </c>
      <c r="F104" s="420" t="s">
        <v>638</v>
      </c>
      <c r="G104" s="425">
        <v>77630</v>
      </c>
      <c r="H104" s="397">
        <v>19409</v>
      </c>
      <c r="I104" s="397">
        <v>19409</v>
      </c>
      <c r="J104" s="397">
        <v>19409</v>
      </c>
      <c r="K104" s="397">
        <v>19403</v>
      </c>
      <c r="L104" s="397">
        <v>77630</v>
      </c>
      <c r="M104" s="397">
        <v>19409</v>
      </c>
      <c r="N104" s="397">
        <v>19409</v>
      </c>
      <c r="O104" s="397">
        <v>19409</v>
      </c>
      <c r="P104" s="397">
        <v>19403</v>
      </c>
      <c r="Q104" s="465">
        <v>95593.400000000023</v>
      </c>
      <c r="R104" s="465">
        <v>23904.400000000001</v>
      </c>
      <c r="S104" s="465">
        <v>23904.400000000001</v>
      </c>
      <c r="T104" s="465">
        <v>23904.400000000001</v>
      </c>
      <c r="U104" s="465">
        <v>23880.200000000004</v>
      </c>
    </row>
    <row r="105" spans="1:21" hidden="1" x14ac:dyDescent="0.2">
      <c r="A105" s="389">
        <v>42</v>
      </c>
      <c r="B105" s="389"/>
      <c r="C105" s="389"/>
      <c r="D105" s="390" t="s">
        <v>187</v>
      </c>
      <c r="E105" s="391" t="s">
        <v>630</v>
      </c>
      <c r="F105" s="390" t="s">
        <v>635</v>
      </c>
      <c r="G105" s="426">
        <v>4170</v>
      </c>
      <c r="H105" s="402">
        <v>1044</v>
      </c>
      <c r="I105" s="402">
        <v>1044</v>
      </c>
      <c r="J105" s="402">
        <v>1044</v>
      </c>
      <c r="K105" s="402">
        <v>1038</v>
      </c>
      <c r="L105" s="403">
        <v>4170</v>
      </c>
      <c r="M105" s="402">
        <v>1044</v>
      </c>
      <c r="N105" s="402">
        <v>1044</v>
      </c>
      <c r="O105" s="402">
        <v>1044</v>
      </c>
      <c r="P105" s="402">
        <v>1038</v>
      </c>
      <c r="Q105" s="470">
        <v>16917.7</v>
      </c>
      <c r="R105" s="469">
        <v>4235.5</v>
      </c>
      <c r="S105" s="469">
        <v>4235.5</v>
      </c>
      <c r="T105" s="469">
        <v>4235.5</v>
      </c>
      <c r="U105" s="469">
        <v>4211.2</v>
      </c>
    </row>
    <row r="106" spans="1:21" hidden="1" x14ac:dyDescent="0.2">
      <c r="A106" s="389">
        <v>43</v>
      </c>
      <c r="B106" s="389"/>
      <c r="C106" s="389"/>
      <c r="D106" s="390" t="s">
        <v>187</v>
      </c>
      <c r="E106" s="391" t="s">
        <v>630</v>
      </c>
      <c r="F106" s="390" t="s">
        <v>639</v>
      </c>
      <c r="G106" s="426">
        <v>73460</v>
      </c>
      <c r="H106" s="402">
        <v>18365</v>
      </c>
      <c r="I106" s="402">
        <v>18365</v>
      </c>
      <c r="J106" s="402">
        <v>18365</v>
      </c>
      <c r="K106" s="402">
        <v>18365</v>
      </c>
      <c r="L106" s="403">
        <v>73460</v>
      </c>
      <c r="M106" s="402">
        <v>18365</v>
      </c>
      <c r="N106" s="402">
        <v>18365</v>
      </c>
      <c r="O106" s="402">
        <v>18365</v>
      </c>
      <c r="P106" s="402">
        <v>18365</v>
      </c>
      <c r="Q106" s="470">
        <v>78675.7</v>
      </c>
      <c r="R106" s="469">
        <v>19668.900000000001</v>
      </c>
      <c r="S106" s="469">
        <v>19668.900000000001</v>
      </c>
      <c r="T106" s="469">
        <v>19668.900000000001</v>
      </c>
      <c r="U106" s="469">
        <v>19669</v>
      </c>
    </row>
    <row r="107" spans="1:21" hidden="1" x14ac:dyDescent="0.2">
      <c r="A107" s="395">
        <v>44</v>
      </c>
      <c r="B107" s="395"/>
      <c r="C107" s="395"/>
      <c r="D107" s="396" t="s">
        <v>187</v>
      </c>
      <c r="E107" s="396" t="s">
        <v>630</v>
      </c>
      <c r="F107" s="396" t="s">
        <v>749</v>
      </c>
      <c r="G107" s="425">
        <v>1290233</v>
      </c>
      <c r="H107" s="397">
        <v>322616</v>
      </c>
      <c r="I107" s="397">
        <v>322614</v>
      </c>
      <c r="J107" s="397">
        <v>322611</v>
      </c>
      <c r="K107" s="397">
        <v>322392</v>
      </c>
      <c r="L107" s="397">
        <v>0</v>
      </c>
      <c r="M107" s="397">
        <v>0</v>
      </c>
      <c r="N107" s="397">
        <v>0</v>
      </c>
      <c r="O107" s="397">
        <v>0</v>
      </c>
      <c r="P107" s="397">
        <v>0</v>
      </c>
      <c r="Q107" s="465">
        <v>3459054.7000000007</v>
      </c>
      <c r="R107" s="465">
        <v>864934.8</v>
      </c>
      <c r="S107" s="465">
        <v>864930.40000000014</v>
      </c>
      <c r="T107" s="465">
        <v>864925.7</v>
      </c>
      <c r="U107" s="465">
        <v>864263.80000000028</v>
      </c>
    </row>
    <row r="108" spans="1:21" hidden="1" x14ac:dyDescent="0.2">
      <c r="A108" s="389">
        <v>45</v>
      </c>
      <c r="B108" s="389"/>
      <c r="C108" s="389"/>
      <c r="D108" s="390" t="s">
        <v>187</v>
      </c>
      <c r="E108" s="390" t="s">
        <v>630</v>
      </c>
      <c r="F108" s="390" t="s">
        <v>640</v>
      </c>
      <c r="G108" s="426">
        <v>15593</v>
      </c>
      <c r="H108" s="402">
        <v>3898</v>
      </c>
      <c r="I108" s="402">
        <v>3898</v>
      </c>
      <c r="J108" s="402">
        <v>3898</v>
      </c>
      <c r="K108" s="402">
        <v>3899</v>
      </c>
      <c r="L108" s="403">
        <v>0</v>
      </c>
      <c r="M108" s="402">
        <v>0</v>
      </c>
      <c r="N108" s="402">
        <v>0</v>
      </c>
      <c r="O108" s="402">
        <v>0</v>
      </c>
      <c r="P108" s="402">
        <v>0</v>
      </c>
      <c r="Q108" s="470">
        <v>23077.5</v>
      </c>
      <c r="R108" s="469">
        <v>5769</v>
      </c>
      <c r="S108" s="469">
        <v>5769</v>
      </c>
      <c r="T108" s="469">
        <v>5769</v>
      </c>
      <c r="U108" s="469">
        <v>5770.5</v>
      </c>
    </row>
    <row r="109" spans="1:21" hidden="1" x14ac:dyDescent="0.2">
      <c r="A109" s="389">
        <v>46</v>
      </c>
      <c r="B109" s="389"/>
      <c r="C109" s="389"/>
      <c r="D109" s="390" t="s">
        <v>187</v>
      </c>
      <c r="E109" s="390" t="s">
        <v>630</v>
      </c>
      <c r="F109" s="390" t="s">
        <v>725</v>
      </c>
      <c r="G109" s="426">
        <v>8767</v>
      </c>
      <c r="H109" s="402">
        <v>2192</v>
      </c>
      <c r="I109" s="402">
        <v>2192</v>
      </c>
      <c r="J109" s="402">
        <v>2192</v>
      </c>
      <c r="K109" s="402">
        <v>2191</v>
      </c>
      <c r="L109" s="403">
        <v>0</v>
      </c>
      <c r="M109" s="402">
        <v>0</v>
      </c>
      <c r="N109" s="402">
        <v>0</v>
      </c>
      <c r="O109" s="402">
        <v>0</v>
      </c>
      <c r="P109" s="402">
        <v>0</v>
      </c>
      <c r="Q109" s="470">
        <v>311858.30000000005</v>
      </c>
      <c r="R109" s="469">
        <v>77973.100000000006</v>
      </c>
      <c r="S109" s="469">
        <v>77973.100000000006</v>
      </c>
      <c r="T109" s="469">
        <v>77973.100000000006</v>
      </c>
      <c r="U109" s="469">
        <v>77939</v>
      </c>
    </row>
    <row r="110" spans="1:21" hidden="1" x14ac:dyDescent="0.2">
      <c r="A110" s="389">
        <v>47</v>
      </c>
      <c r="B110" s="389"/>
      <c r="C110" s="389"/>
      <c r="D110" s="390" t="s">
        <v>187</v>
      </c>
      <c r="E110" s="390" t="s">
        <v>630</v>
      </c>
      <c r="F110" s="390" t="s">
        <v>4</v>
      </c>
      <c r="G110" s="426">
        <v>407750</v>
      </c>
      <c r="H110" s="402">
        <v>101946</v>
      </c>
      <c r="I110" s="402">
        <v>101946</v>
      </c>
      <c r="J110" s="402">
        <v>101946</v>
      </c>
      <c r="K110" s="402">
        <v>101912</v>
      </c>
      <c r="L110" s="403">
        <v>0</v>
      </c>
      <c r="M110" s="402">
        <v>0</v>
      </c>
      <c r="N110" s="402">
        <v>0</v>
      </c>
      <c r="O110" s="402">
        <v>0</v>
      </c>
      <c r="P110" s="402">
        <v>0</v>
      </c>
      <c r="Q110" s="470">
        <v>1174326.4000000001</v>
      </c>
      <c r="R110" s="469">
        <v>293605.2</v>
      </c>
      <c r="S110" s="469">
        <v>293605.2</v>
      </c>
      <c r="T110" s="469">
        <v>293605.2</v>
      </c>
      <c r="U110" s="469">
        <v>293510.80000000005</v>
      </c>
    </row>
    <row r="111" spans="1:21" hidden="1" x14ac:dyDescent="0.2">
      <c r="A111" s="389">
        <v>48</v>
      </c>
      <c r="B111" s="389"/>
      <c r="C111" s="389"/>
      <c r="D111" s="390" t="s">
        <v>187</v>
      </c>
      <c r="E111" s="390" t="s">
        <v>630</v>
      </c>
      <c r="F111" s="390" t="s">
        <v>5</v>
      </c>
      <c r="G111" s="426">
        <v>127635</v>
      </c>
      <c r="H111" s="402">
        <v>31913</v>
      </c>
      <c r="I111" s="402">
        <v>31913</v>
      </c>
      <c r="J111" s="402">
        <v>31913</v>
      </c>
      <c r="K111" s="402">
        <v>31896</v>
      </c>
      <c r="L111" s="403">
        <v>0</v>
      </c>
      <c r="M111" s="402">
        <v>0</v>
      </c>
      <c r="N111" s="402">
        <v>0</v>
      </c>
      <c r="O111" s="402">
        <v>0</v>
      </c>
      <c r="P111" s="402">
        <v>0</v>
      </c>
      <c r="Q111" s="470">
        <v>372578.30000000005</v>
      </c>
      <c r="R111" s="469">
        <v>93156.3</v>
      </c>
      <c r="S111" s="469">
        <v>93156.3</v>
      </c>
      <c r="T111" s="469">
        <v>93156.3</v>
      </c>
      <c r="U111" s="469">
        <v>93109.4</v>
      </c>
    </row>
    <row r="112" spans="1:21" hidden="1" x14ac:dyDescent="0.2">
      <c r="A112" s="389">
        <v>49</v>
      </c>
      <c r="B112" s="389"/>
      <c r="C112" s="389"/>
      <c r="D112" s="390" t="s">
        <v>187</v>
      </c>
      <c r="E112" s="390" t="s">
        <v>630</v>
      </c>
      <c r="F112" s="390" t="s">
        <v>6</v>
      </c>
      <c r="G112" s="426">
        <v>416224</v>
      </c>
      <c r="H112" s="402">
        <v>104060</v>
      </c>
      <c r="I112" s="402">
        <v>104060</v>
      </c>
      <c r="J112" s="402">
        <v>104060</v>
      </c>
      <c r="K112" s="402">
        <v>104044</v>
      </c>
      <c r="L112" s="403">
        <v>0</v>
      </c>
      <c r="M112" s="402">
        <v>0</v>
      </c>
      <c r="N112" s="402">
        <v>0</v>
      </c>
      <c r="O112" s="402">
        <v>0</v>
      </c>
      <c r="P112" s="402">
        <v>0</v>
      </c>
      <c r="Q112" s="470">
        <v>498479.00000000012</v>
      </c>
      <c r="R112" s="469">
        <v>124624.30000000003</v>
      </c>
      <c r="S112" s="469">
        <v>124624.30000000003</v>
      </c>
      <c r="T112" s="469">
        <v>124624.30000000003</v>
      </c>
      <c r="U112" s="469">
        <v>124606.10000000002</v>
      </c>
    </row>
    <row r="113" spans="1:21" hidden="1" x14ac:dyDescent="0.2">
      <c r="A113" s="389">
        <v>50</v>
      </c>
      <c r="B113" s="389"/>
      <c r="C113" s="389"/>
      <c r="D113" s="390" t="s">
        <v>187</v>
      </c>
      <c r="E113" s="390" t="s">
        <v>630</v>
      </c>
      <c r="F113" s="390" t="s">
        <v>7</v>
      </c>
      <c r="G113" s="426">
        <v>178720</v>
      </c>
      <c r="H113" s="402">
        <v>44703</v>
      </c>
      <c r="I113" s="402">
        <v>44703</v>
      </c>
      <c r="J113" s="402">
        <v>44703</v>
      </c>
      <c r="K113" s="402">
        <v>44611</v>
      </c>
      <c r="L113" s="403">
        <v>0</v>
      </c>
      <c r="M113" s="402">
        <v>0</v>
      </c>
      <c r="N113" s="402">
        <v>0</v>
      </c>
      <c r="O113" s="402">
        <v>0</v>
      </c>
      <c r="P113" s="402">
        <v>0</v>
      </c>
      <c r="Q113" s="470">
        <v>587988.99999999977</v>
      </c>
      <c r="R113" s="469">
        <v>147064.99999999994</v>
      </c>
      <c r="S113" s="469">
        <v>147064.99999999994</v>
      </c>
      <c r="T113" s="469">
        <v>147064.99999999994</v>
      </c>
      <c r="U113" s="469">
        <v>146794</v>
      </c>
    </row>
    <row r="114" spans="1:21" hidden="1" x14ac:dyDescent="0.2">
      <c r="A114" s="389">
        <v>51</v>
      </c>
      <c r="B114" s="389"/>
      <c r="C114" s="389"/>
      <c r="D114" s="390" t="s">
        <v>187</v>
      </c>
      <c r="E114" s="390" t="s">
        <v>630</v>
      </c>
      <c r="F114" s="390" t="s">
        <v>8</v>
      </c>
      <c r="G114" s="426">
        <v>16000</v>
      </c>
      <c r="H114" s="402">
        <v>4002</v>
      </c>
      <c r="I114" s="402">
        <v>4002</v>
      </c>
      <c r="J114" s="402">
        <v>4002</v>
      </c>
      <c r="K114" s="402">
        <v>3994</v>
      </c>
      <c r="L114" s="403">
        <v>0</v>
      </c>
      <c r="M114" s="402">
        <v>0</v>
      </c>
      <c r="N114" s="402">
        <v>0</v>
      </c>
      <c r="O114" s="402">
        <v>0</v>
      </c>
      <c r="P114" s="402">
        <v>0</v>
      </c>
      <c r="Q114" s="470">
        <v>166655.99999999997</v>
      </c>
      <c r="R114" s="469">
        <v>41685.099999999991</v>
      </c>
      <c r="S114" s="469">
        <v>41685.099999999991</v>
      </c>
      <c r="T114" s="469">
        <v>41685.099999999991</v>
      </c>
      <c r="U114" s="469">
        <v>41600.699999999997</v>
      </c>
    </row>
    <row r="115" spans="1:21" hidden="1" x14ac:dyDescent="0.2">
      <c r="A115" s="389">
        <v>52</v>
      </c>
      <c r="B115" s="389"/>
      <c r="C115" s="389"/>
      <c r="D115" s="390" t="s">
        <v>187</v>
      </c>
      <c r="E115" s="390" t="s">
        <v>630</v>
      </c>
      <c r="F115" s="390" t="s">
        <v>36</v>
      </c>
      <c r="G115" s="426">
        <v>114395</v>
      </c>
      <c r="H115" s="402">
        <v>28605</v>
      </c>
      <c r="I115" s="402">
        <v>28605</v>
      </c>
      <c r="J115" s="402">
        <v>28605</v>
      </c>
      <c r="K115" s="402">
        <v>28580</v>
      </c>
      <c r="L115" s="403">
        <v>0</v>
      </c>
      <c r="M115" s="402">
        <v>0</v>
      </c>
      <c r="N115" s="402">
        <v>0</v>
      </c>
      <c r="O115" s="402">
        <v>0</v>
      </c>
      <c r="P115" s="402">
        <v>0</v>
      </c>
      <c r="Q115" s="470">
        <v>259131.09999999998</v>
      </c>
      <c r="R115" s="469">
        <v>64792.7</v>
      </c>
      <c r="S115" s="469">
        <v>64792.7</v>
      </c>
      <c r="T115" s="469">
        <v>64792.7</v>
      </c>
      <c r="U115" s="469">
        <v>64753</v>
      </c>
    </row>
    <row r="116" spans="1:21" hidden="1" x14ac:dyDescent="0.2">
      <c r="A116" s="389">
        <v>53</v>
      </c>
      <c r="B116" s="389"/>
      <c r="C116" s="389"/>
      <c r="D116" s="390" t="s">
        <v>187</v>
      </c>
      <c r="E116" s="390" t="s">
        <v>630</v>
      </c>
      <c r="F116" s="390" t="s">
        <v>717</v>
      </c>
      <c r="G116" s="426">
        <v>9951</v>
      </c>
      <c r="H116" s="402">
        <v>2488</v>
      </c>
      <c r="I116" s="402">
        <v>2488</v>
      </c>
      <c r="J116" s="402">
        <v>2488</v>
      </c>
      <c r="K116" s="402">
        <v>2487</v>
      </c>
      <c r="L116" s="403">
        <v>0</v>
      </c>
      <c r="M116" s="402">
        <v>0</v>
      </c>
      <c r="N116" s="402">
        <v>0</v>
      </c>
      <c r="O116" s="402">
        <v>0</v>
      </c>
      <c r="P116" s="402">
        <v>0</v>
      </c>
      <c r="Q116" s="470">
        <v>30848.100000000002</v>
      </c>
      <c r="R116" s="469">
        <v>7712.8</v>
      </c>
      <c r="S116" s="469">
        <v>7712.8</v>
      </c>
      <c r="T116" s="469">
        <v>7712.8</v>
      </c>
      <c r="U116" s="469">
        <v>7709.7</v>
      </c>
    </row>
    <row r="117" spans="1:21" hidden="1" x14ac:dyDescent="0.2">
      <c r="A117" s="389">
        <v>54</v>
      </c>
      <c r="B117" s="389"/>
      <c r="C117" s="389"/>
      <c r="D117" s="390" t="s">
        <v>187</v>
      </c>
      <c r="E117" s="390" t="s">
        <v>630</v>
      </c>
      <c r="F117" s="390" t="s">
        <v>641</v>
      </c>
      <c r="G117" s="426">
        <v>2782</v>
      </c>
      <c r="H117" s="402">
        <v>696</v>
      </c>
      <c r="I117" s="402">
        <v>696</v>
      </c>
      <c r="J117" s="402">
        <v>696</v>
      </c>
      <c r="K117" s="402">
        <v>694</v>
      </c>
      <c r="L117" s="403"/>
      <c r="M117" s="402"/>
      <c r="N117" s="402"/>
      <c r="O117" s="402"/>
      <c r="P117" s="402"/>
      <c r="Q117" s="470">
        <v>44849.2</v>
      </c>
      <c r="R117" s="469">
        <v>11220.4</v>
      </c>
      <c r="S117" s="469">
        <v>11220.4</v>
      </c>
      <c r="T117" s="469">
        <v>11220.4</v>
      </c>
      <c r="U117" s="469">
        <v>11188</v>
      </c>
    </row>
    <row r="118" spans="1:21" hidden="1" x14ac:dyDescent="0.2">
      <c r="A118" s="389">
        <v>55</v>
      </c>
      <c r="B118" s="389"/>
      <c r="C118" s="389"/>
      <c r="D118" s="390" t="s">
        <v>187</v>
      </c>
      <c r="E118" s="390" t="s">
        <v>630</v>
      </c>
      <c r="F118" s="390" t="s">
        <v>642</v>
      </c>
      <c r="G118" s="426">
        <v>5335</v>
      </c>
      <c r="H118" s="402">
        <v>1338</v>
      </c>
      <c r="I118" s="402">
        <v>1338</v>
      </c>
      <c r="J118" s="402">
        <v>1336</v>
      </c>
      <c r="K118" s="402">
        <v>1323</v>
      </c>
      <c r="L118" s="403"/>
      <c r="M118" s="402"/>
      <c r="N118" s="402"/>
      <c r="O118" s="402"/>
      <c r="P118" s="402"/>
      <c r="Q118" s="470">
        <v>6533.8</v>
      </c>
      <c r="R118" s="469">
        <v>1638.5</v>
      </c>
      <c r="S118" s="469">
        <v>1638.5</v>
      </c>
      <c r="T118" s="469">
        <v>1636</v>
      </c>
      <c r="U118" s="469">
        <v>1620.8000000000002</v>
      </c>
    </row>
    <row r="119" spans="1:21" hidden="1" x14ac:dyDescent="0.2">
      <c r="A119" s="389">
        <v>56</v>
      </c>
      <c r="B119" s="389"/>
      <c r="C119" s="389"/>
      <c r="D119" s="390" t="s">
        <v>187</v>
      </c>
      <c r="E119" s="390" t="s">
        <v>630</v>
      </c>
      <c r="F119" s="390" t="s">
        <v>643</v>
      </c>
      <c r="G119" s="426">
        <v>2674</v>
      </c>
      <c r="H119" s="402">
        <v>673</v>
      </c>
      <c r="I119" s="402">
        <v>671</v>
      </c>
      <c r="J119" s="402">
        <v>670</v>
      </c>
      <c r="K119" s="402">
        <v>660</v>
      </c>
      <c r="L119" s="403">
        <v>0</v>
      </c>
      <c r="M119" s="402">
        <v>0</v>
      </c>
      <c r="N119" s="402">
        <v>0</v>
      </c>
      <c r="O119" s="402">
        <v>0</v>
      </c>
      <c r="P119" s="402">
        <v>0</v>
      </c>
      <c r="Q119" s="470">
        <v>5805.5000000000009</v>
      </c>
      <c r="R119" s="469">
        <v>1461.4</v>
      </c>
      <c r="S119" s="469">
        <v>1457</v>
      </c>
      <c r="T119" s="469">
        <v>1454.8000000000002</v>
      </c>
      <c r="U119" s="469">
        <v>1432.3000000000002</v>
      </c>
    </row>
    <row r="120" spans="1:21" hidden="1" x14ac:dyDescent="0.2">
      <c r="A120" s="395">
        <v>57</v>
      </c>
      <c r="B120" s="395"/>
      <c r="C120" s="395"/>
      <c r="D120" s="396" t="s">
        <v>187</v>
      </c>
      <c r="E120" s="396" t="s">
        <v>644</v>
      </c>
      <c r="F120" s="396" t="s">
        <v>645</v>
      </c>
      <c r="G120" s="425">
        <v>14442</v>
      </c>
      <c r="H120" s="397">
        <v>3612</v>
      </c>
      <c r="I120" s="397">
        <v>3612</v>
      </c>
      <c r="J120" s="397">
        <v>3612</v>
      </c>
      <c r="K120" s="397">
        <v>3606</v>
      </c>
      <c r="L120" s="397">
        <v>14442</v>
      </c>
      <c r="M120" s="397">
        <v>3612</v>
      </c>
      <c r="N120" s="397">
        <v>3612</v>
      </c>
      <c r="O120" s="397">
        <v>3612</v>
      </c>
      <c r="P120" s="397">
        <v>3606</v>
      </c>
      <c r="Q120" s="465">
        <v>396313.80000000005</v>
      </c>
      <c r="R120" s="465">
        <v>99119.6</v>
      </c>
      <c r="S120" s="465">
        <v>99119.6</v>
      </c>
      <c r="T120" s="465">
        <v>99119.6</v>
      </c>
      <c r="U120" s="465">
        <v>98955</v>
      </c>
    </row>
    <row r="121" spans="1:21" hidden="1" x14ac:dyDescent="0.2">
      <c r="A121" s="392">
        <v>1</v>
      </c>
      <c r="B121" s="392"/>
      <c r="C121" s="392">
        <v>1</v>
      </c>
      <c r="D121" s="393" t="s">
        <v>647</v>
      </c>
      <c r="E121" s="393"/>
      <c r="F121" s="393" t="s">
        <v>217</v>
      </c>
      <c r="G121" s="423">
        <v>360</v>
      </c>
      <c r="H121" s="394">
        <v>90</v>
      </c>
      <c r="I121" s="394">
        <v>90</v>
      </c>
      <c r="J121" s="394">
        <v>90</v>
      </c>
      <c r="K121" s="394">
        <v>90</v>
      </c>
      <c r="L121" s="394">
        <v>360</v>
      </c>
      <c r="M121" s="394">
        <v>90</v>
      </c>
      <c r="N121" s="394">
        <v>90</v>
      </c>
      <c r="O121" s="394">
        <v>90</v>
      </c>
      <c r="P121" s="394">
        <v>90</v>
      </c>
      <c r="Q121" s="463">
        <v>66696.399999999994</v>
      </c>
      <c r="R121" s="463">
        <v>16674.099999999999</v>
      </c>
      <c r="S121" s="463">
        <v>16674.099999999999</v>
      </c>
      <c r="T121" s="463">
        <v>16674.099999999999</v>
      </c>
      <c r="U121" s="463">
        <v>16674.099999999999</v>
      </c>
    </row>
    <row r="122" spans="1:21" hidden="1" x14ac:dyDescent="0.2">
      <c r="A122" s="395">
        <v>23</v>
      </c>
      <c r="B122" s="395"/>
      <c r="C122" s="395">
        <v>1</v>
      </c>
      <c r="D122" s="396" t="s">
        <v>647</v>
      </c>
      <c r="E122" s="396" t="s">
        <v>630</v>
      </c>
      <c r="F122" s="396" t="s">
        <v>631</v>
      </c>
      <c r="G122" s="425">
        <v>360</v>
      </c>
      <c r="H122" s="397">
        <v>90</v>
      </c>
      <c r="I122" s="397">
        <v>90</v>
      </c>
      <c r="J122" s="397">
        <v>90</v>
      </c>
      <c r="K122" s="397">
        <v>90</v>
      </c>
      <c r="L122" s="397">
        <v>360</v>
      </c>
      <c r="M122" s="397">
        <v>90</v>
      </c>
      <c r="N122" s="397">
        <v>90</v>
      </c>
      <c r="O122" s="397">
        <v>90</v>
      </c>
      <c r="P122" s="397">
        <v>90</v>
      </c>
      <c r="Q122" s="465">
        <v>66696.399999999994</v>
      </c>
      <c r="R122" s="465">
        <v>16674.099999999999</v>
      </c>
      <c r="S122" s="465">
        <v>16674.099999999999</v>
      </c>
      <c r="T122" s="465">
        <v>16674.099999999999</v>
      </c>
      <c r="U122" s="465">
        <v>16674.099999999999</v>
      </c>
    </row>
    <row r="123" spans="1:21" hidden="1" x14ac:dyDescent="0.2">
      <c r="A123" s="389">
        <v>27</v>
      </c>
      <c r="B123" s="389">
        <v>2</v>
      </c>
      <c r="C123" s="389">
        <v>1</v>
      </c>
      <c r="D123" s="390" t="s">
        <v>647</v>
      </c>
      <c r="E123" s="390" t="s">
        <v>630</v>
      </c>
      <c r="F123" s="390" t="s">
        <v>633</v>
      </c>
      <c r="G123" s="426">
        <v>360</v>
      </c>
      <c r="H123" s="402">
        <v>90</v>
      </c>
      <c r="I123" s="402">
        <v>90</v>
      </c>
      <c r="J123" s="402">
        <v>90</v>
      </c>
      <c r="K123" s="402">
        <v>90</v>
      </c>
      <c r="L123" s="403">
        <v>360</v>
      </c>
      <c r="M123" s="402">
        <v>90</v>
      </c>
      <c r="N123" s="402">
        <v>90</v>
      </c>
      <c r="O123" s="402">
        <v>90</v>
      </c>
      <c r="P123" s="402">
        <v>90</v>
      </c>
      <c r="Q123" s="470">
        <v>66696.399999999994</v>
      </c>
      <c r="R123" s="471">
        <v>16674.099999999999</v>
      </c>
      <c r="S123" s="471">
        <v>16674.099999999999</v>
      </c>
      <c r="T123" s="471">
        <v>16674.099999999999</v>
      </c>
      <c r="U123" s="471">
        <v>16674.099999999999</v>
      </c>
    </row>
    <row r="124" spans="1:21" hidden="1" x14ac:dyDescent="0.2">
      <c r="A124" s="392">
        <v>1</v>
      </c>
      <c r="B124" s="392"/>
      <c r="C124" s="392">
        <v>10</v>
      </c>
      <c r="D124" s="393" t="s">
        <v>459</v>
      </c>
      <c r="E124" s="393"/>
      <c r="F124" s="393" t="s">
        <v>217</v>
      </c>
      <c r="G124" s="423">
        <v>385569</v>
      </c>
      <c r="H124" s="394">
        <v>93584</v>
      </c>
      <c r="I124" s="394">
        <v>98394</v>
      </c>
      <c r="J124" s="394">
        <v>96993</v>
      </c>
      <c r="K124" s="394">
        <v>96598</v>
      </c>
      <c r="L124" s="394">
        <v>68567</v>
      </c>
      <c r="M124" s="394">
        <v>16747</v>
      </c>
      <c r="N124" s="394">
        <v>17802</v>
      </c>
      <c r="O124" s="394">
        <v>17297</v>
      </c>
      <c r="P124" s="394">
        <v>16721</v>
      </c>
      <c r="Q124" s="463">
        <v>548900</v>
      </c>
      <c r="R124" s="463">
        <v>136191.9</v>
      </c>
      <c r="S124" s="463">
        <v>139460.29999999999</v>
      </c>
      <c r="T124" s="463">
        <v>138028.4</v>
      </c>
      <c r="U124" s="463">
        <v>135219.4</v>
      </c>
    </row>
    <row r="125" spans="1:21" hidden="1" x14ac:dyDescent="0.2">
      <c r="A125" s="395">
        <v>2</v>
      </c>
      <c r="B125" s="395"/>
      <c r="C125" s="395">
        <v>10</v>
      </c>
      <c r="D125" s="396" t="s">
        <v>459</v>
      </c>
      <c r="E125" s="396" t="s">
        <v>618</v>
      </c>
      <c r="F125" s="396" t="s">
        <v>619</v>
      </c>
      <c r="G125" s="425">
        <v>237482</v>
      </c>
      <c r="H125" s="397">
        <v>57234</v>
      </c>
      <c r="I125" s="397">
        <v>60606</v>
      </c>
      <c r="J125" s="397">
        <v>59827</v>
      </c>
      <c r="K125" s="397">
        <v>59815</v>
      </c>
      <c r="L125" s="397"/>
      <c r="M125" s="397"/>
      <c r="N125" s="397"/>
      <c r="O125" s="397"/>
      <c r="P125" s="397"/>
      <c r="Q125" s="465">
        <v>256000.8</v>
      </c>
      <c r="R125" s="465">
        <v>63908.5</v>
      </c>
      <c r="S125" s="465">
        <v>64003.3</v>
      </c>
      <c r="T125" s="465">
        <v>64003.3</v>
      </c>
      <c r="U125" s="465">
        <v>64085.7</v>
      </c>
    </row>
    <row r="126" spans="1:21" hidden="1" x14ac:dyDescent="0.2">
      <c r="A126" s="398">
        <v>3</v>
      </c>
      <c r="B126" s="398"/>
      <c r="C126" s="398">
        <v>10</v>
      </c>
      <c r="D126" s="399" t="s">
        <v>459</v>
      </c>
      <c r="E126" s="399" t="s">
        <v>618</v>
      </c>
      <c r="F126" s="399" t="s">
        <v>204</v>
      </c>
      <c r="G126" s="401">
        <v>63846</v>
      </c>
      <c r="H126" s="400">
        <v>15557</v>
      </c>
      <c r="I126" s="400">
        <v>17197</v>
      </c>
      <c r="J126" s="400">
        <v>16418</v>
      </c>
      <c r="K126" s="400">
        <v>14674</v>
      </c>
      <c r="L126" s="400"/>
      <c r="M126" s="400"/>
      <c r="N126" s="400"/>
      <c r="O126" s="400"/>
      <c r="P126" s="400"/>
      <c r="Q126" s="467">
        <v>182930</v>
      </c>
      <c r="R126" s="467">
        <v>45732.5</v>
      </c>
      <c r="S126" s="467">
        <v>45732.5</v>
      </c>
      <c r="T126" s="467">
        <v>45732.5</v>
      </c>
      <c r="U126" s="467">
        <v>45732.5</v>
      </c>
    </row>
    <row r="127" spans="1:21" hidden="1" x14ac:dyDescent="0.2">
      <c r="A127" s="389">
        <v>4</v>
      </c>
      <c r="B127" s="389">
        <v>1</v>
      </c>
      <c r="C127" s="389">
        <v>10</v>
      </c>
      <c r="D127" s="390" t="s">
        <v>459</v>
      </c>
      <c r="E127" s="390" t="s">
        <v>618</v>
      </c>
      <c r="F127" s="390" t="s">
        <v>201</v>
      </c>
      <c r="G127" s="426">
        <v>41205</v>
      </c>
      <c r="H127" s="402">
        <v>9943</v>
      </c>
      <c r="I127" s="402">
        <v>11397</v>
      </c>
      <c r="J127" s="402">
        <v>10706</v>
      </c>
      <c r="K127" s="402">
        <v>9159</v>
      </c>
      <c r="L127" s="403"/>
      <c r="M127" s="402"/>
      <c r="N127" s="402"/>
      <c r="O127" s="402"/>
      <c r="P127" s="402"/>
      <c r="Q127" s="470">
        <v>128708.8</v>
      </c>
      <c r="R127" s="471">
        <v>32177.200000000001</v>
      </c>
      <c r="S127" s="471">
        <v>32177.200000000001</v>
      </c>
      <c r="T127" s="471">
        <v>32177.200000000001</v>
      </c>
      <c r="U127" s="471">
        <v>32177.200000000001</v>
      </c>
    </row>
    <row r="128" spans="1:21" s="413" customFormat="1" hidden="1" x14ac:dyDescent="0.2">
      <c r="A128" s="406">
        <v>5</v>
      </c>
      <c r="B128" s="407"/>
      <c r="C128" s="407">
        <v>10</v>
      </c>
      <c r="D128" s="408" t="s">
        <v>459</v>
      </c>
      <c r="E128" s="390" t="s">
        <v>618</v>
      </c>
      <c r="F128" s="408" t="s">
        <v>125</v>
      </c>
      <c r="G128" s="427">
        <v>156</v>
      </c>
      <c r="H128" s="412">
        <v>38</v>
      </c>
      <c r="I128" s="412">
        <v>44</v>
      </c>
      <c r="J128" s="412">
        <v>40</v>
      </c>
      <c r="K128" s="412">
        <v>34</v>
      </c>
      <c r="L128" s="409"/>
      <c r="M128" s="402"/>
      <c r="N128" s="402"/>
      <c r="O128" s="402"/>
      <c r="P128" s="402"/>
      <c r="Q128" s="470">
        <v>509.6</v>
      </c>
      <c r="R128" s="471">
        <v>127.4</v>
      </c>
      <c r="S128" s="471">
        <v>127.4</v>
      </c>
      <c r="T128" s="471">
        <v>127.4</v>
      </c>
      <c r="U128" s="471">
        <v>127.4</v>
      </c>
    </row>
    <row r="129" spans="1:21" hidden="1" x14ac:dyDescent="0.2">
      <c r="A129" s="410">
        <v>6</v>
      </c>
      <c r="B129" s="410">
        <v>2</v>
      </c>
      <c r="C129" s="410">
        <v>10</v>
      </c>
      <c r="D129" s="411" t="s">
        <v>459</v>
      </c>
      <c r="E129" s="411" t="s">
        <v>618</v>
      </c>
      <c r="F129" s="411" t="s">
        <v>207</v>
      </c>
      <c r="G129" s="426">
        <v>17354</v>
      </c>
      <c r="H129" s="402">
        <v>4338</v>
      </c>
      <c r="I129" s="402">
        <v>4338</v>
      </c>
      <c r="J129" s="402">
        <v>4338</v>
      </c>
      <c r="K129" s="402">
        <v>4340</v>
      </c>
      <c r="L129" s="403"/>
      <c r="M129" s="402"/>
      <c r="N129" s="402"/>
      <c r="O129" s="402"/>
      <c r="P129" s="402"/>
      <c r="Q129" s="470">
        <v>44044.800000000003</v>
      </c>
      <c r="R129" s="471">
        <v>11011.2</v>
      </c>
      <c r="S129" s="471">
        <v>11011.2</v>
      </c>
      <c r="T129" s="471">
        <v>11011.2</v>
      </c>
      <c r="U129" s="471">
        <v>11011.2</v>
      </c>
    </row>
    <row r="130" spans="1:21" hidden="1" x14ac:dyDescent="0.2">
      <c r="A130" s="389">
        <v>7</v>
      </c>
      <c r="B130" s="389">
        <v>1</v>
      </c>
      <c r="C130" s="389">
        <v>10</v>
      </c>
      <c r="D130" s="390" t="s">
        <v>459</v>
      </c>
      <c r="E130" s="390" t="s">
        <v>618</v>
      </c>
      <c r="F130" s="390" t="s">
        <v>126</v>
      </c>
      <c r="G130" s="426">
        <v>5287</v>
      </c>
      <c r="H130" s="402">
        <v>1276</v>
      </c>
      <c r="I130" s="402">
        <v>1462</v>
      </c>
      <c r="J130" s="402">
        <v>1374</v>
      </c>
      <c r="K130" s="402">
        <v>1175</v>
      </c>
      <c r="L130" s="403"/>
      <c r="M130" s="402"/>
      <c r="N130" s="402"/>
      <c r="O130" s="402"/>
      <c r="P130" s="402"/>
      <c r="Q130" s="470">
        <v>10176.4</v>
      </c>
      <c r="R130" s="471">
        <v>2544.1</v>
      </c>
      <c r="S130" s="471">
        <v>2544.1</v>
      </c>
      <c r="T130" s="471">
        <v>2544.1</v>
      </c>
      <c r="U130" s="471">
        <v>2544.1</v>
      </c>
    </row>
    <row r="131" spans="1:21" hidden="1" x14ac:dyDescent="0.2">
      <c r="A131" s="398">
        <v>12</v>
      </c>
      <c r="B131" s="398"/>
      <c r="C131" s="398">
        <v>10</v>
      </c>
      <c r="D131" s="399" t="s">
        <v>459</v>
      </c>
      <c r="E131" s="399" t="s">
        <v>618</v>
      </c>
      <c r="F131" s="399" t="s">
        <v>621</v>
      </c>
      <c r="G131" s="401">
        <v>173636</v>
      </c>
      <c r="H131" s="400">
        <v>41677</v>
      </c>
      <c r="I131" s="400">
        <v>43409</v>
      </c>
      <c r="J131" s="400">
        <v>43409</v>
      </c>
      <c r="K131" s="400">
        <v>45141</v>
      </c>
      <c r="L131" s="400"/>
      <c r="M131" s="400"/>
      <c r="N131" s="400"/>
      <c r="O131" s="400"/>
      <c r="P131" s="400"/>
      <c r="Q131" s="467">
        <v>73070.8</v>
      </c>
      <c r="R131" s="467">
        <v>18176</v>
      </c>
      <c r="S131" s="467">
        <v>18270.8</v>
      </c>
      <c r="T131" s="467">
        <v>18270.8</v>
      </c>
      <c r="U131" s="467">
        <v>18353.199999999997</v>
      </c>
    </row>
    <row r="132" spans="1:21" hidden="1" x14ac:dyDescent="0.2">
      <c r="A132" s="389">
        <v>13</v>
      </c>
      <c r="B132" s="389">
        <v>1</v>
      </c>
      <c r="C132" s="389">
        <v>10</v>
      </c>
      <c r="D132" s="390" t="s">
        <v>459</v>
      </c>
      <c r="E132" s="390" t="s">
        <v>618</v>
      </c>
      <c r="F132" s="390" t="s">
        <v>622</v>
      </c>
      <c r="G132" s="426">
        <v>156465</v>
      </c>
      <c r="H132" s="405">
        <v>37552</v>
      </c>
      <c r="I132" s="405">
        <v>39116</v>
      </c>
      <c r="J132" s="405">
        <v>39116</v>
      </c>
      <c r="K132" s="405">
        <v>40681</v>
      </c>
      <c r="L132" s="403"/>
      <c r="M132" s="402"/>
      <c r="N132" s="402"/>
      <c r="O132" s="402"/>
      <c r="P132" s="402"/>
      <c r="Q132" s="470">
        <v>63033</v>
      </c>
      <c r="R132" s="469">
        <v>15758.3</v>
      </c>
      <c r="S132" s="469">
        <v>15758.3</v>
      </c>
      <c r="T132" s="469">
        <v>15758.3</v>
      </c>
      <c r="U132" s="469">
        <v>15758.099999999999</v>
      </c>
    </row>
    <row r="133" spans="1:21" hidden="1" x14ac:dyDescent="0.2">
      <c r="A133" s="389">
        <v>15</v>
      </c>
      <c r="B133" s="389">
        <v>2</v>
      </c>
      <c r="C133" s="389">
        <v>10</v>
      </c>
      <c r="D133" s="390" t="s">
        <v>459</v>
      </c>
      <c r="E133" s="390" t="s">
        <v>618</v>
      </c>
      <c r="F133" s="390" t="s">
        <v>723</v>
      </c>
      <c r="G133" s="426">
        <v>285</v>
      </c>
      <c r="H133" s="402">
        <v>71</v>
      </c>
      <c r="I133" s="402">
        <v>71</v>
      </c>
      <c r="J133" s="402">
        <v>71</v>
      </c>
      <c r="K133" s="402">
        <v>72</v>
      </c>
      <c r="L133" s="403"/>
      <c r="M133" s="402"/>
      <c r="N133" s="402"/>
      <c r="O133" s="402"/>
      <c r="P133" s="402"/>
      <c r="Q133" s="470">
        <v>128.5</v>
      </c>
      <c r="R133" s="471">
        <v>32</v>
      </c>
      <c r="S133" s="471">
        <v>32</v>
      </c>
      <c r="T133" s="471">
        <v>32</v>
      </c>
      <c r="U133" s="471">
        <v>32.5</v>
      </c>
    </row>
    <row r="134" spans="1:21" hidden="1" x14ac:dyDescent="0.2">
      <c r="A134" s="389">
        <v>16</v>
      </c>
      <c r="B134" s="389">
        <v>2</v>
      </c>
      <c r="C134" s="389">
        <v>10</v>
      </c>
      <c r="D134" s="390" t="s">
        <v>459</v>
      </c>
      <c r="E134" s="390" t="s">
        <v>618</v>
      </c>
      <c r="F134" s="390" t="s">
        <v>724</v>
      </c>
      <c r="G134" s="426">
        <v>66</v>
      </c>
      <c r="H134" s="416">
        <v>17</v>
      </c>
      <c r="I134" s="416">
        <v>17</v>
      </c>
      <c r="J134" s="416">
        <v>17</v>
      </c>
      <c r="K134" s="416">
        <v>15</v>
      </c>
      <c r="L134" s="403"/>
      <c r="M134" s="402"/>
      <c r="N134" s="402"/>
      <c r="O134" s="402"/>
      <c r="P134" s="402"/>
      <c r="Q134" s="470">
        <v>417.69999999999993</v>
      </c>
      <c r="R134" s="471">
        <v>107.6</v>
      </c>
      <c r="S134" s="471">
        <v>107.6</v>
      </c>
      <c r="T134" s="471">
        <v>107.6</v>
      </c>
      <c r="U134" s="471">
        <v>94.9</v>
      </c>
    </row>
    <row r="135" spans="1:21" hidden="1" x14ac:dyDescent="0.2">
      <c r="A135" s="389">
        <v>17</v>
      </c>
      <c r="B135" s="389">
        <v>2</v>
      </c>
      <c r="C135" s="389">
        <v>10</v>
      </c>
      <c r="D135" s="390" t="s">
        <v>459</v>
      </c>
      <c r="E135" s="390" t="s">
        <v>618</v>
      </c>
      <c r="F135" s="390" t="s">
        <v>624</v>
      </c>
      <c r="G135" s="426">
        <v>16820</v>
      </c>
      <c r="H135" s="405">
        <v>4037</v>
      </c>
      <c r="I135" s="405">
        <v>4205</v>
      </c>
      <c r="J135" s="405">
        <v>4205</v>
      </c>
      <c r="K135" s="405">
        <v>4373</v>
      </c>
      <c r="L135" s="403"/>
      <c r="M135" s="402"/>
      <c r="N135" s="402"/>
      <c r="O135" s="402"/>
      <c r="P135" s="402"/>
      <c r="Q135" s="470">
        <v>9491.5999999999985</v>
      </c>
      <c r="R135" s="469">
        <v>2278.1</v>
      </c>
      <c r="S135" s="469">
        <v>2372.9</v>
      </c>
      <c r="T135" s="469">
        <v>2372.9</v>
      </c>
      <c r="U135" s="469">
        <v>2467.6999999999998</v>
      </c>
    </row>
    <row r="136" spans="1:21" hidden="1" x14ac:dyDescent="0.2">
      <c r="A136" s="395">
        <v>18</v>
      </c>
      <c r="B136" s="395">
        <v>2</v>
      </c>
      <c r="C136" s="395">
        <v>10</v>
      </c>
      <c r="D136" s="396" t="s">
        <v>459</v>
      </c>
      <c r="E136" s="396" t="s">
        <v>618</v>
      </c>
      <c r="F136" s="396" t="s">
        <v>625</v>
      </c>
      <c r="G136" s="425">
        <v>7015</v>
      </c>
      <c r="H136" s="397">
        <v>1692</v>
      </c>
      <c r="I136" s="397">
        <v>1939</v>
      </c>
      <c r="J136" s="397">
        <v>1822</v>
      </c>
      <c r="K136" s="397">
        <v>1562</v>
      </c>
      <c r="L136" s="397"/>
      <c r="M136" s="397"/>
      <c r="N136" s="397"/>
      <c r="O136" s="397"/>
      <c r="P136" s="397"/>
      <c r="Q136" s="465">
        <v>13073.9</v>
      </c>
      <c r="R136" s="465">
        <v>3153.4</v>
      </c>
      <c r="S136" s="465">
        <v>3613.7</v>
      </c>
      <c r="T136" s="465">
        <v>3395.7</v>
      </c>
      <c r="U136" s="465">
        <v>2911.1</v>
      </c>
    </row>
    <row r="137" spans="1:21" hidden="1" x14ac:dyDescent="0.2">
      <c r="A137" s="395">
        <v>19</v>
      </c>
      <c r="B137" s="395"/>
      <c r="C137" s="395">
        <v>10</v>
      </c>
      <c r="D137" s="396" t="s">
        <v>459</v>
      </c>
      <c r="E137" s="396" t="s">
        <v>626</v>
      </c>
      <c r="F137" s="396" t="s">
        <v>627</v>
      </c>
      <c r="G137" s="425">
        <v>51000</v>
      </c>
      <c r="H137" s="397">
        <v>12750</v>
      </c>
      <c r="I137" s="397">
        <v>12750</v>
      </c>
      <c r="J137" s="397">
        <v>12750</v>
      </c>
      <c r="K137" s="397">
        <v>12750</v>
      </c>
      <c r="L137" s="397"/>
      <c r="M137" s="397"/>
      <c r="N137" s="397"/>
      <c r="O137" s="397"/>
      <c r="P137" s="397"/>
      <c r="Q137" s="465">
        <v>85141.299999999988</v>
      </c>
      <c r="R137" s="465">
        <v>21285.3</v>
      </c>
      <c r="S137" s="465">
        <v>21285.3</v>
      </c>
      <c r="T137" s="465">
        <v>21285.3</v>
      </c>
      <c r="U137" s="465">
        <v>21285.399999999998</v>
      </c>
    </row>
    <row r="138" spans="1:21" hidden="1" x14ac:dyDescent="0.2">
      <c r="A138" s="389">
        <v>22</v>
      </c>
      <c r="B138" s="389">
        <v>1</v>
      </c>
      <c r="C138" s="389">
        <v>10</v>
      </c>
      <c r="D138" s="390" t="s">
        <v>459</v>
      </c>
      <c r="E138" s="390" t="s">
        <v>626</v>
      </c>
      <c r="F138" s="390" t="s">
        <v>629</v>
      </c>
      <c r="G138" s="426">
        <v>51000</v>
      </c>
      <c r="H138" s="402">
        <v>12750</v>
      </c>
      <c r="I138" s="402">
        <v>12750</v>
      </c>
      <c r="J138" s="402">
        <v>12750</v>
      </c>
      <c r="K138" s="402">
        <v>12750</v>
      </c>
      <c r="L138" s="403"/>
      <c r="M138" s="402"/>
      <c r="N138" s="402"/>
      <c r="O138" s="402"/>
      <c r="P138" s="402"/>
      <c r="Q138" s="470">
        <v>85141.3</v>
      </c>
      <c r="R138" s="471">
        <v>21285.3</v>
      </c>
      <c r="S138" s="471">
        <v>21285.3</v>
      </c>
      <c r="T138" s="471">
        <v>21285.3</v>
      </c>
      <c r="U138" s="471">
        <v>21285.399999999998</v>
      </c>
    </row>
    <row r="139" spans="1:21" hidden="1" x14ac:dyDescent="0.2">
      <c r="A139" s="395">
        <v>23</v>
      </c>
      <c r="B139" s="395"/>
      <c r="C139" s="395">
        <v>10</v>
      </c>
      <c r="D139" s="396" t="s">
        <v>459</v>
      </c>
      <c r="E139" s="396" t="s">
        <v>630</v>
      </c>
      <c r="F139" s="396" t="s">
        <v>631</v>
      </c>
      <c r="G139" s="425">
        <v>90072</v>
      </c>
      <c r="H139" s="397">
        <v>21908</v>
      </c>
      <c r="I139" s="397">
        <v>23099</v>
      </c>
      <c r="J139" s="397">
        <v>22594</v>
      </c>
      <c r="K139" s="397">
        <v>22471</v>
      </c>
      <c r="L139" s="397">
        <v>68567</v>
      </c>
      <c r="M139" s="397">
        <v>16747</v>
      </c>
      <c r="N139" s="397">
        <v>17802</v>
      </c>
      <c r="O139" s="397">
        <v>17297</v>
      </c>
      <c r="P139" s="397">
        <v>16721</v>
      </c>
      <c r="Q139" s="465">
        <v>194683.99999999997</v>
      </c>
      <c r="R139" s="465">
        <v>47844.69999999999</v>
      </c>
      <c r="S139" s="465">
        <v>50557.999999999993</v>
      </c>
      <c r="T139" s="465">
        <v>49344.1</v>
      </c>
      <c r="U139" s="465">
        <v>46937.19999999999</v>
      </c>
    </row>
    <row r="140" spans="1:21" hidden="1" x14ac:dyDescent="0.2">
      <c r="A140" s="389">
        <v>24</v>
      </c>
      <c r="B140" s="389">
        <v>1</v>
      </c>
      <c r="C140" s="389">
        <v>10</v>
      </c>
      <c r="D140" s="390" t="s">
        <v>459</v>
      </c>
      <c r="E140" s="390" t="s">
        <v>630</v>
      </c>
      <c r="F140" s="390" t="s">
        <v>629</v>
      </c>
      <c r="G140" s="426">
        <v>12520</v>
      </c>
      <c r="H140" s="402">
        <v>3005</v>
      </c>
      <c r="I140" s="402">
        <v>3005</v>
      </c>
      <c r="J140" s="402">
        <v>3005</v>
      </c>
      <c r="K140" s="402">
        <v>3505</v>
      </c>
      <c r="L140" s="403">
        <v>4635</v>
      </c>
      <c r="M140" s="402">
        <v>1113</v>
      </c>
      <c r="N140" s="402">
        <v>1113</v>
      </c>
      <c r="O140" s="402">
        <v>1113</v>
      </c>
      <c r="P140" s="402">
        <v>1296</v>
      </c>
      <c r="Q140" s="470">
        <v>76421</v>
      </c>
      <c r="R140" s="472">
        <v>19105.3</v>
      </c>
      <c r="S140" s="472">
        <v>19105.3</v>
      </c>
      <c r="T140" s="472">
        <v>19105.3</v>
      </c>
      <c r="U140" s="472">
        <v>19105.099999999995</v>
      </c>
    </row>
    <row r="141" spans="1:21" hidden="1" x14ac:dyDescent="0.2">
      <c r="A141" s="389">
        <v>29</v>
      </c>
      <c r="B141" s="389">
        <v>2</v>
      </c>
      <c r="C141" s="389">
        <v>10</v>
      </c>
      <c r="D141" s="390" t="s">
        <v>459</v>
      </c>
      <c r="E141" s="390" t="s">
        <v>630</v>
      </c>
      <c r="F141" s="390" t="s">
        <v>721</v>
      </c>
      <c r="G141" s="426">
        <v>4383</v>
      </c>
      <c r="H141" s="405">
        <v>1052</v>
      </c>
      <c r="I141" s="405">
        <v>1140</v>
      </c>
      <c r="J141" s="405">
        <v>1052</v>
      </c>
      <c r="K141" s="405">
        <v>1139</v>
      </c>
      <c r="L141" s="403">
        <v>4383</v>
      </c>
      <c r="M141" s="402">
        <v>1052</v>
      </c>
      <c r="N141" s="402">
        <v>1140</v>
      </c>
      <c r="O141" s="402">
        <v>1052</v>
      </c>
      <c r="P141" s="402">
        <v>1139</v>
      </c>
      <c r="Q141" s="470">
        <v>1850</v>
      </c>
      <c r="R141" s="472">
        <v>444</v>
      </c>
      <c r="S141" s="472">
        <v>481.2</v>
      </c>
      <c r="T141" s="472">
        <v>444</v>
      </c>
      <c r="U141" s="472">
        <v>480.8</v>
      </c>
    </row>
    <row r="142" spans="1:21" hidden="1" x14ac:dyDescent="0.2">
      <c r="A142" s="389">
        <v>30</v>
      </c>
      <c r="B142" s="389">
        <v>2</v>
      </c>
      <c r="C142" s="389">
        <v>10</v>
      </c>
      <c r="D142" s="390" t="s">
        <v>459</v>
      </c>
      <c r="E142" s="390" t="s">
        <v>630</v>
      </c>
      <c r="F142" s="390" t="s">
        <v>722</v>
      </c>
      <c r="G142" s="426">
        <v>2101</v>
      </c>
      <c r="H142" s="405">
        <v>525</v>
      </c>
      <c r="I142" s="405">
        <v>525</v>
      </c>
      <c r="J142" s="405">
        <v>525</v>
      </c>
      <c r="K142" s="405">
        <v>526</v>
      </c>
      <c r="L142" s="403">
        <v>2101</v>
      </c>
      <c r="M142" s="402">
        <v>525</v>
      </c>
      <c r="N142" s="402">
        <v>525</v>
      </c>
      <c r="O142" s="402">
        <v>525</v>
      </c>
      <c r="P142" s="402">
        <v>526</v>
      </c>
      <c r="Q142" s="470">
        <v>784.8</v>
      </c>
      <c r="R142" s="471">
        <v>196.1</v>
      </c>
      <c r="S142" s="471">
        <v>196.1</v>
      </c>
      <c r="T142" s="471">
        <v>196.1</v>
      </c>
      <c r="U142" s="471">
        <v>196.5</v>
      </c>
    </row>
    <row r="143" spans="1:21" hidden="1" x14ac:dyDescent="0.2">
      <c r="A143" s="389">
        <v>31</v>
      </c>
      <c r="B143" s="389">
        <v>2</v>
      </c>
      <c r="C143" s="389">
        <v>10</v>
      </c>
      <c r="D143" s="390" t="s">
        <v>459</v>
      </c>
      <c r="E143" s="390" t="s">
        <v>630</v>
      </c>
      <c r="F143" s="390" t="s">
        <v>719</v>
      </c>
      <c r="G143" s="426">
        <v>20077</v>
      </c>
      <c r="H143" s="402">
        <v>5019</v>
      </c>
      <c r="I143" s="402">
        <v>5019</v>
      </c>
      <c r="J143" s="402">
        <v>5019</v>
      </c>
      <c r="K143" s="402">
        <v>5020</v>
      </c>
      <c r="L143" s="403">
        <v>20077</v>
      </c>
      <c r="M143" s="402">
        <v>5019</v>
      </c>
      <c r="N143" s="402">
        <v>5019</v>
      </c>
      <c r="O143" s="402">
        <v>5019</v>
      </c>
      <c r="P143" s="402">
        <v>5020</v>
      </c>
      <c r="Q143" s="470">
        <v>21430.2</v>
      </c>
      <c r="R143" s="471">
        <v>5357.3</v>
      </c>
      <c r="S143" s="471">
        <v>5357.3</v>
      </c>
      <c r="T143" s="471">
        <v>5357.3</v>
      </c>
      <c r="U143" s="471">
        <v>5358.3</v>
      </c>
    </row>
    <row r="144" spans="1:21" s="413" customFormat="1" hidden="1" x14ac:dyDescent="0.2">
      <c r="A144" s="406">
        <v>32</v>
      </c>
      <c r="B144" s="406">
        <v>2</v>
      </c>
      <c r="C144" s="406">
        <v>10</v>
      </c>
      <c r="D144" s="418" t="s">
        <v>459</v>
      </c>
      <c r="E144" s="411" t="s">
        <v>630</v>
      </c>
      <c r="F144" s="419" t="s">
        <v>458</v>
      </c>
      <c r="G144" s="427">
        <v>507</v>
      </c>
      <c r="H144" s="414">
        <v>127</v>
      </c>
      <c r="I144" s="414">
        <v>127</v>
      </c>
      <c r="J144" s="414">
        <v>127</v>
      </c>
      <c r="K144" s="414">
        <v>126</v>
      </c>
      <c r="L144" s="409">
        <v>507</v>
      </c>
      <c r="M144" s="414">
        <v>127</v>
      </c>
      <c r="N144" s="414">
        <v>127</v>
      </c>
      <c r="O144" s="414">
        <v>127</v>
      </c>
      <c r="P144" s="414">
        <v>126</v>
      </c>
      <c r="Q144" s="470">
        <v>796.9</v>
      </c>
      <c r="R144" s="469">
        <v>199.6</v>
      </c>
      <c r="S144" s="469">
        <v>199.6</v>
      </c>
      <c r="T144" s="469">
        <v>199.6</v>
      </c>
      <c r="U144" s="469">
        <v>198.09999999999994</v>
      </c>
    </row>
    <row r="145" spans="1:21" hidden="1" x14ac:dyDescent="0.2">
      <c r="A145" s="389">
        <v>33</v>
      </c>
      <c r="B145" s="389">
        <v>2</v>
      </c>
      <c r="C145" s="389">
        <v>10</v>
      </c>
      <c r="D145" s="390" t="s">
        <v>459</v>
      </c>
      <c r="E145" s="390" t="s">
        <v>630</v>
      </c>
      <c r="F145" s="390" t="s">
        <v>628</v>
      </c>
      <c r="G145" s="426">
        <v>22700</v>
      </c>
      <c r="H145" s="402">
        <v>5448</v>
      </c>
      <c r="I145" s="402">
        <v>5675</v>
      </c>
      <c r="J145" s="402">
        <v>5675</v>
      </c>
      <c r="K145" s="402">
        <v>5902</v>
      </c>
      <c r="L145" s="403">
        <v>9080</v>
      </c>
      <c r="M145" s="405">
        <v>2179</v>
      </c>
      <c r="N145" s="405">
        <v>2270</v>
      </c>
      <c r="O145" s="405">
        <v>2270</v>
      </c>
      <c r="P145" s="405">
        <v>2361</v>
      </c>
      <c r="Q145" s="470">
        <v>20395.900000000001</v>
      </c>
      <c r="R145" s="469">
        <v>4895</v>
      </c>
      <c r="S145" s="469">
        <v>5099</v>
      </c>
      <c r="T145" s="469">
        <v>5099</v>
      </c>
      <c r="U145" s="469">
        <v>5302.9</v>
      </c>
    </row>
    <row r="146" spans="1:21" hidden="1" x14ac:dyDescent="0.2">
      <c r="A146" s="395">
        <v>34</v>
      </c>
      <c r="B146" s="395"/>
      <c r="C146" s="395">
        <v>10</v>
      </c>
      <c r="D146" s="396" t="s">
        <v>459</v>
      </c>
      <c r="E146" s="396" t="s">
        <v>630</v>
      </c>
      <c r="F146" s="420" t="s">
        <v>646</v>
      </c>
      <c r="G146" s="425">
        <v>24791</v>
      </c>
      <c r="H146" s="397">
        <v>5984</v>
      </c>
      <c r="I146" s="397">
        <v>6860</v>
      </c>
      <c r="J146" s="397">
        <v>6443</v>
      </c>
      <c r="K146" s="397">
        <v>5504</v>
      </c>
      <c r="L146" s="397">
        <v>24791</v>
      </c>
      <c r="M146" s="397">
        <v>5984</v>
      </c>
      <c r="N146" s="397">
        <v>6860</v>
      </c>
      <c r="O146" s="397">
        <v>6443</v>
      </c>
      <c r="P146" s="397">
        <v>5504</v>
      </c>
      <c r="Q146" s="465">
        <v>70053.7</v>
      </c>
      <c r="R146" s="465">
        <v>16909.899999999998</v>
      </c>
      <c r="S146" s="465">
        <v>19382</v>
      </c>
      <c r="T146" s="465">
        <v>18205.300000000003</v>
      </c>
      <c r="U146" s="465">
        <v>15556.5</v>
      </c>
    </row>
    <row r="147" spans="1:21" hidden="1" x14ac:dyDescent="0.2">
      <c r="A147" s="389">
        <v>35</v>
      </c>
      <c r="B147" s="389">
        <v>2</v>
      </c>
      <c r="C147" s="389">
        <v>10</v>
      </c>
      <c r="D147" s="390" t="s">
        <v>459</v>
      </c>
      <c r="E147" s="390" t="s">
        <v>630</v>
      </c>
      <c r="F147" s="390" t="s">
        <v>47</v>
      </c>
      <c r="G147" s="426">
        <v>2071</v>
      </c>
      <c r="H147" s="405">
        <v>500</v>
      </c>
      <c r="I147" s="405">
        <v>573</v>
      </c>
      <c r="J147" s="405">
        <v>539</v>
      </c>
      <c r="K147" s="405">
        <v>459</v>
      </c>
      <c r="L147" s="403">
        <v>2071</v>
      </c>
      <c r="M147" s="402">
        <v>500</v>
      </c>
      <c r="N147" s="402">
        <v>573</v>
      </c>
      <c r="O147" s="402">
        <v>539</v>
      </c>
      <c r="P147" s="402">
        <v>459</v>
      </c>
      <c r="Q147" s="470">
        <v>8302.7999999999975</v>
      </c>
      <c r="R147" s="469">
        <v>2004.6</v>
      </c>
      <c r="S147" s="469">
        <v>2297.1999999999998</v>
      </c>
      <c r="T147" s="469">
        <v>2160.9</v>
      </c>
      <c r="U147" s="469">
        <v>1840.099999999999</v>
      </c>
    </row>
    <row r="148" spans="1:21" hidden="1" x14ac:dyDescent="0.2">
      <c r="A148" s="389">
        <v>36</v>
      </c>
      <c r="B148" s="389">
        <v>2</v>
      </c>
      <c r="C148" s="389">
        <v>10</v>
      </c>
      <c r="D148" s="390" t="s">
        <v>459</v>
      </c>
      <c r="E148" s="390" t="s">
        <v>630</v>
      </c>
      <c r="F148" s="390" t="s">
        <v>635</v>
      </c>
      <c r="G148" s="426">
        <v>4851</v>
      </c>
      <c r="H148" s="405">
        <v>1170</v>
      </c>
      <c r="I148" s="405">
        <v>1342</v>
      </c>
      <c r="J148" s="405">
        <v>1261</v>
      </c>
      <c r="K148" s="405">
        <v>1078</v>
      </c>
      <c r="L148" s="403">
        <v>4851</v>
      </c>
      <c r="M148" s="402">
        <v>1170</v>
      </c>
      <c r="N148" s="402">
        <v>1342</v>
      </c>
      <c r="O148" s="402">
        <v>1261</v>
      </c>
      <c r="P148" s="402">
        <v>1078</v>
      </c>
      <c r="Q148" s="470">
        <v>9985.7000000000007</v>
      </c>
      <c r="R148" s="469">
        <v>2408.4</v>
      </c>
      <c r="S148" s="469">
        <v>2762.5</v>
      </c>
      <c r="T148" s="469">
        <v>2595.8000000000002</v>
      </c>
      <c r="U148" s="469">
        <v>2219.0000000000009</v>
      </c>
    </row>
    <row r="149" spans="1:21" hidden="1" x14ac:dyDescent="0.2">
      <c r="A149" s="389">
        <v>37</v>
      </c>
      <c r="B149" s="389">
        <v>2</v>
      </c>
      <c r="C149" s="389">
        <v>10</v>
      </c>
      <c r="D149" s="390" t="s">
        <v>459</v>
      </c>
      <c r="E149" s="390" t="s">
        <v>630</v>
      </c>
      <c r="F149" s="390" t="s">
        <v>636</v>
      </c>
      <c r="G149" s="426">
        <v>13939</v>
      </c>
      <c r="H149" s="405">
        <v>3365</v>
      </c>
      <c r="I149" s="405">
        <v>3856</v>
      </c>
      <c r="J149" s="405">
        <v>3621</v>
      </c>
      <c r="K149" s="405">
        <v>3097</v>
      </c>
      <c r="L149" s="403">
        <v>13939</v>
      </c>
      <c r="M149" s="402">
        <v>3365</v>
      </c>
      <c r="N149" s="402">
        <v>3856</v>
      </c>
      <c r="O149" s="402">
        <v>3621</v>
      </c>
      <c r="P149" s="402">
        <v>3097</v>
      </c>
      <c r="Q149" s="470">
        <v>46656.800000000003</v>
      </c>
      <c r="R149" s="469">
        <v>11263.3</v>
      </c>
      <c r="S149" s="469">
        <v>12906.8</v>
      </c>
      <c r="T149" s="469">
        <v>12120.2</v>
      </c>
      <c r="U149" s="469">
        <v>10366.5</v>
      </c>
    </row>
    <row r="150" spans="1:21" hidden="1" x14ac:dyDescent="0.2">
      <c r="A150" s="389">
        <v>38</v>
      </c>
      <c r="B150" s="389">
        <v>2</v>
      </c>
      <c r="C150" s="389">
        <v>10</v>
      </c>
      <c r="D150" s="390" t="s">
        <v>459</v>
      </c>
      <c r="E150" s="390" t="s">
        <v>630</v>
      </c>
      <c r="F150" s="390" t="s">
        <v>220</v>
      </c>
      <c r="G150" s="426">
        <v>3930</v>
      </c>
      <c r="H150" s="405">
        <v>949</v>
      </c>
      <c r="I150" s="405">
        <v>1089</v>
      </c>
      <c r="J150" s="405">
        <v>1022</v>
      </c>
      <c r="K150" s="405">
        <v>870</v>
      </c>
      <c r="L150" s="403">
        <v>3930</v>
      </c>
      <c r="M150" s="402">
        <v>949</v>
      </c>
      <c r="N150" s="402">
        <v>1089</v>
      </c>
      <c r="O150" s="402">
        <v>1022</v>
      </c>
      <c r="P150" s="402">
        <v>870</v>
      </c>
      <c r="Q150" s="470">
        <v>5108.3999999999996</v>
      </c>
      <c r="R150" s="469">
        <v>1233.5999999999999</v>
      </c>
      <c r="S150" s="469">
        <v>1415.5</v>
      </c>
      <c r="T150" s="469">
        <v>1328.4</v>
      </c>
      <c r="U150" s="469">
        <v>1130.8999999999996</v>
      </c>
    </row>
    <row r="151" spans="1:21" hidden="1" x14ac:dyDescent="0.2">
      <c r="A151" s="395">
        <v>41</v>
      </c>
      <c r="B151" s="395"/>
      <c r="C151" s="395">
        <v>10</v>
      </c>
      <c r="D151" s="396" t="s">
        <v>459</v>
      </c>
      <c r="E151" s="396" t="s">
        <v>630</v>
      </c>
      <c r="F151" s="420" t="s">
        <v>638</v>
      </c>
      <c r="G151" s="425">
        <v>3500</v>
      </c>
      <c r="H151" s="397">
        <v>875</v>
      </c>
      <c r="I151" s="397">
        <v>875</v>
      </c>
      <c r="J151" s="397">
        <v>875</v>
      </c>
      <c r="K151" s="397">
        <v>875</v>
      </c>
      <c r="L151" s="397">
        <v>3500</v>
      </c>
      <c r="M151" s="397">
        <v>875</v>
      </c>
      <c r="N151" s="397">
        <v>875</v>
      </c>
      <c r="O151" s="397">
        <v>875</v>
      </c>
      <c r="P151" s="397">
        <v>875</v>
      </c>
      <c r="Q151" s="465">
        <v>3748.4</v>
      </c>
      <c r="R151" s="465">
        <v>937.1</v>
      </c>
      <c r="S151" s="465">
        <v>937.1</v>
      </c>
      <c r="T151" s="465">
        <v>937.1</v>
      </c>
      <c r="U151" s="465">
        <v>937.1</v>
      </c>
    </row>
    <row r="152" spans="1:21" hidden="1" x14ac:dyDescent="0.2">
      <c r="A152" s="389">
        <v>43</v>
      </c>
      <c r="B152" s="389"/>
      <c r="C152" s="389">
        <v>10</v>
      </c>
      <c r="D152" s="390" t="s">
        <v>459</v>
      </c>
      <c r="E152" s="391" t="s">
        <v>630</v>
      </c>
      <c r="F152" s="390" t="s">
        <v>639</v>
      </c>
      <c r="G152" s="426">
        <v>3500</v>
      </c>
      <c r="H152" s="402">
        <v>875</v>
      </c>
      <c r="I152" s="402">
        <v>875</v>
      </c>
      <c r="J152" s="402">
        <v>875</v>
      </c>
      <c r="K152" s="402">
        <v>875</v>
      </c>
      <c r="L152" s="403">
        <v>3500</v>
      </c>
      <c r="M152" s="402">
        <v>875</v>
      </c>
      <c r="N152" s="402">
        <v>875</v>
      </c>
      <c r="O152" s="402">
        <v>875</v>
      </c>
      <c r="P152" s="402">
        <v>875</v>
      </c>
      <c r="Q152" s="470">
        <v>3748.4</v>
      </c>
      <c r="R152" s="471">
        <v>937.1</v>
      </c>
      <c r="S152" s="471">
        <v>937.1</v>
      </c>
      <c r="T152" s="471">
        <v>937.1</v>
      </c>
      <c r="U152" s="471">
        <v>937.1</v>
      </c>
    </row>
    <row r="153" spans="1:21" hidden="1" x14ac:dyDescent="0.2">
      <c r="A153" s="395">
        <v>44</v>
      </c>
      <c r="B153" s="395"/>
      <c r="C153" s="395">
        <v>10</v>
      </c>
      <c r="D153" s="396" t="s">
        <v>459</v>
      </c>
      <c r="E153" s="396" t="s">
        <v>630</v>
      </c>
      <c r="F153" s="396" t="s">
        <v>749</v>
      </c>
      <c r="G153" s="425">
        <v>11970</v>
      </c>
      <c r="H153" s="397">
        <v>2993</v>
      </c>
      <c r="I153" s="397">
        <v>2993</v>
      </c>
      <c r="J153" s="397">
        <v>2993</v>
      </c>
      <c r="K153" s="397">
        <v>2991</v>
      </c>
      <c r="L153" s="397">
        <v>0</v>
      </c>
      <c r="M153" s="397"/>
      <c r="N153" s="397"/>
      <c r="O153" s="397"/>
      <c r="P153" s="397"/>
      <c r="Q153" s="465">
        <v>22076.699999999997</v>
      </c>
      <c r="R153" s="465">
        <v>5520.4</v>
      </c>
      <c r="S153" s="465">
        <v>5520.4</v>
      </c>
      <c r="T153" s="465">
        <v>5520.4</v>
      </c>
      <c r="U153" s="465">
        <v>5515.5</v>
      </c>
    </row>
    <row r="154" spans="1:21" hidden="1" x14ac:dyDescent="0.2">
      <c r="A154" s="389">
        <v>47</v>
      </c>
      <c r="B154" s="389">
        <v>2</v>
      </c>
      <c r="C154" s="389">
        <v>10</v>
      </c>
      <c r="D154" s="390" t="s">
        <v>459</v>
      </c>
      <c r="E154" s="390" t="s">
        <v>630</v>
      </c>
      <c r="F154" s="390" t="s">
        <v>4</v>
      </c>
      <c r="G154" s="426">
        <v>6700</v>
      </c>
      <c r="H154" s="402">
        <v>1675</v>
      </c>
      <c r="I154" s="402">
        <v>1675</v>
      </c>
      <c r="J154" s="402">
        <v>1675</v>
      </c>
      <c r="K154" s="402">
        <v>1675</v>
      </c>
      <c r="L154" s="403">
        <v>0</v>
      </c>
      <c r="M154" s="402"/>
      <c r="N154" s="402"/>
      <c r="O154" s="402"/>
      <c r="P154" s="402"/>
      <c r="Q154" s="470">
        <v>13383.6</v>
      </c>
      <c r="R154" s="471">
        <v>3345.9</v>
      </c>
      <c r="S154" s="471">
        <v>3345.9</v>
      </c>
      <c r="T154" s="471">
        <v>3345.9</v>
      </c>
      <c r="U154" s="471">
        <v>3345.9</v>
      </c>
    </row>
    <row r="155" spans="1:21" hidden="1" x14ac:dyDescent="0.2">
      <c r="A155" s="389">
        <v>49</v>
      </c>
      <c r="B155" s="389">
        <v>2</v>
      </c>
      <c r="C155" s="389">
        <v>10</v>
      </c>
      <c r="D155" s="390" t="s">
        <v>459</v>
      </c>
      <c r="E155" s="390" t="s">
        <v>630</v>
      </c>
      <c r="F155" s="390" t="s">
        <v>6</v>
      </c>
      <c r="G155" s="426">
        <v>2200</v>
      </c>
      <c r="H155" s="402">
        <v>550</v>
      </c>
      <c r="I155" s="402">
        <v>550</v>
      </c>
      <c r="J155" s="402">
        <v>550</v>
      </c>
      <c r="K155" s="402">
        <v>550</v>
      </c>
      <c r="L155" s="403">
        <v>0</v>
      </c>
      <c r="M155" s="402"/>
      <c r="N155" s="402"/>
      <c r="O155" s="402"/>
      <c r="P155" s="402"/>
      <c r="Q155" s="470">
        <v>2675.2</v>
      </c>
      <c r="R155" s="469">
        <v>668.8</v>
      </c>
      <c r="S155" s="469">
        <v>668.8</v>
      </c>
      <c r="T155" s="469">
        <v>668.8</v>
      </c>
      <c r="U155" s="469">
        <v>668.8</v>
      </c>
    </row>
    <row r="156" spans="1:21" hidden="1" x14ac:dyDescent="0.2">
      <c r="A156" s="389">
        <v>50</v>
      </c>
      <c r="B156" s="389">
        <v>2</v>
      </c>
      <c r="C156" s="389">
        <v>10</v>
      </c>
      <c r="D156" s="390" t="s">
        <v>459</v>
      </c>
      <c r="E156" s="390" t="s">
        <v>630</v>
      </c>
      <c r="F156" s="390" t="s">
        <v>7</v>
      </c>
      <c r="G156" s="426">
        <v>1970</v>
      </c>
      <c r="H156" s="402">
        <v>493</v>
      </c>
      <c r="I156" s="402">
        <v>493</v>
      </c>
      <c r="J156" s="402">
        <v>493</v>
      </c>
      <c r="K156" s="402">
        <v>491</v>
      </c>
      <c r="L156" s="403">
        <v>0</v>
      </c>
      <c r="M156" s="402"/>
      <c r="N156" s="402"/>
      <c r="O156" s="402"/>
      <c r="P156" s="402"/>
      <c r="Q156" s="470">
        <v>4844.2999999999993</v>
      </c>
      <c r="R156" s="469">
        <v>1212.3</v>
      </c>
      <c r="S156" s="469">
        <v>1212.3</v>
      </c>
      <c r="T156" s="469">
        <v>1212.3</v>
      </c>
      <c r="U156" s="469">
        <v>1207.4000000000001</v>
      </c>
    </row>
    <row r="157" spans="1:21" hidden="1" x14ac:dyDescent="0.2">
      <c r="A157" s="389">
        <v>52</v>
      </c>
      <c r="B157" s="389">
        <v>2</v>
      </c>
      <c r="C157" s="389">
        <v>10</v>
      </c>
      <c r="D157" s="390" t="s">
        <v>459</v>
      </c>
      <c r="E157" s="390" t="s">
        <v>630</v>
      </c>
      <c r="F157" s="390" t="s">
        <v>36</v>
      </c>
      <c r="G157" s="426">
        <v>1100</v>
      </c>
      <c r="H157" s="402">
        <v>275</v>
      </c>
      <c r="I157" s="402">
        <v>275</v>
      </c>
      <c r="J157" s="402">
        <v>275</v>
      </c>
      <c r="K157" s="402">
        <v>275</v>
      </c>
      <c r="L157" s="403">
        <v>0</v>
      </c>
      <c r="M157" s="402"/>
      <c r="N157" s="402"/>
      <c r="O157" s="402"/>
      <c r="P157" s="402"/>
      <c r="Q157" s="470">
        <v>1173.5999999999999</v>
      </c>
      <c r="R157" s="469">
        <v>293.39999999999998</v>
      </c>
      <c r="S157" s="469">
        <v>293.39999999999998</v>
      </c>
      <c r="T157" s="469">
        <v>293.39999999999998</v>
      </c>
      <c r="U157" s="469">
        <v>293.39999999999998</v>
      </c>
    </row>
    <row r="158" spans="1:21" hidden="1" x14ac:dyDescent="0.2">
      <c r="A158" s="392">
        <v>1</v>
      </c>
      <c r="B158" s="392"/>
      <c r="C158" s="392">
        <v>13</v>
      </c>
      <c r="D158" s="393" t="s">
        <v>460</v>
      </c>
      <c r="E158" s="393"/>
      <c r="F158" s="393" t="s">
        <v>217</v>
      </c>
      <c r="G158" s="423">
        <v>235331</v>
      </c>
      <c r="H158" s="394">
        <v>58776</v>
      </c>
      <c r="I158" s="394">
        <v>59325</v>
      </c>
      <c r="J158" s="394">
        <v>57306</v>
      </c>
      <c r="K158" s="394">
        <v>59924</v>
      </c>
      <c r="L158" s="394">
        <v>68464</v>
      </c>
      <c r="M158" s="394">
        <v>17193</v>
      </c>
      <c r="N158" s="394">
        <v>17196</v>
      </c>
      <c r="O158" s="394">
        <v>16881</v>
      </c>
      <c r="P158" s="394">
        <v>17194</v>
      </c>
      <c r="Q158" s="463">
        <v>390487.6</v>
      </c>
      <c r="R158" s="463">
        <v>97478.200000000012</v>
      </c>
      <c r="S158" s="463">
        <v>98238.6</v>
      </c>
      <c r="T158" s="463">
        <v>97670.6</v>
      </c>
      <c r="U158" s="463">
        <v>97100.2</v>
      </c>
    </row>
    <row r="159" spans="1:21" hidden="1" x14ac:dyDescent="0.2">
      <c r="A159" s="395">
        <v>2</v>
      </c>
      <c r="B159" s="395"/>
      <c r="C159" s="395">
        <v>13</v>
      </c>
      <c r="D159" s="396" t="s">
        <v>460</v>
      </c>
      <c r="E159" s="396" t="s">
        <v>618</v>
      </c>
      <c r="F159" s="396" t="s">
        <v>619</v>
      </c>
      <c r="G159" s="425">
        <v>89894</v>
      </c>
      <c r="H159" s="397">
        <v>22339</v>
      </c>
      <c r="I159" s="397">
        <v>22885</v>
      </c>
      <c r="J159" s="397">
        <v>21206</v>
      </c>
      <c r="K159" s="397">
        <v>23464</v>
      </c>
      <c r="L159" s="397"/>
      <c r="M159" s="397"/>
      <c r="N159" s="397"/>
      <c r="O159" s="397"/>
      <c r="P159" s="397"/>
      <c r="Q159" s="465">
        <v>199691.7</v>
      </c>
      <c r="R159" s="465">
        <v>49923.5</v>
      </c>
      <c r="S159" s="465">
        <v>49923.5</v>
      </c>
      <c r="T159" s="465">
        <v>49912.800000000003</v>
      </c>
      <c r="U159" s="465">
        <v>49931.900000000009</v>
      </c>
    </row>
    <row r="160" spans="1:21" hidden="1" x14ac:dyDescent="0.2">
      <c r="A160" s="398">
        <v>3</v>
      </c>
      <c r="B160" s="398"/>
      <c r="C160" s="398">
        <v>13</v>
      </c>
      <c r="D160" s="399" t="s">
        <v>460</v>
      </c>
      <c r="E160" s="399" t="s">
        <v>618</v>
      </c>
      <c r="F160" s="399" t="s">
        <v>204</v>
      </c>
      <c r="G160" s="401">
        <v>18932</v>
      </c>
      <c r="H160" s="400">
        <v>4598</v>
      </c>
      <c r="I160" s="400">
        <v>5144</v>
      </c>
      <c r="J160" s="400">
        <v>4883</v>
      </c>
      <c r="K160" s="400">
        <v>4307</v>
      </c>
      <c r="L160" s="400"/>
      <c r="M160" s="400"/>
      <c r="N160" s="400"/>
      <c r="O160" s="400"/>
      <c r="P160" s="400"/>
      <c r="Q160" s="467">
        <v>159165.20000000001</v>
      </c>
      <c r="R160" s="467">
        <v>39791.300000000003</v>
      </c>
      <c r="S160" s="467">
        <v>39791.300000000003</v>
      </c>
      <c r="T160" s="467">
        <v>39791.300000000003</v>
      </c>
      <c r="U160" s="467">
        <v>39791.300000000003</v>
      </c>
    </row>
    <row r="161" spans="1:21" hidden="1" x14ac:dyDescent="0.2">
      <c r="A161" s="389">
        <v>4</v>
      </c>
      <c r="B161" s="389">
        <v>1</v>
      </c>
      <c r="C161" s="389">
        <v>13</v>
      </c>
      <c r="D161" s="390" t="s">
        <v>460</v>
      </c>
      <c r="E161" s="390" t="s">
        <v>618</v>
      </c>
      <c r="F161" s="390" t="s">
        <v>201</v>
      </c>
      <c r="G161" s="426">
        <v>13590</v>
      </c>
      <c r="H161" s="402">
        <v>3279</v>
      </c>
      <c r="I161" s="402">
        <v>3759</v>
      </c>
      <c r="J161" s="402">
        <v>3530</v>
      </c>
      <c r="K161" s="402">
        <v>3022</v>
      </c>
      <c r="L161" s="403"/>
      <c r="M161" s="402"/>
      <c r="N161" s="402"/>
      <c r="O161" s="402"/>
      <c r="P161" s="402"/>
      <c r="Q161" s="470">
        <v>146156.79999999999</v>
      </c>
      <c r="R161" s="471">
        <v>36539.199999999997</v>
      </c>
      <c r="S161" s="471">
        <v>36539.199999999997</v>
      </c>
      <c r="T161" s="471">
        <v>36539.199999999997</v>
      </c>
      <c r="U161" s="471">
        <v>36539.199999999997</v>
      </c>
    </row>
    <row r="162" spans="1:21" s="413" customFormat="1" hidden="1" x14ac:dyDescent="0.2">
      <c r="A162" s="406">
        <v>5</v>
      </c>
      <c r="B162" s="407"/>
      <c r="C162" s="407">
        <v>13</v>
      </c>
      <c r="D162" s="408" t="s">
        <v>460</v>
      </c>
      <c r="E162" s="390" t="s">
        <v>618</v>
      </c>
      <c r="F162" s="408" t="s">
        <v>125</v>
      </c>
      <c r="G162" s="427">
        <v>57</v>
      </c>
      <c r="H162" s="412">
        <v>13</v>
      </c>
      <c r="I162" s="412">
        <v>16</v>
      </c>
      <c r="J162" s="412">
        <v>15</v>
      </c>
      <c r="K162" s="412">
        <v>13</v>
      </c>
      <c r="L162" s="409"/>
      <c r="M162" s="402"/>
      <c r="N162" s="402"/>
      <c r="O162" s="402"/>
      <c r="P162" s="402"/>
      <c r="Q162" s="470">
        <v>147.6</v>
      </c>
      <c r="R162" s="471">
        <v>36.9</v>
      </c>
      <c r="S162" s="471">
        <v>36.9</v>
      </c>
      <c r="T162" s="471">
        <v>36.9</v>
      </c>
      <c r="U162" s="471">
        <v>36.9</v>
      </c>
    </row>
    <row r="163" spans="1:21" hidden="1" x14ac:dyDescent="0.2">
      <c r="A163" s="410">
        <v>6</v>
      </c>
      <c r="B163" s="410">
        <v>2</v>
      </c>
      <c r="C163" s="410">
        <v>13</v>
      </c>
      <c r="D163" s="411" t="s">
        <v>460</v>
      </c>
      <c r="E163" s="411" t="s">
        <v>618</v>
      </c>
      <c r="F163" s="411" t="s">
        <v>207</v>
      </c>
      <c r="G163" s="426">
        <v>3482</v>
      </c>
      <c r="H163" s="402">
        <v>870</v>
      </c>
      <c r="I163" s="402">
        <v>870</v>
      </c>
      <c r="J163" s="402">
        <v>870</v>
      </c>
      <c r="K163" s="402">
        <v>872</v>
      </c>
      <c r="L163" s="403"/>
      <c r="M163" s="402"/>
      <c r="N163" s="402"/>
      <c r="O163" s="402"/>
      <c r="P163" s="402"/>
      <c r="Q163" s="470">
        <v>9469.2000000000007</v>
      </c>
      <c r="R163" s="471">
        <v>2367.3000000000002</v>
      </c>
      <c r="S163" s="471">
        <v>2367.3000000000002</v>
      </c>
      <c r="T163" s="471">
        <v>2367.3000000000002</v>
      </c>
      <c r="U163" s="471">
        <v>2367.3000000000002</v>
      </c>
    </row>
    <row r="164" spans="1:21" hidden="1" x14ac:dyDescent="0.2">
      <c r="A164" s="389">
        <v>7</v>
      </c>
      <c r="B164" s="389">
        <v>1</v>
      </c>
      <c r="C164" s="389">
        <v>13</v>
      </c>
      <c r="D164" s="390" t="s">
        <v>460</v>
      </c>
      <c r="E164" s="390" t="s">
        <v>618</v>
      </c>
      <c r="F164" s="390" t="s">
        <v>126</v>
      </c>
      <c r="G164" s="426">
        <v>1860</v>
      </c>
      <c r="H164" s="402">
        <v>449</v>
      </c>
      <c r="I164" s="402">
        <v>515</v>
      </c>
      <c r="J164" s="402">
        <v>483</v>
      </c>
      <c r="K164" s="402">
        <v>413</v>
      </c>
      <c r="L164" s="403"/>
      <c r="M164" s="402"/>
      <c r="N164" s="402"/>
      <c r="O164" s="402"/>
      <c r="P164" s="402"/>
      <c r="Q164" s="470">
        <v>3539.2</v>
      </c>
      <c r="R164" s="471">
        <v>884.8</v>
      </c>
      <c r="S164" s="471">
        <v>884.8</v>
      </c>
      <c r="T164" s="471">
        <v>884.8</v>
      </c>
      <c r="U164" s="471">
        <v>884.8</v>
      </c>
    </row>
    <row r="165" spans="1:21" hidden="1" x14ac:dyDescent="0.2">
      <c r="A165" s="398">
        <v>12</v>
      </c>
      <c r="B165" s="398"/>
      <c r="C165" s="398">
        <v>13</v>
      </c>
      <c r="D165" s="399" t="s">
        <v>460</v>
      </c>
      <c r="E165" s="399" t="s">
        <v>618</v>
      </c>
      <c r="F165" s="399" t="s">
        <v>621</v>
      </c>
      <c r="G165" s="401">
        <v>70962</v>
      </c>
      <c r="H165" s="400">
        <v>17741</v>
      </c>
      <c r="I165" s="400">
        <v>17741</v>
      </c>
      <c r="J165" s="400">
        <v>16323</v>
      </c>
      <c r="K165" s="400">
        <v>19157</v>
      </c>
      <c r="L165" s="400"/>
      <c r="M165" s="400"/>
      <c r="N165" s="400"/>
      <c r="O165" s="400"/>
      <c r="P165" s="400"/>
      <c r="Q165" s="467">
        <v>40526.5</v>
      </c>
      <c r="R165" s="467">
        <v>10132.199999999999</v>
      </c>
      <c r="S165" s="467">
        <v>10132.199999999999</v>
      </c>
      <c r="T165" s="467">
        <v>10121.499999999998</v>
      </c>
      <c r="U165" s="467">
        <v>10140.600000000002</v>
      </c>
    </row>
    <row r="166" spans="1:21" hidden="1" x14ac:dyDescent="0.2">
      <c r="A166" s="389">
        <v>13</v>
      </c>
      <c r="B166" s="389">
        <v>1</v>
      </c>
      <c r="C166" s="389">
        <v>13</v>
      </c>
      <c r="D166" s="390" t="s">
        <v>460</v>
      </c>
      <c r="E166" s="390" t="s">
        <v>618</v>
      </c>
      <c r="F166" s="390" t="s">
        <v>622</v>
      </c>
      <c r="G166" s="426">
        <v>70400</v>
      </c>
      <c r="H166" s="405">
        <v>17600</v>
      </c>
      <c r="I166" s="405">
        <v>17600</v>
      </c>
      <c r="J166" s="405">
        <v>16192</v>
      </c>
      <c r="K166" s="405">
        <v>19008</v>
      </c>
      <c r="L166" s="403"/>
      <c r="M166" s="402"/>
      <c r="N166" s="402"/>
      <c r="O166" s="402"/>
      <c r="P166" s="402"/>
      <c r="Q166" s="470">
        <v>39545</v>
      </c>
      <c r="R166" s="469">
        <v>9886.2999999999993</v>
      </c>
      <c r="S166" s="469">
        <v>9886.2999999999993</v>
      </c>
      <c r="T166" s="469">
        <v>9886.2999999999993</v>
      </c>
      <c r="U166" s="469">
        <v>9886.1000000000022</v>
      </c>
    </row>
    <row r="167" spans="1:21" hidden="1" x14ac:dyDescent="0.2">
      <c r="A167" s="389">
        <v>16</v>
      </c>
      <c r="B167" s="389">
        <v>2</v>
      </c>
      <c r="C167" s="389">
        <v>13</v>
      </c>
      <c r="D167" s="390" t="s">
        <v>460</v>
      </c>
      <c r="E167" s="390" t="s">
        <v>618</v>
      </c>
      <c r="F167" s="390" t="s">
        <v>724</v>
      </c>
      <c r="G167" s="426">
        <v>72</v>
      </c>
      <c r="H167" s="416">
        <v>18</v>
      </c>
      <c r="I167" s="416">
        <v>18</v>
      </c>
      <c r="J167" s="416">
        <v>18</v>
      </c>
      <c r="K167" s="416">
        <v>18</v>
      </c>
      <c r="L167" s="403"/>
      <c r="M167" s="402"/>
      <c r="N167" s="402"/>
      <c r="O167" s="402"/>
      <c r="P167" s="402"/>
      <c r="Q167" s="470">
        <v>455.6</v>
      </c>
      <c r="R167" s="471">
        <v>113.9</v>
      </c>
      <c r="S167" s="471">
        <v>113.9</v>
      </c>
      <c r="T167" s="471">
        <v>113.9</v>
      </c>
      <c r="U167" s="471">
        <v>113.9</v>
      </c>
    </row>
    <row r="168" spans="1:21" hidden="1" x14ac:dyDescent="0.2">
      <c r="A168" s="389">
        <v>17</v>
      </c>
      <c r="B168" s="389">
        <v>2</v>
      </c>
      <c r="C168" s="389">
        <v>13</v>
      </c>
      <c r="D168" s="390" t="s">
        <v>460</v>
      </c>
      <c r="E168" s="390" t="s">
        <v>618</v>
      </c>
      <c r="F168" s="390" t="s">
        <v>624</v>
      </c>
      <c r="G168" s="426">
        <v>490</v>
      </c>
      <c r="H168" s="405">
        <v>123</v>
      </c>
      <c r="I168" s="405">
        <v>123</v>
      </c>
      <c r="J168" s="405">
        <v>113</v>
      </c>
      <c r="K168" s="405">
        <v>131</v>
      </c>
      <c r="L168" s="403"/>
      <c r="M168" s="402"/>
      <c r="N168" s="402"/>
      <c r="O168" s="402"/>
      <c r="P168" s="402"/>
      <c r="Q168" s="470">
        <v>525.9</v>
      </c>
      <c r="R168" s="469">
        <v>132</v>
      </c>
      <c r="S168" s="469">
        <v>132</v>
      </c>
      <c r="T168" s="469">
        <v>121.3</v>
      </c>
      <c r="U168" s="469">
        <v>140.6</v>
      </c>
    </row>
    <row r="169" spans="1:21" hidden="1" x14ac:dyDescent="0.2">
      <c r="A169" s="395">
        <v>19</v>
      </c>
      <c r="B169" s="395"/>
      <c r="C169" s="395">
        <v>13</v>
      </c>
      <c r="D169" s="396" t="s">
        <v>460</v>
      </c>
      <c r="E169" s="396" t="s">
        <v>626</v>
      </c>
      <c r="F169" s="396" t="s">
        <v>627</v>
      </c>
      <c r="G169" s="425">
        <v>14000</v>
      </c>
      <c r="H169" s="397">
        <v>3500</v>
      </c>
      <c r="I169" s="397">
        <v>3500</v>
      </c>
      <c r="J169" s="397">
        <v>3500</v>
      </c>
      <c r="K169" s="397">
        <v>3500</v>
      </c>
      <c r="L169" s="397"/>
      <c r="M169" s="397"/>
      <c r="N169" s="397"/>
      <c r="O169" s="397"/>
      <c r="P169" s="397"/>
      <c r="Q169" s="465">
        <v>15837.400000000001</v>
      </c>
      <c r="R169" s="465">
        <v>3959.4</v>
      </c>
      <c r="S169" s="465">
        <v>3959.4</v>
      </c>
      <c r="T169" s="465">
        <v>3959.4</v>
      </c>
      <c r="U169" s="465">
        <v>3959.2000000000003</v>
      </c>
    </row>
    <row r="170" spans="1:21" hidden="1" x14ac:dyDescent="0.2">
      <c r="A170" s="389">
        <v>22</v>
      </c>
      <c r="B170" s="389">
        <v>1</v>
      </c>
      <c r="C170" s="389">
        <v>13</v>
      </c>
      <c r="D170" s="390" t="s">
        <v>460</v>
      </c>
      <c r="E170" s="390" t="s">
        <v>626</v>
      </c>
      <c r="F170" s="390" t="s">
        <v>629</v>
      </c>
      <c r="G170" s="426">
        <v>14000</v>
      </c>
      <c r="H170" s="402">
        <v>3500</v>
      </c>
      <c r="I170" s="402">
        <v>3500</v>
      </c>
      <c r="J170" s="402">
        <v>3500</v>
      </c>
      <c r="K170" s="402">
        <v>3500</v>
      </c>
      <c r="L170" s="403"/>
      <c r="M170" s="402"/>
      <c r="N170" s="402"/>
      <c r="O170" s="402"/>
      <c r="P170" s="402"/>
      <c r="Q170" s="470">
        <v>15837.4</v>
      </c>
      <c r="R170" s="471">
        <v>3959.4</v>
      </c>
      <c r="S170" s="471">
        <v>3959.4</v>
      </c>
      <c r="T170" s="471">
        <v>3959.4</v>
      </c>
      <c r="U170" s="471">
        <v>3959.2000000000003</v>
      </c>
    </row>
    <row r="171" spans="1:21" hidden="1" x14ac:dyDescent="0.2">
      <c r="A171" s="395">
        <v>23</v>
      </c>
      <c r="B171" s="395"/>
      <c r="C171" s="395">
        <v>13</v>
      </c>
      <c r="D171" s="396" t="s">
        <v>460</v>
      </c>
      <c r="E171" s="396" t="s">
        <v>630</v>
      </c>
      <c r="F171" s="396" t="s">
        <v>631</v>
      </c>
      <c r="G171" s="425">
        <v>131437</v>
      </c>
      <c r="H171" s="397">
        <v>32937</v>
      </c>
      <c r="I171" s="397">
        <v>32940</v>
      </c>
      <c r="J171" s="397">
        <v>32600</v>
      </c>
      <c r="K171" s="397">
        <v>32960</v>
      </c>
      <c r="L171" s="397">
        <v>68464</v>
      </c>
      <c r="M171" s="397">
        <v>17193</v>
      </c>
      <c r="N171" s="397">
        <v>17196</v>
      </c>
      <c r="O171" s="397">
        <v>16881</v>
      </c>
      <c r="P171" s="397">
        <v>17194</v>
      </c>
      <c r="Q171" s="465">
        <v>174958.5</v>
      </c>
      <c r="R171" s="465">
        <v>43595.3</v>
      </c>
      <c r="S171" s="465">
        <v>44355.7</v>
      </c>
      <c r="T171" s="465">
        <v>43798.399999999994</v>
      </c>
      <c r="U171" s="465">
        <v>43209.099999999991</v>
      </c>
    </row>
    <row r="172" spans="1:21" hidden="1" x14ac:dyDescent="0.2">
      <c r="A172" s="389">
        <v>24</v>
      </c>
      <c r="B172" s="389">
        <v>1</v>
      </c>
      <c r="C172" s="389">
        <v>13</v>
      </c>
      <c r="D172" s="390" t="s">
        <v>460</v>
      </c>
      <c r="E172" s="390" t="s">
        <v>630</v>
      </c>
      <c r="F172" s="390" t="s">
        <v>629</v>
      </c>
      <c r="G172" s="426">
        <v>98020</v>
      </c>
      <c r="H172" s="405">
        <v>24505</v>
      </c>
      <c r="I172" s="405">
        <v>24505</v>
      </c>
      <c r="J172" s="405">
        <v>24505</v>
      </c>
      <c r="K172" s="405">
        <v>24505</v>
      </c>
      <c r="L172" s="403">
        <v>36289</v>
      </c>
      <c r="M172" s="402">
        <v>9072</v>
      </c>
      <c r="N172" s="402">
        <v>9072</v>
      </c>
      <c r="O172" s="402">
        <v>9072</v>
      </c>
      <c r="P172" s="402">
        <v>9073</v>
      </c>
      <c r="Q172" s="470">
        <v>49545</v>
      </c>
      <c r="R172" s="472">
        <v>12386.3</v>
      </c>
      <c r="S172" s="472">
        <v>12386.3</v>
      </c>
      <c r="T172" s="472">
        <v>12386.3</v>
      </c>
      <c r="U172" s="472">
        <v>12386.099999999999</v>
      </c>
    </row>
    <row r="173" spans="1:21" hidden="1" x14ac:dyDescent="0.2">
      <c r="A173" s="389">
        <v>29</v>
      </c>
      <c r="B173" s="389">
        <v>2</v>
      </c>
      <c r="C173" s="389">
        <v>13</v>
      </c>
      <c r="D173" s="390" t="s">
        <v>460</v>
      </c>
      <c r="E173" s="390" t="s">
        <v>630</v>
      </c>
      <c r="F173" s="390" t="s">
        <v>721</v>
      </c>
      <c r="G173" s="426">
        <v>14906</v>
      </c>
      <c r="H173" s="405">
        <v>3876</v>
      </c>
      <c r="I173" s="405">
        <v>3577</v>
      </c>
      <c r="J173" s="405">
        <v>3428</v>
      </c>
      <c r="K173" s="405">
        <v>4025</v>
      </c>
      <c r="L173" s="403">
        <v>14906</v>
      </c>
      <c r="M173" s="402">
        <v>3876</v>
      </c>
      <c r="N173" s="402">
        <v>3577</v>
      </c>
      <c r="O173" s="402">
        <v>3428</v>
      </c>
      <c r="P173" s="402">
        <v>4025</v>
      </c>
      <c r="Q173" s="470">
        <v>6292</v>
      </c>
      <c r="R173" s="472">
        <v>1636.1</v>
      </c>
      <c r="S173" s="472">
        <v>1509.9</v>
      </c>
      <c r="T173" s="472">
        <v>1447</v>
      </c>
      <c r="U173" s="472">
        <v>1699</v>
      </c>
    </row>
    <row r="174" spans="1:21" hidden="1" x14ac:dyDescent="0.2">
      <c r="A174" s="389">
        <v>30</v>
      </c>
      <c r="B174" s="389">
        <v>2</v>
      </c>
      <c r="C174" s="389">
        <v>13</v>
      </c>
      <c r="D174" s="390" t="s">
        <v>460</v>
      </c>
      <c r="E174" s="390" t="s">
        <v>630</v>
      </c>
      <c r="F174" s="390" t="s">
        <v>722</v>
      </c>
      <c r="G174" s="426">
        <v>619</v>
      </c>
      <c r="H174" s="405">
        <v>155</v>
      </c>
      <c r="I174" s="405">
        <v>155</v>
      </c>
      <c r="J174" s="405">
        <v>155</v>
      </c>
      <c r="K174" s="405">
        <v>154</v>
      </c>
      <c r="L174" s="403">
        <v>619</v>
      </c>
      <c r="M174" s="402">
        <v>155</v>
      </c>
      <c r="N174" s="402">
        <v>155</v>
      </c>
      <c r="O174" s="402">
        <v>155</v>
      </c>
      <c r="P174" s="402">
        <v>154</v>
      </c>
      <c r="Q174" s="470">
        <v>231.2</v>
      </c>
      <c r="R174" s="471">
        <v>57.9</v>
      </c>
      <c r="S174" s="471">
        <v>57.9</v>
      </c>
      <c r="T174" s="471">
        <v>57.9</v>
      </c>
      <c r="U174" s="471">
        <v>57.5</v>
      </c>
    </row>
    <row r="175" spans="1:21" hidden="1" x14ac:dyDescent="0.2">
      <c r="A175" s="389">
        <v>31</v>
      </c>
      <c r="B175" s="389">
        <v>2</v>
      </c>
      <c r="C175" s="389">
        <v>13</v>
      </c>
      <c r="D175" s="390" t="s">
        <v>460</v>
      </c>
      <c r="E175" s="390" t="s">
        <v>630</v>
      </c>
      <c r="F175" s="390" t="s">
        <v>719</v>
      </c>
      <c r="G175" s="426">
        <v>7221</v>
      </c>
      <c r="H175" s="402">
        <v>1805</v>
      </c>
      <c r="I175" s="402">
        <v>1805</v>
      </c>
      <c r="J175" s="402">
        <v>1805</v>
      </c>
      <c r="K175" s="402">
        <v>1806</v>
      </c>
      <c r="L175" s="403">
        <v>7221</v>
      </c>
      <c r="M175" s="402">
        <v>1805</v>
      </c>
      <c r="N175" s="402">
        <v>1805</v>
      </c>
      <c r="O175" s="402">
        <v>1805</v>
      </c>
      <c r="P175" s="402">
        <v>1806</v>
      </c>
      <c r="Q175" s="470">
        <v>7707.8</v>
      </c>
      <c r="R175" s="471">
        <v>1926.7</v>
      </c>
      <c r="S175" s="471">
        <v>1926.7</v>
      </c>
      <c r="T175" s="471">
        <v>1926.7</v>
      </c>
      <c r="U175" s="471">
        <v>1927.7</v>
      </c>
    </row>
    <row r="176" spans="1:21" s="413" customFormat="1" hidden="1" x14ac:dyDescent="0.2">
      <c r="A176" s="406">
        <v>32</v>
      </c>
      <c r="B176" s="406">
        <v>2</v>
      </c>
      <c r="C176" s="406">
        <v>13</v>
      </c>
      <c r="D176" s="418" t="s">
        <v>460</v>
      </c>
      <c r="E176" s="411" t="s">
        <v>630</v>
      </c>
      <c r="F176" s="419" t="s">
        <v>458</v>
      </c>
      <c r="G176" s="427">
        <v>201</v>
      </c>
      <c r="H176" s="414">
        <v>50</v>
      </c>
      <c r="I176" s="414">
        <v>50</v>
      </c>
      <c r="J176" s="414">
        <v>50</v>
      </c>
      <c r="K176" s="414">
        <v>51</v>
      </c>
      <c r="L176" s="409">
        <v>201</v>
      </c>
      <c r="M176" s="414">
        <v>50</v>
      </c>
      <c r="N176" s="414">
        <v>50</v>
      </c>
      <c r="O176" s="414">
        <v>50</v>
      </c>
      <c r="P176" s="414">
        <v>51</v>
      </c>
      <c r="Q176" s="470">
        <v>315.89999999999998</v>
      </c>
      <c r="R176" s="469">
        <v>78.599999999999994</v>
      </c>
      <c r="S176" s="469">
        <v>78.599999999999994</v>
      </c>
      <c r="T176" s="469">
        <v>78.599999999999994</v>
      </c>
      <c r="U176" s="469">
        <v>80.099999999999994</v>
      </c>
    </row>
    <row r="177" spans="1:21" hidden="1" x14ac:dyDescent="0.2">
      <c r="A177" s="389">
        <v>33</v>
      </c>
      <c r="B177" s="389">
        <v>2</v>
      </c>
      <c r="C177" s="389">
        <v>13</v>
      </c>
      <c r="D177" s="390" t="s">
        <v>460</v>
      </c>
      <c r="E177" s="390" t="s">
        <v>630</v>
      </c>
      <c r="F177" s="390" t="s">
        <v>628</v>
      </c>
      <c r="G177" s="426">
        <v>2070</v>
      </c>
      <c r="H177" s="402">
        <v>518</v>
      </c>
      <c r="I177" s="402">
        <v>518</v>
      </c>
      <c r="J177" s="402">
        <v>476</v>
      </c>
      <c r="K177" s="402">
        <v>558</v>
      </c>
      <c r="L177" s="403">
        <v>828</v>
      </c>
      <c r="M177" s="405">
        <v>207</v>
      </c>
      <c r="N177" s="405">
        <v>207</v>
      </c>
      <c r="O177" s="405">
        <v>190</v>
      </c>
      <c r="P177" s="405">
        <v>224</v>
      </c>
      <c r="Q177" s="470">
        <v>2870.5</v>
      </c>
      <c r="R177" s="469">
        <v>718.3</v>
      </c>
      <c r="S177" s="469">
        <v>718.3</v>
      </c>
      <c r="T177" s="469">
        <v>660.1</v>
      </c>
      <c r="U177" s="469">
        <v>773.8</v>
      </c>
    </row>
    <row r="178" spans="1:21" hidden="1" x14ac:dyDescent="0.2">
      <c r="A178" s="395">
        <v>34</v>
      </c>
      <c r="B178" s="395"/>
      <c r="C178" s="395">
        <v>13</v>
      </c>
      <c r="D178" s="396" t="s">
        <v>460</v>
      </c>
      <c r="E178" s="396" t="s">
        <v>630</v>
      </c>
      <c r="F178" s="420" t="s">
        <v>646</v>
      </c>
      <c r="G178" s="425">
        <v>8601</v>
      </c>
      <c r="H178" s="397">
        <v>2078</v>
      </c>
      <c r="I178" s="397">
        <v>2380</v>
      </c>
      <c r="J178" s="397">
        <v>2231</v>
      </c>
      <c r="K178" s="397">
        <v>1912</v>
      </c>
      <c r="L178" s="397">
        <v>8601</v>
      </c>
      <c r="M178" s="397">
        <v>2078</v>
      </c>
      <c r="N178" s="397">
        <v>2380</v>
      </c>
      <c r="O178" s="397">
        <v>2231</v>
      </c>
      <c r="P178" s="397">
        <v>1912</v>
      </c>
      <c r="Q178" s="465">
        <v>25233.199999999997</v>
      </c>
      <c r="R178" s="465">
        <v>6096.2000000000007</v>
      </c>
      <c r="S178" s="465">
        <v>6982.8</v>
      </c>
      <c r="T178" s="465">
        <v>6546.6</v>
      </c>
      <c r="U178" s="465">
        <v>5607.5999999999976</v>
      </c>
    </row>
    <row r="179" spans="1:21" hidden="1" x14ac:dyDescent="0.2">
      <c r="A179" s="389">
        <v>35</v>
      </c>
      <c r="B179" s="389">
        <v>2</v>
      </c>
      <c r="C179" s="389">
        <v>13</v>
      </c>
      <c r="D179" s="390" t="s">
        <v>460</v>
      </c>
      <c r="E179" s="390" t="s">
        <v>630</v>
      </c>
      <c r="F179" s="390" t="s">
        <v>47</v>
      </c>
      <c r="G179" s="426">
        <v>665</v>
      </c>
      <c r="H179" s="405">
        <v>162</v>
      </c>
      <c r="I179" s="405">
        <v>185</v>
      </c>
      <c r="J179" s="405">
        <v>172</v>
      </c>
      <c r="K179" s="405">
        <v>146</v>
      </c>
      <c r="L179" s="403">
        <v>665</v>
      </c>
      <c r="M179" s="402">
        <v>162</v>
      </c>
      <c r="N179" s="402">
        <v>185</v>
      </c>
      <c r="O179" s="402">
        <v>172</v>
      </c>
      <c r="P179" s="402">
        <v>146</v>
      </c>
      <c r="Q179" s="470">
        <v>2666</v>
      </c>
      <c r="R179" s="469">
        <v>649.5</v>
      </c>
      <c r="S179" s="469">
        <v>741.7</v>
      </c>
      <c r="T179" s="469">
        <v>689.6</v>
      </c>
      <c r="U179" s="469">
        <v>585.19999999999993</v>
      </c>
    </row>
    <row r="180" spans="1:21" hidden="1" x14ac:dyDescent="0.2">
      <c r="A180" s="389">
        <v>36</v>
      </c>
      <c r="B180" s="389">
        <v>2</v>
      </c>
      <c r="C180" s="389">
        <v>13</v>
      </c>
      <c r="D180" s="390" t="s">
        <v>460</v>
      </c>
      <c r="E180" s="390" t="s">
        <v>630</v>
      </c>
      <c r="F180" s="390" t="s">
        <v>635</v>
      </c>
      <c r="G180" s="426">
        <v>1919</v>
      </c>
      <c r="H180" s="405">
        <v>464</v>
      </c>
      <c r="I180" s="405">
        <v>531</v>
      </c>
      <c r="J180" s="405">
        <v>498</v>
      </c>
      <c r="K180" s="405">
        <v>426</v>
      </c>
      <c r="L180" s="403">
        <v>1919</v>
      </c>
      <c r="M180" s="402">
        <v>464</v>
      </c>
      <c r="N180" s="402">
        <v>531</v>
      </c>
      <c r="O180" s="402">
        <v>498</v>
      </c>
      <c r="P180" s="402">
        <v>426</v>
      </c>
      <c r="Q180" s="470">
        <v>3950.2</v>
      </c>
      <c r="R180" s="469">
        <v>955.1</v>
      </c>
      <c r="S180" s="469">
        <v>1093.0999999999999</v>
      </c>
      <c r="T180" s="469">
        <v>1025.0999999999999</v>
      </c>
      <c r="U180" s="469">
        <v>876.90000000000009</v>
      </c>
    </row>
    <row r="181" spans="1:21" hidden="1" x14ac:dyDescent="0.2">
      <c r="A181" s="389">
        <v>37</v>
      </c>
      <c r="B181" s="389">
        <v>2</v>
      </c>
      <c r="C181" s="389">
        <v>13</v>
      </c>
      <c r="D181" s="390" t="s">
        <v>460</v>
      </c>
      <c r="E181" s="390" t="s">
        <v>630</v>
      </c>
      <c r="F181" s="390" t="s">
        <v>636</v>
      </c>
      <c r="G181" s="426">
        <v>5273</v>
      </c>
      <c r="H181" s="405">
        <v>1272</v>
      </c>
      <c r="I181" s="405">
        <v>1458</v>
      </c>
      <c r="J181" s="405">
        <v>1369</v>
      </c>
      <c r="K181" s="405">
        <v>1174</v>
      </c>
      <c r="L181" s="403">
        <v>5273</v>
      </c>
      <c r="M181" s="402">
        <v>1272</v>
      </c>
      <c r="N181" s="402">
        <v>1458</v>
      </c>
      <c r="O181" s="402">
        <v>1369</v>
      </c>
      <c r="P181" s="402">
        <v>1174</v>
      </c>
      <c r="Q181" s="470">
        <v>17649.899999999998</v>
      </c>
      <c r="R181" s="469">
        <v>4257.6000000000004</v>
      </c>
      <c r="S181" s="469">
        <v>4880.2</v>
      </c>
      <c r="T181" s="469">
        <v>4582.3</v>
      </c>
      <c r="U181" s="469">
        <v>3929.7999999999984</v>
      </c>
    </row>
    <row r="182" spans="1:21" hidden="1" x14ac:dyDescent="0.2">
      <c r="A182" s="389">
        <v>38</v>
      </c>
      <c r="B182" s="389">
        <v>2</v>
      </c>
      <c r="C182" s="389">
        <v>13</v>
      </c>
      <c r="D182" s="390" t="s">
        <v>460</v>
      </c>
      <c r="E182" s="390" t="s">
        <v>630</v>
      </c>
      <c r="F182" s="390" t="s">
        <v>220</v>
      </c>
      <c r="G182" s="426">
        <v>744</v>
      </c>
      <c r="H182" s="405">
        <v>180</v>
      </c>
      <c r="I182" s="405">
        <v>206</v>
      </c>
      <c r="J182" s="405">
        <v>192</v>
      </c>
      <c r="K182" s="405">
        <v>166</v>
      </c>
      <c r="L182" s="403">
        <v>744</v>
      </c>
      <c r="M182" s="402">
        <v>180</v>
      </c>
      <c r="N182" s="402">
        <v>206</v>
      </c>
      <c r="O182" s="402">
        <v>192</v>
      </c>
      <c r="P182" s="402">
        <v>166</v>
      </c>
      <c r="Q182" s="470">
        <v>967.1</v>
      </c>
      <c r="R182" s="469">
        <v>234</v>
      </c>
      <c r="S182" s="469">
        <v>267.8</v>
      </c>
      <c r="T182" s="469">
        <v>249.6</v>
      </c>
      <c r="U182" s="469">
        <v>215.70000000000002</v>
      </c>
    </row>
    <row r="183" spans="1:21" hidden="1" x14ac:dyDescent="0.2">
      <c r="A183" s="395">
        <v>44</v>
      </c>
      <c r="B183" s="395"/>
      <c r="C183" s="395">
        <v>13</v>
      </c>
      <c r="D183" s="396" t="s">
        <v>460</v>
      </c>
      <c r="E183" s="396" t="s">
        <v>630</v>
      </c>
      <c r="F183" s="396" t="s">
        <v>749</v>
      </c>
      <c r="G183" s="425">
        <v>33050</v>
      </c>
      <c r="H183" s="397">
        <v>8264</v>
      </c>
      <c r="I183" s="397">
        <v>8264</v>
      </c>
      <c r="J183" s="397">
        <v>8264</v>
      </c>
      <c r="K183" s="397">
        <v>8258</v>
      </c>
      <c r="L183" s="397">
        <v>0</v>
      </c>
      <c r="M183" s="397"/>
      <c r="N183" s="397"/>
      <c r="O183" s="397"/>
      <c r="P183" s="397"/>
      <c r="Q183" s="465">
        <v>83078.799999999988</v>
      </c>
      <c r="R183" s="465">
        <v>20773.8</v>
      </c>
      <c r="S183" s="465">
        <v>20773.8</v>
      </c>
      <c r="T183" s="465">
        <v>20773.8</v>
      </c>
      <c r="U183" s="465">
        <v>20757.399999999998</v>
      </c>
    </row>
    <row r="184" spans="1:21" hidden="1" x14ac:dyDescent="0.2">
      <c r="A184" s="389">
        <v>47</v>
      </c>
      <c r="B184" s="389">
        <v>2</v>
      </c>
      <c r="C184" s="389">
        <v>13</v>
      </c>
      <c r="D184" s="390" t="s">
        <v>460</v>
      </c>
      <c r="E184" s="390" t="s">
        <v>630</v>
      </c>
      <c r="F184" s="390" t="s">
        <v>4</v>
      </c>
      <c r="G184" s="426">
        <v>8000</v>
      </c>
      <c r="H184" s="402">
        <v>2000</v>
      </c>
      <c r="I184" s="402">
        <v>2000</v>
      </c>
      <c r="J184" s="402">
        <v>2000</v>
      </c>
      <c r="K184" s="402">
        <v>2000</v>
      </c>
      <c r="L184" s="403">
        <v>0</v>
      </c>
      <c r="M184" s="402"/>
      <c r="N184" s="402"/>
      <c r="O184" s="402"/>
      <c r="P184" s="402"/>
      <c r="Q184" s="470">
        <v>26036</v>
      </c>
      <c r="R184" s="471">
        <v>6509</v>
      </c>
      <c r="S184" s="471">
        <v>6509</v>
      </c>
      <c r="T184" s="471">
        <v>6509</v>
      </c>
      <c r="U184" s="471">
        <v>6509</v>
      </c>
    </row>
    <row r="185" spans="1:21" hidden="1" x14ac:dyDescent="0.2">
      <c r="A185" s="389">
        <v>48</v>
      </c>
      <c r="B185" s="389">
        <v>2</v>
      </c>
      <c r="C185" s="389">
        <v>13</v>
      </c>
      <c r="D185" s="390" t="s">
        <v>460</v>
      </c>
      <c r="E185" s="390" t="s">
        <v>630</v>
      </c>
      <c r="F185" s="390" t="s">
        <v>5</v>
      </c>
      <c r="G185" s="426">
        <v>4710</v>
      </c>
      <c r="H185" s="402">
        <v>1178</v>
      </c>
      <c r="I185" s="402">
        <v>1178</v>
      </c>
      <c r="J185" s="402">
        <v>1178</v>
      </c>
      <c r="K185" s="402">
        <v>1176</v>
      </c>
      <c r="L185" s="403">
        <v>0</v>
      </c>
      <c r="M185" s="402"/>
      <c r="N185" s="402"/>
      <c r="O185" s="402"/>
      <c r="P185" s="402"/>
      <c r="Q185" s="470">
        <v>14045.2</v>
      </c>
      <c r="R185" s="469">
        <v>3512.8</v>
      </c>
      <c r="S185" s="469">
        <v>3512.8</v>
      </c>
      <c r="T185" s="469">
        <v>3512.8</v>
      </c>
      <c r="U185" s="469">
        <v>3506.8</v>
      </c>
    </row>
    <row r="186" spans="1:21" hidden="1" x14ac:dyDescent="0.2">
      <c r="A186" s="389">
        <v>49</v>
      </c>
      <c r="B186" s="389">
        <v>2</v>
      </c>
      <c r="C186" s="389">
        <v>13</v>
      </c>
      <c r="D186" s="390" t="s">
        <v>460</v>
      </c>
      <c r="E186" s="390" t="s">
        <v>630</v>
      </c>
      <c r="F186" s="390" t="s">
        <v>6</v>
      </c>
      <c r="G186" s="426">
        <v>12000</v>
      </c>
      <c r="H186" s="402">
        <v>3000</v>
      </c>
      <c r="I186" s="402">
        <v>3000</v>
      </c>
      <c r="J186" s="402">
        <v>3000</v>
      </c>
      <c r="K186" s="402">
        <v>3000</v>
      </c>
      <c r="L186" s="403">
        <v>0</v>
      </c>
      <c r="M186" s="402"/>
      <c r="N186" s="402"/>
      <c r="O186" s="402"/>
      <c r="P186" s="402"/>
      <c r="Q186" s="470">
        <v>15360</v>
      </c>
      <c r="R186" s="469">
        <v>3840</v>
      </c>
      <c r="S186" s="469">
        <v>3840</v>
      </c>
      <c r="T186" s="469">
        <v>3840</v>
      </c>
      <c r="U186" s="469">
        <v>3840</v>
      </c>
    </row>
    <row r="187" spans="1:21" hidden="1" x14ac:dyDescent="0.2">
      <c r="A187" s="389">
        <v>50</v>
      </c>
      <c r="B187" s="389">
        <v>2</v>
      </c>
      <c r="C187" s="389">
        <v>13</v>
      </c>
      <c r="D187" s="390" t="s">
        <v>460</v>
      </c>
      <c r="E187" s="390" t="s">
        <v>630</v>
      </c>
      <c r="F187" s="390" t="s">
        <v>7</v>
      </c>
      <c r="G187" s="426">
        <v>6090</v>
      </c>
      <c r="H187" s="402">
        <v>1523</v>
      </c>
      <c r="I187" s="402">
        <v>1523</v>
      </c>
      <c r="J187" s="402">
        <v>1523</v>
      </c>
      <c r="K187" s="402">
        <v>1521</v>
      </c>
      <c r="L187" s="403">
        <v>0</v>
      </c>
      <c r="M187" s="402"/>
      <c r="N187" s="402"/>
      <c r="O187" s="402"/>
      <c r="P187" s="402"/>
      <c r="Q187" s="470">
        <v>25236.9</v>
      </c>
      <c r="R187" s="469">
        <v>6311.3</v>
      </c>
      <c r="S187" s="469">
        <v>6311.3</v>
      </c>
      <c r="T187" s="469">
        <v>6311.3</v>
      </c>
      <c r="U187" s="469">
        <v>6303</v>
      </c>
    </row>
    <row r="188" spans="1:21" hidden="1" x14ac:dyDescent="0.2">
      <c r="A188" s="389">
        <v>52</v>
      </c>
      <c r="B188" s="389">
        <v>2</v>
      </c>
      <c r="C188" s="389">
        <v>13</v>
      </c>
      <c r="D188" s="390" t="s">
        <v>460</v>
      </c>
      <c r="E188" s="390" t="s">
        <v>630</v>
      </c>
      <c r="F188" s="390" t="s">
        <v>36</v>
      </c>
      <c r="G188" s="426">
        <v>2250</v>
      </c>
      <c r="H188" s="402">
        <v>563</v>
      </c>
      <c r="I188" s="402">
        <v>563</v>
      </c>
      <c r="J188" s="402">
        <v>563</v>
      </c>
      <c r="K188" s="402">
        <v>561</v>
      </c>
      <c r="L188" s="403">
        <v>0</v>
      </c>
      <c r="M188" s="402"/>
      <c r="N188" s="402"/>
      <c r="O188" s="402"/>
      <c r="P188" s="402"/>
      <c r="Q188" s="470">
        <v>2400.7000000000003</v>
      </c>
      <c r="R188" s="469">
        <v>600.70000000000005</v>
      </c>
      <c r="S188" s="469">
        <v>600.70000000000005</v>
      </c>
      <c r="T188" s="469">
        <v>600.70000000000005</v>
      </c>
      <c r="U188" s="469">
        <v>598.6</v>
      </c>
    </row>
    <row r="189" spans="1:21" hidden="1" x14ac:dyDescent="0.2">
      <c r="A189" s="392">
        <v>1</v>
      </c>
      <c r="B189" s="392"/>
      <c r="C189" s="392">
        <v>17</v>
      </c>
      <c r="D189" s="393" t="s">
        <v>648</v>
      </c>
      <c r="E189" s="393"/>
      <c r="F189" s="393" t="s">
        <v>217</v>
      </c>
      <c r="G189" s="423">
        <v>12200</v>
      </c>
      <c r="H189" s="394">
        <v>3315</v>
      </c>
      <c r="I189" s="394">
        <v>3050</v>
      </c>
      <c r="J189" s="394">
        <v>2785</v>
      </c>
      <c r="K189" s="394">
        <v>3050</v>
      </c>
      <c r="L189" s="394">
        <v>900</v>
      </c>
      <c r="M189" s="394">
        <v>225</v>
      </c>
      <c r="N189" s="394">
        <v>225</v>
      </c>
      <c r="O189" s="394">
        <v>225</v>
      </c>
      <c r="P189" s="394">
        <v>225</v>
      </c>
      <c r="Q189" s="463">
        <v>25823.5</v>
      </c>
      <c r="R189" s="463">
        <v>6754</v>
      </c>
      <c r="S189" s="463">
        <v>6456.5</v>
      </c>
      <c r="T189" s="463">
        <v>6159.1</v>
      </c>
      <c r="U189" s="463">
        <v>6453.9</v>
      </c>
    </row>
    <row r="190" spans="1:21" hidden="1" x14ac:dyDescent="0.2">
      <c r="A190" s="395">
        <v>2</v>
      </c>
      <c r="B190" s="395"/>
      <c r="C190" s="395">
        <v>17</v>
      </c>
      <c r="D190" s="396" t="s">
        <v>648</v>
      </c>
      <c r="E190" s="396" t="s">
        <v>618</v>
      </c>
      <c r="F190" s="396" t="s">
        <v>619</v>
      </c>
      <c r="G190" s="425">
        <v>5300</v>
      </c>
      <c r="H190" s="397">
        <v>1590</v>
      </c>
      <c r="I190" s="397">
        <v>1325</v>
      </c>
      <c r="J190" s="397">
        <v>1060</v>
      </c>
      <c r="K190" s="397">
        <v>1325</v>
      </c>
      <c r="L190" s="397"/>
      <c r="M190" s="397"/>
      <c r="N190" s="397"/>
      <c r="O190" s="397"/>
      <c r="P190" s="397"/>
      <c r="Q190" s="465">
        <v>5949.3</v>
      </c>
      <c r="R190" s="465">
        <v>1784.8</v>
      </c>
      <c r="S190" s="465">
        <v>1487.3</v>
      </c>
      <c r="T190" s="465">
        <v>1189.9000000000001</v>
      </c>
      <c r="U190" s="465">
        <v>1487.3</v>
      </c>
    </row>
    <row r="191" spans="1:21" hidden="1" x14ac:dyDescent="0.2">
      <c r="A191" s="398">
        <v>12</v>
      </c>
      <c r="B191" s="398"/>
      <c r="C191" s="398">
        <v>17</v>
      </c>
      <c r="D191" s="399" t="s">
        <v>648</v>
      </c>
      <c r="E191" s="399" t="s">
        <v>618</v>
      </c>
      <c r="F191" s="399" t="s">
        <v>621</v>
      </c>
      <c r="G191" s="401">
        <v>5300</v>
      </c>
      <c r="H191" s="400">
        <v>1590</v>
      </c>
      <c r="I191" s="400">
        <v>1325</v>
      </c>
      <c r="J191" s="400">
        <v>1060</v>
      </c>
      <c r="K191" s="400">
        <v>1325</v>
      </c>
      <c r="L191" s="400"/>
      <c r="M191" s="400"/>
      <c r="N191" s="400"/>
      <c r="O191" s="400"/>
      <c r="P191" s="400"/>
      <c r="Q191" s="467">
        <v>5949.3</v>
      </c>
      <c r="R191" s="467">
        <v>1784.8</v>
      </c>
      <c r="S191" s="467">
        <v>1487.3</v>
      </c>
      <c r="T191" s="467">
        <v>1189.9000000000001</v>
      </c>
      <c r="U191" s="467">
        <v>1487.3</v>
      </c>
    </row>
    <row r="192" spans="1:21" hidden="1" x14ac:dyDescent="0.2">
      <c r="A192" s="389">
        <v>17</v>
      </c>
      <c r="B192" s="389">
        <v>2</v>
      </c>
      <c r="C192" s="389">
        <v>17</v>
      </c>
      <c r="D192" s="390" t="s">
        <v>648</v>
      </c>
      <c r="E192" s="390" t="s">
        <v>618</v>
      </c>
      <c r="F192" s="390" t="s">
        <v>624</v>
      </c>
      <c r="G192" s="426">
        <v>5300</v>
      </c>
      <c r="H192" s="402">
        <v>1590</v>
      </c>
      <c r="I192" s="402">
        <v>1325</v>
      </c>
      <c r="J192" s="402">
        <v>1060</v>
      </c>
      <c r="K192" s="402">
        <v>1325</v>
      </c>
      <c r="L192" s="403"/>
      <c r="M192" s="402"/>
      <c r="N192" s="402"/>
      <c r="O192" s="402"/>
      <c r="P192" s="402"/>
      <c r="Q192" s="470">
        <v>5949.3</v>
      </c>
      <c r="R192" s="469">
        <v>1784.8</v>
      </c>
      <c r="S192" s="469">
        <v>1487.3</v>
      </c>
      <c r="T192" s="469">
        <v>1189.9000000000001</v>
      </c>
      <c r="U192" s="469">
        <v>1487.3</v>
      </c>
    </row>
    <row r="193" spans="1:21" hidden="1" x14ac:dyDescent="0.2">
      <c r="A193" s="395">
        <v>19</v>
      </c>
      <c r="B193" s="395"/>
      <c r="C193" s="395">
        <v>17</v>
      </c>
      <c r="D193" s="396" t="s">
        <v>648</v>
      </c>
      <c r="E193" s="396" t="s">
        <v>626</v>
      </c>
      <c r="F193" s="396" t="s">
        <v>627</v>
      </c>
      <c r="G193" s="425">
        <v>6000</v>
      </c>
      <c r="H193" s="397">
        <v>1500</v>
      </c>
      <c r="I193" s="397">
        <v>1500</v>
      </c>
      <c r="J193" s="397">
        <v>1500</v>
      </c>
      <c r="K193" s="397">
        <v>1500</v>
      </c>
      <c r="L193" s="397"/>
      <c r="M193" s="397"/>
      <c r="N193" s="397"/>
      <c r="O193" s="397"/>
      <c r="P193" s="397"/>
      <c r="Q193" s="465">
        <v>9850.4</v>
      </c>
      <c r="R193" s="465">
        <v>2462.6</v>
      </c>
      <c r="S193" s="465">
        <v>2462.6</v>
      </c>
      <c r="T193" s="465">
        <v>2462.6</v>
      </c>
      <c r="U193" s="465">
        <v>2462.6</v>
      </c>
    </row>
    <row r="194" spans="1:21" hidden="1" x14ac:dyDescent="0.2">
      <c r="A194" s="389">
        <v>21</v>
      </c>
      <c r="B194" s="389">
        <v>2</v>
      </c>
      <c r="C194" s="410">
        <v>17</v>
      </c>
      <c r="D194" s="411" t="s">
        <v>648</v>
      </c>
      <c r="E194" s="390" t="s">
        <v>626</v>
      </c>
      <c r="F194" s="390" t="s">
        <v>628</v>
      </c>
      <c r="G194" s="426">
        <v>6000</v>
      </c>
      <c r="H194" s="402">
        <v>1500</v>
      </c>
      <c r="I194" s="402">
        <v>1500</v>
      </c>
      <c r="J194" s="402">
        <v>1500</v>
      </c>
      <c r="K194" s="402">
        <v>1500</v>
      </c>
      <c r="L194" s="403"/>
      <c r="M194" s="402"/>
      <c r="N194" s="402"/>
      <c r="O194" s="402"/>
      <c r="P194" s="402"/>
      <c r="Q194" s="470">
        <v>9850.4</v>
      </c>
      <c r="R194" s="471">
        <v>2462.6</v>
      </c>
      <c r="S194" s="471">
        <v>2462.6</v>
      </c>
      <c r="T194" s="471">
        <v>2462.6</v>
      </c>
      <c r="U194" s="471">
        <v>2462.6</v>
      </c>
    </row>
    <row r="195" spans="1:21" hidden="1" x14ac:dyDescent="0.2">
      <c r="A195" s="395">
        <v>23</v>
      </c>
      <c r="B195" s="395"/>
      <c r="C195" s="395">
        <v>17</v>
      </c>
      <c r="D195" s="396" t="s">
        <v>648</v>
      </c>
      <c r="E195" s="396" t="s">
        <v>630</v>
      </c>
      <c r="F195" s="396" t="s">
        <v>631</v>
      </c>
      <c r="G195" s="425">
        <v>900</v>
      </c>
      <c r="H195" s="397">
        <v>225</v>
      </c>
      <c r="I195" s="397">
        <v>225</v>
      </c>
      <c r="J195" s="397">
        <v>225</v>
      </c>
      <c r="K195" s="397">
        <v>225</v>
      </c>
      <c r="L195" s="397">
        <v>900</v>
      </c>
      <c r="M195" s="397">
        <v>225</v>
      </c>
      <c r="N195" s="397">
        <v>225</v>
      </c>
      <c r="O195" s="397">
        <v>225</v>
      </c>
      <c r="P195" s="397">
        <v>225</v>
      </c>
      <c r="Q195" s="465">
        <v>10023.799999999999</v>
      </c>
      <c r="R195" s="465">
        <v>2506.6</v>
      </c>
      <c r="S195" s="465">
        <v>2506.6</v>
      </c>
      <c r="T195" s="465">
        <v>2506.6</v>
      </c>
      <c r="U195" s="465">
        <v>2504</v>
      </c>
    </row>
    <row r="196" spans="1:21" hidden="1" x14ac:dyDescent="0.2">
      <c r="A196" s="389">
        <v>29</v>
      </c>
      <c r="B196" s="389">
        <v>2</v>
      </c>
      <c r="C196" s="389">
        <v>17</v>
      </c>
      <c r="D196" s="390" t="s">
        <v>648</v>
      </c>
      <c r="E196" s="390" t="s">
        <v>630</v>
      </c>
      <c r="F196" s="390" t="s">
        <v>721</v>
      </c>
      <c r="G196" s="426">
        <v>100</v>
      </c>
      <c r="H196" s="405">
        <v>25</v>
      </c>
      <c r="I196" s="405">
        <v>25</v>
      </c>
      <c r="J196" s="405">
        <v>25</v>
      </c>
      <c r="K196" s="405">
        <v>25</v>
      </c>
      <c r="L196" s="403">
        <v>100</v>
      </c>
      <c r="M196" s="402">
        <v>25</v>
      </c>
      <c r="N196" s="402">
        <v>25</v>
      </c>
      <c r="O196" s="402">
        <v>25</v>
      </c>
      <c r="P196" s="402">
        <v>25</v>
      </c>
      <c r="Q196" s="470">
        <v>42.4</v>
      </c>
      <c r="R196" s="472">
        <v>10.6</v>
      </c>
      <c r="S196" s="472">
        <v>10.6</v>
      </c>
      <c r="T196" s="472">
        <v>10.6</v>
      </c>
      <c r="U196" s="472">
        <v>10.6</v>
      </c>
    </row>
    <row r="197" spans="1:21" hidden="1" x14ac:dyDescent="0.2">
      <c r="A197" s="389">
        <v>30</v>
      </c>
      <c r="B197" s="389">
        <v>2</v>
      </c>
      <c r="C197" s="389">
        <v>17</v>
      </c>
      <c r="D197" s="390" t="s">
        <v>648</v>
      </c>
      <c r="E197" s="390" t="s">
        <v>630</v>
      </c>
      <c r="F197" s="390" t="s">
        <v>722</v>
      </c>
      <c r="G197" s="426">
        <v>800</v>
      </c>
      <c r="H197" s="405">
        <v>200</v>
      </c>
      <c r="I197" s="405">
        <v>200</v>
      </c>
      <c r="J197" s="405">
        <v>200</v>
      </c>
      <c r="K197" s="405">
        <v>200</v>
      </c>
      <c r="L197" s="403">
        <v>800</v>
      </c>
      <c r="M197" s="402">
        <v>200</v>
      </c>
      <c r="N197" s="402">
        <v>200</v>
      </c>
      <c r="O197" s="402">
        <v>200</v>
      </c>
      <c r="P197" s="402">
        <v>200</v>
      </c>
      <c r="Q197" s="470">
        <v>298.8</v>
      </c>
      <c r="R197" s="471">
        <v>74.7</v>
      </c>
      <c r="S197" s="471">
        <v>74.7</v>
      </c>
      <c r="T197" s="471">
        <v>74.7</v>
      </c>
      <c r="U197" s="471">
        <v>74.7</v>
      </c>
    </row>
    <row r="198" spans="1:21" hidden="1" x14ac:dyDescent="0.2">
      <c r="A198" s="389">
        <v>33</v>
      </c>
      <c r="B198" s="389">
        <v>2</v>
      </c>
      <c r="C198" s="389">
        <v>17</v>
      </c>
      <c r="D198" s="390" t="s">
        <v>648</v>
      </c>
      <c r="E198" s="390" t="s">
        <v>630</v>
      </c>
      <c r="F198" s="390" t="s">
        <v>628</v>
      </c>
      <c r="G198" s="426">
        <v>0</v>
      </c>
      <c r="H198" s="402">
        <v>0</v>
      </c>
      <c r="I198" s="402">
        <v>0</v>
      </c>
      <c r="J198" s="402">
        <v>0</v>
      </c>
      <c r="K198" s="402">
        <v>0</v>
      </c>
      <c r="L198" s="403">
        <v>0</v>
      </c>
      <c r="M198" s="405">
        <v>0</v>
      </c>
      <c r="N198" s="405">
        <v>0</v>
      </c>
      <c r="O198" s="405">
        <v>0</v>
      </c>
      <c r="P198" s="405">
        <v>0</v>
      </c>
      <c r="Q198" s="470">
        <v>4720</v>
      </c>
      <c r="R198" s="469">
        <v>1180</v>
      </c>
      <c r="S198" s="469">
        <v>1180</v>
      </c>
      <c r="T198" s="469">
        <v>1180</v>
      </c>
      <c r="U198" s="469">
        <v>1180</v>
      </c>
    </row>
    <row r="199" spans="1:21" hidden="1" x14ac:dyDescent="0.2">
      <c r="A199" s="395">
        <v>44</v>
      </c>
      <c r="B199" s="395"/>
      <c r="C199" s="395">
        <v>17</v>
      </c>
      <c r="D199" s="396" t="s">
        <v>648</v>
      </c>
      <c r="E199" s="396" t="s">
        <v>630</v>
      </c>
      <c r="F199" s="396" t="s">
        <v>749</v>
      </c>
      <c r="G199" s="425">
        <v>3102</v>
      </c>
      <c r="H199" s="397">
        <v>776</v>
      </c>
      <c r="I199" s="397">
        <v>776</v>
      </c>
      <c r="J199" s="397">
        <v>776</v>
      </c>
      <c r="K199" s="397">
        <v>774</v>
      </c>
      <c r="L199" s="397">
        <v>0</v>
      </c>
      <c r="M199" s="397"/>
      <c r="N199" s="397"/>
      <c r="O199" s="397"/>
      <c r="P199" s="397"/>
      <c r="Q199" s="465">
        <v>4962.5999999999995</v>
      </c>
      <c r="R199" s="465">
        <v>1241.3</v>
      </c>
      <c r="S199" s="465">
        <v>1241.3</v>
      </c>
      <c r="T199" s="465">
        <v>1241.3</v>
      </c>
      <c r="U199" s="465">
        <v>1238.7</v>
      </c>
    </row>
    <row r="200" spans="1:21" hidden="1" x14ac:dyDescent="0.2">
      <c r="A200" s="389">
        <v>47</v>
      </c>
      <c r="B200" s="389">
        <v>2</v>
      </c>
      <c r="C200" s="389">
        <v>17</v>
      </c>
      <c r="D200" s="390" t="s">
        <v>648</v>
      </c>
      <c r="E200" s="390" t="s">
        <v>630</v>
      </c>
      <c r="F200" s="390" t="s">
        <v>4</v>
      </c>
      <c r="G200" s="426">
        <v>1600</v>
      </c>
      <c r="H200" s="402">
        <v>400</v>
      </c>
      <c r="I200" s="402">
        <v>400</v>
      </c>
      <c r="J200" s="402">
        <v>400</v>
      </c>
      <c r="K200" s="402">
        <v>400</v>
      </c>
      <c r="L200" s="403">
        <v>0</v>
      </c>
      <c r="M200" s="402"/>
      <c r="N200" s="402"/>
      <c r="O200" s="402"/>
      <c r="P200" s="402"/>
      <c r="Q200" s="470">
        <v>2650</v>
      </c>
      <c r="R200" s="471">
        <v>662.5</v>
      </c>
      <c r="S200" s="471">
        <v>662.5</v>
      </c>
      <c r="T200" s="471">
        <v>662.5</v>
      </c>
      <c r="U200" s="471">
        <v>662.5</v>
      </c>
    </row>
    <row r="201" spans="1:21" hidden="1" x14ac:dyDescent="0.2">
      <c r="A201" s="389">
        <v>55</v>
      </c>
      <c r="B201" s="389"/>
      <c r="C201" s="389">
        <v>17</v>
      </c>
      <c r="D201" s="390" t="s">
        <v>648</v>
      </c>
      <c r="E201" s="390" t="s">
        <v>630</v>
      </c>
      <c r="F201" s="390" t="s">
        <v>642</v>
      </c>
      <c r="G201" s="426">
        <v>1002</v>
      </c>
      <c r="H201" s="402">
        <v>251</v>
      </c>
      <c r="I201" s="402">
        <v>251</v>
      </c>
      <c r="J201" s="402">
        <v>251</v>
      </c>
      <c r="K201" s="402">
        <v>249</v>
      </c>
      <c r="L201" s="403"/>
      <c r="M201" s="402"/>
      <c r="N201" s="402"/>
      <c r="O201" s="402"/>
      <c r="P201" s="402"/>
      <c r="Q201" s="470">
        <v>1227.0999999999999</v>
      </c>
      <c r="R201" s="471">
        <v>307.39999999999998</v>
      </c>
      <c r="S201" s="471">
        <v>307.39999999999998</v>
      </c>
      <c r="T201" s="471">
        <v>307.39999999999998</v>
      </c>
      <c r="U201" s="471">
        <v>304.89999999999998</v>
      </c>
    </row>
    <row r="202" spans="1:21" hidden="1" x14ac:dyDescent="0.2">
      <c r="A202" s="389">
        <v>56</v>
      </c>
      <c r="B202" s="389"/>
      <c r="C202" s="389">
        <v>17</v>
      </c>
      <c r="D202" s="390" t="s">
        <v>648</v>
      </c>
      <c r="E202" s="390" t="s">
        <v>630</v>
      </c>
      <c r="F202" s="390" t="s">
        <v>643</v>
      </c>
      <c r="G202" s="426">
        <v>500</v>
      </c>
      <c r="H202" s="402">
        <v>125</v>
      </c>
      <c r="I202" s="402">
        <v>125</v>
      </c>
      <c r="J202" s="402">
        <v>125</v>
      </c>
      <c r="K202" s="402">
        <v>125</v>
      </c>
      <c r="L202" s="403"/>
      <c r="M202" s="402"/>
      <c r="N202" s="402"/>
      <c r="O202" s="402"/>
      <c r="P202" s="402"/>
      <c r="Q202" s="470">
        <v>1085.5999999999999</v>
      </c>
      <c r="R202" s="471">
        <v>271.39999999999998</v>
      </c>
      <c r="S202" s="471">
        <v>271.39999999999998</v>
      </c>
      <c r="T202" s="471">
        <v>271.39999999999998</v>
      </c>
      <c r="U202" s="471">
        <v>271.3</v>
      </c>
    </row>
    <row r="203" spans="1:21" hidden="1" x14ac:dyDescent="0.2">
      <c r="A203" s="392">
        <v>1</v>
      </c>
      <c r="B203" s="392"/>
      <c r="C203" s="392">
        <v>41</v>
      </c>
      <c r="D203" s="393" t="s">
        <v>649</v>
      </c>
      <c r="E203" s="393"/>
      <c r="F203" s="393" t="s">
        <v>217</v>
      </c>
      <c r="G203" s="423">
        <v>51696</v>
      </c>
      <c r="H203" s="394">
        <v>12924</v>
      </c>
      <c r="I203" s="394">
        <v>12924</v>
      </c>
      <c r="J203" s="394">
        <v>12924</v>
      </c>
      <c r="K203" s="394">
        <v>12924</v>
      </c>
      <c r="L203" s="394">
        <v>12600</v>
      </c>
      <c r="M203" s="394">
        <v>3150</v>
      </c>
      <c r="N203" s="394">
        <v>3150</v>
      </c>
      <c r="O203" s="394">
        <v>3150</v>
      </c>
      <c r="P203" s="394">
        <v>3150</v>
      </c>
      <c r="Q203" s="463">
        <v>67333.7</v>
      </c>
      <c r="R203" s="463">
        <v>16833.900000000001</v>
      </c>
      <c r="S203" s="463">
        <v>16833.900000000001</v>
      </c>
      <c r="T203" s="463">
        <v>16833.900000000001</v>
      </c>
      <c r="U203" s="463">
        <v>16832</v>
      </c>
    </row>
    <row r="204" spans="1:21" hidden="1" x14ac:dyDescent="0.2">
      <c r="A204" s="395">
        <v>2</v>
      </c>
      <c r="B204" s="395"/>
      <c r="C204" s="395">
        <v>41</v>
      </c>
      <c r="D204" s="396" t="s">
        <v>649</v>
      </c>
      <c r="E204" s="396" t="s">
        <v>618</v>
      </c>
      <c r="F204" s="396" t="s">
        <v>619</v>
      </c>
      <c r="G204" s="425">
        <v>24946</v>
      </c>
      <c r="H204" s="397">
        <v>6237</v>
      </c>
      <c r="I204" s="397">
        <v>6237</v>
      </c>
      <c r="J204" s="397">
        <v>6237</v>
      </c>
      <c r="K204" s="397">
        <v>6235</v>
      </c>
      <c r="L204" s="397"/>
      <c r="M204" s="397"/>
      <c r="N204" s="397"/>
      <c r="O204" s="397"/>
      <c r="P204" s="397"/>
      <c r="Q204" s="465">
        <v>24636.899999999998</v>
      </c>
      <c r="R204" s="465">
        <v>6159.7</v>
      </c>
      <c r="S204" s="465">
        <v>6159.7</v>
      </c>
      <c r="T204" s="465">
        <v>6159.7</v>
      </c>
      <c r="U204" s="465">
        <v>6157.8</v>
      </c>
    </row>
    <row r="205" spans="1:21" hidden="1" x14ac:dyDescent="0.2">
      <c r="A205" s="398">
        <v>12</v>
      </c>
      <c r="B205" s="398"/>
      <c r="C205" s="398">
        <v>41</v>
      </c>
      <c r="D205" s="399" t="s">
        <v>649</v>
      </c>
      <c r="E205" s="399" t="s">
        <v>618</v>
      </c>
      <c r="F205" s="399" t="s">
        <v>621</v>
      </c>
      <c r="G205" s="401">
        <v>24946</v>
      </c>
      <c r="H205" s="400">
        <v>6237</v>
      </c>
      <c r="I205" s="400">
        <v>6237</v>
      </c>
      <c r="J205" s="400">
        <v>6237</v>
      </c>
      <c r="K205" s="400">
        <v>6235</v>
      </c>
      <c r="L205" s="400"/>
      <c r="M205" s="400"/>
      <c r="N205" s="400"/>
      <c r="O205" s="400"/>
      <c r="P205" s="400"/>
      <c r="Q205" s="467">
        <v>24636.899999999998</v>
      </c>
      <c r="R205" s="467">
        <v>6159.7</v>
      </c>
      <c r="S205" s="467">
        <v>6159.7</v>
      </c>
      <c r="T205" s="467">
        <v>6159.7</v>
      </c>
      <c r="U205" s="467">
        <v>6157.8</v>
      </c>
    </row>
    <row r="206" spans="1:21" hidden="1" x14ac:dyDescent="0.2">
      <c r="A206" s="389">
        <v>15</v>
      </c>
      <c r="B206" s="389">
        <v>2</v>
      </c>
      <c r="C206" s="389">
        <v>41</v>
      </c>
      <c r="D206" s="390" t="s">
        <v>649</v>
      </c>
      <c r="E206" s="390" t="s">
        <v>618</v>
      </c>
      <c r="F206" s="390" t="s">
        <v>723</v>
      </c>
      <c r="G206" s="426">
        <v>24946</v>
      </c>
      <c r="H206" s="402">
        <v>6237</v>
      </c>
      <c r="I206" s="402">
        <v>6237</v>
      </c>
      <c r="J206" s="402">
        <v>6237</v>
      </c>
      <c r="K206" s="402">
        <v>6235</v>
      </c>
      <c r="L206" s="403"/>
      <c r="M206" s="402"/>
      <c r="N206" s="402"/>
      <c r="O206" s="402"/>
      <c r="P206" s="402"/>
      <c r="Q206" s="470">
        <v>24636.899999999998</v>
      </c>
      <c r="R206" s="469">
        <v>6159.7</v>
      </c>
      <c r="S206" s="469">
        <v>6159.7</v>
      </c>
      <c r="T206" s="469">
        <v>6159.7</v>
      </c>
      <c r="U206" s="469">
        <v>6157.8</v>
      </c>
    </row>
    <row r="207" spans="1:21" hidden="1" x14ac:dyDescent="0.2">
      <c r="A207" s="395">
        <v>19</v>
      </c>
      <c r="B207" s="395"/>
      <c r="C207" s="395">
        <v>41</v>
      </c>
      <c r="D207" s="396" t="s">
        <v>649</v>
      </c>
      <c r="E207" s="396" t="s">
        <v>626</v>
      </c>
      <c r="F207" s="396" t="s">
        <v>627</v>
      </c>
      <c r="G207" s="425">
        <v>1550</v>
      </c>
      <c r="H207" s="397">
        <v>387</v>
      </c>
      <c r="I207" s="397">
        <v>387</v>
      </c>
      <c r="J207" s="397">
        <v>387</v>
      </c>
      <c r="K207" s="397">
        <v>389</v>
      </c>
      <c r="L207" s="397"/>
      <c r="M207" s="397"/>
      <c r="N207" s="397"/>
      <c r="O207" s="397"/>
      <c r="P207" s="397"/>
      <c r="Q207" s="465">
        <v>485.2</v>
      </c>
      <c r="R207" s="465">
        <v>121.3</v>
      </c>
      <c r="S207" s="465">
        <v>121.3</v>
      </c>
      <c r="T207" s="465">
        <v>121.3</v>
      </c>
      <c r="U207" s="465">
        <v>121.3</v>
      </c>
    </row>
    <row r="208" spans="1:21" hidden="1" x14ac:dyDescent="0.2">
      <c r="A208" s="389">
        <v>20</v>
      </c>
      <c r="B208" s="389">
        <v>2</v>
      </c>
      <c r="C208" s="389">
        <v>41</v>
      </c>
      <c r="D208" s="390" t="s">
        <v>649</v>
      </c>
      <c r="E208" s="390" t="s">
        <v>626</v>
      </c>
      <c r="F208" s="390" t="s">
        <v>723</v>
      </c>
      <c r="G208" s="426">
        <v>1550</v>
      </c>
      <c r="H208" s="402">
        <v>387</v>
      </c>
      <c r="I208" s="402">
        <v>387</v>
      </c>
      <c r="J208" s="402">
        <v>387</v>
      </c>
      <c r="K208" s="402">
        <v>389</v>
      </c>
      <c r="L208" s="403"/>
      <c r="M208" s="402"/>
      <c r="N208" s="402"/>
      <c r="O208" s="402"/>
      <c r="P208" s="402"/>
      <c r="Q208" s="470">
        <v>485.2</v>
      </c>
      <c r="R208" s="471">
        <v>121.3</v>
      </c>
      <c r="S208" s="471">
        <v>121.3</v>
      </c>
      <c r="T208" s="471">
        <v>121.3</v>
      </c>
      <c r="U208" s="471">
        <v>121.3</v>
      </c>
    </row>
    <row r="209" spans="1:21" hidden="1" x14ac:dyDescent="0.2">
      <c r="A209" s="395">
        <v>23</v>
      </c>
      <c r="B209" s="395"/>
      <c r="C209" s="395">
        <v>41</v>
      </c>
      <c r="D209" s="396" t="s">
        <v>649</v>
      </c>
      <c r="E209" s="396" t="s">
        <v>630</v>
      </c>
      <c r="F209" s="396" t="s">
        <v>631</v>
      </c>
      <c r="G209" s="425">
        <v>25200</v>
      </c>
      <c r="H209" s="397">
        <v>6300</v>
      </c>
      <c r="I209" s="397">
        <v>6300</v>
      </c>
      <c r="J209" s="397">
        <v>6300</v>
      </c>
      <c r="K209" s="397">
        <v>6300</v>
      </c>
      <c r="L209" s="397">
        <v>12600</v>
      </c>
      <c r="M209" s="397">
        <v>3150</v>
      </c>
      <c r="N209" s="397">
        <v>3150</v>
      </c>
      <c r="O209" s="397">
        <v>3150</v>
      </c>
      <c r="P209" s="397">
        <v>3150</v>
      </c>
      <c r="Q209" s="465">
        <v>42211.6</v>
      </c>
      <c r="R209" s="465">
        <v>10552.9</v>
      </c>
      <c r="S209" s="465">
        <v>10552.9</v>
      </c>
      <c r="T209" s="465">
        <v>10552.9</v>
      </c>
      <c r="U209" s="465">
        <v>10552.9</v>
      </c>
    </row>
    <row r="210" spans="1:21" hidden="1" x14ac:dyDescent="0.2">
      <c r="A210" s="389">
        <v>25</v>
      </c>
      <c r="B210" s="389">
        <v>2</v>
      </c>
      <c r="C210" s="389">
        <v>41</v>
      </c>
      <c r="D210" s="390" t="s">
        <v>649</v>
      </c>
      <c r="E210" s="390" t="s">
        <v>630</v>
      </c>
      <c r="F210" s="390" t="s">
        <v>723</v>
      </c>
      <c r="G210" s="426">
        <v>25200</v>
      </c>
      <c r="H210" s="402">
        <v>6300</v>
      </c>
      <c r="I210" s="402">
        <v>6300</v>
      </c>
      <c r="J210" s="402">
        <v>6300</v>
      </c>
      <c r="K210" s="402">
        <v>6300</v>
      </c>
      <c r="L210" s="403">
        <v>12600</v>
      </c>
      <c r="M210" s="402">
        <v>3150</v>
      </c>
      <c r="N210" s="402">
        <v>3150</v>
      </c>
      <c r="O210" s="402">
        <v>3150</v>
      </c>
      <c r="P210" s="402">
        <v>3150</v>
      </c>
      <c r="Q210" s="470">
        <v>42211.6</v>
      </c>
      <c r="R210" s="471">
        <v>10552.9</v>
      </c>
      <c r="S210" s="471">
        <v>10552.9</v>
      </c>
      <c r="T210" s="471">
        <v>10552.9</v>
      </c>
      <c r="U210" s="471">
        <v>10552.9</v>
      </c>
    </row>
    <row r="211" spans="1:21" hidden="1" x14ac:dyDescent="0.2">
      <c r="A211" s="392">
        <v>1</v>
      </c>
      <c r="B211" s="392"/>
      <c r="C211" s="392">
        <v>47</v>
      </c>
      <c r="D211" s="393" t="s">
        <v>461</v>
      </c>
      <c r="E211" s="393"/>
      <c r="F211" s="393" t="s">
        <v>217</v>
      </c>
      <c r="G211" s="423">
        <v>105033</v>
      </c>
      <c r="H211" s="394">
        <v>26910</v>
      </c>
      <c r="I211" s="394">
        <v>27013</v>
      </c>
      <c r="J211" s="394">
        <v>26019</v>
      </c>
      <c r="K211" s="394">
        <v>25091</v>
      </c>
      <c r="L211" s="394">
        <v>25228</v>
      </c>
      <c r="M211" s="394">
        <v>6419</v>
      </c>
      <c r="N211" s="394">
        <v>6547</v>
      </c>
      <c r="O211" s="394">
        <v>6477</v>
      </c>
      <c r="P211" s="394">
        <v>5785</v>
      </c>
      <c r="Q211" s="463">
        <v>141133.40000000002</v>
      </c>
      <c r="R211" s="463">
        <v>35196.900000000009</v>
      </c>
      <c r="S211" s="463">
        <v>35590.200000000004</v>
      </c>
      <c r="T211" s="463">
        <v>35386.400000000009</v>
      </c>
      <c r="U211" s="463">
        <v>34959.900000000009</v>
      </c>
    </row>
    <row r="212" spans="1:21" hidden="1" x14ac:dyDescent="0.2">
      <c r="A212" s="395">
        <v>2</v>
      </c>
      <c r="B212" s="395"/>
      <c r="C212" s="395">
        <v>47</v>
      </c>
      <c r="D212" s="396" t="s">
        <v>461</v>
      </c>
      <c r="E212" s="396" t="s">
        <v>618</v>
      </c>
      <c r="F212" s="396" t="s">
        <v>619</v>
      </c>
      <c r="G212" s="425">
        <v>46969</v>
      </c>
      <c r="H212" s="397">
        <v>12039</v>
      </c>
      <c r="I212" s="397">
        <v>12021</v>
      </c>
      <c r="J212" s="397">
        <v>11110</v>
      </c>
      <c r="K212" s="397">
        <v>11799</v>
      </c>
      <c r="L212" s="397"/>
      <c r="M212" s="397"/>
      <c r="N212" s="397"/>
      <c r="O212" s="397"/>
      <c r="P212" s="397"/>
      <c r="Q212" s="465">
        <v>55039.900000000009</v>
      </c>
      <c r="R212" s="465">
        <v>13762.900000000001</v>
      </c>
      <c r="S212" s="465">
        <v>13762.900000000001</v>
      </c>
      <c r="T212" s="465">
        <v>13762.900000000001</v>
      </c>
      <c r="U212" s="465">
        <v>13751.2</v>
      </c>
    </row>
    <row r="213" spans="1:21" hidden="1" x14ac:dyDescent="0.2">
      <c r="A213" s="398">
        <v>3</v>
      </c>
      <c r="B213" s="398"/>
      <c r="C213" s="398">
        <v>47</v>
      </c>
      <c r="D213" s="399" t="s">
        <v>461</v>
      </c>
      <c r="E213" s="399" t="s">
        <v>618</v>
      </c>
      <c r="F213" s="399" t="s">
        <v>204</v>
      </c>
      <c r="G213" s="401">
        <v>10801</v>
      </c>
      <c r="H213" s="400">
        <v>2649</v>
      </c>
      <c r="I213" s="400">
        <v>2979</v>
      </c>
      <c r="J213" s="400">
        <v>2763</v>
      </c>
      <c r="K213" s="400">
        <v>2410</v>
      </c>
      <c r="L213" s="400"/>
      <c r="M213" s="400"/>
      <c r="N213" s="400"/>
      <c r="O213" s="400"/>
      <c r="P213" s="400"/>
      <c r="Q213" s="467">
        <v>31423.200000000001</v>
      </c>
      <c r="R213" s="467">
        <v>7855.8</v>
      </c>
      <c r="S213" s="467">
        <v>7855.8</v>
      </c>
      <c r="T213" s="467">
        <v>7855.8</v>
      </c>
      <c r="U213" s="467">
        <v>7855.8</v>
      </c>
    </row>
    <row r="214" spans="1:21" hidden="1" x14ac:dyDescent="0.2">
      <c r="A214" s="389">
        <v>4</v>
      </c>
      <c r="B214" s="389">
        <v>1</v>
      </c>
      <c r="C214" s="389">
        <v>47</v>
      </c>
      <c r="D214" s="390" t="s">
        <v>461</v>
      </c>
      <c r="E214" s="390" t="s">
        <v>618</v>
      </c>
      <c r="F214" s="390" t="s">
        <v>201</v>
      </c>
      <c r="G214" s="426">
        <v>6376</v>
      </c>
      <c r="H214" s="402">
        <v>1538</v>
      </c>
      <c r="I214" s="402">
        <v>1763</v>
      </c>
      <c r="J214" s="402">
        <v>1656</v>
      </c>
      <c r="K214" s="402">
        <v>1419</v>
      </c>
      <c r="L214" s="403"/>
      <c r="M214" s="402"/>
      <c r="N214" s="402"/>
      <c r="O214" s="402"/>
      <c r="P214" s="402"/>
      <c r="Q214" s="470">
        <v>19414</v>
      </c>
      <c r="R214" s="471">
        <v>4853.5</v>
      </c>
      <c r="S214" s="471">
        <v>4853.5</v>
      </c>
      <c r="T214" s="471">
        <v>4853.5</v>
      </c>
      <c r="U214" s="471">
        <v>4853.5</v>
      </c>
    </row>
    <row r="215" spans="1:21" s="413" customFormat="1" hidden="1" x14ac:dyDescent="0.2">
      <c r="A215" s="406">
        <v>5</v>
      </c>
      <c r="B215" s="407"/>
      <c r="C215" s="407">
        <v>47</v>
      </c>
      <c r="D215" s="408" t="s">
        <v>461</v>
      </c>
      <c r="E215" s="390" t="s">
        <v>618</v>
      </c>
      <c r="F215" s="408" t="s">
        <v>125</v>
      </c>
      <c r="G215" s="427">
        <v>14</v>
      </c>
      <c r="H215" s="412">
        <v>4</v>
      </c>
      <c r="I215" s="412">
        <v>4</v>
      </c>
      <c r="J215" s="412">
        <v>3</v>
      </c>
      <c r="K215" s="412">
        <v>3</v>
      </c>
      <c r="L215" s="409"/>
      <c r="M215" s="402"/>
      <c r="N215" s="402"/>
      <c r="O215" s="402"/>
      <c r="P215" s="402"/>
      <c r="Q215" s="470">
        <v>36.4</v>
      </c>
      <c r="R215" s="471">
        <v>9.1</v>
      </c>
      <c r="S215" s="471">
        <v>9.1</v>
      </c>
      <c r="T215" s="471">
        <v>9.1</v>
      </c>
      <c r="U215" s="471">
        <v>9.1</v>
      </c>
    </row>
    <row r="216" spans="1:21" hidden="1" x14ac:dyDescent="0.2">
      <c r="A216" s="410">
        <v>6</v>
      </c>
      <c r="B216" s="410">
        <v>2</v>
      </c>
      <c r="C216" s="410">
        <v>47</v>
      </c>
      <c r="D216" s="411" t="s">
        <v>461</v>
      </c>
      <c r="E216" s="411" t="s">
        <v>618</v>
      </c>
      <c r="F216" s="411" t="s">
        <v>207</v>
      </c>
      <c r="G216" s="426">
        <v>2215</v>
      </c>
      <c r="H216" s="402">
        <v>555</v>
      </c>
      <c r="I216" s="402">
        <v>555</v>
      </c>
      <c r="J216" s="402">
        <v>555</v>
      </c>
      <c r="K216" s="402">
        <v>550</v>
      </c>
      <c r="L216" s="403"/>
      <c r="M216" s="402"/>
      <c r="N216" s="402"/>
      <c r="O216" s="402"/>
      <c r="P216" s="402"/>
      <c r="Q216" s="470">
        <v>5936.8</v>
      </c>
      <c r="R216" s="471">
        <v>1484.2</v>
      </c>
      <c r="S216" s="471">
        <v>1484.2</v>
      </c>
      <c r="T216" s="471">
        <v>1484.2</v>
      </c>
      <c r="U216" s="471">
        <v>1484.2</v>
      </c>
    </row>
    <row r="217" spans="1:21" hidden="1" x14ac:dyDescent="0.2">
      <c r="A217" s="389">
        <v>7</v>
      </c>
      <c r="B217" s="389">
        <v>1</v>
      </c>
      <c r="C217" s="389">
        <v>47</v>
      </c>
      <c r="D217" s="390" t="s">
        <v>461</v>
      </c>
      <c r="E217" s="390" t="s">
        <v>618</v>
      </c>
      <c r="F217" s="390" t="s">
        <v>126</v>
      </c>
      <c r="G217" s="426">
        <v>755</v>
      </c>
      <c r="H217" s="402">
        <v>182</v>
      </c>
      <c r="I217" s="402">
        <v>208</v>
      </c>
      <c r="J217" s="402">
        <v>197</v>
      </c>
      <c r="K217" s="402">
        <v>168</v>
      </c>
      <c r="L217" s="403"/>
      <c r="M217" s="402"/>
      <c r="N217" s="402"/>
      <c r="O217" s="402"/>
      <c r="P217" s="402"/>
      <c r="Q217" s="470">
        <v>1433.2</v>
      </c>
      <c r="R217" s="471">
        <v>358.3</v>
      </c>
      <c r="S217" s="471">
        <v>358.3</v>
      </c>
      <c r="T217" s="471">
        <v>358.3</v>
      </c>
      <c r="U217" s="471">
        <v>358.3</v>
      </c>
    </row>
    <row r="218" spans="1:21" hidden="1" x14ac:dyDescent="0.2">
      <c r="A218" s="389">
        <v>8</v>
      </c>
      <c r="B218" s="389">
        <v>2</v>
      </c>
      <c r="C218" s="389">
        <v>47</v>
      </c>
      <c r="D218" s="390" t="s">
        <v>461</v>
      </c>
      <c r="E218" s="390" t="s">
        <v>618</v>
      </c>
      <c r="F218" s="390" t="s">
        <v>203</v>
      </c>
      <c r="G218" s="426">
        <v>14</v>
      </c>
      <c r="H218" s="402">
        <v>0</v>
      </c>
      <c r="I218" s="402">
        <v>14</v>
      </c>
      <c r="J218" s="402">
        <v>0</v>
      </c>
      <c r="K218" s="402">
        <v>0</v>
      </c>
      <c r="L218" s="403"/>
      <c r="M218" s="402"/>
      <c r="N218" s="402"/>
      <c r="O218" s="402"/>
      <c r="P218" s="402"/>
      <c r="Q218" s="470">
        <v>149.6</v>
      </c>
      <c r="R218" s="469">
        <v>37.4</v>
      </c>
      <c r="S218" s="469">
        <v>37.4</v>
      </c>
      <c r="T218" s="469">
        <v>37.4</v>
      </c>
      <c r="U218" s="469">
        <v>37.4</v>
      </c>
    </row>
    <row r="219" spans="1:21" hidden="1" x14ac:dyDescent="0.2">
      <c r="A219" s="389">
        <v>10</v>
      </c>
      <c r="B219" s="389">
        <v>2</v>
      </c>
      <c r="C219" s="389">
        <v>47</v>
      </c>
      <c r="D219" s="390" t="s">
        <v>461</v>
      </c>
      <c r="E219" s="390" t="s">
        <v>618</v>
      </c>
      <c r="F219" s="390" t="s">
        <v>202</v>
      </c>
      <c r="G219" s="426">
        <v>65</v>
      </c>
      <c r="H219" s="402">
        <v>0</v>
      </c>
      <c r="I219" s="402">
        <v>65</v>
      </c>
      <c r="J219" s="402">
        <v>0</v>
      </c>
      <c r="K219" s="402">
        <v>0</v>
      </c>
      <c r="L219" s="403"/>
      <c r="M219" s="402"/>
      <c r="N219" s="402"/>
      <c r="O219" s="402"/>
      <c r="P219" s="402"/>
      <c r="Q219" s="470">
        <v>675.2</v>
      </c>
      <c r="R219" s="469">
        <v>168.8</v>
      </c>
      <c r="S219" s="469">
        <v>168.8</v>
      </c>
      <c r="T219" s="469">
        <v>168.8</v>
      </c>
      <c r="U219" s="469">
        <v>168.8</v>
      </c>
    </row>
    <row r="220" spans="1:21" hidden="1" x14ac:dyDescent="0.2">
      <c r="A220" s="389">
        <v>11</v>
      </c>
      <c r="B220" s="389">
        <v>1</v>
      </c>
      <c r="C220" s="389">
        <v>47</v>
      </c>
      <c r="D220" s="390" t="s">
        <v>461</v>
      </c>
      <c r="E220" s="390" t="s">
        <v>618</v>
      </c>
      <c r="F220" s="390" t="s">
        <v>127</v>
      </c>
      <c r="G220" s="426">
        <v>1376</v>
      </c>
      <c r="H220" s="402">
        <v>374</v>
      </c>
      <c r="I220" s="402">
        <v>374</v>
      </c>
      <c r="J220" s="402">
        <v>355</v>
      </c>
      <c r="K220" s="402">
        <v>273</v>
      </c>
      <c r="L220" s="403"/>
      <c r="M220" s="402"/>
      <c r="N220" s="402"/>
      <c r="O220" s="402"/>
      <c r="P220" s="402"/>
      <c r="Q220" s="470">
        <v>3814.4</v>
      </c>
      <c r="R220" s="469">
        <v>953.6</v>
      </c>
      <c r="S220" s="469">
        <v>953.6</v>
      </c>
      <c r="T220" s="469">
        <v>953.6</v>
      </c>
      <c r="U220" s="469">
        <v>953.6</v>
      </c>
    </row>
    <row r="221" spans="1:21" hidden="1" x14ac:dyDescent="0.2">
      <c r="A221" s="398">
        <v>12</v>
      </c>
      <c r="B221" s="398"/>
      <c r="C221" s="398">
        <v>47</v>
      </c>
      <c r="D221" s="399" t="s">
        <v>461</v>
      </c>
      <c r="E221" s="399" t="s">
        <v>618</v>
      </c>
      <c r="F221" s="399" t="s">
        <v>621</v>
      </c>
      <c r="G221" s="401">
        <v>36168</v>
      </c>
      <c r="H221" s="400">
        <v>9390</v>
      </c>
      <c r="I221" s="400">
        <v>9042</v>
      </c>
      <c r="J221" s="400">
        <v>8347</v>
      </c>
      <c r="K221" s="400">
        <v>9389</v>
      </c>
      <c r="L221" s="400"/>
      <c r="M221" s="400"/>
      <c r="N221" s="400"/>
      <c r="O221" s="400"/>
      <c r="P221" s="400"/>
      <c r="Q221" s="467">
        <v>23616.700000000004</v>
      </c>
      <c r="R221" s="467">
        <v>5907.1</v>
      </c>
      <c r="S221" s="467">
        <v>5907.1</v>
      </c>
      <c r="T221" s="467">
        <v>5907.1</v>
      </c>
      <c r="U221" s="467">
        <v>5895.4000000000005</v>
      </c>
    </row>
    <row r="222" spans="1:21" hidden="1" x14ac:dyDescent="0.2">
      <c r="A222" s="389">
        <v>13</v>
      </c>
      <c r="B222" s="389">
        <v>1</v>
      </c>
      <c r="C222" s="389">
        <v>47</v>
      </c>
      <c r="D222" s="390" t="s">
        <v>461</v>
      </c>
      <c r="E222" s="390" t="s">
        <v>618</v>
      </c>
      <c r="F222" s="390" t="s">
        <v>622</v>
      </c>
      <c r="G222" s="426">
        <v>34760</v>
      </c>
      <c r="H222" s="405">
        <v>9038</v>
      </c>
      <c r="I222" s="405">
        <v>8690</v>
      </c>
      <c r="J222" s="405">
        <v>7995</v>
      </c>
      <c r="K222" s="405">
        <v>9037</v>
      </c>
      <c r="L222" s="403"/>
      <c r="M222" s="402"/>
      <c r="N222" s="402"/>
      <c r="O222" s="402"/>
      <c r="P222" s="402"/>
      <c r="Q222" s="470">
        <v>22748</v>
      </c>
      <c r="R222" s="469">
        <v>5687</v>
      </c>
      <c r="S222" s="469">
        <v>5687</v>
      </c>
      <c r="T222" s="469">
        <v>5687</v>
      </c>
      <c r="U222" s="469">
        <v>5687</v>
      </c>
    </row>
    <row r="223" spans="1:21" hidden="1" x14ac:dyDescent="0.2">
      <c r="A223" s="389">
        <v>15</v>
      </c>
      <c r="B223" s="389">
        <v>2</v>
      </c>
      <c r="C223" s="389">
        <v>47</v>
      </c>
      <c r="D223" s="390" t="s">
        <v>461</v>
      </c>
      <c r="E223" s="390" t="s">
        <v>618</v>
      </c>
      <c r="F223" s="390" t="s">
        <v>723</v>
      </c>
      <c r="G223" s="426">
        <v>1382</v>
      </c>
      <c r="H223" s="402">
        <v>345</v>
      </c>
      <c r="I223" s="402">
        <v>345</v>
      </c>
      <c r="J223" s="402">
        <v>345</v>
      </c>
      <c r="K223" s="402">
        <v>347</v>
      </c>
      <c r="L223" s="403"/>
      <c r="M223" s="402"/>
      <c r="N223" s="402"/>
      <c r="O223" s="402"/>
      <c r="P223" s="402"/>
      <c r="Q223" s="470">
        <v>704.2</v>
      </c>
      <c r="R223" s="471">
        <v>175.8</v>
      </c>
      <c r="S223" s="471">
        <v>175.8</v>
      </c>
      <c r="T223" s="471">
        <v>175.8</v>
      </c>
      <c r="U223" s="471">
        <v>176.8</v>
      </c>
    </row>
    <row r="224" spans="1:21" hidden="1" x14ac:dyDescent="0.2">
      <c r="A224" s="389">
        <v>16</v>
      </c>
      <c r="B224" s="389">
        <v>2</v>
      </c>
      <c r="C224" s="389">
        <v>47</v>
      </c>
      <c r="D224" s="390" t="s">
        <v>461</v>
      </c>
      <c r="E224" s="390" t="s">
        <v>618</v>
      </c>
      <c r="F224" s="390" t="s">
        <v>724</v>
      </c>
      <c r="G224" s="426">
        <v>26</v>
      </c>
      <c r="H224" s="416">
        <v>7</v>
      </c>
      <c r="I224" s="416">
        <v>7</v>
      </c>
      <c r="J224" s="416">
        <v>7</v>
      </c>
      <c r="K224" s="416">
        <v>5</v>
      </c>
      <c r="L224" s="403"/>
      <c r="M224" s="402"/>
      <c r="N224" s="402"/>
      <c r="O224" s="402"/>
      <c r="P224" s="402"/>
      <c r="Q224" s="470">
        <v>164.49999999999997</v>
      </c>
      <c r="R224" s="471">
        <v>44.3</v>
      </c>
      <c r="S224" s="471">
        <v>44.3</v>
      </c>
      <c r="T224" s="471">
        <v>44.3</v>
      </c>
      <c r="U224" s="471">
        <v>31.6</v>
      </c>
    </row>
    <row r="225" spans="1:21" hidden="1" x14ac:dyDescent="0.2">
      <c r="A225" s="395">
        <v>19</v>
      </c>
      <c r="B225" s="395"/>
      <c r="C225" s="395">
        <v>47</v>
      </c>
      <c r="D225" s="396" t="s">
        <v>461</v>
      </c>
      <c r="E225" s="396" t="s">
        <v>626</v>
      </c>
      <c r="F225" s="396" t="s">
        <v>627</v>
      </c>
      <c r="G225" s="425">
        <v>4625</v>
      </c>
      <c r="H225" s="397">
        <v>1157</v>
      </c>
      <c r="I225" s="397">
        <v>1157</v>
      </c>
      <c r="J225" s="397">
        <v>1157</v>
      </c>
      <c r="K225" s="397">
        <v>1154</v>
      </c>
      <c r="L225" s="397"/>
      <c r="M225" s="397"/>
      <c r="N225" s="397"/>
      <c r="O225" s="397"/>
      <c r="P225" s="397"/>
      <c r="Q225" s="465">
        <v>6492.8</v>
      </c>
      <c r="R225" s="465">
        <v>1623.2</v>
      </c>
      <c r="S225" s="465">
        <v>1623.2</v>
      </c>
      <c r="T225" s="465">
        <v>1623.2</v>
      </c>
      <c r="U225" s="465">
        <v>1623.2</v>
      </c>
    </row>
    <row r="226" spans="1:21" hidden="1" x14ac:dyDescent="0.2">
      <c r="A226" s="389">
        <v>20</v>
      </c>
      <c r="B226" s="389">
        <v>2</v>
      </c>
      <c r="C226" s="389">
        <v>47</v>
      </c>
      <c r="D226" s="390" t="s">
        <v>461</v>
      </c>
      <c r="E226" s="390" t="s">
        <v>626</v>
      </c>
      <c r="F226" s="390" t="s">
        <v>723</v>
      </c>
      <c r="G226" s="426">
        <v>25</v>
      </c>
      <c r="H226" s="402">
        <v>7</v>
      </c>
      <c r="I226" s="402">
        <v>7</v>
      </c>
      <c r="J226" s="402">
        <v>7</v>
      </c>
      <c r="K226" s="402">
        <v>4</v>
      </c>
      <c r="L226" s="403"/>
      <c r="M226" s="402"/>
      <c r="N226" s="402"/>
      <c r="O226" s="402"/>
      <c r="P226" s="402"/>
      <c r="Q226" s="470">
        <v>8.8000000000000007</v>
      </c>
      <c r="R226" s="471">
        <v>2.2000000000000002</v>
      </c>
      <c r="S226" s="471">
        <v>2.2000000000000002</v>
      </c>
      <c r="T226" s="471">
        <v>2.2000000000000002</v>
      </c>
      <c r="U226" s="471">
        <v>2.2000000000000002</v>
      </c>
    </row>
    <row r="227" spans="1:21" hidden="1" x14ac:dyDescent="0.2">
      <c r="A227" s="389">
        <v>22</v>
      </c>
      <c r="B227" s="389">
        <v>1</v>
      </c>
      <c r="C227" s="389">
        <v>47</v>
      </c>
      <c r="D227" s="390" t="s">
        <v>461</v>
      </c>
      <c r="E227" s="390" t="s">
        <v>626</v>
      </c>
      <c r="F227" s="390" t="s">
        <v>629</v>
      </c>
      <c r="G227" s="426">
        <v>4600</v>
      </c>
      <c r="H227" s="402">
        <v>1150</v>
      </c>
      <c r="I227" s="402">
        <v>1150</v>
      </c>
      <c r="J227" s="402">
        <v>1150</v>
      </c>
      <c r="K227" s="402">
        <v>1150</v>
      </c>
      <c r="L227" s="403"/>
      <c r="M227" s="402"/>
      <c r="N227" s="402"/>
      <c r="O227" s="402"/>
      <c r="P227" s="402"/>
      <c r="Q227" s="470">
        <v>6484</v>
      </c>
      <c r="R227" s="471">
        <v>1621</v>
      </c>
      <c r="S227" s="471">
        <v>1621</v>
      </c>
      <c r="T227" s="471">
        <v>1621</v>
      </c>
      <c r="U227" s="471">
        <v>1621</v>
      </c>
    </row>
    <row r="228" spans="1:21" hidden="1" x14ac:dyDescent="0.2">
      <c r="A228" s="395">
        <v>23</v>
      </c>
      <c r="B228" s="395"/>
      <c r="C228" s="395">
        <v>47</v>
      </c>
      <c r="D228" s="396" t="s">
        <v>461</v>
      </c>
      <c r="E228" s="396" t="s">
        <v>630</v>
      </c>
      <c r="F228" s="396" t="s">
        <v>631</v>
      </c>
      <c r="G228" s="425">
        <v>53439</v>
      </c>
      <c r="H228" s="397">
        <v>13714</v>
      </c>
      <c r="I228" s="397">
        <v>13835</v>
      </c>
      <c r="J228" s="397">
        <v>13752</v>
      </c>
      <c r="K228" s="397">
        <v>12138</v>
      </c>
      <c r="L228" s="397">
        <v>25228</v>
      </c>
      <c r="M228" s="397">
        <v>6419</v>
      </c>
      <c r="N228" s="397">
        <v>6547</v>
      </c>
      <c r="O228" s="397">
        <v>6477</v>
      </c>
      <c r="P228" s="397">
        <v>5785</v>
      </c>
      <c r="Q228" s="465">
        <v>79600.700000000012</v>
      </c>
      <c r="R228" s="465">
        <v>19810.800000000003</v>
      </c>
      <c r="S228" s="465">
        <v>20204.100000000002</v>
      </c>
      <c r="T228" s="465">
        <v>20000.300000000003</v>
      </c>
      <c r="U228" s="465">
        <v>19585.500000000004</v>
      </c>
    </row>
    <row r="229" spans="1:21" hidden="1" x14ac:dyDescent="0.2">
      <c r="A229" s="389">
        <v>24</v>
      </c>
      <c r="B229" s="389">
        <v>1</v>
      </c>
      <c r="C229" s="389">
        <v>47</v>
      </c>
      <c r="D229" s="390" t="s">
        <v>461</v>
      </c>
      <c r="E229" s="390" t="s">
        <v>630</v>
      </c>
      <c r="F229" s="390" t="s">
        <v>629</v>
      </c>
      <c r="G229" s="426">
        <v>37530</v>
      </c>
      <c r="H229" s="405">
        <v>9758</v>
      </c>
      <c r="I229" s="405">
        <v>9758</v>
      </c>
      <c r="J229" s="405">
        <v>9758</v>
      </c>
      <c r="K229" s="405">
        <v>8256</v>
      </c>
      <c r="L229" s="403">
        <v>13894</v>
      </c>
      <c r="M229" s="402">
        <v>3613</v>
      </c>
      <c r="N229" s="402">
        <v>3613</v>
      </c>
      <c r="O229" s="402">
        <v>3613</v>
      </c>
      <c r="P229" s="402">
        <v>3055</v>
      </c>
      <c r="Q229" s="470">
        <v>52250</v>
      </c>
      <c r="R229" s="472">
        <v>13062.5</v>
      </c>
      <c r="S229" s="472">
        <v>13062.5</v>
      </c>
      <c r="T229" s="472">
        <v>13062.5</v>
      </c>
      <c r="U229" s="472">
        <v>13062.5</v>
      </c>
    </row>
    <row r="230" spans="1:21" hidden="1" x14ac:dyDescent="0.2">
      <c r="A230" s="389">
        <v>25</v>
      </c>
      <c r="B230" s="389">
        <v>2</v>
      </c>
      <c r="C230" s="389">
        <v>47</v>
      </c>
      <c r="D230" s="390" t="s">
        <v>461</v>
      </c>
      <c r="E230" s="390" t="s">
        <v>630</v>
      </c>
      <c r="F230" s="390" t="s">
        <v>723</v>
      </c>
      <c r="G230" s="426">
        <v>7830</v>
      </c>
      <c r="H230" s="402">
        <v>1957</v>
      </c>
      <c r="I230" s="402">
        <v>1957</v>
      </c>
      <c r="J230" s="402">
        <v>1957</v>
      </c>
      <c r="K230" s="402">
        <v>1959</v>
      </c>
      <c r="L230" s="403">
        <v>3915</v>
      </c>
      <c r="M230" s="402">
        <v>979</v>
      </c>
      <c r="N230" s="402">
        <v>979</v>
      </c>
      <c r="O230" s="402">
        <v>979</v>
      </c>
      <c r="P230" s="402">
        <v>978</v>
      </c>
      <c r="Q230" s="470">
        <v>8343</v>
      </c>
      <c r="R230" s="471">
        <v>2085.1999999999998</v>
      </c>
      <c r="S230" s="471">
        <v>2085.1999999999998</v>
      </c>
      <c r="T230" s="471">
        <v>2085.1999999999998</v>
      </c>
      <c r="U230" s="471">
        <v>2087.4</v>
      </c>
    </row>
    <row r="231" spans="1:21" hidden="1" x14ac:dyDescent="0.2">
      <c r="A231" s="389">
        <v>30</v>
      </c>
      <c r="B231" s="389">
        <v>2</v>
      </c>
      <c r="C231" s="389">
        <v>47</v>
      </c>
      <c r="D231" s="390" t="s">
        <v>461</v>
      </c>
      <c r="E231" s="390" t="s">
        <v>630</v>
      </c>
      <c r="F231" s="390" t="s">
        <v>722</v>
      </c>
      <c r="G231" s="426">
        <v>360</v>
      </c>
      <c r="H231" s="405">
        <v>90</v>
      </c>
      <c r="I231" s="405">
        <v>90</v>
      </c>
      <c r="J231" s="405">
        <v>90</v>
      </c>
      <c r="K231" s="405">
        <v>90</v>
      </c>
      <c r="L231" s="403">
        <v>360</v>
      </c>
      <c r="M231" s="402">
        <v>90</v>
      </c>
      <c r="N231" s="402">
        <v>90</v>
      </c>
      <c r="O231" s="402">
        <v>90</v>
      </c>
      <c r="P231" s="402">
        <v>90</v>
      </c>
      <c r="Q231" s="470">
        <v>134.4</v>
      </c>
      <c r="R231" s="471">
        <v>33.6</v>
      </c>
      <c r="S231" s="471">
        <v>33.6</v>
      </c>
      <c r="T231" s="471">
        <v>33.6</v>
      </c>
      <c r="U231" s="471">
        <v>33.6</v>
      </c>
    </row>
    <row r="232" spans="1:21" hidden="1" x14ac:dyDescent="0.2">
      <c r="A232" s="389">
        <v>31</v>
      </c>
      <c r="B232" s="389">
        <v>2</v>
      </c>
      <c r="C232" s="389">
        <v>47</v>
      </c>
      <c r="D232" s="390" t="s">
        <v>461</v>
      </c>
      <c r="E232" s="390" t="s">
        <v>630</v>
      </c>
      <c r="F232" s="390" t="s">
        <v>719</v>
      </c>
      <c r="G232" s="426">
        <v>2907</v>
      </c>
      <c r="H232" s="402">
        <v>727</v>
      </c>
      <c r="I232" s="402">
        <v>727</v>
      </c>
      <c r="J232" s="402">
        <v>727</v>
      </c>
      <c r="K232" s="402">
        <v>726</v>
      </c>
      <c r="L232" s="403">
        <v>2907</v>
      </c>
      <c r="M232" s="402">
        <v>727</v>
      </c>
      <c r="N232" s="402">
        <v>727</v>
      </c>
      <c r="O232" s="402">
        <v>727</v>
      </c>
      <c r="P232" s="402">
        <v>726</v>
      </c>
      <c r="Q232" s="470">
        <v>3102.9</v>
      </c>
      <c r="R232" s="471">
        <v>776</v>
      </c>
      <c r="S232" s="471">
        <v>776</v>
      </c>
      <c r="T232" s="471">
        <v>776</v>
      </c>
      <c r="U232" s="471">
        <v>774.9</v>
      </c>
    </row>
    <row r="233" spans="1:21" s="413" customFormat="1" hidden="1" x14ac:dyDescent="0.2">
      <c r="A233" s="406">
        <v>32</v>
      </c>
      <c r="B233" s="406">
        <v>2</v>
      </c>
      <c r="C233" s="406">
        <v>47</v>
      </c>
      <c r="D233" s="418" t="s">
        <v>461</v>
      </c>
      <c r="E233" s="411" t="s">
        <v>630</v>
      </c>
      <c r="F233" s="419" t="s">
        <v>458</v>
      </c>
      <c r="G233" s="427">
        <v>72</v>
      </c>
      <c r="H233" s="414">
        <v>18</v>
      </c>
      <c r="I233" s="414">
        <v>18</v>
      </c>
      <c r="J233" s="414">
        <v>18</v>
      </c>
      <c r="K233" s="414">
        <v>18</v>
      </c>
      <c r="L233" s="409">
        <v>72</v>
      </c>
      <c r="M233" s="414">
        <v>18</v>
      </c>
      <c r="N233" s="414">
        <v>18</v>
      </c>
      <c r="O233" s="414">
        <v>18</v>
      </c>
      <c r="P233" s="414">
        <v>18</v>
      </c>
      <c r="Q233" s="470">
        <v>113.2</v>
      </c>
      <c r="R233" s="469">
        <v>28.3</v>
      </c>
      <c r="S233" s="469">
        <v>28.3</v>
      </c>
      <c r="T233" s="469">
        <v>28.3</v>
      </c>
      <c r="U233" s="469">
        <v>28.300000000000008</v>
      </c>
    </row>
    <row r="234" spans="1:21" hidden="1" x14ac:dyDescent="0.2">
      <c r="A234" s="389">
        <v>33</v>
      </c>
      <c r="B234" s="389">
        <v>2</v>
      </c>
      <c r="C234" s="389">
        <v>47</v>
      </c>
      <c r="D234" s="390" t="s">
        <v>461</v>
      </c>
      <c r="E234" s="390" t="s">
        <v>630</v>
      </c>
      <c r="F234" s="390" t="s">
        <v>628</v>
      </c>
      <c r="G234" s="426">
        <v>1100</v>
      </c>
      <c r="H234" s="402">
        <v>286</v>
      </c>
      <c r="I234" s="402">
        <v>275</v>
      </c>
      <c r="J234" s="402">
        <v>253</v>
      </c>
      <c r="K234" s="402">
        <v>286</v>
      </c>
      <c r="L234" s="403">
        <v>440</v>
      </c>
      <c r="M234" s="405">
        <v>114</v>
      </c>
      <c r="N234" s="405">
        <v>110</v>
      </c>
      <c r="O234" s="405">
        <v>101</v>
      </c>
      <c r="P234" s="405">
        <v>115</v>
      </c>
      <c r="Q234" s="470">
        <v>770</v>
      </c>
      <c r="R234" s="469">
        <v>200.2</v>
      </c>
      <c r="S234" s="469">
        <v>192.5</v>
      </c>
      <c r="T234" s="469">
        <v>177.1</v>
      </c>
      <c r="U234" s="469">
        <v>200.2</v>
      </c>
    </row>
    <row r="235" spans="1:21" hidden="1" x14ac:dyDescent="0.2">
      <c r="A235" s="395">
        <v>34</v>
      </c>
      <c r="B235" s="395"/>
      <c r="C235" s="395">
        <v>47</v>
      </c>
      <c r="D235" s="396" t="s">
        <v>461</v>
      </c>
      <c r="E235" s="396" t="s">
        <v>630</v>
      </c>
      <c r="F235" s="420" t="s">
        <v>646</v>
      </c>
      <c r="G235" s="425">
        <v>3712</v>
      </c>
      <c r="H235" s="397">
        <v>896</v>
      </c>
      <c r="I235" s="397">
        <v>1028</v>
      </c>
      <c r="J235" s="397">
        <v>967</v>
      </c>
      <c r="K235" s="397">
        <v>821</v>
      </c>
      <c r="L235" s="397">
        <v>3712</v>
      </c>
      <c r="M235" s="397">
        <v>896</v>
      </c>
      <c r="N235" s="397">
        <v>1028</v>
      </c>
      <c r="O235" s="397">
        <v>967</v>
      </c>
      <c r="P235" s="397">
        <v>821</v>
      </c>
      <c r="Q235" s="465">
        <v>11182.8</v>
      </c>
      <c r="R235" s="465">
        <v>2698.8999999999996</v>
      </c>
      <c r="S235" s="465">
        <v>3099.8999999999996</v>
      </c>
      <c r="T235" s="465">
        <v>2911.5</v>
      </c>
      <c r="U235" s="465">
        <v>2472.5000000000005</v>
      </c>
    </row>
    <row r="236" spans="1:21" hidden="1" x14ac:dyDescent="0.2">
      <c r="A236" s="389">
        <v>35</v>
      </c>
      <c r="B236" s="389">
        <v>2</v>
      </c>
      <c r="C236" s="389">
        <v>47</v>
      </c>
      <c r="D236" s="390" t="s">
        <v>461</v>
      </c>
      <c r="E236" s="390" t="s">
        <v>630</v>
      </c>
      <c r="F236" s="390" t="s">
        <v>47</v>
      </c>
      <c r="G236" s="426">
        <v>218</v>
      </c>
      <c r="H236" s="405">
        <v>53</v>
      </c>
      <c r="I236" s="405">
        <v>62</v>
      </c>
      <c r="J236" s="405">
        <v>57</v>
      </c>
      <c r="K236" s="405">
        <v>46</v>
      </c>
      <c r="L236" s="403">
        <v>218</v>
      </c>
      <c r="M236" s="402">
        <v>53</v>
      </c>
      <c r="N236" s="402">
        <v>62</v>
      </c>
      <c r="O236" s="402">
        <v>57</v>
      </c>
      <c r="P236" s="402">
        <v>46</v>
      </c>
      <c r="Q236" s="470">
        <v>873.9</v>
      </c>
      <c r="R236" s="469">
        <v>212.5</v>
      </c>
      <c r="S236" s="469">
        <v>248.6</v>
      </c>
      <c r="T236" s="469">
        <v>228.5</v>
      </c>
      <c r="U236" s="469">
        <v>184.29999999999995</v>
      </c>
    </row>
    <row r="237" spans="1:21" hidden="1" x14ac:dyDescent="0.2">
      <c r="A237" s="389">
        <v>36</v>
      </c>
      <c r="B237" s="389">
        <v>2</v>
      </c>
      <c r="C237" s="389">
        <v>47</v>
      </c>
      <c r="D237" s="390" t="s">
        <v>461</v>
      </c>
      <c r="E237" s="390" t="s">
        <v>630</v>
      </c>
      <c r="F237" s="390" t="s">
        <v>635</v>
      </c>
      <c r="G237" s="426">
        <v>588</v>
      </c>
      <c r="H237" s="405">
        <v>141</v>
      </c>
      <c r="I237" s="405">
        <v>163</v>
      </c>
      <c r="J237" s="405">
        <v>153</v>
      </c>
      <c r="K237" s="405">
        <v>131</v>
      </c>
      <c r="L237" s="403">
        <v>588</v>
      </c>
      <c r="M237" s="402">
        <v>141</v>
      </c>
      <c r="N237" s="402">
        <v>163</v>
      </c>
      <c r="O237" s="402">
        <v>153</v>
      </c>
      <c r="P237" s="402">
        <v>131</v>
      </c>
      <c r="Q237" s="470">
        <v>1210.3</v>
      </c>
      <c r="R237" s="469">
        <v>290.2</v>
      </c>
      <c r="S237" s="469">
        <v>335.5</v>
      </c>
      <c r="T237" s="469">
        <v>315</v>
      </c>
      <c r="U237" s="469">
        <v>269.59999999999991</v>
      </c>
    </row>
    <row r="238" spans="1:21" hidden="1" x14ac:dyDescent="0.2">
      <c r="A238" s="389">
        <v>37</v>
      </c>
      <c r="B238" s="389">
        <v>2</v>
      </c>
      <c r="C238" s="389">
        <v>47</v>
      </c>
      <c r="D238" s="390" t="s">
        <v>461</v>
      </c>
      <c r="E238" s="390" t="s">
        <v>630</v>
      </c>
      <c r="F238" s="390" t="s">
        <v>636</v>
      </c>
      <c r="G238" s="426">
        <v>2599</v>
      </c>
      <c r="H238" s="405">
        <v>627</v>
      </c>
      <c r="I238" s="405">
        <v>719</v>
      </c>
      <c r="J238" s="405">
        <v>676</v>
      </c>
      <c r="K238" s="405">
        <v>577</v>
      </c>
      <c r="L238" s="403">
        <v>2599</v>
      </c>
      <c r="M238" s="402">
        <v>627</v>
      </c>
      <c r="N238" s="402">
        <v>719</v>
      </c>
      <c r="O238" s="402">
        <v>676</v>
      </c>
      <c r="P238" s="402">
        <v>577</v>
      </c>
      <c r="Q238" s="470">
        <v>8699.5</v>
      </c>
      <c r="R238" s="469">
        <v>2098.6999999999998</v>
      </c>
      <c r="S238" s="469">
        <v>2406.6</v>
      </c>
      <c r="T238" s="469">
        <v>2262.6999999999998</v>
      </c>
      <c r="U238" s="469">
        <v>1931.5000000000009</v>
      </c>
    </row>
    <row r="239" spans="1:21" hidden="1" x14ac:dyDescent="0.2">
      <c r="A239" s="389">
        <v>38</v>
      </c>
      <c r="B239" s="389">
        <v>2</v>
      </c>
      <c r="C239" s="389">
        <v>47</v>
      </c>
      <c r="D239" s="390" t="s">
        <v>461</v>
      </c>
      <c r="E239" s="390" t="s">
        <v>630</v>
      </c>
      <c r="F239" s="390" t="s">
        <v>220</v>
      </c>
      <c r="G239" s="426">
        <v>307</v>
      </c>
      <c r="H239" s="405">
        <v>75</v>
      </c>
      <c r="I239" s="405">
        <v>84</v>
      </c>
      <c r="J239" s="405">
        <v>81</v>
      </c>
      <c r="K239" s="405">
        <v>67</v>
      </c>
      <c r="L239" s="403">
        <v>307</v>
      </c>
      <c r="M239" s="402">
        <v>75</v>
      </c>
      <c r="N239" s="402">
        <v>84</v>
      </c>
      <c r="O239" s="402">
        <v>81</v>
      </c>
      <c r="P239" s="402">
        <v>67</v>
      </c>
      <c r="Q239" s="470">
        <v>399.1</v>
      </c>
      <c r="R239" s="469">
        <v>97.5</v>
      </c>
      <c r="S239" s="469">
        <v>109.2</v>
      </c>
      <c r="T239" s="469">
        <v>105.3</v>
      </c>
      <c r="U239" s="469">
        <v>87.100000000000037</v>
      </c>
    </row>
    <row r="240" spans="1:21" hidden="1" x14ac:dyDescent="0.2">
      <c r="A240" s="395">
        <v>44</v>
      </c>
      <c r="B240" s="395"/>
      <c r="C240" s="395">
        <v>47</v>
      </c>
      <c r="D240" s="396" t="s">
        <v>461</v>
      </c>
      <c r="E240" s="396" t="s">
        <v>630</v>
      </c>
      <c r="F240" s="396" t="s">
        <v>749</v>
      </c>
      <c r="G240" s="425">
        <v>2220</v>
      </c>
      <c r="H240" s="397">
        <v>555</v>
      </c>
      <c r="I240" s="397">
        <v>555</v>
      </c>
      <c r="J240" s="397">
        <v>555</v>
      </c>
      <c r="K240" s="397">
        <v>555</v>
      </c>
      <c r="L240" s="397">
        <v>0</v>
      </c>
      <c r="M240" s="397"/>
      <c r="N240" s="397"/>
      <c r="O240" s="397"/>
      <c r="P240" s="397"/>
      <c r="Q240" s="465">
        <v>3817.6</v>
      </c>
      <c r="R240" s="465">
        <v>954.4</v>
      </c>
      <c r="S240" s="465">
        <v>954.4</v>
      </c>
      <c r="T240" s="465">
        <v>954.4</v>
      </c>
      <c r="U240" s="465">
        <v>954.4</v>
      </c>
    </row>
    <row r="241" spans="1:21" hidden="1" x14ac:dyDescent="0.2">
      <c r="A241" s="389">
        <v>49</v>
      </c>
      <c r="B241" s="389">
        <v>2</v>
      </c>
      <c r="C241" s="389">
        <v>47</v>
      </c>
      <c r="D241" s="390" t="s">
        <v>461</v>
      </c>
      <c r="E241" s="390" t="s">
        <v>630</v>
      </c>
      <c r="F241" s="390" t="s">
        <v>6</v>
      </c>
      <c r="G241" s="426">
        <v>1600</v>
      </c>
      <c r="H241" s="402">
        <v>400</v>
      </c>
      <c r="I241" s="402">
        <v>400</v>
      </c>
      <c r="J241" s="402">
        <v>400</v>
      </c>
      <c r="K241" s="402">
        <v>400</v>
      </c>
      <c r="L241" s="403">
        <v>0</v>
      </c>
      <c r="M241" s="402"/>
      <c r="N241" s="402"/>
      <c r="O241" s="402"/>
      <c r="P241" s="402"/>
      <c r="Q241" s="470">
        <v>1956.8</v>
      </c>
      <c r="R241" s="469">
        <v>489.2</v>
      </c>
      <c r="S241" s="469">
        <v>489.2</v>
      </c>
      <c r="T241" s="469">
        <v>489.2</v>
      </c>
      <c r="U241" s="469">
        <v>489.2</v>
      </c>
    </row>
    <row r="242" spans="1:21" hidden="1" x14ac:dyDescent="0.2">
      <c r="A242" s="389">
        <v>50</v>
      </c>
      <c r="B242" s="389">
        <v>2</v>
      </c>
      <c r="C242" s="389">
        <v>47</v>
      </c>
      <c r="D242" s="390" t="s">
        <v>461</v>
      </c>
      <c r="E242" s="390" t="s">
        <v>630</v>
      </c>
      <c r="F242" s="390" t="s">
        <v>7</v>
      </c>
      <c r="G242" s="426">
        <v>620</v>
      </c>
      <c r="H242" s="402">
        <v>155</v>
      </c>
      <c r="I242" s="402">
        <v>155</v>
      </c>
      <c r="J242" s="402">
        <v>155</v>
      </c>
      <c r="K242" s="402">
        <v>155</v>
      </c>
      <c r="L242" s="403">
        <v>0</v>
      </c>
      <c r="M242" s="402"/>
      <c r="N242" s="402"/>
      <c r="O242" s="402"/>
      <c r="P242" s="402"/>
      <c r="Q242" s="470">
        <v>1860.8</v>
      </c>
      <c r="R242" s="469">
        <v>465.2</v>
      </c>
      <c r="S242" s="469">
        <v>465.2</v>
      </c>
      <c r="T242" s="469">
        <v>465.2</v>
      </c>
      <c r="U242" s="469">
        <v>465.2</v>
      </c>
    </row>
    <row r="243" spans="1:21" hidden="1" x14ac:dyDescent="0.2">
      <c r="A243" s="392">
        <v>1</v>
      </c>
      <c r="B243" s="392"/>
      <c r="C243" s="392">
        <v>91</v>
      </c>
      <c r="D243" s="393" t="s">
        <v>462</v>
      </c>
      <c r="E243" s="393"/>
      <c r="F243" s="393" t="s">
        <v>217</v>
      </c>
      <c r="G243" s="423">
        <v>273397</v>
      </c>
      <c r="H243" s="394">
        <v>66620</v>
      </c>
      <c r="I243" s="394">
        <v>68673</v>
      </c>
      <c r="J243" s="394">
        <v>68053</v>
      </c>
      <c r="K243" s="394">
        <v>70051</v>
      </c>
      <c r="L243" s="394">
        <v>51227</v>
      </c>
      <c r="M243" s="394">
        <v>12464</v>
      </c>
      <c r="N243" s="394">
        <v>12872</v>
      </c>
      <c r="O243" s="394">
        <v>12682</v>
      </c>
      <c r="P243" s="394">
        <v>13209</v>
      </c>
      <c r="Q243" s="463">
        <v>320485.69999999995</v>
      </c>
      <c r="R243" s="463">
        <v>79633.100000000006</v>
      </c>
      <c r="S243" s="463">
        <v>81659.600000000006</v>
      </c>
      <c r="T243" s="463">
        <v>80225.100000000006</v>
      </c>
      <c r="U243" s="463">
        <v>78967.899999999994</v>
      </c>
    </row>
    <row r="244" spans="1:21" hidden="1" x14ac:dyDescent="0.2">
      <c r="A244" s="395">
        <v>2</v>
      </c>
      <c r="B244" s="395"/>
      <c r="C244" s="395">
        <v>91</v>
      </c>
      <c r="D244" s="396" t="s">
        <v>462</v>
      </c>
      <c r="E244" s="396" t="s">
        <v>618</v>
      </c>
      <c r="F244" s="396" t="s">
        <v>619</v>
      </c>
      <c r="G244" s="425">
        <v>137219</v>
      </c>
      <c r="H244" s="397">
        <v>33334</v>
      </c>
      <c r="I244" s="397">
        <v>34973</v>
      </c>
      <c r="J244" s="397">
        <v>34543</v>
      </c>
      <c r="K244" s="397">
        <v>34369</v>
      </c>
      <c r="L244" s="397"/>
      <c r="M244" s="397"/>
      <c r="N244" s="397"/>
      <c r="O244" s="397"/>
      <c r="P244" s="397"/>
      <c r="Q244" s="465">
        <v>143822.79999999999</v>
      </c>
      <c r="R244" s="465">
        <v>35762.199999999997</v>
      </c>
      <c r="S244" s="465">
        <v>36603</v>
      </c>
      <c r="T244" s="465">
        <v>35723</v>
      </c>
      <c r="U244" s="465">
        <v>35734.6</v>
      </c>
    </row>
    <row r="245" spans="1:21" hidden="1" x14ac:dyDescent="0.2">
      <c r="A245" s="398">
        <v>3</v>
      </c>
      <c r="B245" s="398"/>
      <c r="C245" s="398">
        <v>91</v>
      </c>
      <c r="D245" s="399" t="s">
        <v>462</v>
      </c>
      <c r="E245" s="399" t="s">
        <v>618</v>
      </c>
      <c r="F245" s="399" t="s">
        <v>204</v>
      </c>
      <c r="G245" s="401">
        <v>34071</v>
      </c>
      <c r="H245" s="400">
        <v>8531</v>
      </c>
      <c r="I245" s="400">
        <v>9186</v>
      </c>
      <c r="J245" s="400">
        <v>8756</v>
      </c>
      <c r="K245" s="400">
        <v>7598</v>
      </c>
      <c r="L245" s="400"/>
      <c r="M245" s="400"/>
      <c r="N245" s="400"/>
      <c r="O245" s="400"/>
      <c r="P245" s="400"/>
      <c r="Q245" s="467">
        <v>99485.999999999985</v>
      </c>
      <c r="R245" s="467">
        <v>24684.499999999996</v>
      </c>
      <c r="S245" s="467">
        <v>25520.499999999996</v>
      </c>
      <c r="T245" s="467">
        <v>24640.499999999996</v>
      </c>
      <c r="U245" s="467">
        <v>24640.499999999996</v>
      </c>
    </row>
    <row r="246" spans="1:21" hidden="1" x14ac:dyDescent="0.2">
      <c r="A246" s="389">
        <v>4</v>
      </c>
      <c r="B246" s="389">
        <v>1</v>
      </c>
      <c r="C246" s="389">
        <v>91</v>
      </c>
      <c r="D246" s="390" t="s">
        <v>462</v>
      </c>
      <c r="E246" s="390" t="s">
        <v>618</v>
      </c>
      <c r="F246" s="390" t="s">
        <v>201</v>
      </c>
      <c r="G246" s="426">
        <v>18186</v>
      </c>
      <c r="H246" s="402">
        <v>4388</v>
      </c>
      <c r="I246" s="402">
        <v>5030</v>
      </c>
      <c r="J246" s="402">
        <v>4726</v>
      </c>
      <c r="K246" s="402">
        <v>4042</v>
      </c>
      <c r="L246" s="403"/>
      <c r="M246" s="402"/>
      <c r="N246" s="402"/>
      <c r="O246" s="402"/>
      <c r="P246" s="402"/>
      <c r="Q246" s="470">
        <v>56301.599999999999</v>
      </c>
      <c r="R246" s="471">
        <v>14075.4</v>
      </c>
      <c r="S246" s="471">
        <v>14075.4</v>
      </c>
      <c r="T246" s="471">
        <v>14075.4</v>
      </c>
      <c r="U246" s="471">
        <v>14075.4</v>
      </c>
    </row>
    <row r="247" spans="1:21" s="413" customFormat="1" hidden="1" x14ac:dyDescent="0.2">
      <c r="A247" s="406">
        <v>5</v>
      </c>
      <c r="B247" s="407"/>
      <c r="C247" s="407">
        <v>91</v>
      </c>
      <c r="D247" s="408" t="s">
        <v>462</v>
      </c>
      <c r="E247" s="390" t="s">
        <v>618</v>
      </c>
      <c r="F247" s="408" t="s">
        <v>125</v>
      </c>
      <c r="G247" s="427">
        <v>39</v>
      </c>
      <c r="H247" s="412">
        <v>9</v>
      </c>
      <c r="I247" s="412">
        <v>10</v>
      </c>
      <c r="J247" s="412">
        <v>10</v>
      </c>
      <c r="K247" s="412">
        <v>10</v>
      </c>
      <c r="L247" s="409"/>
      <c r="M247" s="402"/>
      <c r="N247" s="402"/>
      <c r="O247" s="402"/>
      <c r="P247" s="402"/>
      <c r="Q247" s="470">
        <v>103.6</v>
      </c>
      <c r="R247" s="471">
        <v>25.9</v>
      </c>
      <c r="S247" s="471">
        <v>25.9</v>
      </c>
      <c r="T247" s="471">
        <v>25.9</v>
      </c>
      <c r="U247" s="471">
        <v>25.9</v>
      </c>
    </row>
    <row r="248" spans="1:21" hidden="1" x14ac:dyDescent="0.2">
      <c r="A248" s="410">
        <v>6</v>
      </c>
      <c r="B248" s="410">
        <v>2</v>
      </c>
      <c r="C248" s="410">
        <v>91</v>
      </c>
      <c r="D248" s="411" t="s">
        <v>462</v>
      </c>
      <c r="E248" s="411" t="s">
        <v>618</v>
      </c>
      <c r="F248" s="411" t="s">
        <v>207</v>
      </c>
      <c r="G248" s="426">
        <v>5303</v>
      </c>
      <c r="H248" s="402">
        <v>1326</v>
      </c>
      <c r="I248" s="402">
        <v>1326</v>
      </c>
      <c r="J248" s="402">
        <v>1326</v>
      </c>
      <c r="K248" s="402">
        <v>1325</v>
      </c>
      <c r="L248" s="403"/>
      <c r="M248" s="402"/>
      <c r="N248" s="402"/>
      <c r="O248" s="402"/>
      <c r="P248" s="402"/>
      <c r="Q248" s="470">
        <v>10172</v>
      </c>
      <c r="R248" s="471">
        <v>2543</v>
      </c>
      <c r="S248" s="471">
        <v>2543</v>
      </c>
      <c r="T248" s="471">
        <v>2543</v>
      </c>
      <c r="U248" s="471">
        <v>2543</v>
      </c>
    </row>
    <row r="249" spans="1:21" hidden="1" x14ac:dyDescent="0.2">
      <c r="A249" s="389">
        <v>7</v>
      </c>
      <c r="B249" s="389">
        <v>1</v>
      </c>
      <c r="C249" s="389">
        <v>91</v>
      </c>
      <c r="D249" s="390" t="s">
        <v>462</v>
      </c>
      <c r="E249" s="390" t="s">
        <v>618</v>
      </c>
      <c r="F249" s="390" t="s">
        <v>126</v>
      </c>
      <c r="G249" s="426">
        <v>1998</v>
      </c>
      <c r="H249" s="402">
        <v>482</v>
      </c>
      <c r="I249" s="402">
        <v>552</v>
      </c>
      <c r="J249" s="402">
        <v>519</v>
      </c>
      <c r="K249" s="402">
        <v>445</v>
      </c>
      <c r="L249" s="403"/>
      <c r="M249" s="402"/>
      <c r="N249" s="402"/>
      <c r="O249" s="402"/>
      <c r="P249" s="402"/>
      <c r="Q249" s="470">
        <v>3838</v>
      </c>
      <c r="R249" s="471">
        <v>959.5</v>
      </c>
      <c r="S249" s="471">
        <v>959.5</v>
      </c>
      <c r="T249" s="471">
        <v>959.5</v>
      </c>
      <c r="U249" s="471">
        <v>959.5</v>
      </c>
    </row>
    <row r="250" spans="1:21" hidden="1" x14ac:dyDescent="0.2">
      <c r="A250" s="389">
        <v>8</v>
      </c>
      <c r="B250" s="389">
        <v>2</v>
      </c>
      <c r="C250" s="389">
        <v>91</v>
      </c>
      <c r="D250" s="390" t="s">
        <v>462</v>
      </c>
      <c r="E250" s="390" t="s">
        <v>618</v>
      </c>
      <c r="F250" s="390" t="s">
        <v>203</v>
      </c>
      <c r="G250" s="426">
        <v>84</v>
      </c>
      <c r="H250" s="402">
        <v>84</v>
      </c>
      <c r="I250" s="402">
        <v>0</v>
      </c>
      <c r="J250" s="402">
        <v>0</v>
      </c>
      <c r="K250" s="402">
        <v>0</v>
      </c>
      <c r="L250" s="403"/>
      <c r="M250" s="402"/>
      <c r="N250" s="402"/>
      <c r="O250" s="402"/>
      <c r="P250" s="402"/>
      <c r="Q250" s="470">
        <v>924</v>
      </c>
      <c r="R250" s="469">
        <v>44</v>
      </c>
      <c r="S250" s="469">
        <v>880</v>
      </c>
      <c r="T250" s="469">
        <v>0</v>
      </c>
      <c r="U250" s="469">
        <v>0</v>
      </c>
    </row>
    <row r="251" spans="1:21" s="413" customFormat="1" hidden="1" x14ac:dyDescent="0.2">
      <c r="A251" s="407">
        <v>9</v>
      </c>
      <c r="B251" s="407"/>
      <c r="C251" s="407">
        <v>91</v>
      </c>
      <c r="D251" s="408" t="s">
        <v>462</v>
      </c>
      <c r="E251" s="390" t="s">
        <v>618</v>
      </c>
      <c r="F251" s="408" t="s">
        <v>620</v>
      </c>
      <c r="G251" s="426">
        <v>84</v>
      </c>
      <c r="H251" s="402">
        <v>4</v>
      </c>
      <c r="I251" s="402">
        <v>80</v>
      </c>
      <c r="J251" s="402">
        <v>0</v>
      </c>
      <c r="K251" s="402">
        <v>0</v>
      </c>
      <c r="L251" s="403"/>
      <c r="M251" s="441"/>
      <c r="N251" s="441"/>
      <c r="O251" s="441"/>
      <c r="P251" s="441"/>
      <c r="Q251" s="470">
        <v>924</v>
      </c>
      <c r="R251" s="469">
        <v>44</v>
      </c>
      <c r="S251" s="469">
        <v>880</v>
      </c>
      <c r="T251" s="469">
        <v>0</v>
      </c>
      <c r="U251" s="469">
        <v>0</v>
      </c>
    </row>
    <row r="252" spans="1:21" hidden="1" x14ac:dyDescent="0.2">
      <c r="A252" s="389">
        <v>10</v>
      </c>
      <c r="B252" s="389">
        <v>2</v>
      </c>
      <c r="C252" s="389">
        <v>91</v>
      </c>
      <c r="D252" s="390" t="s">
        <v>462</v>
      </c>
      <c r="E252" s="390" t="s">
        <v>618</v>
      </c>
      <c r="F252" s="390" t="s">
        <v>202</v>
      </c>
      <c r="G252" s="426">
        <v>72</v>
      </c>
      <c r="H252" s="402">
        <v>41</v>
      </c>
      <c r="I252" s="402">
        <v>31</v>
      </c>
      <c r="J252" s="402">
        <v>0</v>
      </c>
      <c r="K252" s="402">
        <v>0</v>
      </c>
      <c r="L252" s="403"/>
      <c r="M252" s="402"/>
      <c r="N252" s="402"/>
      <c r="O252" s="402"/>
      <c r="P252" s="402"/>
      <c r="Q252" s="470">
        <v>754.4</v>
      </c>
      <c r="R252" s="469">
        <v>188.6</v>
      </c>
      <c r="S252" s="469">
        <v>188.6</v>
      </c>
      <c r="T252" s="469">
        <v>188.6</v>
      </c>
      <c r="U252" s="469">
        <v>188.6</v>
      </c>
    </row>
    <row r="253" spans="1:21" hidden="1" x14ac:dyDescent="0.2">
      <c r="A253" s="389">
        <v>11</v>
      </c>
      <c r="B253" s="389">
        <v>1</v>
      </c>
      <c r="C253" s="389">
        <v>91</v>
      </c>
      <c r="D253" s="390" t="s">
        <v>462</v>
      </c>
      <c r="E253" s="390" t="s">
        <v>618</v>
      </c>
      <c r="F253" s="390" t="s">
        <v>127</v>
      </c>
      <c r="G253" s="426">
        <v>8428</v>
      </c>
      <c r="H253" s="402">
        <v>2210</v>
      </c>
      <c r="I253" s="402">
        <v>2247</v>
      </c>
      <c r="J253" s="402">
        <v>2185</v>
      </c>
      <c r="K253" s="402">
        <v>1786</v>
      </c>
      <c r="L253" s="403"/>
      <c r="M253" s="402"/>
      <c r="N253" s="402"/>
      <c r="O253" s="402"/>
      <c r="P253" s="402"/>
      <c r="Q253" s="470">
        <v>27496</v>
      </c>
      <c r="R253" s="469">
        <v>6874</v>
      </c>
      <c r="S253" s="469">
        <v>6874</v>
      </c>
      <c r="T253" s="469">
        <v>6874</v>
      </c>
      <c r="U253" s="469">
        <v>6874</v>
      </c>
    </row>
    <row r="254" spans="1:21" hidden="1" x14ac:dyDescent="0.2">
      <c r="A254" s="398">
        <v>12</v>
      </c>
      <c r="B254" s="398"/>
      <c r="C254" s="398">
        <v>91</v>
      </c>
      <c r="D254" s="399" t="s">
        <v>462</v>
      </c>
      <c r="E254" s="399" t="s">
        <v>618</v>
      </c>
      <c r="F254" s="399" t="s">
        <v>621</v>
      </c>
      <c r="G254" s="401">
        <v>103148</v>
      </c>
      <c r="H254" s="400">
        <v>24803</v>
      </c>
      <c r="I254" s="400">
        <v>25787</v>
      </c>
      <c r="J254" s="400">
        <v>25787</v>
      </c>
      <c r="K254" s="400">
        <v>26771</v>
      </c>
      <c r="L254" s="400"/>
      <c r="M254" s="400"/>
      <c r="N254" s="400"/>
      <c r="O254" s="400"/>
      <c r="P254" s="400"/>
      <c r="Q254" s="467">
        <v>44336.800000000003</v>
      </c>
      <c r="R254" s="467">
        <v>11077.7</v>
      </c>
      <c r="S254" s="467">
        <v>11082.500000000002</v>
      </c>
      <c r="T254" s="467">
        <v>11082.500000000002</v>
      </c>
      <c r="U254" s="467">
        <v>11094.1</v>
      </c>
    </row>
    <row r="255" spans="1:21" hidden="1" x14ac:dyDescent="0.2">
      <c r="A255" s="389">
        <v>13</v>
      </c>
      <c r="B255" s="389">
        <v>1</v>
      </c>
      <c r="C255" s="389">
        <v>91</v>
      </c>
      <c r="D255" s="390" t="s">
        <v>462</v>
      </c>
      <c r="E255" s="390" t="s">
        <v>618</v>
      </c>
      <c r="F255" s="390" t="s">
        <v>622</v>
      </c>
      <c r="G255" s="426">
        <v>96910</v>
      </c>
      <c r="H255" s="405">
        <v>23258</v>
      </c>
      <c r="I255" s="405">
        <v>24228</v>
      </c>
      <c r="J255" s="405">
        <v>24228</v>
      </c>
      <c r="K255" s="405">
        <v>25196</v>
      </c>
      <c r="L255" s="403"/>
      <c r="M255" s="402"/>
      <c r="N255" s="402"/>
      <c r="O255" s="402"/>
      <c r="P255" s="402"/>
      <c r="Q255" s="470">
        <v>41628</v>
      </c>
      <c r="R255" s="469">
        <v>10407</v>
      </c>
      <c r="S255" s="469">
        <v>10407</v>
      </c>
      <c r="T255" s="469">
        <v>10407</v>
      </c>
      <c r="U255" s="469">
        <v>10407</v>
      </c>
    </row>
    <row r="256" spans="1:21" hidden="1" x14ac:dyDescent="0.2">
      <c r="A256" s="389">
        <v>15</v>
      </c>
      <c r="B256" s="389">
        <v>2</v>
      </c>
      <c r="C256" s="389">
        <v>91</v>
      </c>
      <c r="D256" s="390" t="s">
        <v>462</v>
      </c>
      <c r="E256" s="390" t="s">
        <v>618</v>
      </c>
      <c r="F256" s="390" t="s">
        <v>723</v>
      </c>
      <c r="G256" s="426">
        <v>4809</v>
      </c>
      <c r="H256" s="402">
        <v>1202</v>
      </c>
      <c r="I256" s="402">
        <v>1202</v>
      </c>
      <c r="J256" s="402">
        <v>1202</v>
      </c>
      <c r="K256" s="402">
        <v>1203</v>
      </c>
      <c r="L256" s="403"/>
      <c r="M256" s="402"/>
      <c r="N256" s="402"/>
      <c r="O256" s="402"/>
      <c r="P256" s="402"/>
      <c r="Q256" s="470">
        <v>2163.3000000000002</v>
      </c>
      <c r="R256" s="471">
        <v>540.70000000000005</v>
      </c>
      <c r="S256" s="471">
        <v>540.70000000000005</v>
      </c>
      <c r="T256" s="471">
        <v>540.70000000000005</v>
      </c>
      <c r="U256" s="471">
        <v>541.20000000000005</v>
      </c>
    </row>
    <row r="257" spans="1:21" hidden="1" x14ac:dyDescent="0.2">
      <c r="A257" s="389">
        <v>16</v>
      </c>
      <c r="B257" s="389">
        <v>2</v>
      </c>
      <c r="C257" s="389">
        <v>91</v>
      </c>
      <c r="D257" s="390" t="s">
        <v>462</v>
      </c>
      <c r="E257" s="390" t="s">
        <v>618</v>
      </c>
      <c r="F257" s="390" t="s">
        <v>724</v>
      </c>
      <c r="G257" s="426">
        <v>9</v>
      </c>
      <c r="H257" s="416">
        <v>2</v>
      </c>
      <c r="I257" s="416">
        <v>2</v>
      </c>
      <c r="J257" s="416">
        <v>2</v>
      </c>
      <c r="K257" s="416">
        <v>3</v>
      </c>
      <c r="L257" s="403"/>
      <c r="M257" s="402"/>
      <c r="N257" s="402"/>
      <c r="O257" s="402"/>
      <c r="P257" s="402"/>
      <c r="Q257" s="470">
        <v>57.099999999999994</v>
      </c>
      <c r="R257" s="471">
        <v>12.7</v>
      </c>
      <c r="S257" s="471">
        <v>12.7</v>
      </c>
      <c r="T257" s="471">
        <v>12.7</v>
      </c>
      <c r="U257" s="471">
        <v>19</v>
      </c>
    </row>
    <row r="258" spans="1:21" hidden="1" x14ac:dyDescent="0.2">
      <c r="A258" s="389">
        <v>17</v>
      </c>
      <c r="B258" s="389">
        <v>2</v>
      </c>
      <c r="C258" s="389">
        <v>91</v>
      </c>
      <c r="D258" s="390" t="s">
        <v>462</v>
      </c>
      <c r="E258" s="390" t="s">
        <v>618</v>
      </c>
      <c r="F258" s="390" t="s">
        <v>624</v>
      </c>
      <c r="G258" s="426">
        <v>1420</v>
      </c>
      <c r="H258" s="405">
        <v>341</v>
      </c>
      <c r="I258" s="405">
        <v>355</v>
      </c>
      <c r="J258" s="405">
        <v>355</v>
      </c>
      <c r="K258" s="405">
        <v>369</v>
      </c>
      <c r="L258" s="403"/>
      <c r="M258" s="402"/>
      <c r="N258" s="402"/>
      <c r="O258" s="402"/>
      <c r="P258" s="402"/>
      <c r="Q258" s="470">
        <v>488.4</v>
      </c>
      <c r="R258" s="469">
        <v>117.3</v>
      </c>
      <c r="S258" s="469">
        <v>122.1</v>
      </c>
      <c r="T258" s="469">
        <v>122.1</v>
      </c>
      <c r="U258" s="469">
        <v>126.9</v>
      </c>
    </row>
    <row r="259" spans="1:21" hidden="1" x14ac:dyDescent="0.2">
      <c r="A259" s="395">
        <v>19</v>
      </c>
      <c r="B259" s="395"/>
      <c r="C259" s="395">
        <v>91</v>
      </c>
      <c r="D259" s="396" t="s">
        <v>462</v>
      </c>
      <c r="E259" s="396" t="s">
        <v>626</v>
      </c>
      <c r="F259" s="396" t="s">
        <v>627</v>
      </c>
      <c r="G259" s="425">
        <v>36223</v>
      </c>
      <c r="H259" s="397">
        <v>9056</v>
      </c>
      <c r="I259" s="397">
        <v>9056</v>
      </c>
      <c r="J259" s="397">
        <v>9056</v>
      </c>
      <c r="K259" s="397">
        <v>9055</v>
      </c>
      <c r="L259" s="397"/>
      <c r="M259" s="397"/>
      <c r="N259" s="397"/>
      <c r="O259" s="397"/>
      <c r="P259" s="397"/>
      <c r="Q259" s="465">
        <v>36407.599999999999</v>
      </c>
      <c r="R259" s="465">
        <v>9101.9</v>
      </c>
      <c r="S259" s="465">
        <v>9101.9</v>
      </c>
      <c r="T259" s="465">
        <v>9101.9</v>
      </c>
      <c r="U259" s="465">
        <v>9101.9</v>
      </c>
    </row>
    <row r="260" spans="1:21" hidden="1" x14ac:dyDescent="0.2">
      <c r="A260" s="389">
        <v>20</v>
      </c>
      <c r="B260" s="389">
        <v>2</v>
      </c>
      <c r="C260" s="389">
        <v>91</v>
      </c>
      <c r="D260" s="390" t="s">
        <v>462</v>
      </c>
      <c r="E260" s="390" t="s">
        <v>626</v>
      </c>
      <c r="F260" s="390" t="s">
        <v>723</v>
      </c>
      <c r="G260" s="426">
        <v>923</v>
      </c>
      <c r="H260" s="402">
        <v>231</v>
      </c>
      <c r="I260" s="402">
        <v>231</v>
      </c>
      <c r="J260" s="402">
        <v>231</v>
      </c>
      <c r="K260" s="402">
        <v>230</v>
      </c>
      <c r="L260" s="403"/>
      <c r="M260" s="402"/>
      <c r="N260" s="402"/>
      <c r="O260" s="402"/>
      <c r="P260" s="402"/>
      <c r="Q260" s="470">
        <v>276.39999999999998</v>
      </c>
      <c r="R260" s="471">
        <v>69.099999999999994</v>
      </c>
      <c r="S260" s="471">
        <v>69.099999999999994</v>
      </c>
      <c r="T260" s="471">
        <v>69.099999999999994</v>
      </c>
      <c r="U260" s="471">
        <v>69.099999999999994</v>
      </c>
    </row>
    <row r="261" spans="1:21" hidden="1" x14ac:dyDescent="0.2">
      <c r="A261" s="389">
        <v>22</v>
      </c>
      <c r="B261" s="389">
        <v>1</v>
      </c>
      <c r="C261" s="389">
        <v>91</v>
      </c>
      <c r="D261" s="390" t="s">
        <v>462</v>
      </c>
      <c r="E261" s="390" t="s">
        <v>626</v>
      </c>
      <c r="F261" s="390" t="s">
        <v>629</v>
      </c>
      <c r="G261" s="426">
        <v>35300</v>
      </c>
      <c r="H261" s="402">
        <v>8825</v>
      </c>
      <c r="I261" s="402">
        <v>8825</v>
      </c>
      <c r="J261" s="402">
        <v>8825</v>
      </c>
      <c r="K261" s="402">
        <v>8825</v>
      </c>
      <c r="L261" s="403"/>
      <c r="M261" s="402"/>
      <c r="N261" s="402"/>
      <c r="O261" s="402"/>
      <c r="P261" s="402"/>
      <c r="Q261" s="470">
        <v>36131.199999999997</v>
      </c>
      <c r="R261" s="471">
        <v>9032.7999999999993</v>
      </c>
      <c r="S261" s="471">
        <v>9032.7999999999993</v>
      </c>
      <c r="T261" s="471">
        <v>9032.7999999999993</v>
      </c>
      <c r="U261" s="471">
        <v>9032.7999999999993</v>
      </c>
    </row>
    <row r="262" spans="1:21" hidden="1" x14ac:dyDescent="0.2">
      <c r="A262" s="395">
        <v>23</v>
      </c>
      <c r="B262" s="395"/>
      <c r="C262" s="395">
        <v>91</v>
      </c>
      <c r="D262" s="396" t="s">
        <v>462</v>
      </c>
      <c r="E262" s="396" t="s">
        <v>630</v>
      </c>
      <c r="F262" s="396" t="s">
        <v>631</v>
      </c>
      <c r="G262" s="425">
        <v>99955</v>
      </c>
      <c r="H262" s="397">
        <v>24230</v>
      </c>
      <c r="I262" s="397">
        <v>24644</v>
      </c>
      <c r="J262" s="397">
        <v>24454</v>
      </c>
      <c r="K262" s="397">
        <v>26627</v>
      </c>
      <c r="L262" s="397">
        <v>51227</v>
      </c>
      <c r="M262" s="397">
        <v>12464</v>
      </c>
      <c r="N262" s="397">
        <v>12872</v>
      </c>
      <c r="O262" s="397">
        <v>12682</v>
      </c>
      <c r="P262" s="397">
        <v>13209</v>
      </c>
      <c r="Q262" s="465">
        <v>140255.29999999999</v>
      </c>
      <c r="R262" s="465">
        <v>34769</v>
      </c>
      <c r="S262" s="465">
        <v>35954.699999999997</v>
      </c>
      <c r="T262" s="465">
        <v>35400.199999999997</v>
      </c>
      <c r="U262" s="465">
        <v>34131.4</v>
      </c>
    </row>
    <row r="263" spans="1:21" hidden="1" x14ac:dyDescent="0.2">
      <c r="A263" s="389">
        <v>24</v>
      </c>
      <c r="B263" s="389">
        <v>1</v>
      </c>
      <c r="C263" s="389">
        <v>91</v>
      </c>
      <c r="D263" s="390" t="s">
        <v>462</v>
      </c>
      <c r="E263" s="390" t="s">
        <v>630</v>
      </c>
      <c r="F263" s="390" t="s">
        <v>629</v>
      </c>
      <c r="G263" s="426">
        <v>65110</v>
      </c>
      <c r="H263" s="405">
        <v>15626</v>
      </c>
      <c r="I263" s="405">
        <v>15626</v>
      </c>
      <c r="J263" s="405">
        <v>15626</v>
      </c>
      <c r="K263" s="405">
        <v>18232</v>
      </c>
      <c r="L263" s="403">
        <v>24105</v>
      </c>
      <c r="M263" s="402">
        <v>5785</v>
      </c>
      <c r="N263" s="402">
        <v>5785</v>
      </c>
      <c r="O263" s="402">
        <v>5785</v>
      </c>
      <c r="P263" s="402">
        <v>6750</v>
      </c>
      <c r="Q263" s="470">
        <v>61000</v>
      </c>
      <c r="R263" s="472">
        <v>15250</v>
      </c>
      <c r="S263" s="472">
        <v>15250</v>
      </c>
      <c r="T263" s="472">
        <v>15250</v>
      </c>
      <c r="U263" s="472">
        <v>15250</v>
      </c>
    </row>
    <row r="264" spans="1:21" hidden="1" x14ac:dyDescent="0.2">
      <c r="A264" s="389">
        <v>25</v>
      </c>
      <c r="B264" s="389">
        <v>2</v>
      </c>
      <c r="C264" s="389">
        <v>91</v>
      </c>
      <c r="D264" s="390" t="s">
        <v>462</v>
      </c>
      <c r="E264" s="390" t="s">
        <v>630</v>
      </c>
      <c r="F264" s="390" t="s">
        <v>723</v>
      </c>
      <c r="G264" s="426">
        <v>14475</v>
      </c>
      <c r="H264" s="402">
        <v>3619</v>
      </c>
      <c r="I264" s="402">
        <v>3619</v>
      </c>
      <c r="J264" s="402">
        <v>3619</v>
      </c>
      <c r="K264" s="402">
        <v>3618</v>
      </c>
      <c r="L264" s="403">
        <v>7238</v>
      </c>
      <c r="M264" s="402">
        <v>1810</v>
      </c>
      <c r="N264" s="402">
        <v>1810</v>
      </c>
      <c r="O264" s="402">
        <v>1810</v>
      </c>
      <c r="P264" s="402">
        <v>1808</v>
      </c>
      <c r="Q264" s="470">
        <v>17836.8</v>
      </c>
      <c r="R264" s="471">
        <v>4459.5</v>
      </c>
      <c r="S264" s="471">
        <v>4459.5</v>
      </c>
      <c r="T264" s="471">
        <v>4459.5</v>
      </c>
      <c r="U264" s="471">
        <v>4458.3</v>
      </c>
    </row>
    <row r="265" spans="1:21" hidden="1" x14ac:dyDescent="0.2">
      <c r="A265" s="389">
        <v>31</v>
      </c>
      <c r="B265" s="389">
        <v>2</v>
      </c>
      <c r="C265" s="389">
        <v>91</v>
      </c>
      <c r="D265" s="390" t="s">
        <v>462</v>
      </c>
      <c r="E265" s="390" t="s">
        <v>630</v>
      </c>
      <c r="F265" s="390" t="s">
        <v>719</v>
      </c>
      <c r="G265" s="426">
        <v>7955</v>
      </c>
      <c r="H265" s="402">
        <v>1989</v>
      </c>
      <c r="I265" s="402">
        <v>1989</v>
      </c>
      <c r="J265" s="402">
        <v>1989</v>
      </c>
      <c r="K265" s="402">
        <v>1988</v>
      </c>
      <c r="L265" s="403">
        <v>7955</v>
      </c>
      <c r="M265" s="402">
        <v>1989</v>
      </c>
      <c r="N265" s="402">
        <v>1989</v>
      </c>
      <c r="O265" s="402">
        <v>1989</v>
      </c>
      <c r="P265" s="402">
        <v>1988</v>
      </c>
      <c r="Q265" s="470">
        <v>8491.2999999999993</v>
      </c>
      <c r="R265" s="471">
        <v>2123.1</v>
      </c>
      <c r="S265" s="471">
        <v>2123.1</v>
      </c>
      <c r="T265" s="471">
        <v>2123.1</v>
      </c>
      <c r="U265" s="471">
        <v>2122</v>
      </c>
    </row>
    <row r="266" spans="1:21" hidden="1" x14ac:dyDescent="0.2">
      <c r="A266" s="389">
        <v>33</v>
      </c>
      <c r="B266" s="389">
        <v>2</v>
      </c>
      <c r="C266" s="389">
        <v>91</v>
      </c>
      <c r="D266" s="390" t="s">
        <v>462</v>
      </c>
      <c r="E266" s="390" t="s">
        <v>630</v>
      </c>
      <c r="F266" s="390" t="s">
        <v>628</v>
      </c>
      <c r="G266" s="426">
        <v>810</v>
      </c>
      <c r="H266" s="402">
        <v>194</v>
      </c>
      <c r="I266" s="402">
        <v>203</v>
      </c>
      <c r="J266" s="402">
        <v>203</v>
      </c>
      <c r="K266" s="402">
        <v>210</v>
      </c>
      <c r="L266" s="403">
        <v>324</v>
      </c>
      <c r="M266" s="405">
        <v>78</v>
      </c>
      <c r="N266" s="405">
        <v>81</v>
      </c>
      <c r="O266" s="405">
        <v>81</v>
      </c>
      <c r="P266" s="405">
        <v>84</v>
      </c>
      <c r="Q266" s="470">
        <v>861.8</v>
      </c>
      <c r="R266" s="469">
        <v>206.4</v>
      </c>
      <c r="S266" s="469">
        <v>216</v>
      </c>
      <c r="T266" s="469">
        <v>216</v>
      </c>
      <c r="U266" s="469">
        <v>223.4</v>
      </c>
    </row>
    <row r="267" spans="1:21" hidden="1" x14ac:dyDescent="0.2">
      <c r="A267" s="395">
        <v>34</v>
      </c>
      <c r="B267" s="395"/>
      <c r="C267" s="395">
        <v>91</v>
      </c>
      <c r="D267" s="396" t="s">
        <v>462</v>
      </c>
      <c r="E267" s="396" t="s">
        <v>630</v>
      </c>
      <c r="F267" s="420" t="s">
        <v>646</v>
      </c>
      <c r="G267" s="425">
        <v>11605</v>
      </c>
      <c r="H267" s="397">
        <v>2802</v>
      </c>
      <c r="I267" s="397">
        <v>3207</v>
      </c>
      <c r="J267" s="397">
        <v>3017</v>
      </c>
      <c r="K267" s="397">
        <v>2579</v>
      </c>
      <c r="L267" s="397">
        <v>11605</v>
      </c>
      <c r="M267" s="397">
        <v>2802</v>
      </c>
      <c r="N267" s="397">
        <v>3207</v>
      </c>
      <c r="O267" s="397">
        <v>3017</v>
      </c>
      <c r="P267" s="397">
        <v>2579</v>
      </c>
      <c r="Q267" s="465">
        <v>33355.699999999997</v>
      </c>
      <c r="R267" s="465">
        <v>8049.9999999999991</v>
      </c>
      <c r="S267" s="465">
        <v>9226.0999999999985</v>
      </c>
      <c r="T267" s="465">
        <v>8673.7999999999993</v>
      </c>
      <c r="U267" s="465">
        <v>7405.7999999999975</v>
      </c>
    </row>
    <row r="268" spans="1:21" hidden="1" x14ac:dyDescent="0.2">
      <c r="A268" s="389">
        <v>35</v>
      </c>
      <c r="B268" s="389">
        <v>2</v>
      </c>
      <c r="C268" s="389">
        <v>91</v>
      </c>
      <c r="D268" s="390" t="s">
        <v>462</v>
      </c>
      <c r="E268" s="390" t="s">
        <v>630</v>
      </c>
      <c r="F268" s="390" t="s">
        <v>47</v>
      </c>
      <c r="G268" s="426">
        <v>1023</v>
      </c>
      <c r="H268" s="405">
        <v>247</v>
      </c>
      <c r="I268" s="405">
        <v>283</v>
      </c>
      <c r="J268" s="405">
        <v>266</v>
      </c>
      <c r="K268" s="405">
        <v>227</v>
      </c>
      <c r="L268" s="403">
        <v>1023</v>
      </c>
      <c r="M268" s="402">
        <v>247</v>
      </c>
      <c r="N268" s="402">
        <v>283</v>
      </c>
      <c r="O268" s="402">
        <v>266</v>
      </c>
      <c r="P268" s="402">
        <v>227</v>
      </c>
      <c r="Q268" s="470">
        <v>4101.3000000000011</v>
      </c>
      <c r="R268" s="469">
        <v>990.2</v>
      </c>
      <c r="S268" s="469">
        <v>1134.5999999999999</v>
      </c>
      <c r="T268" s="469">
        <v>1066.4000000000001</v>
      </c>
      <c r="U268" s="469">
        <v>910.10000000000036</v>
      </c>
    </row>
    <row r="269" spans="1:21" hidden="1" x14ac:dyDescent="0.2">
      <c r="A269" s="389">
        <v>36</v>
      </c>
      <c r="B269" s="389">
        <v>2</v>
      </c>
      <c r="C269" s="389">
        <v>91</v>
      </c>
      <c r="D269" s="390" t="s">
        <v>462</v>
      </c>
      <c r="E269" s="390" t="s">
        <v>630</v>
      </c>
      <c r="F269" s="390" t="s">
        <v>635</v>
      </c>
      <c r="G269" s="426">
        <v>1986</v>
      </c>
      <c r="H269" s="405">
        <v>479</v>
      </c>
      <c r="I269" s="405">
        <v>551</v>
      </c>
      <c r="J269" s="405">
        <v>517</v>
      </c>
      <c r="K269" s="405">
        <v>439</v>
      </c>
      <c r="L269" s="403">
        <v>1986</v>
      </c>
      <c r="M269" s="402">
        <v>479</v>
      </c>
      <c r="N269" s="402">
        <v>551</v>
      </c>
      <c r="O269" s="402">
        <v>517</v>
      </c>
      <c r="P269" s="402">
        <v>439</v>
      </c>
      <c r="Q269" s="470">
        <v>4088.0999999999995</v>
      </c>
      <c r="R269" s="469">
        <v>986</v>
      </c>
      <c r="S269" s="469">
        <v>1134.2</v>
      </c>
      <c r="T269" s="469">
        <v>1064.2</v>
      </c>
      <c r="U269" s="469">
        <v>903.69999999999982</v>
      </c>
    </row>
    <row r="270" spans="1:21" hidden="1" x14ac:dyDescent="0.2">
      <c r="A270" s="389">
        <v>37</v>
      </c>
      <c r="B270" s="389">
        <v>2</v>
      </c>
      <c r="C270" s="389">
        <v>91</v>
      </c>
      <c r="D270" s="390" t="s">
        <v>462</v>
      </c>
      <c r="E270" s="390" t="s">
        <v>630</v>
      </c>
      <c r="F270" s="390" t="s">
        <v>636</v>
      </c>
      <c r="G270" s="426">
        <v>6872</v>
      </c>
      <c r="H270" s="405">
        <v>1658</v>
      </c>
      <c r="I270" s="405">
        <v>1901</v>
      </c>
      <c r="J270" s="405">
        <v>1787</v>
      </c>
      <c r="K270" s="405">
        <v>1526</v>
      </c>
      <c r="L270" s="403">
        <v>6872</v>
      </c>
      <c r="M270" s="402">
        <v>1658</v>
      </c>
      <c r="N270" s="402">
        <v>1901</v>
      </c>
      <c r="O270" s="402">
        <v>1787</v>
      </c>
      <c r="P270" s="402">
        <v>1526</v>
      </c>
      <c r="Q270" s="470">
        <v>23002.1</v>
      </c>
      <c r="R270" s="469">
        <v>5549.7</v>
      </c>
      <c r="S270" s="469">
        <v>6363</v>
      </c>
      <c r="T270" s="469">
        <v>5981.4</v>
      </c>
      <c r="U270" s="469">
        <v>5107.9999999999982</v>
      </c>
    </row>
    <row r="271" spans="1:21" hidden="1" x14ac:dyDescent="0.2">
      <c r="A271" s="389">
        <v>38</v>
      </c>
      <c r="B271" s="389">
        <v>2</v>
      </c>
      <c r="C271" s="389">
        <v>91</v>
      </c>
      <c r="D271" s="390" t="s">
        <v>462</v>
      </c>
      <c r="E271" s="390" t="s">
        <v>630</v>
      </c>
      <c r="F271" s="390" t="s">
        <v>220</v>
      </c>
      <c r="G271" s="426">
        <v>1556</v>
      </c>
      <c r="H271" s="405">
        <v>376</v>
      </c>
      <c r="I271" s="405">
        <v>430</v>
      </c>
      <c r="J271" s="405">
        <v>405</v>
      </c>
      <c r="K271" s="405">
        <v>345</v>
      </c>
      <c r="L271" s="403">
        <v>1556</v>
      </c>
      <c r="M271" s="402">
        <v>376</v>
      </c>
      <c r="N271" s="402">
        <v>430</v>
      </c>
      <c r="O271" s="402">
        <v>405</v>
      </c>
      <c r="P271" s="402">
        <v>345</v>
      </c>
      <c r="Q271" s="470">
        <v>2022.6</v>
      </c>
      <c r="R271" s="469">
        <v>488.7</v>
      </c>
      <c r="S271" s="469">
        <v>558.9</v>
      </c>
      <c r="T271" s="469">
        <v>526.4</v>
      </c>
      <c r="U271" s="469">
        <v>448.59999999999991</v>
      </c>
    </row>
    <row r="272" spans="1:21" hidden="1" x14ac:dyDescent="0.2">
      <c r="A272" s="407">
        <v>39</v>
      </c>
      <c r="B272" s="389"/>
      <c r="C272" s="389">
        <v>91</v>
      </c>
      <c r="D272" s="390" t="s">
        <v>462</v>
      </c>
      <c r="E272" s="391" t="s">
        <v>630</v>
      </c>
      <c r="F272" s="408" t="s">
        <v>221</v>
      </c>
      <c r="G272" s="426">
        <v>3865</v>
      </c>
      <c r="H272" s="405">
        <v>933</v>
      </c>
      <c r="I272" s="405">
        <v>1069</v>
      </c>
      <c r="J272" s="405">
        <v>1003</v>
      </c>
      <c r="K272" s="405">
        <v>860</v>
      </c>
      <c r="L272" s="403">
        <v>3865</v>
      </c>
      <c r="M272" s="402">
        <v>933</v>
      </c>
      <c r="N272" s="402">
        <v>1069</v>
      </c>
      <c r="O272" s="402">
        <v>1003</v>
      </c>
      <c r="P272" s="402">
        <v>860</v>
      </c>
      <c r="Q272" s="470">
        <v>13368.8</v>
      </c>
      <c r="R272" s="469">
        <v>3227.3</v>
      </c>
      <c r="S272" s="469">
        <v>3697.8</v>
      </c>
      <c r="T272" s="469">
        <v>3469.5</v>
      </c>
      <c r="U272" s="469">
        <v>2974.2</v>
      </c>
    </row>
    <row r="273" spans="1:21" hidden="1" x14ac:dyDescent="0.2">
      <c r="A273" s="389">
        <v>40</v>
      </c>
      <c r="B273" s="389">
        <v>2</v>
      </c>
      <c r="C273" s="389">
        <v>91</v>
      </c>
      <c r="D273" s="390" t="s">
        <v>462</v>
      </c>
      <c r="E273" s="391" t="s">
        <v>630</v>
      </c>
      <c r="F273" s="390" t="s">
        <v>637</v>
      </c>
      <c r="G273" s="426">
        <v>168</v>
      </c>
      <c r="H273" s="405">
        <v>42</v>
      </c>
      <c r="I273" s="405">
        <v>42</v>
      </c>
      <c r="J273" s="405">
        <v>42</v>
      </c>
      <c r="K273" s="405">
        <v>42</v>
      </c>
      <c r="L273" s="403">
        <v>168</v>
      </c>
      <c r="M273" s="402">
        <v>42</v>
      </c>
      <c r="N273" s="402">
        <v>42</v>
      </c>
      <c r="O273" s="402">
        <v>42</v>
      </c>
      <c r="P273" s="402">
        <v>42</v>
      </c>
      <c r="Q273" s="470">
        <v>141.6</v>
      </c>
      <c r="R273" s="469">
        <v>35.4</v>
      </c>
      <c r="S273" s="469">
        <v>35.4</v>
      </c>
      <c r="T273" s="469">
        <v>35.4</v>
      </c>
      <c r="U273" s="469">
        <v>35.4</v>
      </c>
    </row>
    <row r="274" spans="1:21" hidden="1" x14ac:dyDescent="0.2">
      <c r="A274" s="395">
        <v>44</v>
      </c>
      <c r="B274" s="395"/>
      <c r="C274" s="395">
        <v>91</v>
      </c>
      <c r="D274" s="396" t="s">
        <v>462</v>
      </c>
      <c r="E274" s="396" t="s">
        <v>630</v>
      </c>
      <c r="F274" s="396" t="s">
        <v>749</v>
      </c>
      <c r="G274" s="425">
        <v>7737</v>
      </c>
      <c r="H274" s="397">
        <v>1935</v>
      </c>
      <c r="I274" s="397">
        <v>1935</v>
      </c>
      <c r="J274" s="397">
        <v>1934</v>
      </c>
      <c r="K274" s="397">
        <v>1933</v>
      </c>
      <c r="L274" s="397">
        <v>0</v>
      </c>
      <c r="M274" s="397"/>
      <c r="N274" s="397"/>
      <c r="O274" s="397"/>
      <c r="P274" s="397"/>
      <c r="Q274" s="465">
        <v>18709.699999999997</v>
      </c>
      <c r="R274" s="465">
        <v>4680</v>
      </c>
      <c r="S274" s="465">
        <v>4680</v>
      </c>
      <c r="T274" s="465">
        <v>4677.8</v>
      </c>
      <c r="U274" s="465">
        <v>4671.8999999999996</v>
      </c>
    </row>
    <row r="275" spans="1:21" hidden="1" x14ac:dyDescent="0.2">
      <c r="A275" s="389">
        <v>47</v>
      </c>
      <c r="B275" s="389">
        <v>2</v>
      </c>
      <c r="C275" s="389">
        <v>91</v>
      </c>
      <c r="D275" s="390" t="s">
        <v>462</v>
      </c>
      <c r="E275" s="390" t="s">
        <v>630</v>
      </c>
      <c r="F275" s="390" t="s">
        <v>4</v>
      </c>
      <c r="G275" s="426">
        <v>3620</v>
      </c>
      <c r="H275" s="402">
        <v>905</v>
      </c>
      <c r="I275" s="402">
        <v>905</v>
      </c>
      <c r="J275" s="402">
        <v>905</v>
      </c>
      <c r="K275" s="402">
        <v>905</v>
      </c>
      <c r="L275" s="403">
        <v>0</v>
      </c>
      <c r="M275" s="402"/>
      <c r="N275" s="402"/>
      <c r="O275" s="402"/>
      <c r="P275" s="402"/>
      <c r="Q275" s="470">
        <v>10213.200000000001</v>
      </c>
      <c r="R275" s="471">
        <v>2553.3000000000002</v>
      </c>
      <c r="S275" s="471">
        <v>2553.3000000000002</v>
      </c>
      <c r="T275" s="471">
        <v>2553.3000000000002</v>
      </c>
      <c r="U275" s="471">
        <v>2553.3000000000002</v>
      </c>
    </row>
    <row r="276" spans="1:21" hidden="1" x14ac:dyDescent="0.2">
      <c r="A276" s="389">
        <v>49</v>
      </c>
      <c r="B276" s="389">
        <v>2</v>
      </c>
      <c r="C276" s="389">
        <v>91</v>
      </c>
      <c r="D276" s="390" t="s">
        <v>462</v>
      </c>
      <c r="E276" s="390" t="s">
        <v>630</v>
      </c>
      <c r="F276" s="390" t="s">
        <v>6</v>
      </c>
      <c r="G276" s="426">
        <v>1800</v>
      </c>
      <c r="H276" s="402">
        <v>450</v>
      </c>
      <c r="I276" s="402">
        <v>450</v>
      </c>
      <c r="J276" s="402">
        <v>450</v>
      </c>
      <c r="K276" s="402">
        <v>450</v>
      </c>
      <c r="L276" s="403">
        <v>0</v>
      </c>
      <c r="M276" s="402"/>
      <c r="N276" s="402"/>
      <c r="O276" s="402"/>
      <c r="P276" s="402"/>
      <c r="Q276" s="470">
        <v>2199.6</v>
      </c>
      <c r="R276" s="469">
        <v>549.9</v>
      </c>
      <c r="S276" s="469">
        <v>549.9</v>
      </c>
      <c r="T276" s="469">
        <v>549.9</v>
      </c>
      <c r="U276" s="469">
        <v>549.9</v>
      </c>
    </row>
    <row r="277" spans="1:21" hidden="1" x14ac:dyDescent="0.2">
      <c r="A277" s="389">
        <v>50</v>
      </c>
      <c r="B277" s="389">
        <v>2</v>
      </c>
      <c r="C277" s="389">
        <v>91</v>
      </c>
      <c r="D277" s="390" t="s">
        <v>462</v>
      </c>
      <c r="E277" s="390" t="s">
        <v>630</v>
      </c>
      <c r="F277" s="390" t="s">
        <v>7</v>
      </c>
      <c r="G277" s="426">
        <v>1510</v>
      </c>
      <c r="H277" s="402">
        <v>378</v>
      </c>
      <c r="I277" s="402">
        <v>378</v>
      </c>
      <c r="J277" s="402">
        <v>378</v>
      </c>
      <c r="K277" s="402">
        <v>376</v>
      </c>
      <c r="L277" s="403">
        <v>0</v>
      </c>
      <c r="M277" s="402"/>
      <c r="N277" s="402"/>
      <c r="O277" s="402"/>
      <c r="P277" s="402"/>
      <c r="Q277" s="470">
        <v>5432.8</v>
      </c>
      <c r="R277" s="469">
        <v>1360</v>
      </c>
      <c r="S277" s="469">
        <v>1360</v>
      </c>
      <c r="T277" s="469">
        <v>1360</v>
      </c>
      <c r="U277" s="469">
        <v>1352.8</v>
      </c>
    </row>
    <row r="278" spans="1:21" hidden="1" x14ac:dyDescent="0.2">
      <c r="A278" s="389">
        <v>52</v>
      </c>
      <c r="B278" s="389">
        <v>2</v>
      </c>
      <c r="C278" s="389">
        <v>91</v>
      </c>
      <c r="D278" s="390" t="s">
        <v>462</v>
      </c>
      <c r="E278" s="390" t="s">
        <v>630</v>
      </c>
      <c r="F278" s="390" t="s">
        <v>36</v>
      </c>
      <c r="G278" s="426">
        <v>800</v>
      </c>
      <c r="H278" s="402">
        <v>200</v>
      </c>
      <c r="I278" s="402">
        <v>200</v>
      </c>
      <c r="J278" s="402">
        <v>200</v>
      </c>
      <c r="K278" s="402">
        <v>200</v>
      </c>
      <c r="L278" s="403">
        <v>0</v>
      </c>
      <c r="M278" s="402"/>
      <c r="N278" s="402"/>
      <c r="O278" s="402"/>
      <c r="P278" s="402"/>
      <c r="Q278" s="470">
        <v>853.6</v>
      </c>
      <c r="R278" s="469">
        <v>213.4</v>
      </c>
      <c r="S278" s="469">
        <v>213.4</v>
      </c>
      <c r="T278" s="469">
        <v>213.4</v>
      </c>
      <c r="U278" s="469">
        <v>213.4</v>
      </c>
    </row>
    <row r="279" spans="1:21" hidden="1" x14ac:dyDescent="0.2">
      <c r="A279" s="389">
        <v>55</v>
      </c>
      <c r="B279" s="389"/>
      <c r="C279" s="389">
        <v>91</v>
      </c>
      <c r="D279" s="390" t="s">
        <v>462</v>
      </c>
      <c r="E279" s="390" t="s">
        <v>630</v>
      </c>
      <c r="F279" s="390" t="s">
        <v>642</v>
      </c>
      <c r="G279" s="426">
        <v>5</v>
      </c>
      <c r="H279" s="402">
        <v>1</v>
      </c>
      <c r="I279" s="402">
        <v>1</v>
      </c>
      <c r="J279" s="402">
        <v>1</v>
      </c>
      <c r="K279" s="402">
        <v>2</v>
      </c>
      <c r="L279" s="403"/>
      <c r="M279" s="402"/>
      <c r="N279" s="402"/>
      <c r="O279" s="402"/>
      <c r="P279" s="402"/>
      <c r="Q279" s="470">
        <v>6.1</v>
      </c>
      <c r="R279" s="471">
        <v>1.2</v>
      </c>
      <c r="S279" s="471">
        <v>1.2</v>
      </c>
      <c r="T279" s="471">
        <v>1.2</v>
      </c>
      <c r="U279" s="471">
        <v>2.4999999999999991</v>
      </c>
    </row>
    <row r="280" spans="1:21" hidden="1" x14ac:dyDescent="0.2">
      <c r="A280" s="389">
        <v>56</v>
      </c>
      <c r="B280" s="389"/>
      <c r="C280" s="389">
        <v>91</v>
      </c>
      <c r="D280" s="390" t="s">
        <v>462</v>
      </c>
      <c r="E280" s="390" t="s">
        <v>630</v>
      </c>
      <c r="F280" s="390" t="s">
        <v>643</v>
      </c>
      <c r="G280" s="426">
        <v>2</v>
      </c>
      <c r="H280" s="402">
        <v>1</v>
      </c>
      <c r="I280" s="402">
        <v>1</v>
      </c>
      <c r="J280" s="402"/>
      <c r="K280" s="402"/>
      <c r="L280" s="403"/>
      <c r="M280" s="402"/>
      <c r="N280" s="402"/>
      <c r="O280" s="402"/>
      <c r="P280" s="402"/>
      <c r="Q280" s="470">
        <v>4.3</v>
      </c>
      <c r="R280" s="471">
        <v>2.2000000000000002</v>
      </c>
      <c r="S280" s="471">
        <v>2.2000000000000002</v>
      </c>
      <c r="T280" s="471">
        <v>0</v>
      </c>
      <c r="U280" s="471">
        <v>0</v>
      </c>
    </row>
    <row r="281" spans="1:21" hidden="1" x14ac:dyDescent="0.2">
      <c r="A281" s="392">
        <v>1</v>
      </c>
      <c r="B281" s="392"/>
      <c r="C281" s="392">
        <v>101</v>
      </c>
      <c r="D281" s="393" t="s">
        <v>463</v>
      </c>
      <c r="E281" s="393"/>
      <c r="F281" s="393" t="s">
        <v>217</v>
      </c>
      <c r="G281" s="423">
        <v>196723</v>
      </c>
      <c r="H281" s="394">
        <v>49131</v>
      </c>
      <c r="I281" s="394">
        <v>49336</v>
      </c>
      <c r="J281" s="394">
        <v>49238</v>
      </c>
      <c r="K281" s="394">
        <v>49018</v>
      </c>
      <c r="L281" s="394">
        <v>31411</v>
      </c>
      <c r="M281" s="394">
        <v>7803</v>
      </c>
      <c r="N281" s="394">
        <v>8008</v>
      </c>
      <c r="O281" s="394">
        <v>7910</v>
      </c>
      <c r="P281" s="394">
        <v>7690</v>
      </c>
      <c r="Q281" s="463">
        <v>439081.70000000007</v>
      </c>
      <c r="R281" s="463">
        <v>109671.1</v>
      </c>
      <c r="S281" s="463">
        <v>110088.6</v>
      </c>
      <c r="T281" s="463">
        <v>109889.1</v>
      </c>
      <c r="U281" s="463">
        <v>109432.90000000001</v>
      </c>
    </row>
    <row r="282" spans="1:21" hidden="1" x14ac:dyDescent="0.2">
      <c r="A282" s="395">
        <v>2</v>
      </c>
      <c r="B282" s="395"/>
      <c r="C282" s="395">
        <v>101</v>
      </c>
      <c r="D282" s="396" t="s">
        <v>463</v>
      </c>
      <c r="E282" s="396" t="s">
        <v>618</v>
      </c>
      <c r="F282" s="396" t="s">
        <v>619</v>
      </c>
      <c r="G282" s="425">
        <v>120900</v>
      </c>
      <c r="H282" s="397">
        <v>30225</v>
      </c>
      <c r="I282" s="397">
        <v>30225</v>
      </c>
      <c r="J282" s="397">
        <v>30225</v>
      </c>
      <c r="K282" s="397">
        <v>30225</v>
      </c>
      <c r="L282" s="397"/>
      <c r="M282" s="397"/>
      <c r="N282" s="397"/>
      <c r="O282" s="397"/>
      <c r="P282" s="397"/>
      <c r="Q282" s="465">
        <v>134730.79999999999</v>
      </c>
      <c r="R282" s="465">
        <v>33682.699999999997</v>
      </c>
      <c r="S282" s="465">
        <v>33682.699999999997</v>
      </c>
      <c r="T282" s="465">
        <v>33682.699999999997</v>
      </c>
      <c r="U282" s="465">
        <v>33682.699999999997</v>
      </c>
    </row>
    <row r="283" spans="1:21" hidden="1" x14ac:dyDescent="0.2">
      <c r="A283" s="398">
        <v>12</v>
      </c>
      <c r="B283" s="398"/>
      <c r="C283" s="398">
        <v>101</v>
      </c>
      <c r="D283" s="399" t="s">
        <v>463</v>
      </c>
      <c r="E283" s="399" t="s">
        <v>618</v>
      </c>
      <c r="F283" s="399" t="s">
        <v>621</v>
      </c>
      <c r="G283" s="401">
        <v>120900</v>
      </c>
      <c r="H283" s="400">
        <v>30225</v>
      </c>
      <c r="I283" s="400">
        <v>30225</v>
      </c>
      <c r="J283" s="400">
        <v>30225</v>
      </c>
      <c r="K283" s="400">
        <v>30225</v>
      </c>
      <c r="L283" s="400"/>
      <c r="M283" s="400"/>
      <c r="N283" s="400"/>
      <c r="O283" s="400"/>
      <c r="P283" s="400"/>
      <c r="Q283" s="467">
        <v>134730.79999999999</v>
      </c>
      <c r="R283" s="467">
        <v>33682.699999999997</v>
      </c>
      <c r="S283" s="467">
        <v>33682.699999999997</v>
      </c>
      <c r="T283" s="467">
        <v>33682.699999999997</v>
      </c>
      <c r="U283" s="467">
        <v>33682.699999999997</v>
      </c>
    </row>
    <row r="284" spans="1:21" hidden="1" x14ac:dyDescent="0.2">
      <c r="A284" s="389">
        <v>17</v>
      </c>
      <c r="B284" s="389">
        <v>2</v>
      </c>
      <c r="C284" s="389">
        <v>101</v>
      </c>
      <c r="D284" s="390" t="s">
        <v>463</v>
      </c>
      <c r="E284" s="390" t="s">
        <v>618</v>
      </c>
      <c r="F284" s="390" t="s">
        <v>624</v>
      </c>
      <c r="G284" s="426">
        <v>120900</v>
      </c>
      <c r="H284" s="402">
        <v>30225</v>
      </c>
      <c r="I284" s="402">
        <v>30225</v>
      </c>
      <c r="J284" s="402">
        <v>30225</v>
      </c>
      <c r="K284" s="402">
        <v>30225</v>
      </c>
      <c r="L284" s="403"/>
      <c r="M284" s="402"/>
      <c r="N284" s="402"/>
      <c r="O284" s="402"/>
      <c r="P284" s="402"/>
      <c r="Q284" s="470">
        <v>134730.79999999999</v>
      </c>
      <c r="R284" s="469">
        <v>33682.699999999997</v>
      </c>
      <c r="S284" s="469">
        <v>33682.699999999997</v>
      </c>
      <c r="T284" s="469">
        <v>33682.699999999997</v>
      </c>
      <c r="U284" s="469">
        <v>33682.699999999997</v>
      </c>
    </row>
    <row r="285" spans="1:21" hidden="1" x14ac:dyDescent="0.2">
      <c r="A285" s="395">
        <v>19</v>
      </c>
      <c r="B285" s="395"/>
      <c r="C285" s="395">
        <v>101</v>
      </c>
      <c r="D285" s="396" t="s">
        <v>463</v>
      </c>
      <c r="E285" s="396" t="s">
        <v>626</v>
      </c>
      <c r="F285" s="396" t="s">
        <v>627</v>
      </c>
      <c r="G285" s="425">
        <v>31500</v>
      </c>
      <c r="H285" s="397">
        <v>7875</v>
      </c>
      <c r="I285" s="397">
        <v>7875</v>
      </c>
      <c r="J285" s="397">
        <v>7875</v>
      </c>
      <c r="K285" s="397">
        <v>7875</v>
      </c>
      <c r="L285" s="397"/>
      <c r="M285" s="397"/>
      <c r="N285" s="397"/>
      <c r="O285" s="397"/>
      <c r="P285" s="397"/>
      <c r="Q285" s="465">
        <v>44699.6</v>
      </c>
      <c r="R285" s="465">
        <v>11174.9</v>
      </c>
      <c r="S285" s="465">
        <v>11174.9</v>
      </c>
      <c r="T285" s="465">
        <v>11174.9</v>
      </c>
      <c r="U285" s="465">
        <v>11174.9</v>
      </c>
    </row>
    <row r="286" spans="1:21" hidden="1" x14ac:dyDescent="0.2">
      <c r="A286" s="389">
        <v>21</v>
      </c>
      <c r="B286" s="410">
        <v>2</v>
      </c>
      <c r="C286" s="410">
        <v>101</v>
      </c>
      <c r="D286" s="411" t="s">
        <v>463</v>
      </c>
      <c r="E286" s="390" t="s">
        <v>626</v>
      </c>
      <c r="F286" s="390" t="s">
        <v>628</v>
      </c>
      <c r="G286" s="426">
        <v>31500</v>
      </c>
      <c r="H286" s="402">
        <v>7875</v>
      </c>
      <c r="I286" s="402">
        <v>7875</v>
      </c>
      <c r="J286" s="402">
        <v>7875</v>
      </c>
      <c r="K286" s="402">
        <v>7875</v>
      </c>
      <c r="L286" s="403"/>
      <c r="M286" s="402"/>
      <c r="N286" s="402"/>
      <c r="O286" s="402"/>
      <c r="P286" s="402"/>
      <c r="Q286" s="470">
        <v>44699.6</v>
      </c>
      <c r="R286" s="471">
        <v>11174.9</v>
      </c>
      <c r="S286" s="471">
        <v>11174.9</v>
      </c>
      <c r="T286" s="471">
        <v>11174.9</v>
      </c>
      <c r="U286" s="471">
        <v>11174.9</v>
      </c>
    </row>
    <row r="287" spans="1:21" hidden="1" x14ac:dyDescent="0.2">
      <c r="A287" s="395">
        <v>23</v>
      </c>
      <c r="B287" s="395"/>
      <c r="C287" s="395">
        <v>101</v>
      </c>
      <c r="D287" s="396" t="s">
        <v>463</v>
      </c>
      <c r="E287" s="396" t="s">
        <v>630</v>
      </c>
      <c r="F287" s="396" t="s">
        <v>631</v>
      </c>
      <c r="G287" s="425">
        <v>44323</v>
      </c>
      <c r="H287" s="397">
        <v>11031</v>
      </c>
      <c r="I287" s="397">
        <v>11236</v>
      </c>
      <c r="J287" s="397">
        <v>11138</v>
      </c>
      <c r="K287" s="397">
        <v>10918</v>
      </c>
      <c r="L287" s="397">
        <v>31411</v>
      </c>
      <c r="M287" s="397">
        <v>7803</v>
      </c>
      <c r="N287" s="397">
        <v>8008</v>
      </c>
      <c r="O287" s="397">
        <v>7910</v>
      </c>
      <c r="P287" s="397">
        <v>7690</v>
      </c>
      <c r="Q287" s="465">
        <v>259651.30000000005</v>
      </c>
      <c r="R287" s="465">
        <v>64813.500000000007</v>
      </c>
      <c r="S287" s="465">
        <v>65231.000000000007</v>
      </c>
      <c r="T287" s="465">
        <v>65031.500000000007</v>
      </c>
      <c r="U287" s="465">
        <v>64575.30000000001</v>
      </c>
    </row>
    <row r="288" spans="1:21" hidden="1" x14ac:dyDescent="0.2">
      <c r="A288" s="389">
        <v>27</v>
      </c>
      <c r="B288" s="389">
        <v>2</v>
      </c>
      <c r="C288" s="389">
        <v>101</v>
      </c>
      <c r="D288" s="390" t="s">
        <v>463</v>
      </c>
      <c r="E288" s="390" t="s">
        <v>630</v>
      </c>
      <c r="F288" s="390" t="s">
        <v>633</v>
      </c>
      <c r="G288" s="426">
        <v>144</v>
      </c>
      <c r="H288" s="402">
        <v>36</v>
      </c>
      <c r="I288" s="402">
        <v>36</v>
      </c>
      <c r="J288" s="402">
        <v>36</v>
      </c>
      <c r="K288" s="402">
        <v>36</v>
      </c>
      <c r="L288" s="403">
        <v>144</v>
      </c>
      <c r="M288" s="402">
        <v>36</v>
      </c>
      <c r="N288" s="402">
        <v>36</v>
      </c>
      <c r="O288" s="402">
        <v>36</v>
      </c>
      <c r="P288" s="402">
        <v>36</v>
      </c>
      <c r="Q288" s="470">
        <v>26678.400000000001</v>
      </c>
      <c r="R288" s="471">
        <v>6669.6</v>
      </c>
      <c r="S288" s="471">
        <v>6669.6</v>
      </c>
      <c r="T288" s="471">
        <v>6669.6</v>
      </c>
      <c r="U288" s="471">
        <v>6669.6</v>
      </c>
    </row>
    <row r="289" spans="1:21" hidden="1" x14ac:dyDescent="0.2">
      <c r="A289" s="389">
        <v>28</v>
      </c>
      <c r="B289" s="389"/>
      <c r="C289" s="389">
        <v>101</v>
      </c>
      <c r="D289" s="390" t="s">
        <v>463</v>
      </c>
      <c r="E289" s="390" t="s">
        <v>630</v>
      </c>
      <c r="F289" s="390" t="s">
        <v>634</v>
      </c>
      <c r="G289" s="426">
        <v>11124</v>
      </c>
      <c r="H289" s="405">
        <v>2781</v>
      </c>
      <c r="I289" s="405">
        <v>2781</v>
      </c>
      <c r="J289" s="405">
        <v>2781</v>
      </c>
      <c r="K289" s="405">
        <v>2781</v>
      </c>
      <c r="L289" s="403">
        <v>1056</v>
      </c>
      <c r="M289" s="402">
        <v>264</v>
      </c>
      <c r="N289" s="402">
        <v>264</v>
      </c>
      <c r="O289" s="402">
        <v>264</v>
      </c>
      <c r="P289" s="402">
        <v>264</v>
      </c>
      <c r="Q289" s="470">
        <v>81982.8</v>
      </c>
      <c r="R289" s="469">
        <v>20495.7</v>
      </c>
      <c r="S289" s="469">
        <v>20495.7</v>
      </c>
      <c r="T289" s="469">
        <v>20495.7</v>
      </c>
      <c r="U289" s="469">
        <v>20495.7</v>
      </c>
    </row>
    <row r="290" spans="1:21" hidden="1" x14ac:dyDescent="0.2">
      <c r="A290" s="389">
        <v>29</v>
      </c>
      <c r="B290" s="389">
        <v>2</v>
      </c>
      <c r="C290" s="389">
        <v>101</v>
      </c>
      <c r="D290" s="390" t="s">
        <v>463</v>
      </c>
      <c r="E290" s="390" t="s">
        <v>630</v>
      </c>
      <c r="F290" s="390" t="s">
        <v>721</v>
      </c>
      <c r="G290" s="426">
        <v>4600</v>
      </c>
      <c r="H290" s="405">
        <v>1150</v>
      </c>
      <c r="I290" s="405">
        <v>1150</v>
      </c>
      <c r="J290" s="405">
        <v>1150</v>
      </c>
      <c r="K290" s="405">
        <v>1150</v>
      </c>
      <c r="L290" s="403">
        <v>4600</v>
      </c>
      <c r="M290" s="402">
        <v>1150</v>
      </c>
      <c r="N290" s="402">
        <v>1150</v>
      </c>
      <c r="O290" s="402">
        <v>1150</v>
      </c>
      <c r="P290" s="402">
        <v>1150</v>
      </c>
      <c r="Q290" s="470">
        <v>1941.6</v>
      </c>
      <c r="R290" s="472">
        <v>485.4</v>
      </c>
      <c r="S290" s="472">
        <v>485.4</v>
      </c>
      <c r="T290" s="472">
        <v>485.4</v>
      </c>
      <c r="U290" s="472">
        <v>485.4</v>
      </c>
    </row>
    <row r="291" spans="1:21" hidden="1" x14ac:dyDescent="0.2">
      <c r="A291" s="389">
        <v>31</v>
      </c>
      <c r="B291" s="389">
        <v>2</v>
      </c>
      <c r="C291" s="389">
        <v>101</v>
      </c>
      <c r="D291" s="390" t="s">
        <v>463</v>
      </c>
      <c r="E291" s="390" t="s">
        <v>630</v>
      </c>
      <c r="F291" s="390" t="s">
        <v>719</v>
      </c>
      <c r="G291" s="426">
        <v>17434</v>
      </c>
      <c r="H291" s="402">
        <v>4359</v>
      </c>
      <c r="I291" s="402">
        <v>4359</v>
      </c>
      <c r="J291" s="402">
        <v>4359</v>
      </c>
      <c r="K291" s="402">
        <v>4357</v>
      </c>
      <c r="L291" s="403">
        <v>17434</v>
      </c>
      <c r="M291" s="402">
        <v>4359</v>
      </c>
      <c r="N291" s="402">
        <v>4359</v>
      </c>
      <c r="O291" s="402">
        <v>4359</v>
      </c>
      <c r="P291" s="402">
        <v>4357</v>
      </c>
      <c r="Q291" s="470">
        <v>18609.100000000002</v>
      </c>
      <c r="R291" s="471">
        <v>4652.8</v>
      </c>
      <c r="S291" s="471">
        <v>4652.8</v>
      </c>
      <c r="T291" s="471">
        <v>4652.8</v>
      </c>
      <c r="U291" s="471">
        <v>4650.7</v>
      </c>
    </row>
    <row r="292" spans="1:21" s="413" customFormat="1" hidden="1" x14ac:dyDescent="0.2">
      <c r="A292" s="406">
        <v>32</v>
      </c>
      <c r="B292" s="406">
        <v>2</v>
      </c>
      <c r="C292" s="406">
        <v>101</v>
      </c>
      <c r="D292" s="418" t="s">
        <v>463</v>
      </c>
      <c r="E292" s="411" t="s">
        <v>630</v>
      </c>
      <c r="F292" s="419" t="s">
        <v>458</v>
      </c>
      <c r="G292" s="427">
        <v>1434</v>
      </c>
      <c r="H292" s="414">
        <v>359</v>
      </c>
      <c r="I292" s="414">
        <v>359</v>
      </c>
      <c r="J292" s="414">
        <v>359</v>
      </c>
      <c r="K292" s="414">
        <v>357</v>
      </c>
      <c r="L292" s="409">
        <v>1434</v>
      </c>
      <c r="M292" s="414">
        <v>359</v>
      </c>
      <c r="N292" s="414">
        <v>359</v>
      </c>
      <c r="O292" s="414">
        <v>359</v>
      </c>
      <c r="P292" s="414">
        <v>357</v>
      </c>
      <c r="Q292" s="470">
        <v>2254</v>
      </c>
      <c r="R292" s="469">
        <v>564.29999999999995</v>
      </c>
      <c r="S292" s="469">
        <v>564.29999999999995</v>
      </c>
      <c r="T292" s="469">
        <v>564.29999999999995</v>
      </c>
      <c r="U292" s="469">
        <v>561.10000000000014</v>
      </c>
    </row>
    <row r="293" spans="1:21" hidden="1" x14ac:dyDescent="0.2">
      <c r="A293" s="389">
        <v>33</v>
      </c>
      <c r="B293" s="389">
        <v>2</v>
      </c>
      <c r="C293" s="389">
        <v>101</v>
      </c>
      <c r="D293" s="390" t="s">
        <v>463</v>
      </c>
      <c r="E293" s="390" t="s">
        <v>630</v>
      </c>
      <c r="F293" s="390" t="s">
        <v>628</v>
      </c>
      <c r="G293" s="426">
        <v>4740</v>
      </c>
      <c r="H293" s="402">
        <v>1185</v>
      </c>
      <c r="I293" s="402">
        <v>1185</v>
      </c>
      <c r="J293" s="402">
        <v>1185</v>
      </c>
      <c r="K293" s="402">
        <v>1185</v>
      </c>
      <c r="L293" s="403">
        <v>1896</v>
      </c>
      <c r="M293" s="405">
        <v>474</v>
      </c>
      <c r="N293" s="405">
        <v>474</v>
      </c>
      <c r="O293" s="405">
        <v>474</v>
      </c>
      <c r="P293" s="405">
        <v>474</v>
      </c>
      <c r="Q293" s="470">
        <v>65260.4</v>
      </c>
      <c r="R293" s="469">
        <v>16315.1</v>
      </c>
      <c r="S293" s="469">
        <v>16315.1</v>
      </c>
      <c r="T293" s="469">
        <v>16315.1</v>
      </c>
      <c r="U293" s="469">
        <v>16315.1</v>
      </c>
    </row>
    <row r="294" spans="1:21" hidden="1" x14ac:dyDescent="0.2">
      <c r="A294" s="395">
        <v>34</v>
      </c>
      <c r="B294" s="395"/>
      <c r="C294" s="395">
        <v>101</v>
      </c>
      <c r="D294" s="396" t="s">
        <v>463</v>
      </c>
      <c r="E294" s="396" t="s">
        <v>630</v>
      </c>
      <c r="F294" s="420" t="s">
        <v>646</v>
      </c>
      <c r="G294" s="425">
        <v>5781</v>
      </c>
      <c r="H294" s="397">
        <v>1395</v>
      </c>
      <c r="I294" s="397">
        <v>1600</v>
      </c>
      <c r="J294" s="397">
        <v>1502</v>
      </c>
      <c r="K294" s="397">
        <v>1284</v>
      </c>
      <c r="L294" s="397">
        <v>5781</v>
      </c>
      <c r="M294" s="397">
        <v>1395</v>
      </c>
      <c r="N294" s="397">
        <v>1600</v>
      </c>
      <c r="O294" s="397">
        <v>1502</v>
      </c>
      <c r="P294" s="397">
        <v>1284</v>
      </c>
      <c r="Q294" s="465">
        <v>11781.8</v>
      </c>
      <c r="R294" s="465">
        <v>2843.5</v>
      </c>
      <c r="S294" s="465">
        <v>3261</v>
      </c>
      <c r="T294" s="465">
        <v>3061.5</v>
      </c>
      <c r="U294" s="465">
        <v>2615.8000000000002</v>
      </c>
    </row>
    <row r="295" spans="1:21" hidden="1" x14ac:dyDescent="0.2">
      <c r="A295" s="389">
        <v>36</v>
      </c>
      <c r="B295" s="389">
        <v>2</v>
      </c>
      <c r="C295" s="389">
        <v>101</v>
      </c>
      <c r="D295" s="390" t="s">
        <v>463</v>
      </c>
      <c r="E295" s="390" t="s">
        <v>630</v>
      </c>
      <c r="F295" s="390" t="s">
        <v>635</v>
      </c>
      <c r="G295" s="426">
        <v>5625</v>
      </c>
      <c r="H295" s="405">
        <v>1358</v>
      </c>
      <c r="I295" s="405">
        <v>1557</v>
      </c>
      <c r="J295" s="405">
        <v>1462</v>
      </c>
      <c r="K295" s="405">
        <v>1248</v>
      </c>
      <c r="L295" s="403">
        <v>5625</v>
      </c>
      <c r="M295" s="402">
        <v>1358</v>
      </c>
      <c r="N295" s="402">
        <v>1557</v>
      </c>
      <c r="O295" s="402">
        <v>1462</v>
      </c>
      <c r="P295" s="402">
        <v>1248</v>
      </c>
      <c r="Q295" s="470">
        <v>11579</v>
      </c>
      <c r="R295" s="469">
        <v>2795.4</v>
      </c>
      <c r="S295" s="469">
        <v>3205.1</v>
      </c>
      <c r="T295" s="469">
        <v>3009.5</v>
      </c>
      <c r="U295" s="469">
        <v>2569</v>
      </c>
    </row>
    <row r="296" spans="1:21" hidden="1" x14ac:dyDescent="0.2">
      <c r="A296" s="389">
        <v>38</v>
      </c>
      <c r="B296" s="389">
        <v>2</v>
      </c>
      <c r="C296" s="389">
        <v>101</v>
      </c>
      <c r="D296" s="390" t="s">
        <v>463</v>
      </c>
      <c r="E296" s="390" t="s">
        <v>630</v>
      </c>
      <c r="F296" s="390" t="s">
        <v>220</v>
      </c>
      <c r="G296" s="426">
        <v>156</v>
      </c>
      <c r="H296" s="405">
        <v>37</v>
      </c>
      <c r="I296" s="405">
        <v>43</v>
      </c>
      <c r="J296" s="405">
        <v>40</v>
      </c>
      <c r="K296" s="405">
        <v>36</v>
      </c>
      <c r="L296" s="403">
        <v>156</v>
      </c>
      <c r="M296" s="402">
        <v>37</v>
      </c>
      <c r="N296" s="402">
        <v>43</v>
      </c>
      <c r="O296" s="402">
        <v>40</v>
      </c>
      <c r="P296" s="402">
        <v>36</v>
      </c>
      <c r="Q296" s="470">
        <v>202.8</v>
      </c>
      <c r="R296" s="469">
        <v>48.1</v>
      </c>
      <c r="S296" s="469">
        <v>55.9</v>
      </c>
      <c r="T296" s="469">
        <v>52</v>
      </c>
      <c r="U296" s="469">
        <v>46.800000000000011</v>
      </c>
    </row>
    <row r="297" spans="1:21" hidden="1" x14ac:dyDescent="0.2">
      <c r="A297" s="395">
        <v>41</v>
      </c>
      <c r="B297" s="395"/>
      <c r="C297" s="395">
        <v>101</v>
      </c>
      <c r="D297" s="396" t="s">
        <v>463</v>
      </c>
      <c r="E297" s="396" t="s">
        <v>630</v>
      </c>
      <c r="F297" s="420" t="s">
        <v>638</v>
      </c>
      <c r="G297" s="425">
        <v>500</v>
      </c>
      <c r="H297" s="397">
        <v>125</v>
      </c>
      <c r="I297" s="397">
        <v>125</v>
      </c>
      <c r="J297" s="397">
        <v>125</v>
      </c>
      <c r="K297" s="397">
        <v>125</v>
      </c>
      <c r="L297" s="397">
        <v>500</v>
      </c>
      <c r="M297" s="397">
        <v>125</v>
      </c>
      <c r="N297" s="397">
        <v>125</v>
      </c>
      <c r="O297" s="397">
        <v>125</v>
      </c>
      <c r="P297" s="397">
        <v>125</v>
      </c>
      <c r="Q297" s="465">
        <v>2028.4</v>
      </c>
      <c r="R297" s="465">
        <v>507.1</v>
      </c>
      <c r="S297" s="465">
        <v>507.1</v>
      </c>
      <c r="T297" s="465">
        <v>507.1</v>
      </c>
      <c r="U297" s="465">
        <v>507.1</v>
      </c>
    </row>
    <row r="298" spans="1:21" hidden="1" x14ac:dyDescent="0.2">
      <c r="A298" s="389">
        <v>42</v>
      </c>
      <c r="B298" s="389"/>
      <c r="C298" s="389">
        <v>101</v>
      </c>
      <c r="D298" s="390" t="s">
        <v>463</v>
      </c>
      <c r="E298" s="391" t="s">
        <v>630</v>
      </c>
      <c r="F298" s="390" t="s">
        <v>635</v>
      </c>
      <c r="G298" s="426">
        <v>500</v>
      </c>
      <c r="H298" s="402">
        <v>125</v>
      </c>
      <c r="I298" s="402">
        <v>125</v>
      </c>
      <c r="J298" s="402">
        <v>125</v>
      </c>
      <c r="K298" s="402">
        <v>125</v>
      </c>
      <c r="L298" s="403">
        <v>500</v>
      </c>
      <c r="M298" s="402">
        <v>125</v>
      </c>
      <c r="N298" s="402">
        <v>125</v>
      </c>
      <c r="O298" s="402">
        <v>125</v>
      </c>
      <c r="P298" s="402">
        <v>125</v>
      </c>
      <c r="Q298" s="470">
        <v>2028.4</v>
      </c>
      <c r="R298" s="471">
        <v>507.1</v>
      </c>
      <c r="S298" s="471">
        <v>507.1</v>
      </c>
      <c r="T298" s="471">
        <v>507.1</v>
      </c>
      <c r="U298" s="471">
        <v>507.1</v>
      </c>
    </row>
    <row r="299" spans="1:21" hidden="1" x14ac:dyDescent="0.2">
      <c r="A299" s="395">
        <v>44</v>
      </c>
      <c r="B299" s="395"/>
      <c r="C299" s="395">
        <v>101</v>
      </c>
      <c r="D299" s="396" t="s">
        <v>463</v>
      </c>
      <c r="E299" s="396" t="s">
        <v>630</v>
      </c>
      <c r="F299" s="396" t="s">
        <v>749</v>
      </c>
      <c r="G299" s="425">
        <v>21400</v>
      </c>
      <c r="H299" s="397">
        <v>5351</v>
      </c>
      <c r="I299" s="397">
        <v>5351</v>
      </c>
      <c r="J299" s="397">
        <v>5351</v>
      </c>
      <c r="K299" s="397">
        <v>5347</v>
      </c>
      <c r="L299" s="397">
        <v>0</v>
      </c>
      <c r="M299" s="397"/>
      <c r="N299" s="397"/>
      <c r="O299" s="397"/>
      <c r="P299" s="397"/>
      <c r="Q299" s="465">
        <v>53397.2</v>
      </c>
      <c r="R299" s="465">
        <v>13351.4</v>
      </c>
      <c r="S299" s="465">
        <v>13351.4</v>
      </c>
      <c r="T299" s="465">
        <v>13351.4</v>
      </c>
      <c r="U299" s="465">
        <v>13342.999999999998</v>
      </c>
    </row>
    <row r="300" spans="1:21" hidden="1" x14ac:dyDescent="0.2">
      <c r="A300" s="389">
        <v>47</v>
      </c>
      <c r="B300" s="389">
        <v>2</v>
      </c>
      <c r="C300" s="389">
        <v>101</v>
      </c>
      <c r="D300" s="390" t="s">
        <v>463</v>
      </c>
      <c r="E300" s="390" t="s">
        <v>630</v>
      </c>
      <c r="F300" s="390" t="s">
        <v>4</v>
      </c>
      <c r="G300" s="426">
        <v>10000</v>
      </c>
      <c r="H300" s="402">
        <v>2500</v>
      </c>
      <c r="I300" s="402">
        <v>2500</v>
      </c>
      <c r="J300" s="402">
        <v>2500</v>
      </c>
      <c r="K300" s="402">
        <v>2500</v>
      </c>
      <c r="L300" s="403">
        <v>0</v>
      </c>
      <c r="M300" s="402"/>
      <c r="N300" s="402"/>
      <c r="O300" s="402"/>
      <c r="P300" s="402"/>
      <c r="Q300" s="470">
        <v>28783.200000000001</v>
      </c>
      <c r="R300" s="471">
        <v>7195.8</v>
      </c>
      <c r="S300" s="471">
        <v>7195.8</v>
      </c>
      <c r="T300" s="471">
        <v>7195.8</v>
      </c>
      <c r="U300" s="471">
        <v>7195.8</v>
      </c>
    </row>
    <row r="301" spans="1:21" hidden="1" x14ac:dyDescent="0.2">
      <c r="A301" s="389">
        <v>48</v>
      </c>
      <c r="B301" s="389">
        <v>2</v>
      </c>
      <c r="C301" s="389">
        <v>101</v>
      </c>
      <c r="D301" s="390" t="s">
        <v>463</v>
      </c>
      <c r="E301" s="390" t="s">
        <v>630</v>
      </c>
      <c r="F301" s="390" t="s">
        <v>5</v>
      </c>
      <c r="G301" s="426">
        <v>6210</v>
      </c>
      <c r="H301" s="402">
        <v>1553</v>
      </c>
      <c r="I301" s="402">
        <v>1553</v>
      </c>
      <c r="J301" s="402">
        <v>1553</v>
      </c>
      <c r="K301" s="402">
        <v>1551</v>
      </c>
      <c r="L301" s="403">
        <v>0</v>
      </c>
      <c r="M301" s="402"/>
      <c r="N301" s="402"/>
      <c r="O301" s="402"/>
      <c r="P301" s="402"/>
      <c r="Q301" s="470">
        <v>12780.3</v>
      </c>
      <c r="R301" s="469">
        <v>3196.1</v>
      </c>
      <c r="S301" s="469">
        <v>3196.1</v>
      </c>
      <c r="T301" s="469">
        <v>3196.1</v>
      </c>
      <c r="U301" s="469">
        <v>3192</v>
      </c>
    </row>
    <row r="302" spans="1:21" hidden="1" x14ac:dyDescent="0.2">
      <c r="A302" s="389">
        <v>49</v>
      </c>
      <c r="B302" s="389">
        <v>2</v>
      </c>
      <c r="C302" s="389">
        <v>101</v>
      </c>
      <c r="D302" s="390" t="s">
        <v>463</v>
      </c>
      <c r="E302" s="390" t="s">
        <v>630</v>
      </c>
      <c r="F302" s="390" t="s">
        <v>6</v>
      </c>
      <c r="G302" s="426">
        <v>2600</v>
      </c>
      <c r="H302" s="402">
        <v>650</v>
      </c>
      <c r="I302" s="402">
        <v>650</v>
      </c>
      <c r="J302" s="402">
        <v>650</v>
      </c>
      <c r="K302" s="402">
        <v>650</v>
      </c>
      <c r="L302" s="403">
        <v>0</v>
      </c>
      <c r="M302" s="402"/>
      <c r="N302" s="402"/>
      <c r="O302" s="402"/>
      <c r="P302" s="402"/>
      <c r="Q302" s="470">
        <v>3109.6</v>
      </c>
      <c r="R302" s="469">
        <v>777.4</v>
      </c>
      <c r="S302" s="469">
        <v>777.4</v>
      </c>
      <c r="T302" s="469">
        <v>777.4</v>
      </c>
      <c r="U302" s="469">
        <v>777.4</v>
      </c>
    </row>
    <row r="303" spans="1:21" hidden="1" x14ac:dyDescent="0.2">
      <c r="A303" s="389">
        <v>50</v>
      </c>
      <c r="B303" s="389">
        <v>2</v>
      </c>
      <c r="C303" s="389">
        <v>101</v>
      </c>
      <c r="D303" s="390" t="s">
        <v>463</v>
      </c>
      <c r="E303" s="390" t="s">
        <v>630</v>
      </c>
      <c r="F303" s="390" t="s">
        <v>7</v>
      </c>
      <c r="G303" s="426">
        <v>1820</v>
      </c>
      <c r="H303" s="402">
        <v>455</v>
      </c>
      <c r="I303" s="402">
        <v>455</v>
      </c>
      <c r="J303" s="402">
        <v>455</v>
      </c>
      <c r="K303" s="402">
        <v>455</v>
      </c>
      <c r="L303" s="403">
        <v>0</v>
      </c>
      <c r="M303" s="402"/>
      <c r="N303" s="402"/>
      <c r="O303" s="402"/>
      <c r="P303" s="402"/>
      <c r="Q303" s="470">
        <v>7831.6</v>
      </c>
      <c r="R303" s="469">
        <v>1957.9</v>
      </c>
      <c r="S303" s="469">
        <v>1957.9</v>
      </c>
      <c r="T303" s="469">
        <v>1957.9</v>
      </c>
      <c r="U303" s="469">
        <v>1957.9</v>
      </c>
    </row>
    <row r="304" spans="1:21" hidden="1" x14ac:dyDescent="0.2">
      <c r="A304" s="389">
        <v>52</v>
      </c>
      <c r="B304" s="389">
        <v>2</v>
      </c>
      <c r="C304" s="389">
        <v>101</v>
      </c>
      <c r="D304" s="390" t="s">
        <v>463</v>
      </c>
      <c r="E304" s="390" t="s">
        <v>630</v>
      </c>
      <c r="F304" s="390" t="s">
        <v>36</v>
      </c>
      <c r="G304" s="426">
        <v>620</v>
      </c>
      <c r="H304" s="402">
        <v>155</v>
      </c>
      <c r="I304" s="402">
        <v>155</v>
      </c>
      <c r="J304" s="402">
        <v>155</v>
      </c>
      <c r="K304" s="402">
        <v>155</v>
      </c>
      <c r="L304" s="403">
        <v>0</v>
      </c>
      <c r="M304" s="402"/>
      <c r="N304" s="402"/>
      <c r="O304" s="402"/>
      <c r="P304" s="402"/>
      <c r="Q304" s="470">
        <v>661.6</v>
      </c>
      <c r="R304" s="469">
        <v>165.4</v>
      </c>
      <c r="S304" s="469">
        <v>165.4</v>
      </c>
      <c r="T304" s="469">
        <v>165.4</v>
      </c>
      <c r="U304" s="469">
        <v>165.4</v>
      </c>
    </row>
    <row r="305" spans="1:21" hidden="1" x14ac:dyDescent="0.2">
      <c r="A305" s="389">
        <v>55</v>
      </c>
      <c r="B305" s="389"/>
      <c r="C305" s="389">
        <v>101</v>
      </c>
      <c r="D305" s="390" t="s">
        <v>463</v>
      </c>
      <c r="E305" s="390" t="s">
        <v>630</v>
      </c>
      <c r="F305" s="390" t="s">
        <v>642</v>
      </c>
      <c r="G305" s="426">
        <v>100</v>
      </c>
      <c r="H305" s="402">
        <v>25</v>
      </c>
      <c r="I305" s="402">
        <v>25</v>
      </c>
      <c r="J305" s="402">
        <v>25</v>
      </c>
      <c r="K305" s="402">
        <v>25</v>
      </c>
      <c r="L305" s="403"/>
      <c r="M305" s="402"/>
      <c r="N305" s="402"/>
      <c r="O305" s="402"/>
      <c r="P305" s="402"/>
      <c r="Q305" s="470">
        <v>122.5</v>
      </c>
      <c r="R305" s="471">
        <v>30.6</v>
      </c>
      <c r="S305" s="471">
        <v>30.6</v>
      </c>
      <c r="T305" s="471">
        <v>30.6</v>
      </c>
      <c r="U305" s="471">
        <v>30.700000000000003</v>
      </c>
    </row>
    <row r="306" spans="1:21" hidden="1" x14ac:dyDescent="0.2">
      <c r="A306" s="389">
        <v>56</v>
      </c>
      <c r="B306" s="389"/>
      <c r="C306" s="389">
        <v>101</v>
      </c>
      <c r="D306" s="390" t="s">
        <v>463</v>
      </c>
      <c r="E306" s="390" t="s">
        <v>630</v>
      </c>
      <c r="F306" s="390" t="s">
        <v>643</v>
      </c>
      <c r="G306" s="426">
        <v>50</v>
      </c>
      <c r="H306" s="402">
        <v>13</v>
      </c>
      <c r="I306" s="402">
        <v>13</v>
      </c>
      <c r="J306" s="402">
        <v>13</v>
      </c>
      <c r="K306" s="402">
        <v>11</v>
      </c>
      <c r="L306" s="403"/>
      <c r="M306" s="402"/>
      <c r="N306" s="402"/>
      <c r="O306" s="402"/>
      <c r="P306" s="402"/>
      <c r="Q306" s="470">
        <v>108.6</v>
      </c>
      <c r="R306" s="471">
        <v>28.2</v>
      </c>
      <c r="S306" s="471">
        <v>28.2</v>
      </c>
      <c r="T306" s="471">
        <v>28.2</v>
      </c>
      <c r="U306" s="471">
        <v>23.8</v>
      </c>
    </row>
    <row r="307" spans="1:21" hidden="1" x14ac:dyDescent="0.2">
      <c r="A307" s="392">
        <v>1</v>
      </c>
      <c r="B307" s="392"/>
      <c r="C307" s="392">
        <v>103</v>
      </c>
      <c r="D307" s="393" t="s">
        <v>650</v>
      </c>
      <c r="E307" s="393"/>
      <c r="F307" s="393" t="s">
        <v>217</v>
      </c>
      <c r="G307" s="423">
        <v>57700</v>
      </c>
      <c r="H307" s="394">
        <v>14425</v>
      </c>
      <c r="I307" s="394">
        <v>14425</v>
      </c>
      <c r="J307" s="394">
        <v>14425</v>
      </c>
      <c r="K307" s="394">
        <v>14425</v>
      </c>
      <c r="L307" s="394">
        <v>19300</v>
      </c>
      <c r="M307" s="394">
        <v>4825</v>
      </c>
      <c r="N307" s="394">
        <v>4825</v>
      </c>
      <c r="O307" s="394">
        <v>4825</v>
      </c>
      <c r="P307" s="394">
        <v>4825</v>
      </c>
      <c r="Q307" s="463">
        <v>77090.600000000006</v>
      </c>
      <c r="R307" s="463">
        <v>19273.5</v>
      </c>
      <c r="S307" s="463">
        <v>19273.5</v>
      </c>
      <c r="T307" s="463">
        <v>19273.5</v>
      </c>
      <c r="U307" s="463">
        <v>19270.099999999999</v>
      </c>
    </row>
    <row r="308" spans="1:21" hidden="1" x14ac:dyDescent="0.2">
      <c r="A308" s="395">
        <v>2</v>
      </c>
      <c r="B308" s="395"/>
      <c r="C308" s="395">
        <v>103</v>
      </c>
      <c r="D308" s="396" t="s">
        <v>650</v>
      </c>
      <c r="E308" s="396" t="s">
        <v>618</v>
      </c>
      <c r="F308" s="396" t="s">
        <v>619</v>
      </c>
      <c r="G308" s="425">
        <v>1000</v>
      </c>
      <c r="H308" s="397">
        <v>250</v>
      </c>
      <c r="I308" s="397">
        <v>250</v>
      </c>
      <c r="J308" s="397">
        <v>250</v>
      </c>
      <c r="K308" s="397">
        <v>250</v>
      </c>
      <c r="L308" s="397"/>
      <c r="M308" s="397"/>
      <c r="N308" s="397"/>
      <c r="O308" s="397"/>
      <c r="P308" s="397"/>
      <c r="Q308" s="465">
        <v>1567.6</v>
      </c>
      <c r="R308" s="465">
        <v>391.9</v>
      </c>
      <c r="S308" s="465">
        <v>391.9</v>
      </c>
      <c r="T308" s="465">
        <v>391.9</v>
      </c>
      <c r="U308" s="465">
        <v>391.9</v>
      </c>
    </row>
    <row r="309" spans="1:21" hidden="1" x14ac:dyDescent="0.2">
      <c r="A309" s="398">
        <v>12</v>
      </c>
      <c r="B309" s="398"/>
      <c r="C309" s="398">
        <v>103</v>
      </c>
      <c r="D309" s="399" t="s">
        <v>650</v>
      </c>
      <c r="E309" s="399" t="s">
        <v>618</v>
      </c>
      <c r="F309" s="399" t="s">
        <v>621</v>
      </c>
      <c r="G309" s="401">
        <v>1000</v>
      </c>
      <c r="H309" s="400">
        <v>250</v>
      </c>
      <c r="I309" s="400">
        <v>250</v>
      </c>
      <c r="J309" s="400">
        <v>250</v>
      </c>
      <c r="K309" s="400">
        <v>250</v>
      </c>
      <c r="L309" s="400"/>
      <c r="M309" s="400"/>
      <c r="N309" s="400"/>
      <c r="O309" s="400"/>
      <c r="P309" s="400"/>
      <c r="Q309" s="467">
        <v>1567.6</v>
      </c>
      <c r="R309" s="467">
        <v>391.9</v>
      </c>
      <c r="S309" s="467">
        <v>391.9</v>
      </c>
      <c r="T309" s="467">
        <v>391.9</v>
      </c>
      <c r="U309" s="467">
        <v>391.9</v>
      </c>
    </row>
    <row r="310" spans="1:21" hidden="1" x14ac:dyDescent="0.2">
      <c r="A310" s="389">
        <v>17</v>
      </c>
      <c r="B310" s="389">
        <v>2</v>
      </c>
      <c r="C310" s="389">
        <v>103</v>
      </c>
      <c r="D310" s="390" t="s">
        <v>650</v>
      </c>
      <c r="E310" s="390" t="s">
        <v>618</v>
      </c>
      <c r="F310" s="390" t="s">
        <v>624</v>
      </c>
      <c r="G310" s="426">
        <v>1000</v>
      </c>
      <c r="H310" s="402">
        <v>250</v>
      </c>
      <c r="I310" s="402">
        <v>250</v>
      </c>
      <c r="J310" s="402">
        <v>250</v>
      </c>
      <c r="K310" s="402">
        <v>250</v>
      </c>
      <c r="L310" s="403"/>
      <c r="M310" s="402"/>
      <c r="N310" s="402"/>
      <c r="O310" s="402"/>
      <c r="P310" s="402"/>
      <c r="Q310" s="470">
        <v>1567.6</v>
      </c>
      <c r="R310" s="469">
        <v>391.9</v>
      </c>
      <c r="S310" s="469">
        <v>391.9</v>
      </c>
      <c r="T310" s="469">
        <v>391.9</v>
      </c>
      <c r="U310" s="469">
        <v>391.9</v>
      </c>
    </row>
    <row r="311" spans="1:21" hidden="1" x14ac:dyDescent="0.2">
      <c r="A311" s="395">
        <v>19</v>
      </c>
      <c r="B311" s="395"/>
      <c r="C311" s="395">
        <v>103</v>
      </c>
      <c r="D311" s="396" t="s">
        <v>650</v>
      </c>
      <c r="E311" s="396" t="s">
        <v>626</v>
      </c>
      <c r="F311" s="396" t="s">
        <v>627</v>
      </c>
      <c r="G311" s="425">
        <v>8900</v>
      </c>
      <c r="H311" s="397">
        <v>2225</v>
      </c>
      <c r="I311" s="397">
        <v>2225</v>
      </c>
      <c r="J311" s="397">
        <v>2225</v>
      </c>
      <c r="K311" s="397">
        <v>2225</v>
      </c>
      <c r="L311" s="397"/>
      <c r="M311" s="397"/>
      <c r="N311" s="397"/>
      <c r="O311" s="397"/>
      <c r="P311" s="397"/>
      <c r="Q311" s="465">
        <v>17889.599999999999</v>
      </c>
      <c r="R311" s="465">
        <v>4472.3999999999996</v>
      </c>
      <c r="S311" s="465">
        <v>4472.3999999999996</v>
      </c>
      <c r="T311" s="465">
        <v>4472.3999999999996</v>
      </c>
      <c r="U311" s="465">
        <v>4472.3999999999996</v>
      </c>
    </row>
    <row r="312" spans="1:21" hidden="1" x14ac:dyDescent="0.2">
      <c r="A312" s="389">
        <v>21</v>
      </c>
      <c r="B312" s="389">
        <v>2</v>
      </c>
      <c r="C312" s="410">
        <v>103</v>
      </c>
      <c r="D312" s="411" t="s">
        <v>650</v>
      </c>
      <c r="E312" s="390" t="s">
        <v>626</v>
      </c>
      <c r="F312" s="390" t="s">
        <v>628</v>
      </c>
      <c r="G312" s="426">
        <v>8900</v>
      </c>
      <c r="H312" s="402">
        <v>2225</v>
      </c>
      <c r="I312" s="402">
        <v>2225</v>
      </c>
      <c r="J312" s="402">
        <v>2225</v>
      </c>
      <c r="K312" s="402">
        <v>2225</v>
      </c>
      <c r="L312" s="403"/>
      <c r="M312" s="402"/>
      <c r="N312" s="402"/>
      <c r="O312" s="402"/>
      <c r="P312" s="402"/>
      <c r="Q312" s="470">
        <v>17889.599999999999</v>
      </c>
      <c r="R312" s="471">
        <v>4472.3999999999996</v>
      </c>
      <c r="S312" s="471">
        <v>4472.3999999999996</v>
      </c>
      <c r="T312" s="471">
        <v>4472.3999999999996</v>
      </c>
      <c r="U312" s="471">
        <v>4472.3999999999996</v>
      </c>
    </row>
    <row r="313" spans="1:21" hidden="1" x14ac:dyDescent="0.2">
      <c r="A313" s="395">
        <v>23</v>
      </c>
      <c r="B313" s="395"/>
      <c r="C313" s="395">
        <v>103</v>
      </c>
      <c r="D313" s="396" t="s">
        <v>650</v>
      </c>
      <c r="E313" s="396" t="s">
        <v>630</v>
      </c>
      <c r="F313" s="396" t="s">
        <v>631</v>
      </c>
      <c r="G313" s="425">
        <v>47800</v>
      </c>
      <c r="H313" s="397">
        <v>11950</v>
      </c>
      <c r="I313" s="397">
        <v>11950</v>
      </c>
      <c r="J313" s="397">
        <v>11950</v>
      </c>
      <c r="K313" s="397">
        <v>11950</v>
      </c>
      <c r="L313" s="397">
        <v>19300</v>
      </c>
      <c r="M313" s="397">
        <v>4825</v>
      </c>
      <c r="N313" s="397">
        <v>4825</v>
      </c>
      <c r="O313" s="397">
        <v>4825</v>
      </c>
      <c r="P313" s="397">
        <v>4825</v>
      </c>
      <c r="Q313" s="465">
        <v>57633.400000000009</v>
      </c>
      <c r="R313" s="465">
        <v>14409.2</v>
      </c>
      <c r="S313" s="465">
        <v>14409.2</v>
      </c>
      <c r="T313" s="465">
        <v>14409.2</v>
      </c>
      <c r="U313" s="465">
        <v>14405.800000000001</v>
      </c>
    </row>
    <row r="314" spans="1:21" hidden="1" x14ac:dyDescent="0.2">
      <c r="A314" s="389">
        <v>29</v>
      </c>
      <c r="B314" s="389">
        <v>2</v>
      </c>
      <c r="C314" s="389">
        <v>103</v>
      </c>
      <c r="D314" s="390" t="s">
        <v>650</v>
      </c>
      <c r="E314" s="390" t="s">
        <v>630</v>
      </c>
      <c r="F314" s="390" t="s">
        <v>721</v>
      </c>
      <c r="G314" s="426">
        <v>300</v>
      </c>
      <c r="H314" s="405">
        <v>75</v>
      </c>
      <c r="I314" s="405">
        <v>75</v>
      </c>
      <c r="J314" s="405">
        <v>75</v>
      </c>
      <c r="K314" s="405">
        <v>75</v>
      </c>
      <c r="L314" s="403">
        <v>300</v>
      </c>
      <c r="M314" s="402">
        <v>75</v>
      </c>
      <c r="N314" s="402">
        <v>75</v>
      </c>
      <c r="O314" s="402">
        <v>75</v>
      </c>
      <c r="P314" s="402">
        <v>75</v>
      </c>
      <c r="Q314" s="470">
        <v>126.8</v>
      </c>
      <c r="R314" s="472">
        <v>31.7</v>
      </c>
      <c r="S314" s="472">
        <v>31.7</v>
      </c>
      <c r="T314" s="472">
        <v>31.7</v>
      </c>
      <c r="U314" s="472">
        <v>31.7</v>
      </c>
    </row>
    <row r="315" spans="1:21" hidden="1" x14ac:dyDescent="0.2">
      <c r="A315" s="389">
        <v>33</v>
      </c>
      <c r="B315" s="389">
        <v>2</v>
      </c>
      <c r="C315" s="389">
        <v>103</v>
      </c>
      <c r="D315" s="390" t="s">
        <v>650</v>
      </c>
      <c r="E315" s="390" t="s">
        <v>630</v>
      </c>
      <c r="F315" s="390" t="s">
        <v>628</v>
      </c>
      <c r="G315" s="426">
        <v>47500</v>
      </c>
      <c r="H315" s="402">
        <v>11875</v>
      </c>
      <c r="I315" s="402">
        <v>11875</v>
      </c>
      <c r="J315" s="402">
        <v>11875</v>
      </c>
      <c r="K315" s="402">
        <v>11875</v>
      </c>
      <c r="L315" s="403">
        <v>19000</v>
      </c>
      <c r="M315" s="405">
        <v>4750</v>
      </c>
      <c r="N315" s="405">
        <v>4750</v>
      </c>
      <c r="O315" s="405">
        <v>4750</v>
      </c>
      <c r="P315" s="405">
        <v>4750</v>
      </c>
      <c r="Q315" s="470">
        <v>50808.800000000003</v>
      </c>
      <c r="R315" s="469">
        <v>12702.2</v>
      </c>
      <c r="S315" s="469">
        <v>12702.2</v>
      </c>
      <c r="T315" s="469">
        <v>12702.2</v>
      </c>
      <c r="U315" s="469">
        <v>12702.2</v>
      </c>
    </row>
    <row r="316" spans="1:21" hidden="1" x14ac:dyDescent="0.2">
      <c r="A316" s="395">
        <v>44</v>
      </c>
      <c r="B316" s="395"/>
      <c r="C316" s="395">
        <v>103</v>
      </c>
      <c r="D316" s="396" t="s">
        <v>650</v>
      </c>
      <c r="E316" s="396" t="s">
        <v>630</v>
      </c>
      <c r="F316" s="396" t="s">
        <v>749</v>
      </c>
      <c r="G316" s="425">
        <v>3930</v>
      </c>
      <c r="H316" s="397">
        <v>983</v>
      </c>
      <c r="I316" s="397">
        <v>983</v>
      </c>
      <c r="J316" s="397">
        <v>983</v>
      </c>
      <c r="K316" s="397">
        <v>981</v>
      </c>
      <c r="L316" s="397">
        <v>0</v>
      </c>
      <c r="M316" s="397"/>
      <c r="N316" s="397"/>
      <c r="O316" s="397"/>
      <c r="P316" s="397"/>
      <c r="Q316" s="465">
        <v>6697.7999999999993</v>
      </c>
      <c r="R316" s="465">
        <v>1675.3</v>
      </c>
      <c r="S316" s="465">
        <v>1675.3</v>
      </c>
      <c r="T316" s="465">
        <v>1675.3</v>
      </c>
      <c r="U316" s="465">
        <v>1671.9</v>
      </c>
    </row>
    <row r="317" spans="1:21" hidden="1" x14ac:dyDescent="0.2">
      <c r="A317" s="389">
        <v>47</v>
      </c>
      <c r="B317" s="389">
        <v>2</v>
      </c>
      <c r="C317" s="389">
        <v>103</v>
      </c>
      <c r="D317" s="390" t="s">
        <v>650</v>
      </c>
      <c r="E317" s="390" t="s">
        <v>630</v>
      </c>
      <c r="F317" s="390" t="s">
        <v>4</v>
      </c>
      <c r="G317" s="426">
        <v>3930</v>
      </c>
      <c r="H317" s="402">
        <v>983</v>
      </c>
      <c r="I317" s="402">
        <v>983</v>
      </c>
      <c r="J317" s="402">
        <v>983</v>
      </c>
      <c r="K317" s="402">
        <v>981</v>
      </c>
      <c r="L317" s="403">
        <v>0</v>
      </c>
      <c r="M317" s="402"/>
      <c r="N317" s="402"/>
      <c r="O317" s="402"/>
      <c r="P317" s="402"/>
      <c r="Q317" s="470">
        <v>6697.7999999999993</v>
      </c>
      <c r="R317" s="471">
        <v>1675.3</v>
      </c>
      <c r="S317" s="471">
        <v>1675.3</v>
      </c>
      <c r="T317" s="471">
        <v>1675.3</v>
      </c>
      <c r="U317" s="471">
        <v>1671.9</v>
      </c>
    </row>
    <row r="318" spans="1:21" hidden="1" x14ac:dyDescent="0.2">
      <c r="A318" s="392">
        <v>1</v>
      </c>
      <c r="B318" s="392"/>
      <c r="C318" s="392">
        <v>109</v>
      </c>
      <c r="D318" s="393" t="s">
        <v>651</v>
      </c>
      <c r="E318" s="393"/>
      <c r="F318" s="393" t="s">
        <v>217</v>
      </c>
      <c r="G318" s="423">
        <v>3175</v>
      </c>
      <c r="H318" s="394">
        <v>753</v>
      </c>
      <c r="I318" s="394">
        <v>855</v>
      </c>
      <c r="J318" s="394">
        <v>837</v>
      </c>
      <c r="K318" s="394">
        <v>730</v>
      </c>
      <c r="L318" s="394">
        <v>0</v>
      </c>
      <c r="M318" s="394">
        <v>0</v>
      </c>
      <c r="N318" s="394">
        <v>0</v>
      </c>
      <c r="O318" s="394">
        <v>0</v>
      </c>
      <c r="P318" s="394">
        <v>0</v>
      </c>
      <c r="Q318" s="463">
        <v>9670.7999999999993</v>
      </c>
      <c r="R318" s="463">
        <v>2409</v>
      </c>
      <c r="S318" s="463">
        <v>2409</v>
      </c>
      <c r="T318" s="463">
        <v>2426.3999999999996</v>
      </c>
      <c r="U318" s="463">
        <v>2426.3999999999996</v>
      </c>
    </row>
    <row r="319" spans="1:21" hidden="1" x14ac:dyDescent="0.2">
      <c r="A319" s="395">
        <v>2</v>
      </c>
      <c r="B319" s="395"/>
      <c r="C319" s="395">
        <v>109</v>
      </c>
      <c r="D319" s="396" t="s">
        <v>651</v>
      </c>
      <c r="E319" s="396" t="s">
        <v>618</v>
      </c>
      <c r="F319" s="396" t="s">
        <v>619</v>
      </c>
      <c r="G319" s="425">
        <v>3175</v>
      </c>
      <c r="H319" s="397">
        <v>753</v>
      </c>
      <c r="I319" s="397">
        <v>855</v>
      </c>
      <c r="J319" s="397">
        <v>837</v>
      </c>
      <c r="K319" s="397">
        <v>730</v>
      </c>
      <c r="L319" s="397"/>
      <c r="M319" s="397"/>
      <c r="N319" s="397"/>
      <c r="O319" s="397"/>
      <c r="P319" s="397"/>
      <c r="Q319" s="465">
        <v>9310.4</v>
      </c>
      <c r="R319" s="465">
        <v>2318.9</v>
      </c>
      <c r="S319" s="465">
        <v>2318.9</v>
      </c>
      <c r="T319" s="465">
        <v>2336.2999999999997</v>
      </c>
      <c r="U319" s="465">
        <v>2336.2999999999997</v>
      </c>
    </row>
    <row r="320" spans="1:21" hidden="1" x14ac:dyDescent="0.2">
      <c r="A320" s="398">
        <v>3</v>
      </c>
      <c r="B320" s="398"/>
      <c r="C320" s="398">
        <v>109</v>
      </c>
      <c r="D320" s="399" t="s">
        <v>651</v>
      </c>
      <c r="E320" s="399" t="s">
        <v>618</v>
      </c>
      <c r="F320" s="399" t="s">
        <v>204</v>
      </c>
      <c r="G320" s="401">
        <v>2875</v>
      </c>
      <c r="H320" s="400">
        <v>693</v>
      </c>
      <c r="I320" s="400">
        <v>795</v>
      </c>
      <c r="J320" s="400">
        <v>747</v>
      </c>
      <c r="K320" s="400">
        <v>640</v>
      </c>
      <c r="L320" s="400"/>
      <c r="M320" s="400"/>
      <c r="N320" s="400"/>
      <c r="O320" s="400"/>
      <c r="P320" s="400"/>
      <c r="Q320" s="467">
        <v>9136.4</v>
      </c>
      <c r="R320" s="467">
        <v>2284.1</v>
      </c>
      <c r="S320" s="467">
        <v>2284.1</v>
      </c>
      <c r="T320" s="467">
        <v>2284.1</v>
      </c>
      <c r="U320" s="467">
        <v>2284.1</v>
      </c>
    </row>
    <row r="321" spans="1:21" hidden="1" x14ac:dyDescent="0.2">
      <c r="A321" s="389">
        <v>4</v>
      </c>
      <c r="B321" s="389">
        <v>2</v>
      </c>
      <c r="C321" s="389">
        <v>109</v>
      </c>
      <c r="D321" s="390" t="s">
        <v>651</v>
      </c>
      <c r="E321" s="390" t="s">
        <v>618</v>
      </c>
      <c r="F321" s="390" t="s">
        <v>201</v>
      </c>
      <c r="G321" s="426">
        <v>2875</v>
      </c>
      <c r="H321" s="402">
        <v>693</v>
      </c>
      <c r="I321" s="402">
        <v>795</v>
      </c>
      <c r="J321" s="402">
        <v>747</v>
      </c>
      <c r="K321" s="402">
        <v>640</v>
      </c>
      <c r="L321" s="403"/>
      <c r="M321" s="402"/>
      <c r="N321" s="402"/>
      <c r="O321" s="402"/>
      <c r="P321" s="402"/>
      <c r="Q321" s="470">
        <v>9136.4</v>
      </c>
      <c r="R321" s="471">
        <v>2284.1</v>
      </c>
      <c r="S321" s="471">
        <v>2284.1</v>
      </c>
      <c r="T321" s="471">
        <v>2284.1</v>
      </c>
      <c r="U321" s="471">
        <v>2284.1</v>
      </c>
    </row>
    <row r="322" spans="1:21" hidden="1" x14ac:dyDescent="0.2">
      <c r="A322" s="398">
        <v>12</v>
      </c>
      <c r="B322" s="398"/>
      <c r="C322" s="398">
        <v>109</v>
      </c>
      <c r="D322" s="399" t="s">
        <v>651</v>
      </c>
      <c r="E322" s="399" t="s">
        <v>618</v>
      </c>
      <c r="F322" s="399" t="s">
        <v>621</v>
      </c>
      <c r="G322" s="401">
        <v>300</v>
      </c>
      <c r="H322" s="400">
        <v>60</v>
      </c>
      <c r="I322" s="400">
        <v>60</v>
      </c>
      <c r="J322" s="400">
        <v>90</v>
      </c>
      <c r="K322" s="400">
        <v>90</v>
      </c>
      <c r="L322" s="400"/>
      <c r="M322" s="400"/>
      <c r="N322" s="400"/>
      <c r="O322" s="400"/>
      <c r="P322" s="400"/>
      <c r="Q322" s="467">
        <v>174</v>
      </c>
      <c r="R322" s="467">
        <v>34.799999999999997</v>
      </c>
      <c r="S322" s="467">
        <v>34.799999999999997</v>
      </c>
      <c r="T322" s="467">
        <v>52.2</v>
      </c>
      <c r="U322" s="467">
        <v>52.2</v>
      </c>
    </row>
    <row r="323" spans="1:21" hidden="1" x14ac:dyDescent="0.2">
      <c r="A323" s="389">
        <v>17</v>
      </c>
      <c r="B323" s="389">
        <v>2</v>
      </c>
      <c r="C323" s="389">
        <v>109</v>
      </c>
      <c r="D323" s="390" t="s">
        <v>651</v>
      </c>
      <c r="E323" s="390" t="s">
        <v>618</v>
      </c>
      <c r="F323" s="390" t="s">
        <v>624</v>
      </c>
      <c r="G323" s="426">
        <v>300</v>
      </c>
      <c r="H323" s="402">
        <v>60</v>
      </c>
      <c r="I323" s="402">
        <v>60</v>
      </c>
      <c r="J323" s="402">
        <v>90</v>
      </c>
      <c r="K323" s="402">
        <v>90</v>
      </c>
      <c r="L323" s="403"/>
      <c r="M323" s="402"/>
      <c r="N323" s="402"/>
      <c r="O323" s="402"/>
      <c r="P323" s="402"/>
      <c r="Q323" s="470">
        <v>174</v>
      </c>
      <c r="R323" s="469">
        <v>34.799999999999997</v>
      </c>
      <c r="S323" s="469">
        <v>34.799999999999997</v>
      </c>
      <c r="T323" s="469">
        <v>52.2</v>
      </c>
      <c r="U323" s="469">
        <v>52.2</v>
      </c>
    </row>
    <row r="324" spans="1:21" hidden="1" x14ac:dyDescent="0.2">
      <c r="A324" s="395">
        <v>23</v>
      </c>
      <c r="B324" s="395"/>
      <c r="C324" s="395">
        <v>109</v>
      </c>
      <c r="D324" s="396" t="s">
        <v>651</v>
      </c>
      <c r="E324" s="396" t="s">
        <v>630</v>
      </c>
      <c r="F324" s="396" t="s">
        <v>631</v>
      </c>
      <c r="G324" s="425">
        <v>0</v>
      </c>
      <c r="H324" s="397">
        <v>0</v>
      </c>
      <c r="I324" s="397">
        <v>0</v>
      </c>
      <c r="J324" s="397">
        <v>0</v>
      </c>
      <c r="K324" s="397">
        <v>0</v>
      </c>
      <c r="L324" s="397">
        <v>0</v>
      </c>
      <c r="M324" s="397">
        <v>0</v>
      </c>
      <c r="N324" s="397">
        <v>0</v>
      </c>
      <c r="O324" s="397">
        <v>0</v>
      </c>
      <c r="P324" s="397">
        <v>0</v>
      </c>
      <c r="Q324" s="465">
        <v>360.4</v>
      </c>
      <c r="R324" s="465">
        <v>90.1</v>
      </c>
      <c r="S324" s="465">
        <v>90.1</v>
      </c>
      <c r="T324" s="465">
        <v>90.1</v>
      </c>
      <c r="U324" s="465">
        <v>90.1</v>
      </c>
    </row>
    <row r="325" spans="1:21" hidden="1" x14ac:dyDescent="0.2">
      <c r="A325" s="395">
        <v>44</v>
      </c>
      <c r="B325" s="395"/>
      <c r="C325" s="395">
        <v>109</v>
      </c>
      <c r="D325" s="396" t="s">
        <v>651</v>
      </c>
      <c r="E325" s="396" t="s">
        <v>630</v>
      </c>
      <c r="F325" s="396" t="s">
        <v>749</v>
      </c>
      <c r="G325" s="425">
        <v>300</v>
      </c>
      <c r="H325" s="397">
        <v>75</v>
      </c>
      <c r="I325" s="397">
        <v>75</v>
      </c>
      <c r="J325" s="397">
        <v>75</v>
      </c>
      <c r="K325" s="397">
        <v>75</v>
      </c>
      <c r="L325" s="397">
        <v>0</v>
      </c>
      <c r="M325" s="397"/>
      <c r="N325" s="397"/>
      <c r="O325" s="397"/>
      <c r="P325" s="397"/>
      <c r="Q325" s="465">
        <v>360.4</v>
      </c>
      <c r="R325" s="465">
        <v>90.1</v>
      </c>
      <c r="S325" s="465">
        <v>90.1</v>
      </c>
      <c r="T325" s="465">
        <v>90.1</v>
      </c>
      <c r="U325" s="465">
        <v>90.1</v>
      </c>
    </row>
    <row r="326" spans="1:21" hidden="1" x14ac:dyDescent="0.2">
      <c r="A326" s="389">
        <v>49</v>
      </c>
      <c r="B326" s="389">
        <v>2</v>
      </c>
      <c r="C326" s="389">
        <v>109</v>
      </c>
      <c r="D326" s="390" t="s">
        <v>651</v>
      </c>
      <c r="E326" s="390" t="s">
        <v>630</v>
      </c>
      <c r="F326" s="390" t="s">
        <v>6</v>
      </c>
      <c r="G326" s="426">
        <v>300</v>
      </c>
      <c r="H326" s="402">
        <v>75</v>
      </c>
      <c r="I326" s="402">
        <v>75</v>
      </c>
      <c r="J326" s="402">
        <v>75</v>
      </c>
      <c r="K326" s="402">
        <v>75</v>
      </c>
      <c r="L326" s="403">
        <v>0</v>
      </c>
      <c r="M326" s="402"/>
      <c r="N326" s="402"/>
      <c r="O326" s="402"/>
      <c r="P326" s="402"/>
      <c r="Q326" s="470">
        <v>360.4</v>
      </c>
      <c r="R326" s="469">
        <v>90.1</v>
      </c>
      <c r="S326" s="469">
        <v>90.1</v>
      </c>
      <c r="T326" s="469">
        <v>90.1</v>
      </c>
      <c r="U326" s="469">
        <v>90.1</v>
      </c>
    </row>
    <row r="327" spans="1:21" hidden="1" x14ac:dyDescent="0.2">
      <c r="A327" s="392">
        <v>1</v>
      </c>
      <c r="B327" s="392"/>
      <c r="C327" s="392">
        <v>110</v>
      </c>
      <c r="D327" s="393" t="s">
        <v>464</v>
      </c>
      <c r="E327" s="393"/>
      <c r="F327" s="393" t="s">
        <v>217</v>
      </c>
      <c r="G327" s="423">
        <v>440835</v>
      </c>
      <c r="H327" s="394">
        <v>109122</v>
      </c>
      <c r="I327" s="394">
        <v>113536</v>
      </c>
      <c r="J327" s="394">
        <v>111438</v>
      </c>
      <c r="K327" s="394">
        <v>106739</v>
      </c>
      <c r="L327" s="394">
        <v>86001</v>
      </c>
      <c r="M327" s="394">
        <v>21226</v>
      </c>
      <c r="N327" s="394">
        <v>22346</v>
      </c>
      <c r="O327" s="394">
        <v>21814</v>
      </c>
      <c r="P327" s="394">
        <v>20615</v>
      </c>
      <c r="Q327" s="463">
        <v>587492.69999999995</v>
      </c>
      <c r="R327" s="463">
        <v>145883.20000000001</v>
      </c>
      <c r="S327" s="463">
        <v>149917.1</v>
      </c>
      <c r="T327" s="463">
        <v>148002.80000000002</v>
      </c>
      <c r="U327" s="463">
        <v>143689.60000000001</v>
      </c>
    </row>
    <row r="328" spans="1:21" hidden="1" x14ac:dyDescent="0.2">
      <c r="A328" s="395">
        <v>2</v>
      </c>
      <c r="B328" s="395"/>
      <c r="C328" s="395">
        <v>110</v>
      </c>
      <c r="D328" s="396" t="s">
        <v>464</v>
      </c>
      <c r="E328" s="396" t="s">
        <v>618</v>
      </c>
      <c r="F328" s="396" t="s">
        <v>619</v>
      </c>
      <c r="G328" s="425">
        <v>240010</v>
      </c>
      <c r="H328" s="397">
        <v>59291</v>
      </c>
      <c r="I328" s="397">
        <v>62173</v>
      </c>
      <c r="J328" s="397">
        <v>60803</v>
      </c>
      <c r="K328" s="397">
        <v>57743</v>
      </c>
      <c r="L328" s="397"/>
      <c r="M328" s="397"/>
      <c r="N328" s="397"/>
      <c r="O328" s="397"/>
      <c r="P328" s="397"/>
      <c r="Q328" s="465">
        <v>286408.10000000003</v>
      </c>
      <c r="R328" s="465">
        <v>71603.600000000006</v>
      </c>
      <c r="S328" s="465">
        <v>71603.600000000006</v>
      </c>
      <c r="T328" s="465">
        <v>71603.600000000006</v>
      </c>
      <c r="U328" s="465">
        <v>71597.3</v>
      </c>
    </row>
    <row r="329" spans="1:21" hidden="1" x14ac:dyDescent="0.2">
      <c r="A329" s="398">
        <v>3</v>
      </c>
      <c r="B329" s="398"/>
      <c r="C329" s="398">
        <v>110</v>
      </c>
      <c r="D329" s="399" t="s">
        <v>464</v>
      </c>
      <c r="E329" s="399" t="s">
        <v>618</v>
      </c>
      <c r="F329" s="399" t="s">
        <v>204</v>
      </c>
      <c r="G329" s="401">
        <v>108007</v>
      </c>
      <c r="H329" s="400">
        <v>26290</v>
      </c>
      <c r="I329" s="400">
        <v>29172</v>
      </c>
      <c r="J329" s="400">
        <v>27802</v>
      </c>
      <c r="K329" s="400">
        <v>24743</v>
      </c>
      <c r="L329" s="400"/>
      <c r="M329" s="400"/>
      <c r="N329" s="400"/>
      <c r="O329" s="400"/>
      <c r="P329" s="400"/>
      <c r="Q329" s="467">
        <v>269367.2</v>
      </c>
      <c r="R329" s="467">
        <v>67341.8</v>
      </c>
      <c r="S329" s="467">
        <v>67341.8</v>
      </c>
      <c r="T329" s="467">
        <v>67341.8</v>
      </c>
      <c r="U329" s="467">
        <v>67341.8</v>
      </c>
    </row>
    <row r="330" spans="1:21" hidden="1" x14ac:dyDescent="0.2">
      <c r="A330" s="389">
        <v>4</v>
      </c>
      <c r="B330" s="389">
        <v>1</v>
      </c>
      <c r="C330" s="389">
        <v>110</v>
      </c>
      <c r="D330" s="390" t="s">
        <v>464</v>
      </c>
      <c r="E330" s="390" t="s">
        <v>618</v>
      </c>
      <c r="F330" s="390" t="s">
        <v>201</v>
      </c>
      <c r="G330" s="426">
        <v>69640</v>
      </c>
      <c r="H330" s="402">
        <v>16804</v>
      </c>
      <c r="I330" s="402">
        <v>19262</v>
      </c>
      <c r="J330" s="402">
        <v>18094</v>
      </c>
      <c r="K330" s="402">
        <v>15480</v>
      </c>
      <c r="L330" s="403"/>
      <c r="M330" s="402"/>
      <c r="N330" s="402"/>
      <c r="O330" s="402"/>
      <c r="P330" s="402"/>
      <c r="Q330" s="470">
        <v>205552.4</v>
      </c>
      <c r="R330" s="471">
        <v>51388.1</v>
      </c>
      <c r="S330" s="471">
        <v>51388.1</v>
      </c>
      <c r="T330" s="471">
        <v>51388.1</v>
      </c>
      <c r="U330" s="471">
        <v>51388.1</v>
      </c>
    </row>
    <row r="331" spans="1:21" s="413" customFormat="1" hidden="1" x14ac:dyDescent="0.2">
      <c r="A331" s="406">
        <v>5</v>
      </c>
      <c r="B331" s="407"/>
      <c r="C331" s="407">
        <v>110</v>
      </c>
      <c r="D331" s="408" t="s">
        <v>464</v>
      </c>
      <c r="E331" s="390" t="s">
        <v>618</v>
      </c>
      <c r="F331" s="408" t="s">
        <v>125</v>
      </c>
      <c r="G331" s="427">
        <v>78</v>
      </c>
      <c r="H331" s="412">
        <v>19</v>
      </c>
      <c r="I331" s="412">
        <v>22</v>
      </c>
      <c r="J331" s="412">
        <v>20</v>
      </c>
      <c r="K331" s="412">
        <v>17</v>
      </c>
      <c r="L331" s="409"/>
      <c r="M331" s="402"/>
      <c r="N331" s="402"/>
      <c r="O331" s="402"/>
      <c r="P331" s="402"/>
      <c r="Q331" s="470">
        <v>202</v>
      </c>
      <c r="R331" s="471">
        <v>50.5</v>
      </c>
      <c r="S331" s="471">
        <v>50.5</v>
      </c>
      <c r="T331" s="471">
        <v>50.5</v>
      </c>
      <c r="U331" s="471">
        <v>50.5</v>
      </c>
    </row>
    <row r="332" spans="1:21" hidden="1" x14ac:dyDescent="0.2">
      <c r="A332" s="410">
        <v>6</v>
      </c>
      <c r="B332" s="410">
        <v>2</v>
      </c>
      <c r="C332" s="410">
        <v>110</v>
      </c>
      <c r="D332" s="411" t="s">
        <v>464</v>
      </c>
      <c r="E332" s="411" t="s">
        <v>618</v>
      </c>
      <c r="F332" s="411" t="s">
        <v>207</v>
      </c>
      <c r="G332" s="426">
        <v>26332</v>
      </c>
      <c r="H332" s="402">
        <v>6582</v>
      </c>
      <c r="I332" s="402">
        <v>6582</v>
      </c>
      <c r="J332" s="402">
        <v>6582</v>
      </c>
      <c r="K332" s="402">
        <v>6586</v>
      </c>
      <c r="L332" s="403"/>
      <c r="M332" s="402"/>
      <c r="N332" s="402"/>
      <c r="O332" s="402"/>
      <c r="P332" s="402"/>
      <c r="Q332" s="470">
        <v>40431.599999999999</v>
      </c>
      <c r="R332" s="471">
        <v>10107.9</v>
      </c>
      <c r="S332" s="471">
        <v>10107.9</v>
      </c>
      <c r="T332" s="471">
        <v>10107.9</v>
      </c>
      <c r="U332" s="471">
        <v>10107.9</v>
      </c>
    </row>
    <row r="333" spans="1:21" hidden="1" x14ac:dyDescent="0.2">
      <c r="A333" s="389">
        <v>7</v>
      </c>
      <c r="B333" s="389">
        <v>1</v>
      </c>
      <c r="C333" s="389">
        <v>110</v>
      </c>
      <c r="D333" s="390" t="s">
        <v>464</v>
      </c>
      <c r="E333" s="390" t="s">
        <v>618</v>
      </c>
      <c r="F333" s="390" t="s">
        <v>126</v>
      </c>
      <c r="G333" s="426">
        <v>12035</v>
      </c>
      <c r="H333" s="402">
        <v>2904</v>
      </c>
      <c r="I333" s="402">
        <v>3328</v>
      </c>
      <c r="J333" s="402">
        <v>3126</v>
      </c>
      <c r="K333" s="402">
        <v>2677</v>
      </c>
      <c r="L333" s="403"/>
      <c r="M333" s="402"/>
      <c r="N333" s="402"/>
      <c r="O333" s="402"/>
      <c r="P333" s="402"/>
      <c r="Q333" s="470">
        <v>23383.200000000001</v>
      </c>
      <c r="R333" s="471">
        <v>5845.8</v>
      </c>
      <c r="S333" s="471">
        <v>5845.8</v>
      </c>
      <c r="T333" s="471">
        <v>5845.8</v>
      </c>
      <c r="U333" s="471">
        <v>5845.8</v>
      </c>
    </row>
    <row r="334" spans="1:21" hidden="1" x14ac:dyDescent="0.2">
      <c r="A334" s="398">
        <v>12</v>
      </c>
      <c r="B334" s="398"/>
      <c r="C334" s="398">
        <v>110</v>
      </c>
      <c r="D334" s="399" t="s">
        <v>464</v>
      </c>
      <c r="E334" s="399" t="s">
        <v>618</v>
      </c>
      <c r="F334" s="399" t="s">
        <v>621</v>
      </c>
      <c r="G334" s="401">
        <v>132003</v>
      </c>
      <c r="H334" s="400">
        <v>33001</v>
      </c>
      <c r="I334" s="400">
        <v>33001</v>
      </c>
      <c r="J334" s="400">
        <v>33001</v>
      </c>
      <c r="K334" s="400">
        <v>33000</v>
      </c>
      <c r="L334" s="400"/>
      <c r="M334" s="400"/>
      <c r="N334" s="400"/>
      <c r="O334" s="400"/>
      <c r="P334" s="400"/>
      <c r="Q334" s="467">
        <v>17040.900000000001</v>
      </c>
      <c r="R334" s="467">
        <v>4261.8</v>
      </c>
      <c r="S334" s="467">
        <v>4261.8</v>
      </c>
      <c r="T334" s="467">
        <v>4261.8</v>
      </c>
      <c r="U334" s="467">
        <v>4255.5</v>
      </c>
    </row>
    <row r="335" spans="1:21" hidden="1" x14ac:dyDescent="0.2">
      <c r="A335" s="389">
        <v>13</v>
      </c>
      <c r="B335" s="389">
        <v>1</v>
      </c>
      <c r="C335" s="389">
        <v>110</v>
      </c>
      <c r="D335" s="390" t="s">
        <v>464</v>
      </c>
      <c r="E335" s="390" t="s">
        <v>618</v>
      </c>
      <c r="F335" s="390" t="s">
        <v>622</v>
      </c>
      <c r="G335" s="426">
        <v>130784</v>
      </c>
      <c r="H335" s="405">
        <v>32696</v>
      </c>
      <c r="I335" s="405">
        <v>32696</v>
      </c>
      <c r="J335" s="405">
        <v>32696</v>
      </c>
      <c r="K335" s="405">
        <v>32696</v>
      </c>
      <c r="L335" s="403"/>
      <c r="M335" s="402"/>
      <c r="N335" s="402"/>
      <c r="O335" s="402"/>
      <c r="P335" s="402"/>
      <c r="Q335" s="470">
        <v>15298</v>
      </c>
      <c r="R335" s="469">
        <v>3824.5</v>
      </c>
      <c r="S335" s="469">
        <v>3824.5</v>
      </c>
      <c r="T335" s="469">
        <v>3824.5</v>
      </c>
      <c r="U335" s="469">
        <v>3824.5</v>
      </c>
    </row>
    <row r="336" spans="1:21" hidden="1" x14ac:dyDescent="0.2">
      <c r="A336" s="389">
        <v>15</v>
      </c>
      <c r="B336" s="389">
        <v>2</v>
      </c>
      <c r="C336" s="389">
        <v>110</v>
      </c>
      <c r="D336" s="390" t="s">
        <v>464</v>
      </c>
      <c r="E336" s="390" t="s">
        <v>618</v>
      </c>
      <c r="F336" s="390" t="s">
        <v>723</v>
      </c>
      <c r="G336" s="426">
        <v>1016</v>
      </c>
      <c r="H336" s="402">
        <v>254</v>
      </c>
      <c r="I336" s="402">
        <v>254</v>
      </c>
      <c r="J336" s="402">
        <v>254</v>
      </c>
      <c r="K336" s="402">
        <v>254</v>
      </c>
      <c r="L336" s="403"/>
      <c r="M336" s="402"/>
      <c r="N336" s="402"/>
      <c r="O336" s="402"/>
      <c r="P336" s="402"/>
      <c r="Q336" s="470">
        <v>458.4</v>
      </c>
      <c r="R336" s="471">
        <v>114.6</v>
      </c>
      <c r="S336" s="471">
        <v>114.6</v>
      </c>
      <c r="T336" s="471">
        <v>114.6</v>
      </c>
      <c r="U336" s="471">
        <v>114.6</v>
      </c>
    </row>
    <row r="337" spans="1:21" hidden="1" x14ac:dyDescent="0.2">
      <c r="A337" s="389">
        <v>16</v>
      </c>
      <c r="B337" s="389">
        <v>2</v>
      </c>
      <c r="C337" s="389">
        <v>110</v>
      </c>
      <c r="D337" s="390" t="s">
        <v>464</v>
      </c>
      <c r="E337" s="390" t="s">
        <v>618</v>
      </c>
      <c r="F337" s="390" t="s">
        <v>724</v>
      </c>
      <c r="G337" s="426">
        <v>203</v>
      </c>
      <c r="H337" s="416">
        <v>51</v>
      </c>
      <c r="I337" s="416">
        <v>51</v>
      </c>
      <c r="J337" s="416">
        <v>51</v>
      </c>
      <c r="K337" s="416">
        <v>50</v>
      </c>
      <c r="L337" s="403"/>
      <c r="M337" s="402"/>
      <c r="N337" s="402"/>
      <c r="O337" s="402"/>
      <c r="P337" s="402"/>
      <c r="Q337" s="470">
        <v>1284.5</v>
      </c>
      <c r="R337" s="471">
        <v>322.7</v>
      </c>
      <c r="S337" s="471">
        <v>322.7</v>
      </c>
      <c r="T337" s="471">
        <v>322.7</v>
      </c>
      <c r="U337" s="471">
        <v>316.39999999999998</v>
      </c>
    </row>
    <row r="338" spans="1:21" hidden="1" x14ac:dyDescent="0.2">
      <c r="A338" s="395">
        <v>18</v>
      </c>
      <c r="B338" s="395">
        <v>2</v>
      </c>
      <c r="C338" s="395">
        <v>110</v>
      </c>
      <c r="D338" s="396" t="s">
        <v>464</v>
      </c>
      <c r="E338" s="396" t="s">
        <v>618</v>
      </c>
      <c r="F338" s="396" t="s">
        <v>625</v>
      </c>
      <c r="G338" s="425">
        <v>11660</v>
      </c>
      <c r="H338" s="397">
        <v>2814</v>
      </c>
      <c r="I338" s="397">
        <v>3226</v>
      </c>
      <c r="J338" s="397">
        <v>3030</v>
      </c>
      <c r="K338" s="397">
        <v>2590</v>
      </c>
      <c r="L338" s="397"/>
      <c r="M338" s="397"/>
      <c r="N338" s="397"/>
      <c r="O338" s="397"/>
      <c r="P338" s="397"/>
      <c r="Q338" s="465">
        <v>21730.799999999999</v>
      </c>
      <c r="R338" s="465">
        <v>5244.5</v>
      </c>
      <c r="S338" s="465">
        <v>6012.3</v>
      </c>
      <c r="T338" s="465">
        <v>5647</v>
      </c>
      <c r="U338" s="465">
        <v>4827</v>
      </c>
    </row>
    <row r="339" spans="1:21" hidden="1" x14ac:dyDescent="0.2">
      <c r="A339" s="395">
        <v>19</v>
      </c>
      <c r="B339" s="395"/>
      <c r="C339" s="395">
        <v>110</v>
      </c>
      <c r="D339" s="396" t="s">
        <v>464</v>
      </c>
      <c r="E339" s="396" t="s">
        <v>626</v>
      </c>
      <c r="F339" s="396" t="s">
        <v>627</v>
      </c>
      <c r="G339" s="425">
        <v>63600</v>
      </c>
      <c r="H339" s="397">
        <v>15900</v>
      </c>
      <c r="I339" s="397">
        <v>15900</v>
      </c>
      <c r="J339" s="397">
        <v>15900</v>
      </c>
      <c r="K339" s="397">
        <v>15900</v>
      </c>
      <c r="L339" s="397"/>
      <c r="M339" s="397"/>
      <c r="N339" s="397"/>
      <c r="O339" s="397"/>
      <c r="P339" s="397"/>
      <c r="Q339" s="465">
        <v>41633.300000000003</v>
      </c>
      <c r="R339" s="465">
        <v>10408.299999999999</v>
      </c>
      <c r="S339" s="465">
        <v>10408.299999999999</v>
      </c>
      <c r="T339" s="465">
        <v>10408.299999999999</v>
      </c>
      <c r="U339" s="465">
        <v>10408.400000000005</v>
      </c>
    </row>
    <row r="340" spans="1:21" hidden="1" x14ac:dyDescent="0.2">
      <c r="A340" s="389">
        <v>22</v>
      </c>
      <c r="B340" s="389">
        <v>1</v>
      </c>
      <c r="C340" s="389">
        <v>110</v>
      </c>
      <c r="D340" s="390" t="s">
        <v>464</v>
      </c>
      <c r="E340" s="390" t="s">
        <v>626</v>
      </c>
      <c r="F340" s="390" t="s">
        <v>629</v>
      </c>
      <c r="G340" s="426">
        <v>63600</v>
      </c>
      <c r="H340" s="402">
        <v>15900</v>
      </c>
      <c r="I340" s="402">
        <v>15900</v>
      </c>
      <c r="J340" s="402">
        <v>15900</v>
      </c>
      <c r="K340" s="402">
        <v>15900</v>
      </c>
      <c r="L340" s="403"/>
      <c r="M340" s="402"/>
      <c r="N340" s="402"/>
      <c r="O340" s="402"/>
      <c r="P340" s="402"/>
      <c r="Q340" s="470">
        <v>41633.300000000003</v>
      </c>
      <c r="R340" s="471">
        <v>10408.299999999999</v>
      </c>
      <c r="S340" s="471">
        <v>10408.299999999999</v>
      </c>
      <c r="T340" s="471">
        <v>10408.299999999999</v>
      </c>
      <c r="U340" s="471">
        <v>10408.400000000005</v>
      </c>
    </row>
    <row r="341" spans="1:21" hidden="1" x14ac:dyDescent="0.2">
      <c r="A341" s="395">
        <v>23</v>
      </c>
      <c r="B341" s="395"/>
      <c r="C341" s="395">
        <v>110</v>
      </c>
      <c r="D341" s="396" t="s">
        <v>464</v>
      </c>
      <c r="E341" s="396" t="s">
        <v>630</v>
      </c>
      <c r="F341" s="396" t="s">
        <v>631</v>
      </c>
      <c r="G341" s="425">
        <v>125565</v>
      </c>
      <c r="H341" s="397">
        <v>31117</v>
      </c>
      <c r="I341" s="397">
        <v>32237</v>
      </c>
      <c r="J341" s="397">
        <v>31705</v>
      </c>
      <c r="K341" s="397">
        <v>30506</v>
      </c>
      <c r="L341" s="397">
        <v>86001</v>
      </c>
      <c r="M341" s="397">
        <v>21226</v>
      </c>
      <c r="N341" s="397">
        <v>22346</v>
      </c>
      <c r="O341" s="397">
        <v>21814</v>
      </c>
      <c r="P341" s="397">
        <v>20615</v>
      </c>
      <c r="Q341" s="465">
        <v>237720.5</v>
      </c>
      <c r="R341" s="465">
        <v>58626.799999999996</v>
      </c>
      <c r="S341" s="465">
        <v>61892.9</v>
      </c>
      <c r="T341" s="465">
        <v>60343.9</v>
      </c>
      <c r="U341" s="465">
        <v>56856.899999999987</v>
      </c>
    </row>
    <row r="342" spans="1:21" hidden="1" x14ac:dyDescent="0.2">
      <c r="A342" s="389">
        <v>24</v>
      </c>
      <c r="B342" s="389">
        <v>1</v>
      </c>
      <c r="C342" s="389">
        <v>110</v>
      </c>
      <c r="D342" s="390" t="s">
        <v>464</v>
      </c>
      <c r="E342" s="390" t="s">
        <v>630</v>
      </c>
      <c r="F342" s="390" t="s">
        <v>629</v>
      </c>
      <c r="G342" s="426">
        <v>61850</v>
      </c>
      <c r="H342" s="405">
        <v>15463</v>
      </c>
      <c r="I342" s="405">
        <v>15463</v>
      </c>
      <c r="J342" s="405">
        <v>15463</v>
      </c>
      <c r="K342" s="405">
        <v>15461</v>
      </c>
      <c r="L342" s="403">
        <v>22898</v>
      </c>
      <c r="M342" s="402">
        <v>5725</v>
      </c>
      <c r="N342" s="402">
        <v>5725</v>
      </c>
      <c r="O342" s="402">
        <v>5725</v>
      </c>
      <c r="P342" s="402">
        <v>5723</v>
      </c>
      <c r="Q342" s="470">
        <v>75921</v>
      </c>
      <c r="R342" s="472">
        <v>18980.3</v>
      </c>
      <c r="S342" s="472">
        <v>18980.3</v>
      </c>
      <c r="T342" s="472">
        <v>18980.3</v>
      </c>
      <c r="U342" s="472">
        <v>18980.099999999995</v>
      </c>
    </row>
    <row r="343" spans="1:21" hidden="1" x14ac:dyDescent="0.2">
      <c r="A343" s="389">
        <v>30</v>
      </c>
      <c r="B343" s="389">
        <v>2</v>
      </c>
      <c r="C343" s="389">
        <v>110</v>
      </c>
      <c r="D343" s="390" t="s">
        <v>464</v>
      </c>
      <c r="E343" s="390" t="s">
        <v>630</v>
      </c>
      <c r="F343" s="390" t="s">
        <v>722</v>
      </c>
      <c r="G343" s="426">
        <v>3335</v>
      </c>
      <c r="H343" s="405">
        <v>834</v>
      </c>
      <c r="I343" s="405">
        <v>834</v>
      </c>
      <c r="J343" s="405">
        <v>834</v>
      </c>
      <c r="K343" s="405">
        <v>833</v>
      </c>
      <c r="L343" s="403">
        <v>3335</v>
      </c>
      <c r="M343" s="402">
        <v>834</v>
      </c>
      <c r="N343" s="402">
        <v>834</v>
      </c>
      <c r="O343" s="402">
        <v>834</v>
      </c>
      <c r="P343" s="402">
        <v>833</v>
      </c>
      <c r="Q343" s="470">
        <v>1246</v>
      </c>
      <c r="R343" s="471">
        <v>311.60000000000002</v>
      </c>
      <c r="S343" s="471">
        <v>311.60000000000002</v>
      </c>
      <c r="T343" s="471">
        <v>311.60000000000002</v>
      </c>
      <c r="U343" s="471">
        <v>311.2</v>
      </c>
    </row>
    <row r="344" spans="1:21" hidden="1" x14ac:dyDescent="0.2">
      <c r="A344" s="389">
        <v>31</v>
      </c>
      <c r="B344" s="389">
        <v>2</v>
      </c>
      <c r="C344" s="389">
        <v>110</v>
      </c>
      <c r="D344" s="390" t="s">
        <v>464</v>
      </c>
      <c r="E344" s="390" t="s">
        <v>630</v>
      </c>
      <c r="F344" s="390" t="s">
        <v>719</v>
      </c>
      <c r="G344" s="426">
        <v>24132</v>
      </c>
      <c r="H344" s="402">
        <v>6033</v>
      </c>
      <c r="I344" s="402">
        <v>6033</v>
      </c>
      <c r="J344" s="402">
        <v>6033</v>
      </c>
      <c r="K344" s="402">
        <v>6033</v>
      </c>
      <c r="L344" s="403">
        <v>24132</v>
      </c>
      <c r="M344" s="402">
        <v>6033</v>
      </c>
      <c r="N344" s="402">
        <v>6033</v>
      </c>
      <c r="O344" s="402">
        <v>6033</v>
      </c>
      <c r="P344" s="402">
        <v>6033</v>
      </c>
      <c r="Q344" s="470">
        <v>25758.400000000001</v>
      </c>
      <c r="R344" s="471">
        <v>6439.6</v>
      </c>
      <c r="S344" s="471">
        <v>6439.6</v>
      </c>
      <c r="T344" s="471">
        <v>6439.6</v>
      </c>
      <c r="U344" s="471">
        <v>6439.6</v>
      </c>
    </row>
    <row r="345" spans="1:21" s="413" customFormat="1" hidden="1" x14ac:dyDescent="0.2">
      <c r="A345" s="406">
        <v>32</v>
      </c>
      <c r="B345" s="406">
        <v>2</v>
      </c>
      <c r="C345" s="406">
        <v>110</v>
      </c>
      <c r="D345" s="418" t="s">
        <v>464</v>
      </c>
      <c r="E345" s="411" t="s">
        <v>630</v>
      </c>
      <c r="F345" s="419" t="s">
        <v>458</v>
      </c>
      <c r="G345" s="427">
        <v>717</v>
      </c>
      <c r="H345" s="414">
        <v>179</v>
      </c>
      <c r="I345" s="414">
        <v>179</v>
      </c>
      <c r="J345" s="414">
        <v>179</v>
      </c>
      <c r="K345" s="414">
        <v>180</v>
      </c>
      <c r="L345" s="409">
        <v>717</v>
      </c>
      <c r="M345" s="414">
        <v>179</v>
      </c>
      <c r="N345" s="414">
        <v>179</v>
      </c>
      <c r="O345" s="414">
        <v>179</v>
      </c>
      <c r="P345" s="414">
        <v>180</v>
      </c>
      <c r="Q345" s="470">
        <v>1127</v>
      </c>
      <c r="R345" s="469">
        <v>281.39999999999998</v>
      </c>
      <c r="S345" s="469">
        <v>281.39999999999998</v>
      </c>
      <c r="T345" s="469">
        <v>281.39999999999998</v>
      </c>
      <c r="U345" s="469">
        <v>282.80000000000007</v>
      </c>
    </row>
    <row r="346" spans="1:21" hidden="1" x14ac:dyDescent="0.2">
      <c r="A346" s="389">
        <v>33</v>
      </c>
      <c r="B346" s="389">
        <v>2</v>
      </c>
      <c r="C346" s="389">
        <v>110</v>
      </c>
      <c r="D346" s="390" t="s">
        <v>464</v>
      </c>
      <c r="E346" s="390" t="s">
        <v>630</v>
      </c>
      <c r="F346" s="390" t="s">
        <v>628</v>
      </c>
      <c r="G346" s="426">
        <v>1020</v>
      </c>
      <c r="H346" s="402">
        <v>255</v>
      </c>
      <c r="I346" s="402">
        <v>255</v>
      </c>
      <c r="J346" s="402">
        <v>255</v>
      </c>
      <c r="K346" s="402">
        <v>255</v>
      </c>
      <c r="L346" s="403">
        <v>408</v>
      </c>
      <c r="M346" s="405">
        <v>102</v>
      </c>
      <c r="N346" s="405">
        <v>102</v>
      </c>
      <c r="O346" s="405">
        <v>102</v>
      </c>
      <c r="P346" s="405">
        <v>102</v>
      </c>
      <c r="Q346" s="470">
        <v>782.4</v>
      </c>
      <c r="R346" s="469">
        <v>195.6</v>
      </c>
      <c r="S346" s="469">
        <v>195.6</v>
      </c>
      <c r="T346" s="469">
        <v>195.6</v>
      </c>
      <c r="U346" s="469">
        <v>195.6</v>
      </c>
    </row>
    <row r="347" spans="1:21" hidden="1" x14ac:dyDescent="0.2">
      <c r="A347" s="395">
        <v>34</v>
      </c>
      <c r="B347" s="395"/>
      <c r="C347" s="395">
        <v>110</v>
      </c>
      <c r="D347" s="396" t="s">
        <v>464</v>
      </c>
      <c r="E347" s="396" t="s">
        <v>630</v>
      </c>
      <c r="F347" s="420" t="s">
        <v>646</v>
      </c>
      <c r="G347" s="425">
        <v>31728</v>
      </c>
      <c r="H347" s="397">
        <v>7657</v>
      </c>
      <c r="I347" s="397">
        <v>8777</v>
      </c>
      <c r="J347" s="397">
        <v>8245</v>
      </c>
      <c r="K347" s="397">
        <v>7049</v>
      </c>
      <c r="L347" s="397">
        <v>31728</v>
      </c>
      <c r="M347" s="397">
        <v>7657</v>
      </c>
      <c r="N347" s="397">
        <v>8777</v>
      </c>
      <c r="O347" s="397">
        <v>8245</v>
      </c>
      <c r="P347" s="397">
        <v>7049</v>
      </c>
      <c r="Q347" s="465">
        <v>92566.3</v>
      </c>
      <c r="R347" s="465">
        <v>22338.1</v>
      </c>
      <c r="S347" s="465">
        <v>25604.2</v>
      </c>
      <c r="T347" s="465">
        <v>24055.200000000001</v>
      </c>
      <c r="U347" s="465">
        <v>20568.8</v>
      </c>
    </row>
    <row r="348" spans="1:21" hidden="1" x14ac:dyDescent="0.2">
      <c r="A348" s="389">
        <v>35</v>
      </c>
      <c r="B348" s="389">
        <v>2</v>
      </c>
      <c r="C348" s="389">
        <v>110</v>
      </c>
      <c r="D348" s="390" t="s">
        <v>464</v>
      </c>
      <c r="E348" s="390" t="s">
        <v>630</v>
      </c>
      <c r="F348" s="390" t="s">
        <v>47</v>
      </c>
      <c r="G348" s="426">
        <v>2918</v>
      </c>
      <c r="H348" s="405">
        <v>704</v>
      </c>
      <c r="I348" s="405">
        <v>807</v>
      </c>
      <c r="J348" s="405">
        <v>759</v>
      </c>
      <c r="K348" s="405">
        <v>648</v>
      </c>
      <c r="L348" s="403">
        <v>2918</v>
      </c>
      <c r="M348" s="402">
        <v>704</v>
      </c>
      <c r="N348" s="402">
        <v>807</v>
      </c>
      <c r="O348" s="402">
        <v>759</v>
      </c>
      <c r="P348" s="402">
        <v>648</v>
      </c>
      <c r="Q348" s="470">
        <v>11698.5</v>
      </c>
      <c r="R348" s="469">
        <v>2822.4</v>
      </c>
      <c r="S348" s="469">
        <v>3235.3</v>
      </c>
      <c r="T348" s="469">
        <v>3042.9</v>
      </c>
      <c r="U348" s="469">
        <v>2597.9</v>
      </c>
    </row>
    <row r="349" spans="1:21" hidden="1" x14ac:dyDescent="0.2">
      <c r="A349" s="389">
        <v>36</v>
      </c>
      <c r="B349" s="389">
        <v>2</v>
      </c>
      <c r="C349" s="389">
        <v>110</v>
      </c>
      <c r="D349" s="390" t="s">
        <v>464</v>
      </c>
      <c r="E349" s="390" t="s">
        <v>630</v>
      </c>
      <c r="F349" s="390" t="s">
        <v>635</v>
      </c>
      <c r="G349" s="426">
        <v>5833</v>
      </c>
      <c r="H349" s="405">
        <v>1408</v>
      </c>
      <c r="I349" s="405">
        <v>1613</v>
      </c>
      <c r="J349" s="405">
        <v>1515</v>
      </c>
      <c r="K349" s="405">
        <v>1297</v>
      </c>
      <c r="L349" s="403">
        <v>5833</v>
      </c>
      <c r="M349" s="402">
        <v>1408</v>
      </c>
      <c r="N349" s="402">
        <v>1613</v>
      </c>
      <c r="O349" s="402">
        <v>1515</v>
      </c>
      <c r="P349" s="402">
        <v>1297</v>
      </c>
      <c r="Q349" s="470">
        <v>12007.2</v>
      </c>
      <c r="R349" s="469">
        <v>2898.4</v>
      </c>
      <c r="S349" s="469">
        <v>3320.4</v>
      </c>
      <c r="T349" s="469">
        <v>3118.6</v>
      </c>
      <c r="U349" s="469">
        <v>2669.8000000000015</v>
      </c>
    </row>
    <row r="350" spans="1:21" hidden="1" x14ac:dyDescent="0.2">
      <c r="A350" s="389">
        <v>37</v>
      </c>
      <c r="B350" s="389">
        <v>2</v>
      </c>
      <c r="C350" s="389">
        <v>110</v>
      </c>
      <c r="D350" s="390" t="s">
        <v>464</v>
      </c>
      <c r="E350" s="390" t="s">
        <v>630</v>
      </c>
      <c r="F350" s="390" t="s">
        <v>636</v>
      </c>
      <c r="G350" s="426">
        <v>19046</v>
      </c>
      <c r="H350" s="405">
        <v>4596</v>
      </c>
      <c r="I350" s="405">
        <v>5268</v>
      </c>
      <c r="J350" s="405">
        <v>4949</v>
      </c>
      <c r="K350" s="405">
        <v>4233</v>
      </c>
      <c r="L350" s="403">
        <v>19046</v>
      </c>
      <c r="M350" s="402">
        <v>4596</v>
      </c>
      <c r="N350" s="402">
        <v>5268</v>
      </c>
      <c r="O350" s="402">
        <v>4949</v>
      </c>
      <c r="P350" s="402">
        <v>4233</v>
      </c>
      <c r="Q350" s="470">
        <v>63750.899999999994</v>
      </c>
      <c r="R350" s="469">
        <v>15383.7</v>
      </c>
      <c r="S350" s="469">
        <v>17633</v>
      </c>
      <c r="T350" s="469">
        <v>16565.3</v>
      </c>
      <c r="U350" s="469">
        <v>14168.899999999998</v>
      </c>
    </row>
    <row r="351" spans="1:21" hidden="1" x14ac:dyDescent="0.2">
      <c r="A351" s="389">
        <v>38</v>
      </c>
      <c r="B351" s="389">
        <v>2</v>
      </c>
      <c r="C351" s="389">
        <v>110</v>
      </c>
      <c r="D351" s="390" t="s">
        <v>464</v>
      </c>
      <c r="E351" s="390" t="s">
        <v>630</v>
      </c>
      <c r="F351" s="390" t="s">
        <v>220</v>
      </c>
      <c r="G351" s="426">
        <v>3931</v>
      </c>
      <c r="H351" s="405">
        <v>949</v>
      </c>
      <c r="I351" s="405">
        <v>1089</v>
      </c>
      <c r="J351" s="405">
        <v>1022</v>
      </c>
      <c r="K351" s="405">
        <v>871</v>
      </c>
      <c r="L351" s="403">
        <v>3931</v>
      </c>
      <c r="M351" s="402">
        <v>949</v>
      </c>
      <c r="N351" s="402">
        <v>1089</v>
      </c>
      <c r="O351" s="402">
        <v>1022</v>
      </c>
      <c r="P351" s="402">
        <v>871</v>
      </c>
      <c r="Q351" s="470">
        <v>5109.7</v>
      </c>
      <c r="R351" s="469">
        <v>1233.5999999999999</v>
      </c>
      <c r="S351" s="469">
        <v>1415.5</v>
      </c>
      <c r="T351" s="469">
        <v>1328.4</v>
      </c>
      <c r="U351" s="469">
        <v>1132.1999999999998</v>
      </c>
    </row>
    <row r="352" spans="1:21" hidden="1" x14ac:dyDescent="0.2">
      <c r="A352" s="395">
        <v>41</v>
      </c>
      <c r="B352" s="395"/>
      <c r="C352" s="395">
        <v>110</v>
      </c>
      <c r="D352" s="396" t="s">
        <v>464</v>
      </c>
      <c r="E352" s="396" t="s">
        <v>630</v>
      </c>
      <c r="F352" s="420" t="s">
        <v>638</v>
      </c>
      <c r="G352" s="425">
        <v>3500</v>
      </c>
      <c r="H352" s="397">
        <v>875</v>
      </c>
      <c r="I352" s="397">
        <v>875</v>
      </c>
      <c r="J352" s="397">
        <v>875</v>
      </c>
      <c r="K352" s="397">
        <v>875</v>
      </c>
      <c r="L352" s="397">
        <v>3500</v>
      </c>
      <c r="M352" s="397">
        <v>875</v>
      </c>
      <c r="N352" s="397">
        <v>875</v>
      </c>
      <c r="O352" s="397">
        <v>875</v>
      </c>
      <c r="P352" s="397">
        <v>875</v>
      </c>
      <c r="Q352" s="465">
        <v>3748.4</v>
      </c>
      <c r="R352" s="465">
        <v>937.1</v>
      </c>
      <c r="S352" s="465">
        <v>937.1</v>
      </c>
      <c r="T352" s="465">
        <v>937.1</v>
      </c>
      <c r="U352" s="465">
        <v>937.1</v>
      </c>
    </row>
    <row r="353" spans="1:21" hidden="1" x14ac:dyDescent="0.2">
      <c r="A353" s="389">
        <v>43</v>
      </c>
      <c r="B353" s="389"/>
      <c r="C353" s="389">
        <v>110</v>
      </c>
      <c r="D353" s="390" t="s">
        <v>464</v>
      </c>
      <c r="E353" s="391" t="s">
        <v>630</v>
      </c>
      <c r="F353" s="390" t="s">
        <v>639</v>
      </c>
      <c r="G353" s="426">
        <v>3500</v>
      </c>
      <c r="H353" s="402">
        <v>875</v>
      </c>
      <c r="I353" s="402">
        <v>875</v>
      </c>
      <c r="J353" s="402">
        <v>875</v>
      </c>
      <c r="K353" s="402">
        <v>875</v>
      </c>
      <c r="L353" s="403">
        <v>3500</v>
      </c>
      <c r="M353" s="402">
        <v>875</v>
      </c>
      <c r="N353" s="402">
        <v>875</v>
      </c>
      <c r="O353" s="402">
        <v>875</v>
      </c>
      <c r="P353" s="402">
        <v>875</v>
      </c>
      <c r="Q353" s="470">
        <v>3748.4</v>
      </c>
      <c r="R353" s="471">
        <v>937.1</v>
      </c>
      <c r="S353" s="471">
        <v>937.1</v>
      </c>
      <c r="T353" s="471">
        <v>937.1</v>
      </c>
      <c r="U353" s="471">
        <v>937.1</v>
      </c>
    </row>
    <row r="354" spans="1:21" hidden="1" x14ac:dyDescent="0.2">
      <c r="A354" s="395">
        <v>44</v>
      </c>
      <c r="B354" s="395"/>
      <c r="C354" s="395">
        <v>110</v>
      </c>
      <c r="D354" s="396" t="s">
        <v>464</v>
      </c>
      <c r="E354" s="396" t="s">
        <v>630</v>
      </c>
      <c r="F354" s="396" t="s">
        <v>749</v>
      </c>
      <c r="G354" s="425">
        <v>15680</v>
      </c>
      <c r="H354" s="397">
        <v>3920</v>
      </c>
      <c r="I354" s="397">
        <v>3920</v>
      </c>
      <c r="J354" s="397">
        <v>3920</v>
      </c>
      <c r="K354" s="397">
        <v>3920</v>
      </c>
      <c r="L354" s="397">
        <v>0</v>
      </c>
      <c r="M354" s="397"/>
      <c r="N354" s="397"/>
      <c r="O354" s="397"/>
      <c r="P354" s="397"/>
      <c r="Q354" s="465">
        <v>41446.399999999994</v>
      </c>
      <c r="R354" s="465">
        <v>10361.599999999999</v>
      </c>
      <c r="S354" s="465">
        <v>10361.599999999999</v>
      </c>
      <c r="T354" s="465">
        <v>10361.599999999999</v>
      </c>
      <c r="U354" s="465">
        <v>10361.599999999999</v>
      </c>
    </row>
    <row r="355" spans="1:21" hidden="1" x14ac:dyDescent="0.2">
      <c r="A355" s="389">
        <v>47</v>
      </c>
      <c r="B355" s="389">
        <v>2</v>
      </c>
      <c r="C355" s="389">
        <v>110</v>
      </c>
      <c r="D355" s="390" t="s">
        <v>464</v>
      </c>
      <c r="E355" s="390" t="s">
        <v>630</v>
      </c>
      <c r="F355" s="390" t="s">
        <v>4</v>
      </c>
      <c r="G355" s="426">
        <v>6000</v>
      </c>
      <c r="H355" s="402">
        <v>1500</v>
      </c>
      <c r="I355" s="402">
        <v>1500</v>
      </c>
      <c r="J355" s="402">
        <v>1500</v>
      </c>
      <c r="K355" s="402">
        <v>1500</v>
      </c>
      <c r="L355" s="403">
        <v>0</v>
      </c>
      <c r="M355" s="402"/>
      <c r="N355" s="402"/>
      <c r="O355" s="402"/>
      <c r="P355" s="402"/>
      <c r="Q355" s="470">
        <v>26200.799999999999</v>
      </c>
      <c r="R355" s="471">
        <v>6550.2</v>
      </c>
      <c r="S355" s="471">
        <v>6550.2</v>
      </c>
      <c r="T355" s="471">
        <v>6550.2</v>
      </c>
      <c r="U355" s="471">
        <v>6550.2</v>
      </c>
    </row>
    <row r="356" spans="1:21" hidden="1" x14ac:dyDescent="0.2">
      <c r="A356" s="389">
        <v>49</v>
      </c>
      <c r="B356" s="389">
        <v>2</v>
      </c>
      <c r="C356" s="389">
        <v>110</v>
      </c>
      <c r="D356" s="390" t="s">
        <v>464</v>
      </c>
      <c r="E356" s="390" t="s">
        <v>630</v>
      </c>
      <c r="F356" s="390" t="s">
        <v>6</v>
      </c>
      <c r="G356" s="426">
        <v>6800</v>
      </c>
      <c r="H356" s="402">
        <v>1700</v>
      </c>
      <c r="I356" s="402">
        <v>1700</v>
      </c>
      <c r="J356" s="402">
        <v>1700</v>
      </c>
      <c r="K356" s="402">
        <v>1700</v>
      </c>
      <c r="L356" s="403">
        <v>0</v>
      </c>
      <c r="M356" s="402"/>
      <c r="N356" s="402"/>
      <c r="O356" s="402"/>
      <c r="P356" s="402"/>
      <c r="Q356" s="470">
        <v>8316.4</v>
      </c>
      <c r="R356" s="469">
        <v>2079.1</v>
      </c>
      <c r="S356" s="469">
        <v>2079.1</v>
      </c>
      <c r="T356" s="469">
        <v>2079.1</v>
      </c>
      <c r="U356" s="469">
        <v>2079.1</v>
      </c>
    </row>
    <row r="357" spans="1:21" hidden="1" x14ac:dyDescent="0.2">
      <c r="A357" s="389">
        <v>50</v>
      </c>
      <c r="B357" s="389">
        <v>2</v>
      </c>
      <c r="C357" s="389">
        <v>110</v>
      </c>
      <c r="D357" s="390" t="s">
        <v>464</v>
      </c>
      <c r="E357" s="390" t="s">
        <v>630</v>
      </c>
      <c r="F357" s="390" t="s">
        <v>7</v>
      </c>
      <c r="G357" s="426">
        <v>2880</v>
      </c>
      <c r="H357" s="402">
        <v>720</v>
      </c>
      <c r="I357" s="402">
        <v>720</v>
      </c>
      <c r="J357" s="402">
        <v>720</v>
      </c>
      <c r="K357" s="402">
        <v>720</v>
      </c>
      <c r="L357" s="403">
        <v>0</v>
      </c>
      <c r="M357" s="402"/>
      <c r="N357" s="402"/>
      <c r="O357" s="402"/>
      <c r="P357" s="402"/>
      <c r="Q357" s="470">
        <v>6929.2</v>
      </c>
      <c r="R357" s="469">
        <v>1732.3</v>
      </c>
      <c r="S357" s="469">
        <v>1732.3</v>
      </c>
      <c r="T357" s="469">
        <v>1732.3</v>
      </c>
      <c r="U357" s="469">
        <v>1732.3</v>
      </c>
    </row>
    <row r="358" spans="1:21" hidden="1" x14ac:dyDescent="0.2">
      <c r="A358" s="392">
        <v>1</v>
      </c>
      <c r="B358" s="392"/>
      <c r="C358" s="392">
        <v>111</v>
      </c>
      <c r="D358" s="393" t="s">
        <v>465</v>
      </c>
      <c r="E358" s="393"/>
      <c r="F358" s="393" t="s">
        <v>217</v>
      </c>
      <c r="G358" s="423">
        <v>997781</v>
      </c>
      <c r="H358" s="394">
        <v>274614</v>
      </c>
      <c r="I358" s="394">
        <v>260254</v>
      </c>
      <c r="J358" s="394">
        <v>240873</v>
      </c>
      <c r="K358" s="394">
        <v>222040</v>
      </c>
      <c r="L358" s="394">
        <v>191036</v>
      </c>
      <c r="M358" s="394">
        <v>51352</v>
      </c>
      <c r="N358" s="394">
        <v>51304</v>
      </c>
      <c r="O358" s="394">
        <v>51256</v>
      </c>
      <c r="P358" s="394">
        <v>37124</v>
      </c>
      <c r="Q358" s="463">
        <v>790122.4</v>
      </c>
      <c r="R358" s="463">
        <v>197544.1</v>
      </c>
      <c r="S358" s="463">
        <v>197523.90000000002</v>
      </c>
      <c r="T358" s="463">
        <v>197503.6</v>
      </c>
      <c r="U358" s="463">
        <v>197550.8</v>
      </c>
    </row>
    <row r="359" spans="1:21" hidden="1" x14ac:dyDescent="0.2">
      <c r="A359" s="395">
        <v>2</v>
      </c>
      <c r="B359" s="395"/>
      <c r="C359" s="395">
        <v>111</v>
      </c>
      <c r="D359" s="396" t="s">
        <v>465</v>
      </c>
      <c r="E359" s="396" t="s">
        <v>618</v>
      </c>
      <c r="F359" s="396" t="s">
        <v>619</v>
      </c>
      <c r="G359" s="425">
        <v>392202</v>
      </c>
      <c r="H359" s="397">
        <v>113595</v>
      </c>
      <c r="I359" s="397">
        <v>99283</v>
      </c>
      <c r="J359" s="397">
        <v>79950</v>
      </c>
      <c r="K359" s="397">
        <v>99374</v>
      </c>
      <c r="L359" s="397"/>
      <c r="M359" s="397"/>
      <c r="N359" s="397"/>
      <c r="O359" s="397"/>
      <c r="P359" s="397"/>
      <c r="Q359" s="465">
        <v>434904.6</v>
      </c>
      <c r="R359" s="465">
        <v>108726.2</v>
      </c>
      <c r="S359" s="465">
        <v>108726.2</v>
      </c>
      <c r="T359" s="465">
        <v>108726.2</v>
      </c>
      <c r="U359" s="465">
        <v>108725.99999999999</v>
      </c>
    </row>
    <row r="360" spans="1:21" hidden="1" x14ac:dyDescent="0.2">
      <c r="A360" s="398">
        <v>3</v>
      </c>
      <c r="B360" s="398"/>
      <c r="C360" s="398">
        <v>111</v>
      </c>
      <c r="D360" s="399" t="s">
        <v>465</v>
      </c>
      <c r="E360" s="399" t="s">
        <v>618</v>
      </c>
      <c r="F360" s="399" t="s">
        <v>204</v>
      </c>
      <c r="G360" s="401">
        <v>89902</v>
      </c>
      <c r="H360" s="400">
        <v>31974</v>
      </c>
      <c r="I360" s="400">
        <v>29754</v>
      </c>
      <c r="J360" s="400">
        <v>13444</v>
      </c>
      <c r="K360" s="400">
        <v>14730</v>
      </c>
      <c r="L360" s="400"/>
      <c r="M360" s="400"/>
      <c r="N360" s="400"/>
      <c r="O360" s="400"/>
      <c r="P360" s="400"/>
      <c r="Q360" s="467">
        <v>289085.59999999998</v>
      </c>
      <c r="R360" s="467">
        <v>72271.399999999994</v>
      </c>
      <c r="S360" s="467">
        <v>72271.399999999994</v>
      </c>
      <c r="T360" s="467">
        <v>72271.399999999994</v>
      </c>
      <c r="U360" s="467">
        <v>72271.399999999994</v>
      </c>
    </row>
    <row r="361" spans="1:21" hidden="1" x14ac:dyDescent="0.2">
      <c r="A361" s="389">
        <v>8</v>
      </c>
      <c r="B361" s="389">
        <v>2</v>
      </c>
      <c r="C361" s="389">
        <v>111</v>
      </c>
      <c r="D361" s="390" t="s">
        <v>465</v>
      </c>
      <c r="E361" s="390" t="s">
        <v>618</v>
      </c>
      <c r="F361" s="390" t="s">
        <v>203</v>
      </c>
      <c r="G361" s="426">
        <v>74</v>
      </c>
      <c r="H361" s="402">
        <v>64</v>
      </c>
      <c r="I361" s="402">
        <v>10</v>
      </c>
      <c r="J361" s="402">
        <v>0</v>
      </c>
      <c r="K361" s="402">
        <v>0</v>
      </c>
      <c r="L361" s="403"/>
      <c r="M361" s="402"/>
      <c r="N361" s="402"/>
      <c r="O361" s="402"/>
      <c r="P361" s="402"/>
      <c r="Q361" s="470">
        <v>763.2</v>
      </c>
      <c r="R361" s="469">
        <v>190.8</v>
      </c>
      <c r="S361" s="469">
        <v>190.8</v>
      </c>
      <c r="T361" s="469">
        <v>190.8</v>
      </c>
      <c r="U361" s="469">
        <v>190.8</v>
      </c>
    </row>
    <row r="362" spans="1:21" hidden="1" x14ac:dyDescent="0.2">
      <c r="A362" s="389">
        <v>10</v>
      </c>
      <c r="B362" s="389">
        <v>2</v>
      </c>
      <c r="C362" s="389">
        <v>111</v>
      </c>
      <c r="D362" s="390" t="s">
        <v>465</v>
      </c>
      <c r="E362" s="390" t="s">
        <v>618</v>
      </c>
      <c r="F362" s="390" t="s">
        <v>202</v>
      </c>
      <c r="G362" s="426">
        <v>494</v>
      </c>
      <c r="H362" s="402">
        <v>361</v>
      </c>
      <c r="I362" s="402">
        <v>63</v>
      </c>
      <c r="J362" s="402">
        <v>70</v>
      </c>
      <c r="K362" s="402">
        <v>0</v>
      </c>
      <c r="L362" s="403"/>
      <c r="M362" s="402"/>
      <c r="N362" s="402"/>
      <c r="O362" s="402"/>
      <c r="P362" s="402"/>
      <c r="Q362" s="470">
        <v>5028.8</v>
      </c>
      <c r="R362" s="469">
        <v>1257.2</v>
      </c>
      <c r="S362" s="469">
        <v>1257.2</v>
      </c>
      <c r="T362" s="469">
        <v>1257.2</v>
      </c>
      <c r="U362" s="469">
        <v>1257.2</v>
      </c>
    </row>
    <row r="363" spans="1:21" hidden="1" x14ac:dyDescent="0.2">
      <c r="A363" s="389">
        <v>11</v>
      </c>
      <c r="B363" s="389">
        <v>1</v>
      </c>
      <c r="C363" s="389">
        <v>111</v>
      </c>
      <c r="D363" s="390" t="s">
        <v>465</v>
      </c>
      <c r="E363" s="390" t="s">
        <v>618</v>
      </c>
      <c r="F363" s="390" t="s">
        <v>127</v>
      </c>
      <c r="G363" s="426">
        <v>89334</v>
      </c>
      <c r="H363" s="402">
        <v>31549</v>
      </c>
      <c r="I363" s="402">
        <v>29681</v>
      </c>
      <c r="J363" s="402">
        <v>13374</v>
      </c>
      <c r="K363" s="402">
        <v>14730</v>
      </c>
      <c r="L363" s="403"/>
      <c r="M363" s="402"/>
      <c r="N363" s="402"/>
      <c r="O363" s="402"/>
      <c r="P363" s="402"/>
      <c r="Q363" s="470">
        <v>283293.59999999998</v>
      </c>
      <c r="R363" s="469">
        <v>70823.399999999994</v>
      </c>
      <c r="S363" s="469">
        <v>70823.399999999994</v>
      </c>
      <c r="T363" s="469">
        <v>70823.399999999994</v>
      </c>
      <c r="U363" s="469">
        <v>70823.399999999994</v>
      </c>
    </row>
    <row r="364" spans="1:21" hidden="1" x14ac:dyDescent="0.2">
      <c r="A364" s="398">
        <v>12</v>
      </c>
      <c r="B364" s="398"/>
      <c r="C364" s="398">
        <v>111</v>
      </c>
      <c r="D364" s="399" t="s">
        <v>465</v>
      </c>
      <c r="E364" s="399" t="s">
        <v>618</v>
      </c>
      <c r="F364" s="399" t="s">
        <v>621</v>
      </c>
      <c r="G364" s="401">
        <v>302300</v>
      </c>
      <c r="H364" s="400">
        <v>81621</v>
      </c>
      <c r="I364" s="400">
        <v>69529</v>
      </c>
      <c r="J364" s="400">
        <v>66506</v>
      </c>
      <c r="K364" s="400">
        <v>84644</v>
      </c>
      <c r="L364" s="400"/>
      <c r="M364" s="400"/>
      <c r="N364" s="400"/>
      <c r="O364" s="400"/>
      <c r="P364" s="400"/>
      <c r="Q364" s="467">
        <v>145819</v>
      </c>
      <c r="R364" s="467">
        <v>36454.800000000003</v>
      </c>
      <c r="S364" s="467">
        <v>36454.800000000003</v>
      </c>
      <c r="T364" s="467">
        <v>36454.800000000003</v>
      </c>
      <c r="U364" s="467">
        <v>36454.599999999991</v>
      </c>
    </row>
    <row r="365" spans="1:21" hidden="1" x14ac:dyDescent="0.2">
      <c r="A365" s="389">
        <v>13</v>
      </c>
      <c r="B365" s="389">
        <v>1</v>
      </c>
      <c r="C365" s="389">
        <v>111</v>
      </c>
      <c r="D365" s="390" t="s">
        <v>465</v>
      </c>
      <c r="E365" s="390" t="s">
        <v>618</v>
      </c>
      <c r="F365" s="390" t="s">
        <v>622</v>
      </c>
      <c r="G365" s="426">
        <v>302300</v>
      </c>
      <c r="H365" s="405">
        <v>81621</v>
      </c>
      <c r="I365" s="405">
        <v>69529</v>
      </c>
      <c r="J365" s="405">
        <v>66506</v>
      </c>
      <c r="K365" s="405">
        <v>84644</v>
      </c>
      <c r="L365" s="403"/>
      <c r="M365" s="402"/>
      <c r="N365" s="402"/>
      <c r="O365" s="402"/>
      <c r="P365" s="402"/>
      <c r="Q365" s="470">
        <v>145819</v>
      </c>
      <c r="R365" s="469">
        <v>36454.800000000003</v>
      </c>
      <c r="S365" s="469">
        <v>36454.800000000003</v>
      </c>
      <c r="T365" s="469">
        <v>36454.800000000003</v>
      </c>
      <c r="U365" s="469">
        <v>36454.599999999991</v>
      </c>
    </row>
    <row r="366" spans="1:21" hidden="1" x14ac:dyDescent="0.2">
      <c r="A366" s="395">
        <v>19</v>
      </c>
      <c r="B366" s="395"/>
      <c r="C366" s="395">
        <v>111</v>
      </c>
      <c r="D366" s="396" t="s">
        <v>465</v>
      </c>
      <c r="E366" s="396" t="s">
        <v>626</v>
      </c>
      <c r="F366" s="396" t="s">
        <v>627</v>
      </c>
      <c r="G366" s="425">
        <v>113000</v>
      </c>
      <c r="H366" s="397">
        <v>28250</v>
      </c>
      <c r="I366" s="397">
        <v>28250</v>
      </c>
      <c r="J366" s="397">
        <v>28250</v>
      </c>
      <c r="K366" s="397">
        <v>28250</v>
      </c>
      <c r="L366" s="397"/>
      <c r="M366" s="397"/>
      <c r="N366" s="397"/>
      <c r="O366" s="397"/>
      <c r="P366" s="397"/>
      <c r="Q366" s="465">
        <v>110783.40000000001</v>
      </c>
      <c r="R366" s="465">
        <v>27695.9</v>
      </c>
      <c r="S366" s="465">
        <v>27695.9</v>
      </c>
      <c r="T366" s="465">
        <v>27695.9</v>
      </c>
      <c r="U366" s="465">
        <v>27695.699999999997</v>
      </c>
    </row>
    <row r="367" spans="1:21" hidden="1" x14ac:dyDescent="0.2">
      <c r="A367" s="389">
        <v>22</v>
      </c>
      <c r="B367" s="389">
        <v>1</v>
      </c>
      <c r="C367" s="389">
        <v>111</v>
      </c>
      <c r="D367" s="390" t="s">
        <v>465</v>
      </c>
      <c r="E367" s="390" t="s">
        <v>626</v>
      </c>
      <c r="F367" s="390" t="s">
        <v>629</v>
      </c>
      <c r="G367" s="426">
        <v>113000</v>
      </c>
      <c r="H367" s="402">
        <v>28250</v>
      </c>
      <c r="I367" s="402">
        <v>28250</v>
      </c>
      <c r="J367" s="402">
        <v>28250</v>
      </c>
      <c r="K367" s="402">
        <v>28250</v>
      </c>
      <c r="L367" s="403"/>
      <c r="M367" s="402"/>
      <c r="N367" s="402"/>
      <c r="O367" s="402"/>
      <c r="P367" s="402"/>
      <c r="Q367" s="470">
        <v>110783.4</v>
      </c>
      <c r="R367" s="471">
        <v>27695.9</v>
      </c>
      <c r="S367" s="471">
        <v>27695.9</v>
      </c>
      <c r="T367" s="471">
        <v>27695.9</v>
      </c>
      <c r="U367" s="471">
        <v>27695.699999999997</v>
      </c>
    </row>
    <row r="368" spans="1:21" hidden="1" x14ac:dyDescent="0.2">
      <c r="A368" s="395">
        <v>23</v>
      </c>
      <c r="B368" s="395"/>
      <c r="C368" s="395">
        <v>111</v>
      </c>
      <c r="D368" s="396" t="s">
        <v>465</v>
      </c>
      <c r="E368" s="396" t="s">
        <v>630</v>
      </c>
      <c r="F368" s="396" t="s">
        <v>631</v>
      </c>
      <c r="G368" s="425">
        <v>491926</v>
      </c>
      <c r="H368" s="397">
        <v>132606</v>
      </c>
      <c r="I368" s="397">
        <v>132558</v>
      </c>
      <c r="J368" s="397">
        <v>132510</v>
      </c>
      <c r="K368" s="397">
        <v>94252</v>
      </c>
      <c r="L368" s="397">
        <v>190383</v>
      </c>
      <c r="M368" s="397">
        <v>51189</v>
      </c>
      <c r="N368" s="397">
        <v>51141</v>
      </c>
      <c r="O368" s="397">
        <v>51093</v>
      </c>
      <c r="P368" s="397">
        <v>36960</v>
      </c>
      <c r="Q368" s="465">
        <v>226514.9</v>
      </c>
      <c r="R368" s="465">
        <v>56649</v>
      </c>
      <c r="S368" s="465">
        <v>56628.800000000003</v>
      </c>
      <c r="T368" s="465">
        <v>56608.5</v>
      </c>
      <c r="U368" s="465">
        <v>56628.600000000006</v>
      </c>
    </row>
    <row r="369" spans="1:21" hidden="1" x14ac:dyDescent="0.2">
      <c r="A369" s="389">
        <v>24</v>
      </c>
      <c r="B369" s="389">
        <v>1</v>
      </c>
      <c r="C369" s="389">
        <v>111</v>
      </c>
      <c r="D369" s="390" t="s">
        <v>465</v>
      </c>
      <c r="E369" s="390" t="s">
        <v>630</v>
      </c>
      <c r="F369" s="390" t="s">
        <v>629</v>
      </c>
      <c r="G369" s="426">
        <v>478810</v>
      </c>
      <c r="H369" s="405">
        <v>129279</v>
      </c>
      <c r="I369" s="405">
        <v>129279</v>
      </c>
      <c r="J369" s="405">
        <v>129279</v>
      </c>
      <c r="K369" s="405">
        <v>90973</v>
      </c>
      <c r="L369" s="403">
        <v>177267</v>
      </c>
      <c r="M369" s="402">
        <v>47862</v>
      </c>
      <c r="N369" s="402">
        <v>47862</v>
      </c>
      <c r="O369" s="402">
        <v>47862</v>
      </c>
      <c r="P369" s="402">
        <v>33681</v>
      </c>
      <c r="Q369" s="470">
        <v>205181</v>
      </c>
      <c r="R369" s="472">
        <v>51295.3</v>
      </c>
      <c r="S369" s="472">
        <v>51295.3</v>
      </c>
      <c r="T369" s="472">
        <v>51295.3</v>
      </c>
      <c r="U369" s="472">
        <v>51295.100000000006</v>
      </c>
    </row>
    <row r="370" spans="1:21" hidden="1" x14ac:dyDescent="0.2">
      <c r="A370" s="389">
        <v>29</v>
      </c>
      <c r="B370" s="389">
        <v>2</v>
      </c>
      <c r="C370" s="389">
        <v>111</v>
      </c>
      <c r="D370" s="390" t="s">
        <v>465</v>
      </c>
      <c r="E370" s="390" t="s">
        <v>630</v>
      </c>
      <c r="F370" s="390" t="s">
        <v>721</v>
      </c>
      <c r="G370" s="426">
        <v>4756</v>
      </c>
      <c r="H370" s="405">
        <v>1237</v>
      </c>
      <c r="I370" s="405">
        <v>1189</v>
      </c>
      <c r="J370" s="405">
        <v>1141</v>
      </c>
      <c r="K370" s="405">
        <v>1189</v>
      </c>
      <c r="L370" s="403">
        <v>4756</v>
      </c>
      <c r="M370" s="402">
        <v>1237</v>
      </c>
      <c r="N370" s="402">
        <v>1189</v>
      </c>
      <c r="O370" s="402">
        <v>1141</v>
      </c>
      <c r="P370" s="402">
        <v>1189</v>
      </c>
      <c r="Q370" s="470">
        <v>2007.5</v>
      </c>
      <c r="R370" s="472">
        <v>522.1</v>
      </c>
      <c r="S370" s="472">
        <v>501.9</v>
      </c>
      <c r="T370" s="472">
        <v>481.6</v>
      </c>
      <c r="U370" s="472">
        <v>501.9</v>
      </c>
    </row>
    <row r="371" spans="1:21" hidden="1" x14ac:dyDescent="0.2">
      <c r="A371" s="389">
        <v>30</v>
      </c>
      <c r="B371" s="389">
        <v>2</v>
      </c>
      <c r="C371" s="389">
        <v>111</v>
      </c>
      <c r="D371" s="390" t="s">
        <v>465</v>
      </c>
      <c r="E371" s="390" t="s">
        <v>630</v>
      </c>
      <c r="F371" s="390" t="s">
        <v>722</v>
      </c>
      <c r="G371" s="426">
        <v>4296</v>
      </c>
      <c r="H371" s="405">
        <v>1074</v>
      </c>
      <c r="I371" s="405">
        <v>1074</v>
      </c>
      <c r="J371" s="405">
        <v>1074</v>
      </c>
      <c r="K371" s="405">
        <v>1074</v>
      </c>
      <c r="L371" s="403">
        <v>4296</v>
      </c>
      <c r="M371" s="402">
        <v>1074</v>
      </c>
      <c r="N371" s="402">
        <v>1074</v>
      </c>
      <c r="O371" s="402">
        <v>1074</v>
      </c>
      <c r="P371" s="402">
        <v>1074</v>
      </c>
      <c r="Q371" s="470">
        <v>1604.8</v>
      </c>
      <c r="R371" s="471">
        <v>401.2</v>
      </c>
      <c r="S371" s="471">
        <v>401.2</v>
      </c>
      <c r="T371" s="471">
        <v>401.2</v>
      </c>
      <c r="U371" s="471">
        <v>401.2</v>
      </c>
    </row>
    <row r="372" spans="1:21" hidden="1" x14ac:dyDescent="0.2">
      <c r="A372" s="389">
        <v>31</v>
      </c>
      <c r="B372" s="389">
        <v>2</v>
      </c>
      <c r="C372" s="389">
        <v>111</v>
      </c>
      <c r="D372" s="390" t="s">
        <v>465</v>
      </c>
      <c r="E372" s="390" t="s">
        <v>630</v>
      </c>
      <c r="F372" s="390" t="s">
        <v>719</v>
      </c>
      <c r="G372" s="426">
        <v>4064</v>
      </c>
      <c r="H372" s="402">
        <v>1016</v>
      </c>
      <c r="I372" s="402">
        <v>1016</v>
      </c>
      <c r="J372" s="402">
        <v>1016</v>
      </c>
      <c r="K372" s="402">
        <v>1016</v>
      </c>
      <c r="L372" s="403">
        <v>4064</v>
      </c>
      <c r="M372" s="402">
        <v>1016</v>
      </c>
      <c r="N372" s="402">
        <v>1016</v>
      </c>
      <c r="O372" s="402">
        <v>1016</v>
      </c>
      <c r="P372" s="402">
        <v>1016</v>
      </c>
      <c r="Q372" s="470">
        <v>4338</v>
      </c>
      <c r="R372" s="471">
        <v>1084.5</v>
      </c>
      <c r="S372" s="471">
        <v>1084.5</v>
      </c>
      <c r="T372" s="471">
        <v>1084.5</v>
      </c>
      <c r="U372" s="471">
        <v>1084.5</v>
      </c>
    </row>
    <row r="373" spans="1:21" hidden="1" x14ac:dyDescent="0.2">
      <c r="A373" s="395">
        <v>44</v>
      </c>
      <c r="B373" s="395"/>
      <c r="C373" s="395">
        <v>111</v>
      </c>
      <c r="D373" s="396" t="s">
        <v>465</v>
      </c>
      <c r="E373" s="396" t="s">
        <v>630</v>
      </c>
      <c r="F373" s="396" t="s">
        <v>749</v>
      </c>
      <c r="G373" s="425">
        <v>14500</v>
      </c>
      <c r="H373" s="397">
        <v>3625</v>
      </c>
      <c r="I373" s="397">
        <v>3625</v>
      </c>
      <c r="J373" s="397">
        <v>3625</v>
      </c>
      <c r="K373" s="397">
        <v>3625</v>
      </c>
      <c r="L373" s="397">
        <v>0</v>
      </c>
      <c r="M373" s="397"/>
      <c r="N373" s="397"/>
      <c r="O373" s="397"/>
      <c r="P373" s="397"/>
      <c r="Q373" s="465">
        <v>13383.6</v>
      </c>
      <c r="R373" s="465">
        <v>3345.9</v>
      </c>
      <c r="S373" s="465">
        <v>3345.9</v>
      </c>
      <c r="T373" s="465">
        <v>3345.9</v>
      </c>
      <c r="U373" s="465">
        <v>3345.9</v>
      </c>
    </row>
    <row r="374" spans="1:21" hidden="1" x14ac:dyDescent="0.2">
      <c r="A374" s="389">
        <v>49</v>
      </c>
      <c r="B374" s="389">
        <v>2</v>
      </c>
      <c r="C374" s="389">
        <v>111</v>
      </c>
      <c r="D374" s="390" t="s">
        <v>465</v>
      </c>
      <c r="E374" s="390" t="s">
        <v>630</v>
      </c>
      <c r="F374" s="390" t="s">
        <v>6</v>
      </c>
      <c r="G374" s="426">
        <v>14500</v>
      </c>
      <c r="H374" s="402">
        <v>3625</v>
      </c>
      <c r="I374" s="402">
        <v>3625</v>
      </c>
      <c r="J374" s="402">
        <v>3625</v>
      </c>
      <c r="K374" s="402">
        <v>3625</v>
      </c>
      <c r="L374" s="403">
        <v>0</v>
      </c>
      <c r="M374" s="402"/>
      <c r="N374" s="402"/>
      <c r="O374" s="402"/>
      <c r="P374" s="402"/>
      <c r="Q374" s="470">
        <v>13383.6</v>
      </c>
      <c r="R374" s="469">
        <v>3345.9</v>
      </c>
      <c r="S374" s="469">
        <v>3345.9</v>
      </c>
      <c r="T374" s="469">
        <v>3345.9</v>
      </c>
      <c r="U374" s="469">
        <v>3345.9</v>
      </c>
    </row>
    <row r="375" spans="1:21" hidden="1" x14ac:dyDescent="0.2">
      <c r="A375" s="395">
        <v>57</v>
      </c>
      <c r="B375" s="395">
        <v>2</v>
      </c>
      <c r="C375" s="395">
        <v>111</v>
      </c>
      <c r="D375" s="396" t="s">
        <v>465</v>
      </c>
      <c r="E375" s="396" t="s">
        <v>644</v>
      </c>
      <c r="F375" s="396" t="s">
        <v>645</v>
      </c>
      <c r="G375" s="425">
        <v>653</v>
      </c>
      <c r="H375" s="397">
        <v>163</v>
      </c>
      <c r="I375" s="397">
        <v>163</v>
      </c>
      <c r="J375" s="397">
        <v>163</v>
      </c>
      <c r="K375" s="397">
        <v>164</v>
      </c>
      <c r="L375" s="397">
        <v>653</v>
      </c>
      <c r="M375" s="397">
        <v>163</v>
      </c>
      <c r="N375" s="397">
        <v>163</v>
      </c>
      <c r="O375" s="397">
        <v>163</v>
      </c>
      <c r="P375" s="397">
        <v>164</v>
      </c>
      <c r="Q375" s="465">
        <v>17919.5</v>
      </c>
      <c r="R375" s="465">
        <v>4473</v>
      </c>
      <c r="S375" s="465">
        <v>4473</v>
      </c>
      <c r="T375" s="465">
        <v>4473</v>
      </c>
      <c r="U375" s="465">
        <v>4500.5</v>
      </c>
    </row>
    <row r="376" spans="1:21" hidden="1" x14ac:dyDescent="0.2">
      <c r="A376" s="392">
        <v>1</v>
      </c>
      <c r="B376" s="392"/>
      <c r="C376" s="392">
        <v>113</v>
      </c>
      <c r="D376" s="393" t="s">
        <v>466</v>
      </c>
      <c r="E376" s="393"/>
      <c r="F376" s="393" t="s">
        <v>217</v>
      </c>
      <c r="G376" s="423">
        <v>103856</v>
      </c>
      <c r="H376" s="394">
        <v>25151</v>
      </c>
      <c r="I376" s="394">
        <v>26253</v>
      </c>
      <c r="J376" s="394">
        <v>25995</v>
      </c>
      <c r="K376" s="394">
        <v>26457</v>
      </c>
      <c r="L376" s="394">
        <v>21753</v>
      </c>
      <c r="M376" s="394">
        <v>5306</v>
      </c>
      <c r="N376" s="394">
        <v>5614</v>
      </c>
      <c r="O376" s="394">
        <v>5479</v>
      </c>
      <c r="P376" s="394">
        <v>5354</v>
      </c>
      <c r="Q376" s="463">
        <v>231572.5</v>
      </c>
      <c r="R376" s="463">
        <v>57621</v>
      </c>
      <c r="S376" s="463">
        <v>58491</v>
      </c>
      <c r="T376" s="463">
        <v>58127</v>
      </c>
      <c r="U376" s="463">
        <v>57333.5</v>
      </c>
    </row>
    <row r="377" spans="1:21" hidden="1" x14ac:dyDescent="0.2">
      <c r="A377" s="395">
        <v>2</v>
      </c>
      <c r="B377" s="395"/>
      <c r="C377" s="395">
        <v>113</v>
      </c>
      <c r="D377" s="396" t="s">
        <v>466</v>
      </c>
      <c r="E377" s="396" t="s">
        <v>618</v>
      </c>
      <c r="F377" s="396" t="s">
        <v>619</v>
      </c>
      <c r="G377" s="425">
        <v>61737</v>
      </c>
      <c r="H377" s="397">
        <v>14830</v>
      </c>
      <c r="I377" s="397">
        <v>15622</v>
      </c>
      <c r="J377" s="397">
        <v>15498</v>
      </c>
      <c r="K377" s="397">
        <v>15787</v>
      </c>
      <c r="L377" s="397"/>
      <c r="M377" s="397"/>
      <c r="N377" s="397"/>
      <c r="O377" s="397"/>
      <c r="P377" s="397"/>
      <c r="Q377" s="465">
        <v>66778.200000000012</v>
      </c>
      <c r="R377" s="465">
        <v>16694.600000000002</v>
      </c>
      <c r="S377" s="465">
        <v>16694.600000000002</v>
      </c>
      <c r="T377" s="465">
        <v>16694.600000000002</v>
      </c>
      <c r="U377" s="465">
        <v>16694.400000000001</v>
      </c>
    </row>
    <row r="378" spans="1:21" hidden="1" x14ac:dyDescent="0.2">
      <c r="A378" s="398">
        <v>3</v>
      </c>
      <c r="B378" s="398"/>
      <c r="C378" s="398">
        <v>113</v>
      </c>
      <c r="D378" s="399" t="s">
        <v>466</v>
      </c>
      <c r="E378" s="399" t="s">
        <v>618</v>
      </c>
      <c r="F378" s="399" t="s">
        <v>204</v>
      </c>
      <c r="G378" s="401">
        <v>16377</v>
      </c>
      <c r="H378" s="400">
        <v>3975</v>
      </c>
      <c r="I378" s="400">
        <v>4463</v>
      </c>
      <c r="J378" s="400">
        <v>4231</v>
      </c>
      <c r="K378" s="400">
        <v>3708</v>
      </c>
      <c r="L378" s="400"/>
      <c r="M378" s="400"/>
      <c r="N378" s="400"/>
      <c r="O378" s="400"/>
      <c r="P378" s="400"/>
      <c r="Q378" s="467">
        <v>48791.200000000004</v>
      </c>
      <c r="R378" s="467">
        <v>12197.800000000001</v>
      </c>
      <c r="S378" s="467">
        <v>12197.800000000001</v>
      </c>
      <c r="T378" s="467">
        <v>12197.800000000001</v>
      </c>
      <c r="U378" s="467">
        <v>12197.800000000001</v>
      </c>
    </row>
    <row r="379" spans="1:21" hidden="1" x14ac:dyDescent="0.2">
      <c r="A379" s="389">
        <v>4</v>
      </c>
      <c r="B379" s="389">
        <v>1</v>
      </c>
      <c r="C379" s="389">
        <v>113</v>
      </c>
      <c r="D379" s="390" t="s">
        <v>466</v>
      </c>
      <c r="E379" s="390" t="s">
        <v>618</v>
      </c>
      <c r="F379" s="390" t="s">
        <v>201</v>
      </c>
      <c r="G379" s="426">
        <v>12067</v>
      </c>
      <c r="H379" s="402">
        <v>2912</v>
      </c>
      <c r="I379" s="402">
        <v>3338</v>
      </c>
      <c r="J379" s="402">
        <v>3135</v>
      </c>
      <c r="K379" s="402">
        <v>2682</v>
      </c>
      <c r="L379" s="403"/>
      <c r="M379" s="402"/>
      <c r="N379" s="402"/>
      <c r="O379" s="402"/>
      <c r="P379" s="402"/>
      <c r="Q379" s="470">
        <v>37696.800000000003</v>
      </c>
      <c r="R379" s="471">
        <v>9424.2000000000007</v>
      </c>
      <c r="S379" s="471">
        <v>9424.2000000000007</v>
      </c>
      <c r="T379" s="471">
        <v>9424.2000000000007</v>
      </c>
      <c r="U379" s="471">
        <v>9424.2000000000007</v>
      </c>
    </row>
    <row r="380" spans="1:21" s="413" customFormat="1" hidden="1" x14ac:dyDescent="0.2">
      <c r="A380" s="406">
        <v>5</v>
      </c>
      <c r="B380" s="407"/>
      <c r="C380" s="407">
        <v>113</v>
      </c>
      <c r="D380" s="408" t="s">
        <v>466</v>
      </c>
      <c r="E380" s="390" t="s">
        <v>618</v>
      </c>
      <c r="F380" s="408" t="s">
        <v>125</v>
      </c>
      <c r="G380" s="427">
        <v>20</v>
      </c>
      <c r="H380" s="412">
        <v>5</v>
      </c>
      <c r="I380" s="412">
        <v>6</v>
      </c>
      <c r="J380" s="412">
        <v>6</v>
      </c>
      <c r="K380" s="412">
        <v>3</v>
      </c>
      <c r="L380" s="409"/>
      <c r="M380" s="402"/>
      <c r="N380" s="402"/>
      <c r="O380" s="402"/>
      <c r="P380" s="402"/>
      <c r="Q380" s="470">
        <v>51.6</v>
      </c>
      <c r="R380" s="471">
        <v>12.9</v>
      </c>
      <c r="S380" s="471">
        <v>12.9</v>
      </c>
      <c r="T380" s="471">
        <v>12.9</v>
      </c>
      <c r="U380" s="471">
        <v>12.9</v>
      </c>
    </row>
    <row r="381" spans="1:21" hidden="1" x14ac:dyDescent="0.2">
      <c r="A381" s="410">
        <v>6</v>
      </c>
      <c r="B381" s="410">
        <v>2</v>
      </c>
      <c r="C381" s="410">
        <v>113</v>
      </c>
      <c r="D381" s="411" t="s">
        <v>466</v>
      </c>
      <c r="E381" s="411" t="s">
        <v>618</v>
      </c>
      <c r="F381" s="411" t="s">
        <v>207</v>
      </c>
      <c r="G381" s="426">
        <v>2551</v>
      </c>
      <c r="H381" s="402">
        <v>639</v>
      </c>
      <c r="I381" s="402">
        <v>639</v>
      </c>
      <c r="J381" s="402">
        <v>639</v>
      </c>
      <c r="K381" s="402">
        <v>634</v>
      </c>
      <c r="L381" s="403"/>
      <c r="M381" s="402"/>
      <c r="N381" s="402"/>
      <c r="O381" s="402"/>
      <c r="P381" s="402"/>
      <c r="Q381" s="470">
        <v>7678</v>
      </c>
      <c r="R381" s="471">
        <v>1919.5</v>
      </c>
      <c r="S381" s="471">
        <v>1919.5</v>
      </c>
      <c r="T381" s="471">
        <v>1919.5</v>
      </c>
      <c r="U381" s="471">
        <v>1919.5</v>
      </c>
    </row>
    <row r="382" spans="1:21" hidden="1" x14ac:dyDescent="0.2">
      <c r="A382" s="389">
        <v>7</v>
      </c>
      <c r="B382" s="389">
        <v>1</v>
      </c>
      <c r="C382" s="389">
        <v>113</v>
      </c>
      <c r="D382" s="390" t="s">
        <v>466</v>
      </c>
      <c r="E382" s="390" t="s">
        <v>618</v>
      </c>
      <c r="F382" s="390" t="s">
        <v>126</v>
      </c>
      <c r="G382" s="426">
        <v>1759</v>
      </c>
      <c r="H382" s="402">
        <v>424</v>
      </c>
      <c r="I382" s="402">
        <v>486</v>
      </c>
      <c r="J382" s="402">
        <v>457</v>
      </c>
      <c r="K382" s="402">
        <v>392</v>
      </c>
      <c r="L382" s="403"/>
      <c r="M382" s="402"/>
      <c r="N382" s="402"/>
      <c r="O382" s="402"/>
      <c r="P382" s="402"/>
      <c r="Q382" s="470">
        <v>3416.4</v>
      </c>
      <c r="R382" s="471">
        <v>854.1</v>
      </c>
      <c r="S382" s="471">
        <v>854.1</v>
      </c>
      <c r="T382" s="471">
        <v>854.1</v>
      </c>
      <c r="U382" s="471">
        <v>854.1</v>
      </c>
    </row>
    <row r="383" spans="1:21" hidden="1" x14ac:dyDescent="0.2">
      <c r="A383" s="398">
        <v>12</v>
      </c>
      <c r="B383" s="398"/>
      <c r="C383" s="398">
        <v>113</v>
      </c>
      <c r="D383" s="399" t="s">
        <v>466</v>
      </c>
      <c r="E383" s="399" t="s">
        <v>618</v>
      </c>
      <c r="F383" s="399" t="s">
        <v>621</v>
      </c>
      <c r="G383" s="401">
        <v>45360</v>
      </c>
      <c r="H383" s="400">
        <v>10855</v>
      </c>
      <c r="I383" s="400">
        <v>11159</v>
      </c>
      <c r="J383" s="400">
        <v>11267</v>
      </c>
      <c r="K383" s="400">
        <v>12079</v>
      </c>
      <c r="L383" s="400"/>
      <c r="M383" s="400"/>
      <c r="N383" s="400"/>
      <c r="O383" s="400"/>
      <c r="P383" s="400"/>
      <c r="Q383" s="467">
        <v>17987.000000000004</v>
      </c>
      <c r="R383" s="467">
        <v>4496.8</v>
      </c>
      <c r="S383" s="467">
        <v>4496.8</v>
      </c>
      <c r="T383" s="467">
        <v>4496.8</v>
      </c>
      <c r="U383" s="467">
        <v>4496.6000000000013</v>
      </c>
    </row>
    <row r="384" spans="1:21" hidden="1" x14ac:dyDescent="0.2">
      <c r="A384" s="389">
        <v>13</v>
      </c>
      <c r="B384" s="389">
        <v>1</v>
      </c>
      <c r="C384" s="389">
        <v>113</v>
      </c>
      <c r="D384" s="390" t="s">
        <v>466</v>
      </c>
      <c r="E384" s="390" t="s">
        <v>618</v>
      </c>
      <c r="F384" s="390" t="s">
        <v>622</v>
      </c>
      <c r="G384" s="426">
        <v>45360</v>
      </c>
      <c r="H384" s="405">
        <v>10855</v>
      </c>
      <c r="I384" s="405">
        <v>11159</v>
      </c>
      <c r="J384" s="405">
        <v>11267</v>
      </c>
      <c r="K384" s="405">
        <v>12079</v>
      </c>
      <c r="L384" s="403"/>
      <c r="M384" s="402"/>
      <c r="N384" s="402"/>
      <c r="O384" s="402"/>
      <c r="P384" s="402"/>
      <c r="Q384" s="470">
        <v>17987</v>
      </c>
      <c r="R384" s="469">
        <v>4496.8</v>
      </c>
      <c r="S384" s="469">
        <v>4496.8</v>
      </c>
      <c r="T384" s="469">
        <v>4496.8</v>
      </c>
      <c r="U384" s="469">
        <v>4496.6000000000013</v>
      </c>
    </row>
    <row r="385" spans="1:21" hidden="1" x14ac:dyDescent="0.2">
      <c r="A385" s="395">
        <v>19</v>
      </c>
      <c r="B385" s="395"/>
      <c r="C385" s="395">
        <v>113</v>
      </c>
      <c r="D385" s="396" t="s">
        <v>466</v>
      </c>
      <c r="E385" s="396" t="s">
        <v>626</v>
      </c>
      <c r="F385" s="396" t="s">
        <v>627</v>
      </c>
      <c r="G385" s="425">
        <v>13200</v>
      </c>
      <c r="H385" s="397">
        <v>3300</v>
      </c>
      <c r="I385" s="397">
        <v>3300</v>
      </c>
      <c r="J385" s="397">
        <v>3300</v>
      </c>
      <c r="K385" s="397">
        <v>3300</v>
      </c>
      <c r="L385" s="397"/>
      <c r="M385" s="397"/>
      <c r="N385" s="397"/>
      <c r="O385" s="397"/>
      <c r="P385" s="397"/>
      <c r="Q385" s="465">
        <v>13372.499999999998</v>
      </c>
      <c r="R385" s="465">
        <v>3343.1</v>
      </c>
      <c r="S385" s="465">
        <v>3343.1</v>
      </c>
      <c r="T385" s="465">
        <v>3343.1</v>
      </c>
      <c r="U385" s="465">
        <v>3343.1999999999994</v>
      </c>
    </row>
    <row r="386" spans="1:21" hidden="1" x14ac:dyDescent="0.2">
      <c r="A386" s="389">
        <v>22</v>
      </c>
      <c r="B386" s="389">
        <v>1</v>
      </c>
      <c r="C386" s="389">
        <v>113</v>
      </c>
      <c r="D386" s="390" t="s">
        <v>466</v>
      </c>
      <c r="E386" s="390" t="s">
        <v>626</v>
      </c>
      <c r="F386" s="390" t="s">
        <v>629</v>
      </c>
      <c r="G386" s="426">
        <v>13200</v>
      </c>
      <c r="H386" s="402">
        <v>3300</v>
      </c>
      <c r="I386" s="402">
        <v>3300</v>
      </c>
      <c r="J386" s="402">
        <v>3300</v>
      </c>
      <c r="K386" s="402">
        <v>3300</v>
      </c>
      <c r="L386" s="403"/>
      <c r="M386" s="402"/>
      <c r="N386" s="402"/>
      <c r="O386" s="402"/>
      <c r="P386" s="402"/>
      <c r="Q386" s="470">
        <v>13372.5</v>
      </c>
      <c r="R386" s="471">
        <v>3343.1</v>
      </c>
      <c r="S386" s="471">
        <v>3343.1</v>
      </c>
      <c r="T386" s="471">
        <v>3343.1</v>
      </c>
      <c r="U386" s="471">
        <v>3343.1999999999994</v>
      </c>
    </row>
    <row r="387" spans="1:21" hidden="1" x14ac:dyDescent="0.2">
      <c r="A387" s="395">
        <v>23</v>
      </c>
      <c r="B387" s="395"/>
      <c r="C387" s="395">
        <v>113</v>
      </c>
      <c r="D387" s="396" t="s">
        <v>466</v>
      </c>
      <c r="E387" s="396" t="s">
        <v>630</v>
      </c>
      <c r="F387" s="396" t="s">
        <v>631</v>
      </c>
      <c r="G387" s="425">
        <v>28519</v>
      </c>
      <c r="H387" s="397">
        <v>6921</v>
      </c>
      <c r="I387" s="397">
        <v>7231</v>
      </c>
      <c r="J387" s="397">
        <v>7097</v>
      </c>
      <c r="K387" s="397">
        <v>7270</v>
      </c>
      <c r="L387" s="397">
        <v>21353</v>
      </c>
      <c r="M387" s="397">
        <v>5206</v>
      </c>
      <c r="N387" s="397">
        <v>5514</v>
      </c>
      <c r="O387" s="397">
        <v>5379</v>
      </c>
      <c r="P387" s="397">
        <v>5254</v>
      </c>
      <c r="Q387" s="465">
        <v>140445</v>
      </c>
      <c r="R387" s="465">
        <v>34839.1</v>
      </c>
      <c r="S387" s="465">
        <v>35709.1</v>
      </c>
      <c r="T387" s="465">
        <v>35345.1</v>
      </c>
      <c r="U387" s="465">
        <v>34551.699999999997</v>
      </c>
    </row>
    <row r="388" spans="1:21" hidden="1" x14ac:dyDescent="0.2">
      <c r="A388" s="389">
        <v>24</v>
      </c>
      <c r="B388" s="389">
        <v>1</v>
      </c>
      <c r="C388" s="389">
        <v>113</v>
      </c>
      <c r="D388" s="390" t="s">
        <v>466</v>
      </c>
      <c r="E388" s="390" t="s">
        <v>630</v>
      </c>
      <c r="F388" s="390" t="s">
        <v>629</v>
      </c>
      <c r="G388" s="426">
        <v>10750</v>
      </c>
      <c r="H388" s="405">
        <v>2572</v>
      </c>
      <c r="I388" s="405">
        <v>2572</v>
      </c>
      <c r="J388" s="405">
        <v>2572</v>
      </c>
      <c r="K388" s="405">
        <v>3034</v>
      </c>
      <c r="L388" s="403">
        <v>3980</v>
      </c>
      <c r="M388" s="402">
        <v>952</v>
      </c>
      <c r="N388" s="402">
        <v>952</v>
      </c>
      <c r="O388" s="402">
        <v>952</v>
      </c>
      <c r="P388" s="402">
        <v>1124</v>
      </c>
      <c r="Q388" s="470">
        <v>27531</v>
      </c>
      <c r="R388" s="472">
        <v>6882.8</v>
      </c>
      <c r="S388" s="472">
        <v>6882.8</v>
      </c>
      <c r="T388" s="472">
        <v>6882.8</v>
      </c>
      <c r="U388" s="472">
        <v>6882.6000000000013</v>
      </c>
    </row>
    <row r="389" spans="1:21" hidden="1" x14ac:dyDescent="0.2">
      <c r="A389" s="389">
        <v>29</v>
      </c>
      <c r="B389" s="389">
        <v>2</v>
      </c>
      <c r="C389" s="389">
        <v>113</v>
      </c>
      <c r="D389" s="390" t="s">
        <v>466</v>
      </c>
      <c r="E389" s="390" t="s">
        <v>630</v>
      </c>
      <c r="F389" s="390" t="s">
        <v>721</v>
      </c>
      <c r="G389" s="426">
        <v>1317</v>
      </c>
      <c r="H389" s="405">
        <v>316</v>
      </c>
      <c r="I389" s="405">
        <v>329</v>
      </c>
      <c r="J389" s="405">
        <v>329</v>
      </c>
      <c r="K389" s="405">
        <v>343</v>
      </c>
      <c r="L389" s="403">
        <v>1317</v>
      </c>
      <c r="M389" s="402">
        <v>316</v>
      </c>
      <c r="N389" s="402">
        <v>329</v>
      </c>
      <c r="O389" s="402">
        <v>329</v>
      </c>
      <c r="P389" s="402">
        <v>343</v>
      </c>
      <c r="Q389" s="470">
        <v>556</v>
      </c>
      <c r="R389" s="472">
        <v>133.4</v>
      </c>
      <c r="S389" s="472">
        <v>138.9</v>
      </c>
      <c r="T389" s="472">
        <v>138.9</v>
      </c>
      <c r="U389" s="472">
        <v>144.80000000000001</v>
      </c>
    </row>
    <row r="390" spans="1:21" hidden="1" x14ac:dyDescent="0.2">
      <c r="A390" s="389">
        <v>30</v>
      </c>
      <c r="B390" s="389">
        <v>2</v>
      </c>
      <c r="C390" s="389">
        <v>113</v>
      </c>
      <c r="D390" s="390" t="s">
        <v>466</v>
      </c>
      <c r="E390" s="390" t="s">
        <v>630</v>
      </c>
      <c r="F390" s="390" t="s">
        <v>722</v>
      </c>
      <c r="G390" s="426">
        <v>556</v>
      </c>
      <c r="H390" s="405">
        <v>139</v>
      </c>
      <c r="I390" s="405">
        <v>139</v>
      </c>
      <c r="J390" s="405">
        <v>139</v>
      </c>
      <c r="K390" s="405">
        <v>139</v>
      </c>
      <c r="L390" s="403">
        <v>556</v>
      </c>
      <c r="M390" s="402">
        <v>139</v>
      </c>
      <c r="N390" s="402">
        <v>139</v>
      </c>
      <c r="O390" s="402">
        <v>139</v>
      </c>
      <c r="P390" s="402">
        <v>139</v>
      </c>
      <c r="Q390" s="470">
        <v>207.6</v>
      </c>
      <c r="R390" s="471">
        <v>51.9</v>
      </c>
      <c r="S390" s="471">
        <v>51.9</v>
      </c>
      <c r="T390" s="471">
        <v>51.9</v>
      </c>
      <c r="U390" s="471">
        <v>51.9</v>
      </c>
    </row>
    <row r="391" spans="1:21" hidden="1" x14ac:dyDescent="0.2">
      <c r="A391" s="389">
        <v>31</v>
      </c>
      <c r="B391" s="389">
        <v>2</v>
      </c>
      <c r="C391" s="389">
        <v>113</v>
      </c>
      <c r="D391" s="390" t="s">
        <v>466</v>
      </c>
      <c r="E391" s="390" t="s">
        <v>630</v>
      </c>
      <c r="F391" s="390" t="s">
        <v>719</v>
      </c>
      <c r="G391" s="426">
        <v>6945</v>
      </c>
      <c r="H391" s="402">
        <v>1736</v>
      </c>
      <c r="I391" s="402">
        <v>1736</v>
      </c>
      <c r="J391" s="402">
        <v>1736</v>
      </c>
      <c r="K391" s="402">
        <v>1737</v>
      </c>
      <c r="L391" s="403">
        <v>6945</v>
      </c>
      <c r="M391" s="402">
        <v>1736</v>
      </c>
      <c r="N391" s="402">
        <v>1736</v>
      </c>
      <c r="O391" s="402">
        <v>1736</v>
      </c>
      <c r="P391" s="402">
        <v>1737</v>
      </c>
      <c r="Q391" s="470">
        <v>7413.1</v>
      </c>
      <c r="R391" s="471">
        <v>1853</v>
      </c>
      <c r="S391" s="471">
        <v>1853</v>
      </c>
      <c r="T391" s="471">
        <v>1853</v>
      </c>
      <c r="U391" s="471">
        <v>1854.1</v>
      </c>
    </row>
    <row r="392" spans="1:21" hidden="1" x14ac:dyDescent="0.2">
      <c r="A392" s="389">
        <v>33</v>
      </c>
      <c r="B392" s="389">
        <v>2</v>
      </c>
      <c r="C392" s="389">
        <v>113</v>
      </c>
      <c r="D392" s="390" t="s">
        <v>466</v>
      </c>
      <c r="E392" s="390" t="s">
        <v>630</v>
      </c>
      <c r="F392" s="390" t="s">
        <v>628</v>
      </c>
      <c r="G392" s="426">
        <v>660</v>
      </c>
      <c r="H392" s="402">
        <v>158</v>
      </c>
      <c r="I392" s="402">
        <v>162</v>
      </c>
      <c r="J392" s="402">
        <v>164</v>
      </c>
      <c r="K392" s="402">
        <v>176</v>
      </c>
      <c r="L392" s="403">
        <v>264</v>
      </c>
      <c r="M392" s="405">
        <v>63</v>
      </c>
      <c r="N392" s="405">
        <v>65</v>
      </c>
      <c r="O392" s="405">
        <v>66</v>
      </c>
      <c r="P392" s="405">
        <v>70</v>
      </c>
      <c r="Q392" s="470">
        <v>5908.2000000000007</v>
      </c>
      <c r="R392" s="469">
        <v>1414.4</v>
      </c>
      <c r="S392" s="469">
        <v>1450.2</v>
      </c>
      <c r="T392" s="469">
        <v>1468.1</v>
      </c>
      <c r="U392" s="469">
        <v>1575.5</v>
      </c>
    </row>
    <row r="393" spans="1:21" hidden="1" x14ac:dyDescent="0.2">
      <c r="A393" s="395">
        <v>34</v>
      </c>
      <c r="B393" s="395"/>
      <c r="C393" s="395">
        <v>113</v>
      </c>
      <c r="D393" s="396" t="s">
        <v>466</v>
      </c>
      <c r="E393" s="396" t="s">
        <v>630</v>
      </c>
      <c r="F393" s="420" t="s">
        <v>646</v>
      </c>
      <c r="G393" s="425">
        <v>8291</v>
      </c>
      <c r="H393" s="397">
        <v>2000</v>
      </c>
      <c r="I393" s="397">
        <v>2293</v>
      </c>
      <c r="J393" s="397">
        <v>2157</v>
      </c>
      <c r="K393" s="397">
        <v>1841</v>
      </c>
      <c r="L393" s="397">
        <v>8291</v>
      </c>
      <c r="M393" s="397">
        <v>2000</v>
      </c>
      <c r="N393" s="397">
        <v>2293</v>
      </c>
      <c r="O393" s="397">
        <v>2157</v>
      </c>
      <c r="P393" s="397">
        <v>1841</v>
      </c>
      <c r="Q393" s="465">
        <v>23541.8</v>
      </c>
      <c r="R393" s="465">
        <v>5679.8</v>
      </c>
      <c r="S393" s="465">
        <v>6508.5</v>
      </c>
      <c r="T393" s="465">
        <v>6126.6</v>
      </c>
      <c r="U393" s="465">
        <v>5226.8999999999987</v>
      </c>
    </row>
    <row r="394" spans="1:21" hidden="1" x14ac:dyDescent="0.2">
      <c r="A394" s="389">
        <v>35</v>
      </c>
      <c r="B394" s="389">
        <v>2</v>
      </c>
      <c r="C394" s="389">
        <v>113</v>
      </c>
      <c r="D394" s="390" t="s">
        <v>466</v>
      </c>
      <c r="E394" s="390" t="s">
        <v>630</v>
      </c>
      <c r="F394" s="390" t="s">
        <v>47</v>
      </c>
      <c r="G394" s="426">
        <v>735</v>
      </c>
      <c r="H394" s="405">
        <v>178</v>
      </c>
      <c r="I394" s="405">
        <v>203</v>
      </c>
      <c r="J394" s="405">
        <v>192</v>
      </c>
      <c r="K394" s="405">
        <v>162</v>
      </c>
      <c r="L394" s="403">
        <v>735</v>
      </c>
      <c r="M394" s="402">
        <v>178</v>
      </c>
      <c r="N394" s="402">
        <v>203</v>
      </c>
      <c r="O394" s="402">
        <v>192</v>
      </c>
      <c r="P394" s="402">
        <v>162</v>
      </c>
      <c r="Q394" s="470">
        <v>2946.6000000000004</v>
      </c>
      <c r="R394" s="469">
        <v>713.6</v>
      </c>
      <c r="S394" s="469">
        <v>813.8</v>
      </c>
      <c r="T394" s="469">
        <v>769.7</v>
      </c>
      <c r="U394" s="469">
        <v>649.5</v>
      </c>
    </row>
    <row r="395" spans="1:21" hidden="1" x14ac:dyDescent="0.2">
      <c r="A395" s="389">
        <v>36</v>
      </c>
      <c r="B395" s="389">
        <v>2</v>
      </c>
      <c r="C395" s="389">
        <v>113</v>
      </c>
      <c r="D395" s="390" t="s">
        <v>466</v>
      </c>
      <c r="E395" s="390" t="s">
        <v>630</v>
      </c>
      <c r="F395" s="390" t="s">
        <v>635</v>
      </c>
      <c r="G395" s="426">
        <v>1544</v>
      </c>
      <c r="H395" s="405">
        <v>372</v>
      </c>
      <c r="I395" s="405">
        <v>428</v>
      </c>
      <c r="J395" s="405">
        <v>402</v>
      </c>
      <c r="K395" s="405">
        <v>342</v>
      </c>
      <c r="L395" s="403">
        <v>1544</v>
      </c>
      <c r="M395" s="402">
        <v>372</v>
      </c>
      <c r="N395" s="402">
        <v>428</v>
      </c>
      <c r="O395" s="402">
        <v>402</v>
      </c>
      <c r="P395" s="402">
        <v>342</v>
      </c>
      <c r="Q395" s="470">
        <v>3178.3</v>
      </c>
      <c r="R395" s="469">
        <v>765.8</v>
      </c>
      <c r="S395" s="469">
        <v>881</v>
      </c>
      <c r="T395" s="469">
        <v>827.5</v>
      </c>
      <c r="U395" s="469">
        <v>704</v>
      </c>
    </row>
    <row r="396" spans="1:21" hidden="1" x14ac:dyDescent="0.2">
      <c r="A396" s="389">
        <v>37</v>
      </c>
      <c r="B396" s="389">
        <v>2</v>
      </c>
      <c r="C396" s="389">
        <v>113</v>
      </c>
      <c r="D396" s="390" t="s">
        <v>466</v>
      </c>
      <c r="E396" s="390" t="s">
        <v>630</v>
      </c>
      <c r="F396" s="390" t="s">
        <v>636</v>
      </c>
      <c r="G396" s="426">
        <v>4690</v>
      </c>
      <c r="H396" s="405">
        <v>1131</v>
      </c>
      <c r="I396" s="405">
        <v>1296</v>
      </c>
      <c r="J396" s="405">
        <v>1220</v>
      </c>
      <c r="K396" s="405">
        <v>1043</v>
      </c>
      <c r="L396" s="403">
        <v>4690</v>
      </c>
      <c r="M396" s="402">
        <v>1131</v>
      </c>
      <c r="N396" s="402">
        <v>1296</v>
      </c>
      <c r="O396" s="402">
        <v>1220</v>
      </c>
      <c r="P396" s="402">
        <v>1043</v>
      </c>
      <c r="Q396" s="470">
        <v>15698.499999999998</v>
      </c>
      <c r="R396" s="469">
        <v>3785.7</v>
      </c>
      <c r="S396" s="469">
        <v>4338</v>
      </c>
      <c r="T396" s="469">
        <v>4083.6</v>
      </c>
      <c r="U396" s="469">
        <v>3491.1999999999994</v>
      </c>
    </row>
    <row r="397" spans="1:21" hidden="1" x14ac:dyDescent="0.2">
      <c r="A397" s="389">
        <v>38</v>
      </c>
      <c r="B397" s="389">
        <v>2</v>
      </c>
      <c r="C397" s="389">
        <v>113</v>
      </c>
      <c r="D397" s="390" t="s">
        <v>466</v>
      </c>
      <c r="E397" s="390" t="s">
        <v>630</v>
      </c>
      <c r="F397" s="390" t="s">
        <v>220</v>
      </c>
      <c r="G397" s="426">
        <v>1322</v>
      </c>
      <c r="H397" s="405">
        <v>319</v>
      </c>
      <c r="I397" s="405">
        <v>366</v>
      </c>
      <c r="J397" s="405">
        <v>343</v>
      </c>
      <c r="K397" s="405">
        <v>294</v>
      </c>
      <c r="L397" s="403">
        <v>1322</v>
      </c>
      <c r="M397" s="402">
        <v>319</v>
      </c>
      <c r="N397" s="402">
        <v>366</v>
      </c>
      <c r="O397" s="402">
        <v>343</v>
      </c>
      <c r="P397" s="402">
        <v>294</v>
      </c>
      <c r="Q397" s="470">
        <v>1718.4</v>
      </c>
      <c r="R397" s="469">
        <v>414.7</v>
      </c>
      <c r="S397" s="469">
        <v>475.7</v>
      </c>
      <c r="T397" s="469">
        <v>445.8</v>
      </c>
      <c r="U397" s="469">
        <v>382.2</v>
      </c>
    </row>
    <row r="398" spans="1:21" hidden="1" x14ac:dyDescent="0.2">
      <c r="A398" s="395">
        <v>44</v>
      </c>
      <c r="B398" s="395"/>
      <c r="C398" s="395">
        <v>113</v>
      </c>
      <c r="D398" s="396" t="s">
        <v>466</v>
      </c>
      <c r="E398" s="396" t="s">
        <v>630</v>
      </c>
      <c r="F398" s="396" t="s">
        <v>749</v>
      </c>
      <c r="G398" s="425">
        <v>27997</v>
      </c>
      <c r="H398" s="397">
        <v>7000</v>
      </c>
      <c r="I398" s="397">
        <v>7000</v>
      </c>
      <c r="J398" s="397">
        <v>7000</v>
      </c>
      <c r="K398" s="397">
        <v>6997</v>
      </c>
      <c r="L398" s="397">
        <v>0</v>
      </c>
      <c r="M398" s="397"/>
      <c r="N398" s="397"/>
      <c r="O398" s="397"/>
      <c r="P398" s="397"/>
      <c r="Q398" s="465">
        <v>75287.299999999988</v>
      </c>
      <c r="R398" s="465">
        <v>18823.8</v>
      </c>
      <c r="S398" s="465">
        <v>18823.8</v>
      </c>
      <c r="T398" s="465">
        <v>18823.8</v>
      </c>
      <c r="U398" s="465">
        <v>18815.899999999998</v>
      </c>
    </row>
    <row r="399" spans="1:21" hidden="1" x14ac:dyDescent="0.2">
      <c r="A399" s="389">
        <v>47</v>
      </c>
      <c r="B399" s="389">
        <v>2</v>
      </c>
      <c r="C399" s="389">
        <v>113</v>
      </c>
      <c r="D399" s="390" t="s">
        <v>466</v>
      </c>
      <c r="E399" s="390" t="s">
        <v>630</v>
      </c>
      <c r="F399" s="390" t="s">
        <v>4</v>
      </c>
      <c r="G399" s="426">
        <v>14000</v>
      </c>
      <c r="H399" s="402">
        <v>3500</v>
      </c>
      <c r="I399" s="402">
        <v>3500</v>
      </c>
      <c r="J399" s="402">
        <v>3500</v>
      </c>
      <c r="K399" s="402">
        <v>3500</v>
      </c>
      <c r="L399" s="403">
        <v>0</v>
      </c>
      <c r="M399" s="402"/>
      <c r="N399" s="402"/>
      <c r="O399" s="402"/>
      <c r="P399" s="402"/>
      <c r="Q399" s="470">
        <v>45102</v>
      </c>
      <c r="R399" s="471">
        <v>11275.5</v>
      </c>
      <c r="S399" s="471">
        <v>11275.5</v>
      </c>
      <c r="T399" s="471">
        <v>11275.5</v>
      </c>
      <c r="U399" s="471">
        <v>11275.5</v>
      </c>
    </row>
    <row r="400" spans="1:21" hidden="1" x14ac:dyDescent="0.2">
      <c r="A400" s="389">
        <v>48</v>
      </c>
      <c r="B400" s="389">
        <v>2</v>
      </c>
      <c r="C400" s="389">
        <v>113</v>
      </c>
      <c r="D400" s="390" t="s">
        <v>466</v>
      </c>
      <c r="E400" s="390" t="s">
        <v>630</v>
      </c>
      <c r="F400" s="390" t="s">
        <v>5</v>
      </c>
      <c r="G400" s="426">
        <v>4500</v>
      </c>
      <c r="H400" s="402">
        <v>1125</v>
      </c>
      <c r="I400" s="402">
        <v>1125</v>
      </c>
      <c r="J400" s="402">
        <v>1125</v>
      </c>
      <c r="K400" s="402">
        <v>1125</v>
      </c>
      <c r="L400" s="403">
        <v>0</v>
      </c>
      <c r="M400" s="402"/>
      <c r="N400" s="402"/>
      <c r="O400" s="402"/>
      <c r="P400" s="402"/>
      <c r="Q400" s="470">
        <v>10386</v>
      </c>
      <c r="R400" s="469">
        <v>2596.5</v>
      </c>
      <c r="S400" s="469">
        <v>2596.5</v>
      </c>
      <c r="T400" s="469">
        <v>2596.5</v>
      </c>
      <c r="U400" s="469">
        <v>2596.5</v>
      </c>
    </row>
    <row r="401" spans="1:21" hidden="1" x14ac:dyDescent="0.2">
      <c r="A401" s="389">
        <v>49</v>
      </c>
      <c r="B401" s="389">
        <v>2</v>
      </c>
      <c r="C401" s="389">
        <v>113</v>
      </c>
      <c r="D401" s="390" t="s">
        <v>466</v>
      </c>
      <c r="E401" s="390" t="s">
        <v>630</v>
      </c>
      <c r="F401" s="390" t="s">
        <v>6</v>
      </c>
      <c r="G401" s="426">
        <v>4000</v>
      </c>
      <c r="H401" s="402">
        <v>1000</v>
      </c>
      <c r="I401" s="402">
        <v>1000</v>
      </c>
      <c r="J401" s="402">
        <v>1000</v>
      </c>
      <c r="K401" s="402">
        <v>1000</v>
      </c>
      <c r="L401" s="403">
        <v>0</v>
      </c>
      <c r="M401" s="402"/>
      <c r="N401" s="402"/>
      <c r="O401" s="402"/>
      <c r="P401" s="402"/>
      <c r="Q401" s="470">
        <v>5736</v>
      </c>
      <c r="R401" s="469">
        <v>1434</v>
      </c>
      <c r="S401" s="469">
        <v>1434</v>
      </c>
      <c r="T401" s="469">
        <v>1434</v>
      </c>
      <c r="U401" s="469">
        <v>1434</v>
      </c>
    </row>
    <row r="402" spans="1:21" hidden="1" x14ac:dyDescent="0.2">
      <c r="A402" s="389">
        <v>50</v>
      </c>
      <c r="B402" s="389">
        <v>2</v>
      </c>
      <c r="C402" s="389">
        <v>113</v>
      </c>
      <c r="D402" s="390" t="s">
        <v>466</v>
      </c>
      <c r="E402" s="390" t="s">
        <v>630</v>
      </c>
      <c r="F402" s="390" t="s">
        <v>7</v>
      </c>
      <c r="G402" s="426">
        <v>3490</v>
      </c>
      <c r="H402" s="402">
        <v>873</v>
      </c>
      <c r="I402" s="402">
        <v>873</v>
      </c>
      <c r="J402" s="402">
        <v>873</v>
      </c>
      <c r="K402" s="402">
        <v>871</v>
      </c>
      <c r="L402" s="403">
        <v>0</v>
      </c>
      <c r="M402" s="402"/>
      <c r="N402" s="402"/>
      <c r="O402" s="402"/>
      <c r="P402" s="402"/>
      <c r="Q402" s="470">
        <v>11921.899999999998</v>
      </c>
      <c r="R402" s="469">
        <v>2982.2</v>
      </c>
      <c r="S402" s="469">
        <v>2982.2</v>
      </c>
      <c r="T402" s="469">
        <v>2982.2</v>
      </c>
      <c r="U402" s="469">
        <v>2975.3</v>
      </c>
    </row>
    <row r="403" spans="1:21" hidden="1" x14ac:dyDescent="0.2">
      <c r="A403" s="389">
        <v>52</v>
      </c>
      <c r="B403" s="389">
        <v>2</v>
      </c>
      <c r="C403" s="389">
        <v>113</v>
      </c>
      <c r="D403" s="390" t="s">
        <v>466</v>
      </c>
      <c r="E403" s="390" t="s">
        <v>630</v>
      </c>
      <c r="F403" s="390" t="s">
        <v>36</v>
      </c>
      <c r="G403" s="426">
        <v>2007</v>
      </c>
      <c r="H403" s="402">
        <v>502</v>
      </c>
      <c r="I403" s="402">
        <v>502</v>
      </c>
      <c r="J403" s="402">
        <v>502</v>
      </c>
      <c r="K403" s="402">
        <v>501</v>
      </c>
      <c r="L403" s="403">
        <v>0</v>
      </c>
      <c r="M403" s="402"/>
      <c r="N403" s="402"/>
      <c r="O403" s="402"/>
      <c r="P403" s="402"/>
      <c r="Q403" s="470">
        <v>2141.4</v>
      </c>
      <c r="R403" s="469">
        <v>535.6</v>
      </c>
      <c r="S403" s="469">
        <v>535.6</v>
      </c>
      <c r="T403" s="469">
        <v>535.6</v>
      </c>
      <c r="U403" s="469">
        <v>534.6</v>
      </c>
    </row>
    <row r="404" spans="1:21" hidden="1" x14ac:dyDescent="0.2">
      <c r="A404" s="395">
        <v>57</v>
      </c>
      <c r="B404" s="395">
        <v>2</v>
      </c>
      <c r="C404" s="395">
        <v>113</v>
      </c>
      <c r="D404" s="396" t="s">
        <v>466</v>
      </c>
      <c r="E404" s="396" t="s">
        <v>644</v>
      </c>
      <c r="F404" s="396" t="s">
        <v>645</v>
      </c>
      <c r="G404" s="425">
        <v>400</v>
      </c>
      <c r="H404" s="397">
        <v>100</v>
      </c>
      <c r="I404" s="397">
        <v>100</v>
      </c>
      <c r="J404" s="397">
        <v>100</v>
      </c>
      <c r="K404" s="397">
        <v>100</v>
      </c>
      <c r="L404" s="397">
        <v>400</v>
      </c>
      <c r="M404" s="397">
        <v>100</v>
      </c>
      <c r="N404" s="397">
        <v>100</v>
      </c>
      <c r="O404" s="397">
        <v>100</v>
      </c>
      <c r="P404" s="397">
        <v>100</v>
      </c>
      <c r="Q404" s="465">
        <v>10976.8</v>
      </c>
      <c r="R404" s="465">
        <v>2744.2</v>
      </c>
      <c r="S404" s="465">
        <v>2744.2</v>
      </c>
      <c r="T404" s="465">
        <v>2744.2</v>
      </c>
      <c r="U404" s="465">
        <v>2744.2</v>
      </c>
    </row>
    <row r="405" spans="1:21" hidden="1" x14ac:dyDescent="0.2">
      <c r="A405" s="392">
        <v>1</v>
      </c>
      <c r="B405" s="392"/>
      <c r="C405" s="392">
        <v>115</v>
      </c>
      <c r="D405" s="393" t="s">
        <v>467</v>
      </c>
      <c r="E405" s="393"/>
      <c r="F405" s="393" t="s">
        <v>217</v>
      </c>
      <c r="G405" s="423">
        <v>671603</v>
      </c>
      <c r="H405" s="394">
        <v>166990</v>
      </c>
      <c r="I405" s="394">
        <v>170693</v>
      </c>
      <c r="J405" s="394">
        <v>168935</v>
      </c>
      <c r="K405" s="394">
        <v>164985</v>
      </c>
      <c r="L405" s="394">
        <v>158315</v>
      </c>
      <c r="M405" s="394">
        <v>39288</v>
      </c>
      <c r="N405" s="394">
        <v>40467</v>
      </c>
      <c r="O405" s="394">
        <v>39910</v>
      </c>
      <c r="P405" s="394">
        <v>38650</v>
      </c>
      <c r="Q405" s="463">
        <v>650349.50000000012</v>
      </c>
      <c r="R405" s="463">
        <v>161664.69999999998</v>
      </c>
      <c r="S405" s="463">
        <v>165422.6</v>
      </c>
      <c r="T405" s="463">
        <v>163641.5</v>
      </c>
      <c r="U405" s="463">
        <v>159620.70000000001</v>
      </c>
    </row>
    <row r="406" spans="1:21" hidden="1" x14ac:dyDescent="0.2">
      <c r="A406" s="395">
        <v>2</v>
      </c>
      <c r="B406" s="395"/>
      <c r="C406" s="395">
        <v>115</v>
      </c>
      <c r="D406" s="396" t="s">
        <v>467</v>
      </c>
      <c r="E406" s="396" t="s">
        <v>618</v>
      </c>
      <c r="F406" s="396" t="s">
        <v>619</v>
      </c>
      <c r="G406" s="425">
        <v>313551</v>
      </c>
      <c r="H406" s="397">
        <v>77814</v>
      </c>
      <c r="I406" s="397">
        <v>80145</v>
      </c>
      <c r="J406" s="397">
        <v>79037</v>
      </c>
      <c r="K406" s="397">
        <v>76555</v>
      </c>
      <c r="L406" s="397"/>
      <c r="M406" s="397"/>
      <c r="N406" s="397"/>
      <c r="O406" s="397"/>
      <c r="P406" s="397"/>
      <c r="Q406" s="465">
        <v>287844.40000000002</v>
      </c>
      <c r="R406" s="465">
        <v>71963</v>
      </c>
      <c r="S406" s="465">
        <v>71963</v>
      </c>
      <c r="T406" s="465">
        <v>71963</v>
      </c>
      <c r="U406" s="465">
        <v>71955.400000000009</v>
      </c>
    </row>
    <row r="407" spans="1:21" hidden="1" x14ac:dyDescent="0.2">
      <c r="A407" s="398">
        <v>3</v>
      </c>
      <c r="B407" s="398"/>
      <c r="C407" s="398">
        <v>115</v>
      </c>
      <c r="D407" s="399" t="s">
        <v>467</v>
      </c>
      <c r="E407" s="399" t="s">
        <v>618</v>
      </c>
      <c r="F407" s="399" t="s">
        <v>204</v>
      </c>
      <c r="G407" s="401">
        <v>85678</v>
      </c>
      <c r="H407" s="400">
        <v>20845</v>
      </c>
      <c r="I407" s="400">
        <v>23176</v>
      </c>
      <c r="J407" s="400">
        <v>22068</v>
      </c>
      <c r="K407" s="400">
        <v>19589</v>
      </c>
      <c r="L407" s="400"/>
      <c r="M407" s="400"/>
      <c r="N407" s="400"/>
      <c r="O407" s="400"/>
      <c r="P407" s="400"/>
      <c r="Q407" s="467">
        <v>238564.40000000002</v>
      </c>
      <c r="R407" s="467">
        <v>59641.100000000006</v>
      </c>
      <c r="S407" s="467">
        <v>59641.100000000006</v>
      </c>
      <c r="T407" s="467">
        <v>59641.100000000006</v>
      </c>
      <c r="U407" s="467">
        <v>59641.100000000006</v>
      </c>
    </row>
    <row r="408" spans="1:21" hidden="1" x14ac:dyDescent="0.2">
      <c r="A408" s="389">
        <v>4</v>
      </c>
      <c r="B408" s="389">
        <v>1</v>
      </c>
      <c r="C408" s="389">
        <v>115</v>
      </c>
      <c r="D408" s="390" t="s">
        <v>467</v>
      </c>
      <c r="E408" s="390" t="s">
        <v>618</v>
      </c>
      <c r="F408" s="390" t="s">
        <v>201</v>
      </c>
      <c r="G408" s="426">
        <v>55969</v>
      </c>
      <c r="H408" s="402">
        <v>13505</v>
      </c>
      <c r="I408" s="402">
        <v>15480</v>
      </c>
      <c r="J408" s="402">
        <v>14542</v>
      </c>
      <c r="K408" s="402">
        <v>12442</v>
      </c>
      <c r="L408" s="403"/>
      <c r="M408" s="402"/>
      <c r="N408" s="402"/>
      <c r="O408" s="402"/>
      <c r="P408" s="402"/>
      <c r="Q408" s="470">
        <v>165278.39999999999</v>
      </c>
      <c r="R408" s="471">
        <v>41319.599999999999</v>
      </c>
      <c r="S408" s="471">
        <v>41319.599999999999</v>
      </c>
      <c r="T408" s="471">
        <v>41319.599999999999</v>
      </c>
      <c r="U408" s="471">
        <v>41319.599999999999</v>
      </c>
    </row>
    <row r="409" spans="1:21" s="413" customFormat="1" hidden="1" x14ac:dyDescent="0.2">
      <c r="A409" s="406">
        <v>5</v>
      </c>
      <c r="B409" s="407"/>
      <c r="C409" s="407">
        <v>115</v>
      </c>
      <c r="D409" s="408" t="s">
        <v>467</v>
      </c>
      <c r="E409" s="390" t="s">
        <v>618</v>
      </c>
      <c r="F409" s="408" t="s">
        <v>125</v>
      </c>
      <c r="G409" s="427">
        <v>111</v>
      </c>
      <c r="H409" s="412">
        <v>27</v>
      </c>
      <c r="I409" s="412">
        <v>31</v>
      </c>
      <c r="J409" s="412">
        <v>28</v>
      </c>
      <c r="K409" s="412">
        <v>25</v>
      </c>
      <c r="L409" s="409"/>
      <c r="M409" s="402"/>
      <c r="N409" s="402"/>
      <c r="O409" s="402"/>
      <c r="P409" s="402"/>
      <c r="Q409" s="470">
        <v>287.2</v>
      </c>
      <c r="R409" s="471">
        <v>71.8</v>
      </c>
      <c r="S409" s="471">
        <v>71.8</v>
      </c>
      <c r="T409" s="471">
        <v>71.8</v>
      </c>
      <c r="U409" s="471">
        <v>71.8</v>
      </c>
    </row>
    <row r="410" spans="1:21" hidden="1" x14ac:dyDescent="0.2">
      <c r="A410" s="410">
        <v>6</v>
      </c>
      <c r="B410" s="410">
        <v>2</v>
      </c>
      <c r="C410" s="410">
        <v>115</v>
      </c>
      <c r="D410" s="411" t="s">
        <v>467</v>
      </c>
      <c r="E410" s="411" t="s">
        <v>618</v>
      </c>
      <c r="F410" s="411" t="s">
        <v>207</v>
      </c>
      <c r="G410" s="426">
        <v>19642</v>
      </c>
      <c r="H410" s="402">
        <v>4911</v>
      </c>
      <c r="I410" s="402">
        <v>4911</v>
      </c>
      <c r="J410" s="402">
        <v>4911</v>
      </c>
      <c r="K410" s="402">
        <v>4909</v>
      </c>
      <c r="L410" s="403"/>
      <c r="M410" s="402"/>
      <c r="N410" s="402"/>
      <c r="O410" s="402"/>
      <c r="P410" s="402"/>
      <c r="Q410" s="470">
        <v>53850.8</v>
      </c>
      <c r="R410" s="471">
        <v>13462.7</v>
      </c>
      <c r="S410" s="471">
        <v>13462.7</v>
      </c>
      <c r="T410" s="471">
        <v>13462.7</v>
      </c>
      <c r="U410" s="471">
        <v>13462.7</v>
      </c>
    </row>
    <row r="411" spans="1:21" hidden="1" x14ac:dyDescent="0.2">
      <c r="A411" s="389">
        <v>7</v>
      </c>
      <c r="B411" s="389">
        <v>1</v>
      </c>
      <c r="C411" s="389">
        <v>115</v>
      </c>
      <c r="D411" s="390" t="s">
        <v>467</v>
      </c>
      <c r="E411" s="390" t="s">
        <v>618</v>
      </c>
      <c r="F411" s="390" t="s">
        <v>126</v>
      </c>
      <c r="G411" s="426">
        <v>10067</v>
      </c>
      <c r="H411" s="402">
        <v>2429</v>
      </c>
      <c r="I411" s="402">
        <v>2785</v>
      </c>
      <c r="J411" s="402">
        <v>2615</v>
      </c>
      <c r="K411" s="402">
        <v>2238</v>
      </c>
      <c r="L411" s="403"/>
      <c r="M411" s="402"/>
      <c r="N411" s="402"/>
      <c r="O411" s="402"/>
      <c r="P411" s="402"/>
      <c r="Q411" s="470">
        <v>19435.2</v>
      </c>
      <c r="R411" s="471">
        <v>4858.8</v>
      </c>
      <c r="S411" s="471">
        <v>4858.8</v>
      </c>
      <c r="T411" s="471">
        <v>4858.8</v>
      </c>
      <c r="U411" s="471">
        <v>4858.8</v>
      </c>
    </row>
    <row r="412" spans="1:21" hidden="1" x14ac:dyDescent="0.2">
      <c r="A412" s="398">
        <v>12</v>
      </c>
      <c r="B412" s="398"/>
      <c r="C412" s="398">
        <v>115</v>
      </c>
      <c r="D412" s="399" t="s">
        <v>467</v>
      </c>
      <c r="E412" s="399" t="s">
        <v>618</v>
      </c>
      <c r="F412" s="399" t="s">
        <v>621</v>
      </c>
      <c r="G412" s="401">
        <v>227873</v>
      </c>
      <c r="H412" s="400">
        <v>56969</v>
      </c>
      <c r="I412" s="400">
        <v>56969</v>
      </c>
      <c r="J412" s="400">
        <v>56969</v>
      </c>
      <c r="K412" s="400">
        <v>56966</v>
      </c>
      <c r="L412" s="400"/>
      <c r="M412" s="400"/>
      <c r="N412" s="400"/>
      <c r="O412" s="400"/>
      <c r="P412" s="400"/>
      <c r="Q412" s="467">
        <v>49279.999999999993</v>
      </c>
      <c r="R412" s="467">
        <v>12321.9</v>
      </c>
      <c r="S412" s="467">
        <v>12321.9</v>
      </c>
      <c r="T412" s="467">
        <v>12321.9</v>
      </c>
      <c r="U412" s="467">
        <v>12314.299999999997</v>
      </c>
    </row>
    <row r="413" spans="1:21" hidden="1" x14ac:dyDescent="0.2">
      <c r="A413" s="389">
        <v>13</v>
      </c>
      <c r="B413" s="389">
        <v>1</v>
      </c>
      <c r="C413" s="389">
        <v>115</v>
      </c>
      <c r="D413" s="390" t="s">
        <v>467</v>
      </c>
      <c r="E413" s="390" t="s">
        <v>618</v>
      </c>
      <c r="F413" s="390" t="s">
        <v>622</v>
      </c>
      <c r="G413" s="426">
        <v>227500</v>
      </c>
      <c r="H413" s="405">
        <v>56875</v>
      </c>
      <c r="I413" s="405">
        <v>56875</v>
      </c>
      <c r="J413" s="405">
        <v>56875</v>
      </c>
      <c r="K413" s="405">
        <v>56875</v>
      </c>
      <c r="L413" s="403"/>
      <c r="M413" s="402"/>
      <c r="N413" s="402"/>
      <c r="O413" s="402"/>
      <c r="P413" s="402"/>
      <c r="Q413" s="470">
        <v>48013</v>
      </c>
      <c r="R413" s="469">
        <v>12003.3</v>
      </c>
      <c r="S413" s="469">
        <v>12003.3</v>
      </c>
      <c r="T413" s="469">
        <v>12003.3</v>
      </c>
      <c r="U413" s="469">
        <v>12003.099999999999</v>
      </c>
    </row>
    <row r="414" spans="1:21" hidden="1" x14ac:dyDescent="0.2">
      <c r="A414" s="389">
        <v>16</v>
      </c>
      <c r="B414" s="389">
        <v>2</v>
      </c>
      <c r="C414" s="389">
        <v>115</v>
      </c>
      <c r="D414" s="390" t="s">
        <v>467</v>
      </c>
      <c r="E414" s="390" t="s">
        <v>618</v>
      </c>
      <c r="F414" s="390" t="s">
        <v>724</v>
      </c>
      <c r="G414" s="426">
        <v>183</v>
      </c>
      <c r="H414" s="416">
        <v>46</v>
      </c>
      <c r="I414" s="416">
        <v>46</v>
      </c>
      <c r="J414" s="416">
        <v>46</v>
      </c>
      <c r="K414" s="416">
        <v>45</v>
      </c>
      <c r="L414" s="403"/>
      <c r="M414" s="402"/>
      <c r="N414" s="402"/>
      <c r="O414" s="402"/>
      <c r="P414" s="402"/>
      <c r="Q414" s="470">
        <v>1158.1000000000001</v>
      </c>
      <c r="R414" s="471">
        <v>291.10000000000002</v>
      </c>
      <c r="S414" s="471">
        <v>291.10000000000002</v>
      </c>
      <c r="T414" s="471">
        <v>291.10000000000002</v>
      </c>
      <c r="U414" s="471">
        <v>284.8</v>
      </c>
    </row>
    <row r="415" spans="1:21" hidden="1" x14ac:dyDescent="0.2">
      <c r="A415" s="389">
        <v>17</v>
      </c>
      <c r="B415" s="389">
        <v>2</v>
      </c>
      <c r="C415" s="389">
        <v>115</v>
      </c>
      <c r="D415" s="390" t="s">
        <v>467</v>
      </c>
      <c r="E415" s="390" t="s">
        <v>618</v>
      </c>
      <c r="F415" s="390" t="s">
        <v>624</v>
      </c>
      <c r="G415" s="426">
        <v>190</v>
      </c>
      <c r="H415" s="405">
        <v>48</v>
      </c>
      <c r="I415" s="405">
        <v>48</v>
      </c>
      <c r="J415" s="405">
        <v>48</v>
      </c>
      <c r="K415" s="405">
        <v>46</v>
      </c>
      <c r="L415" s="403"/>
      <c r="M415" s="402"/>
      <c r="N415" s="402"/>
      <c r="O415" s="402"/>
      <c r="P415" s="402"/>
      <c r="Q415" s="470">
        <v>108.9</v>
      </c>
      <c r="R415" s="469">
        <v>27.5</v>
      </c>
      <c r="S415" s="469">
        <v>27.5</v>
      </c>
      <c r="T415" s="469">
        <v>27.5</v>
      </c>
      <c r="U415" s="469">
        <v>26.4</v>
      </c>
    </row>
    <row r="416" spans="1:21" hidden="1" x14ac:dyDescent="0.2">
      <c r="A416" s="395">
        <v>18</v>
      </c>
      <c r="B416" s="395">
        <v>2</v>
      </c>
      <c r="C416" s="395">
        <v>115</v>
      </c>
      <c r="D416" s="396" t="s">
        <v>467</v>
      </c>
      <c r="E416" s="396" t="s">
        <v>618</v>
      </c>
      <c r="F416" s="396" t="s">
        <v>625</v>
      </c>
      <c r="G416" s="425">
        <v>5460</v>
      </c>
      <c r="H416" s="397">
        <v>1318</v>
      </c>
      <c r="I416" s="397">
        <v>1511</v>
      </c>
      <c r="J416" s="397">
        <v>1418</v>
      </c>
      <c r="K416" s="397">
        <v>1213</v>
      </c>
      <c r="L416" s="397"/>
      <c r="M416" s="397"/>
      <c r="N416" s="397"/>
      <c r="O416" s="397"/>
      <c r="P416" s="397"/>
      <c r="Q416" s="465">
        <v>10175.9</v>
      </c>
      <c r="R416" s="465">
        <v>2456.4</v>
      </c>
      <c r="S416" s="465">
        <v>2816.1</v>
      </c>
      <c r="T416" s="465">
        <v>2642.7</v>
      </c>
      <c r="U416" s="465">
        <v>2260.6999999999998</v>
      </c>
    </row>
    <row r="417" spans="1:21" hidden="1" x14ac:dyDescent="0.2">
      <c r="A417" s="395">
        <v>19</v>
      </c>
      <c r="B417" s="395"/>
      <c r="C417" s="395">
        <v>115</v>
      </c>
      <c r="D417" s="396" t="s">
        <v>467</v>
      </c>
      <c r="E417" s="396" t="s">
        <v>626</v>
      </c>
      <c r="F417" s="396" t="s">
        <v>627</v>
      </c>
      <c r="G417" s="425">
        <v>47100</v>
      </c>
      <c r="H417" s="397">
        <v>11775</v>
      </c>
      <c r="I417" s="397">
        <v>11775</v>
      </c>
      <c r="J417" s="397">
        <v>11775</v>
      </c>
      <c r="K417" s="397">
        <v>11775</v>
      </c>
      <c r="L417" s="397"/>
      <c r="M417" s="397"/>
      <c r="N417" s="397"/>
      <c r="O417" s="397"/>
      <c r="P417" s="397"/>
      <c r="Q417" s="465">
        <v>23388.799999999996</v>
      </c>
      <c r="R417" s="465">
        <v>5847.2</v>
      </c>
      <c r="S417" s="465">
        <v>5847.2</v>
      </c>
      <c r="T417" s="465">
        <v>5847.2</v>
      </c>
      <c r="U417" s="465">
        <v>5847.199999999998</v>
      </c>
    </row>
    <row r="418" spans="1:21" hidden="1" x14ac:dyDescent="0.2">
      <c r="A418" s="389">
        <v>22</v>
      </c>
      <c r="B418" s="389">
        <v>1</v>
      </c>
      <c r="C418" s="389">
        <v>115</v>
      </c>
      <c r="D418" s="390" t="s">
        <v>467</v>
      </c>
      <c r="E418" s="390" t="s">
        <v>626</v>
      </c>
      <c r="F418" s="390" t="s">
        <v>629</v>
      </c>
      <c r="G418" s="426">
        <v>47100</v>
      </c>
      <c r="H418" s="402">
        <v>11775</v>
      </c>
      <c r="I418" s="402">
        <v>11775</v>
      </c>
      <c r="J418" s="402">
        <v>11775</v>
      </c>
      <c r="K418" s="402">
        <v>11775</v>
      </c>
      <c r="L418" s="403"/>
      <c r="M418" s="402"/>
      <c r="N418" s="402"/>
      <c r="O418" s="402"/>
      <c r="P418" s="402"/>
      <c r="Q418" s="470">
        <v>23388.799999999999</v>
      </c>
      <c r="R418" s="471">
        <v>5847.2</v>
      </c>
      <c r="S418" s="471">
        <v>5847.2</v>
      </c>
      <c r="T418" s="471">
        <v>5847.2</v>
      </c>
      <c r="U418" s="471">
        <v>5847.199999999998</v>
      </c>
    </row>
    <row r="419" spans="1:21" hidden="1" x14ac:dyDescent="0.2">
      <c r="A419" s="395">
        <v>23</v>
      </c>
      <c r="B419" s="395"/>
      <c r="C419" s="395">
        <v>115</v>
      </c>
      <c r="D419" s="396" t="s">
        <v>467</v>
      </c>
      <c r="E419" s="396" t="s">
        <v>630</v>
      </c>
      <c r="F419" s="396" t="s">
        <v>631</v>
      </c>
      <c r="G419" s="425">
        <v>304592</v>
      </c>
      <c r="H419" s="397">
        <v>75858</v>
      </c>
      <c r="I419" s="397">
        <v>77037</v>
      </c>
      <c r="J419" s="397">
        <v>76480</v>
      </c>
      <c r="K419" s="397">
        <v>75217</v>
      </c>
      <c r="L419" s="397">
        <v>157415</v>
      </c>
      <c r="M419" s="397">
        <v>39063</v>
      </c>
      <c r="N419" s="397">
        <v>40242</v>
      </c>
      <c r="O419" s="397">
        <v>39685</v>
      </c>
      <c r="P419" s="397">
        <v>38425</v>
      </c>
      <c r="Q419" s="465">
        <v>304242.80000000005</v>
      </c>
      <c r="R419" s="465">
        <v>75223.700000000012</v>
      </c>
      <c r="S419" s="465">
        <v>78621.899999999994</v>
      </c>
      <c r="T419" s="465">
        <v>77014.200000000012</v>
      </c>
      <c r="U419" s="465">
        <v>73383.000000000015</v>
      </c>
    </row>
    <row r="420" spans="1:21" hidden="1" x14ac:dyDescent="0.2">
      <c r="A420" s="389">
        <v>24</v>
      </c>
      <c r="B420" s="389">
        <v>1</v>
      </c>
      <c r="C420" s="389">
        <v>115</v>
      </c>
      <c r="D420" s="390" t="s">
        <v>467</v>
      </c>
      <c r="E420" s="390" t="s">
        <v>630</v>
      </c>
      <c r="F420" s="390" t="s">
        <v>629</v>
      </c>
      <c r="G420" s="426">
        <v>233450</v>
      </c>
      <c r="H420" s="405">
        <v>58363</v>
      </c>
      <c r="I420" s="405">
        <v>58363</v>
      </c>
      <c r="J420" s="405">
        <v>58363</v>
      </c>
      <c r="K420" s="405">
        <v>58361</v>
      </c>
      <c r="L420" s="403">
        <v>86429</v>
      </c>
      <c r="M420" s="402">
        <v>21607</v>
      </c>
      <c r="N420" s="402">
        <v>21607</v>
      </c>
      <c r="O420" s="402">
        <v>21607</v>
      </c>
      <c r="P420" s="402">
        <v>21608</v>
      </c>
      <c r="Q420" s="470">
        <v>56982</v>
      </c>
      <c r="R420" s="472">
        <v>14245.5</v>
      </c>
      <c r="S420" s="472">
        <v>14245.5</v>
      </c>
      <c r="T420" s="472">
        <v>14245.5</v>
      </c>
      <c r="U420" s="472">
        <v>14245.5</v>
      </c>
    </row>
    <row r="421" spans="1:21" hidden="1" x14ac:dyDescent="0.2">
      <c r="A421" s="389">
        <v>29</v>
      </c>
      <c r="B421" s="389">
        <v>2</v>
      </c>
      <c r="C421" s="389">
        <v>115</v>
      </c>
      <c r="D421" s="390" t="s">
        <v>467</v>
      </c>
      <c r="E421" s="390" t="s">
        <v>630</v>
      </c>
      <c r="F421" s="390" t="s">
        <v>721</v>
      </c>
      <c r="G421" s="426">
        <v>6410</v>
      </c>
      <c r="H421" s="405">
        <v>1603</v>
      </c>
      <c r="I421" s="405">
        <v>1603</v>
      </c>
      <c r="J421" s="405">
        <v>1603</v>
      </c>
      <c r="K421" s="405">
        <v>1601</v>
      </c>
      <c r="L421" s="403">
        <v>6410</v>
      </c>
      <c r="M421" s="402">
        <v>1603</v>
      </c>
      <c r="N421" s="402">
        <v>1603</v>
      </c>
      <c r="O421" s="402">
        <v>1603</v>
      </c>
      <c r="P421" s="402">
        <v>1601</v>
      </c>
      <c r="Q421" s="470">
        <v>2705.6000000000004</v>
      </c>
      <c r="R421" s="472">
        <v>676.6</v>
      </c>
      <c r="S421" s="472">
        <v>676.6</v>
      </c>
      <c r="T421" s="472">
        <v>676.6</v>
      </c>
      <c r="U421" s="472">
        <v>675.8</v>
      </c>
    </row>
    <row r="422" spans="1:21" hidden="1" x14ac:dyDescent="0.2">
      <c r="A422" s="389">
        <v>30</v>
      </c>
      <c r="B422" s="389">
        <v>2</v>
      </c>
      <c r="C422" s="389">
        <v>115</v>
      </c>
      <c r="D422" s="390" t="s">
        <v>467</v>
      </c>
      <c r="E422" s="390" t="s">
        <v>630</v>
      </c>
      <c r="F422" s="390" t="s">
        <v>722</v>
      </c>
      <c r="G422" s="426">
        <v>2786</v>
      </c>
      <c r="H422" s="405">
        <v>697</v>
      </c>
      <c r="I422" s="405">
        <v>697</v>
      </c>
      <c r="J422" s="405">
        <v>697</v>
      </c>
      <c r="K422" s="405">
        <v>695</v>
      </c>
      <c r="L422" s="403">
        <v>2786</v>
      </c>
      <c r="M422" s="402">
        <v>697</v>
      </c>
      <c r="N422" s="402">
        <v>697</v>
      </c>
      <c r="O422" s="402">
        <v>697</v>
      </c>
      <c r="P422" s="402">
        <v>695</v>
      </c>
      <c r="Q422" s="470">
        <v>1040.8999999999999</v>
      </c>
      <c r="R422" s="471">
        <v>260.39999999999998</v>
      </c>
      <c r="S422" s="471">
        <v>260.39999999999998</v>
      </c>
      <c r="T422" s="471">
        <v>260.39999999999998</v>
      </c>
      <c r="U422" s="471">
        <v>259.7</v>
      </c>
    </row>
    <row r="423" spans="1:21" hidden="1" x14ac:dyDescent="0.2">
      <c r="A423" s="389">
        <v>31</v>
      </c>
      <c r="B423" s="389">
        <v>2</v>
      </c>
      <c r="C423" s="389">
        <v>115</v>
      </c>
      <c r="D423" s="390" t="s">
        <v>467</v>
      </c>
      <c r="E423" s="390" t="s">
        <v>630</v>
      </c>
      <c r="F423" s="390" t="s">
        <v>719</v>
      </c>
      <c r="G423" s="426">
        <v>24590</v>
      </c>
      <c r="H423" s="402">
        <v>6148</v>
      </c>
      <c r="I423" s="402">
        <v>6148</v>
      </c>
      <c r="J423" s="402">
        <v>6148</v>
      </c>
      <c r="K423" s="402">
        <v>6146</v>
      </c>
      <c r="L423" s="403">
        <v>24590</v>
      </c>
      <c r="M423" s="402">
        <v>6148</v>
      </c>
      <c r="N423" s="402">
        <v>6148</v>
      </c>
      <c r="O423" s="402">
        <v>6148</v>
      </c>
      <c r="P423" s="402">
        <v>6146</v>
      </c>
      <c r="Q423" s="470">
        <v>26247.399999999998</v>
      </c>
      <c r="R423" s="471">
        <v>6562.4</v>
      </c>
      <c r="S423" s="471">
        <v>6562.4</v>
      </c>
      <c r="T423" s="471">
        <v>6562.4</v>
      </c>
      <c r="U423" s="471">
        <v>6560.2</v>
      </c>
    </row>
    <row r="424" spans="1:21" s="413" customFormat="1" hidden="1" x14ac:dyDescent="0.2">
      <c r="A424" s="406">
        <v>32</v>
      </c>
      <c r="B424" s="406">
        <v>2</v>
      </c>
      <c r="C424" s="406">
        <v>115</v>
      </c>
      <c r="D424" s="418" t="s">
        <v>467</v>
      </c>
      <c r="E424" s="411" t="s">
        <v>630</v>
      </c>
      <c r="F424" s="419" t="s">
        <v>458</v>
      </c>
      <c r="G424" s="427">
        <v>655</v>
      </c>
      <c r="H424" s="414">
        <v>164</v>
      </c>
      <c r="I424" s="414">
        <v>164</v>
      </c>
      <c r="J424" s="414">
        <v>164</v>
      </c>
      <c r="K424" s="414">
        <v>163</v>
      </c>
      <c r="L424" s="409">
        <v>655</v>
      </c>
      <c r="M424" s="414">
        <v>164</v>
      </c>
      <c r="N424" s="414">
        <v>164</v>
      </c>
      <c r="O424" s="414">
        <v>164</v>
      </c>
      <c r="P424" s="414">
        <v>163</v>
      </c>
      <c r="Q424" s="470">
        <v>1029.5</v>
      </c>
      <c r="R424" s="469">
        <v>257.8</v>
      </c>
      <c r="S424" s="469">
        <v>257.8</v>
      </c>
      <c r="T424" s="469">
        <v>257.8</v>
      </c>
      <c r="U424" s="469">
        <v>256.10000000000008</v>
      </c>
    </row>
    <row r="425" spans="1:21" hidden="1" x14ac:dyDescent="0.2">
      <c r="A425" s="389">
        <v>33</v>
      </c>
      <c r="B425" s="389">
        <v>2</v>
      </c>
      <c r="C425" s="389">
        <v>115</v>
      </c>
      <c r="D425" s="390" t="s">
        <v>467</v>
      </c>
      <c r="E425" s="390" t="s">
        <v>630</v>
      </c>
      <c r="F425" s="390" t="s">
        <v>628</v>
      </c>
      <c r="G425" s="426">
        <v>260</v>
      </c>
      <c r="H425" s="402">
        <v>65</v>
      </c>
      <c r="I425" s="402">
        <v>65</v>
      </c>
      <c r="J425" s="402">
        <v>65</v>
      </c>
      <c r="K425" s="402">
        <v>65</v>
      </c>
      <c r="L425" s="403">
        <v>104</v>
      </c>
      <c r="M425" s="405">
        <v>26</v>
      </c>
      <c r="N425" s="405">
        <v>26</v>
      </c>
      <c r="O425" s="405">
        <v>26</v>
      </c>
      <c r="P425" s="405">
        <v>26</v>
      </c>
      <c r="Q425" s="470">
        <v>1479.2</v>
      </c>
      <c r="R425" s="469">
        <v>369.8</v>
      </c>
      <c r="S425" s="469">
        <v>369.8</v>
      </c>
      <c r="T425" s="469">
        <v>369.8</v>
      </c>
      <c r="U425" s="469">
        <v>369.8</v>
      </c>
    </row>
    <row r="426" spans="1:21" hidden="1" x14ac:dyDescent="0.2">
      <c r="A426" s="395">
        <v>34</v>
      </c>
      <c r="B426" s="395"/>
      <c r="C426" s="395">
        <v>115</v>
      </c>
      <c r="D426" s="396" t="s">
        <v>467</v>
      </c>
      <c r="E426" s="396" t="s">
        <v>630</v>
      </c>
      <c r="F426" s="420" t="s">
        <v>646</v>
      </c>
      <c r="G426" s="425">
        <v>33336</v>
      </c>
      <c r="H426" s="397">
        <v>8042</v>
      </c>
      <c r="I426" s="397">
        <v>9221</v>
      </c>
      <c r="J426" s="397">
        <v>8664</v>
      </c>
      <c r="K426" s="397">
        <v>7409</v>
      </c>
      <c r="L426" s="397">
        <v>33336</v>
      </c>
      <c r="M426" s="397">
        <v>8042</v>
      </c>
      <c r="N426" s="397">
        <v>9221</v>
      </c>
      <c r="O426" s="397">
        <v>8664</v>
      </c>
      <c r="P426" s="397">
        <v>7409</v>
      </c>
      <c r="Q426" s="465">
        <v>96173.1</v>
      </c>
      <c r="R426" s="465">
        <v>23203.4</v>
      </c>
      <c r="S426" s="465">
        <v>26601.599999999999</v>
      </c>
      <c r="T426" s="465">
        <v>24993.9</v>
      </c>
      <c r="U426" s="465">
        <v>21374.200000000015</v>
      </c>
    </row>
    <row r="427" spans="1:21" hidden="1" x14ac:dyDescent="0.2">
      <c r="A427" s="389">
        <v>35</v>
      </c>
      <c r="B427" s="389">
        <v>2</v>
      </c>
      <c r="C427" s="389">
        <v>115</v>
      </c>
      <c r="D427" s="390" t="s">
        <v>467</v>
      </c>
      <c r="E427" s="390" t="s">
        <v>630</v>
      </c>
      <c r="F427" s="390" t="s">
        <v>47</v>
      </c>
      <c r="G427" s="426">
        <v>2710</v>
      </c>
      <c r="H427" s="405">
        <v>654</v>
      </c>
      <c r="I427" s="405">
        <v>750</v>
      </c>
      <c r="J427" s="405">
        <v>705</v>
      </c>
      <c r="K427" s="405">
        <v>601</v>
      </c>
      <c r="L427" s="403">
        <v>2710</v>
      </c>
      <c r="M427" s="402">
        <v>654</v>
      </c>
      <c r="N427" s="402">
        <v>750</v>
      </c>
      <c r="O427" s="402">
        <v>705</v>
      </c>
      <c r="P427" s="402">
        <v>601</v>
      </c>
      <c r="Q427" s="470">
        <v>10864.6</v>
      </c>
      <c r="R427" s="469">
        <v>2622</v>
      </c>
      <c r="S427" s="469">
        <v>3006.8</v>
      </c>
      <c r="T427" s="469">
        <v>2826.4</v>
      </c>
      <c r="U427" s="469">
        <v>2409.4</v>
      </c>
    </row>
    <row r="428" spans="1:21" hidden="1" x14ac:dyDescent="0.2">
      <c r="A428" s="389">
        <v>36</v>
      </c>
      <c r="B428" s="389">
        <v>2</v>
      </c>
      <c r="C428" s="389">
        <v>115</v>
      </c>
      <c r="D428" s="390" t="s">
        <v>467</v>
      </c>
      <c r="E428" s="390" t="s">
        <v>630</v>
      </c>
      <c r="F428" s="390" t="s">
        <v>635</v>
      </c>
      <c r="G428" s="426">
        <v>6513</v>
      </c>
      <c r="H428" s="405">
        <v>1571</v>
      </c>
      <c r="I428" s="405">
        <v>1801</v>
      </c>
      <c r="J428" s="405">
        <v>1693</v>
      </c>
      <c r="K428" s="405">
        <v>1448</v>
      </c>
      <c r="L428" s="403">
        <v>6513</v>
      </c>
      <c r="M428" s="402">
        <v>1571</v>
      </c>
      <c r="N428" s="402">
        <v>1801</v>
      </c>
      <c r="O428" s="402">
        <v>1693</v>
      </c>
      <c r="P428" s="402">
        <v>1448</v>
      </c>
      <c r="Q428" s="470">
        <v>13407</v>
      </c>
      <c r="R428" s="469">
        <v>3233.9</v>
      </c>
      <c r="S428" s="469">
        <v>3707.4</v>
      </c>
      <c r="T428" s="469">
        <v>3485</v>
      </c>
      <c r="U428" s="469">
        <v>2980.7000000000007</v>
      </c>
    </row>
    <row r="429" spans="1:21" hidden="1" x14ac:dyDescent="0.2">
      <c r="A429" s="389">
        <v>37</v>
      </c>
      <c r="B429" s="389">
        <v>2</v>
      </c>
      <c r="C429" s="389">
        <v>115</v>
      </c>
      <c r="D429" s="390" t="s">
        <v>467</v>
      </c>
      <c r="E429" s="390" t="s">
        <v>630</v>
      </c>
      <c r="F429" s="390" t="s">
        <v>636</v>
      </c>
      <c r="G429" s="426">
        <v>19810</v>
      </c>
      <c r="H429" s="405">
        <v>4780</v>
      </c>
      <c r="I429" s="405">
        <v>5479</v>
      </c>
      <c r="J429" s="405">
        <v>5147</v>
      </c>
      <c r="K429" s="405">
        <v>4404</v>
      </c>
      <c r="L429" s="403">
        <v>19810</v>
      </c>
      <c r="M429" s="402">
        <v>4780</v>
      </c>
      <c r="N429" s="402">
        <v>5479</v>
      </c>
      <c r="O429" s="402">
        <v>5147</v>
      </c>
      <c r="P429" s="402">
        <v>4404</v>
      </c>
      <c r="Q429" s="470">
        <v>66308.200000000012</v>
      </c>
      <c r="R429" s="469">
        <v>15999.6</v>
      </c>
      <c r="S429" s="469">
        <v>18339.3</v>
      </c>
      <c r="T429" s="469">
        <v>17228</v>
      </c>
      <c r="U429" s="469">
        <v>14741.300000000014</v>
      </c>
    </row>
    <row r="430" spans="1:21" hidden="1" x14ac:dyDescent="0.2">
      <c r="A430" s="389">
        <v>38</v>
      </c>
      <c r="B430" s="389">
        <v>2</v>
      </c>
      <c r="C430" s="389">
        <v>115</v>
      </c>
      <c r="D430" s="390" t="s">
        <v>467</v>
      </c>
      <c r="E430" s="390" t="s">
        <v>630</v>
      </c>
      <c r="F430" s="390" t="s">
        <v>220</v>
      </c>
      <c r="G430" s="426">
        <v>4303</v>
      </c>
      <c r="H430" s="405">
        <v>1037</v>
      </c>
      <c r="I430" s="405">
        <v>1191</v>
      </c>
      <c r="J430" s="405">
        <v>1119</v>
      </c>
      <c r="K430" s="405">
        <v>956</v>
      </c>
      <c r="L430" s="403">
        <v>4303</v>
      </c>
      <c r="M430" s="402">
        <v>1037</v>
      </c>
      <c r="N430" s="402">
        <v>1191</v>
      </c>
      <c r="O430" s="402">
        <v>1119</v>
      </c>
      <c r="P430" s="402">
        <v>956</v>
      </c>
      <c r="Q430" s="470">
        <v>5593.2999999999993</v>
      </c>
      <c r="R430" s="469">
        <v>1347.9</v>
      </c>
      <c r="S430" s="469">
        <v>1548.1</v>
      </c>
      <c r="T430" s="469">
        <v>1454.5</v>
      </c>
      <c r="U430" s="469">
        <v>1242.7999999999997</v>
      </c>
    </row>
    <row r="431" spans="1:21" hidden="1" x14ac:dyDescent="0.2">
      <c r="A431" s="395">
        <v>41</v>
      </c>
      <c r="B431" s="395"/>
      <c r="C431" s="395">
        <v>115</v>
      </c>
      <c r="D431" s="396" t="s">
        <v>467</v>
      </c>
      <c r="E431" s="396" t="s">
        <v>630</v>
      </c>
      <c r="F431" s="420" t="s">
        <v>638</v>
      </c>
      <c r="G431" s="425">
        <v>3760</v>
      </c>
      <c r="H431" s="397">
        <v>940</v>
      </c>
      <c r="I431" s="397">
        <v>940</v>
      </c>
      <c r="J431" s="397">
        <v>940</v>
      </c>
      <c r="K431" s="397">
        <v>940</v>
      </c>
      <c r="L431" s="397">
        <v>3760</v>
      </c>
      <c r="M431" s="397">
        <v>940</v>
      </c>
      <c r="N431" s="397">
        <v>940</v>
      </c>
      <c r="O431" s="397">
        <v>940</v>
      </c>
      <c r="P431" s="397">
        <v>940</v>
      </c>
      <c r="Q431" s="465">
        <v>4803.2</v>
      </c>
      <c r="R431" s="465">
        <v>1200.8</v>
      </c>
      <c r="S431" s="465">
        <v>1200.8</v>
      </c>
      <c r="T431" s="465">
        <v>1200.8</v>
      </c>
      <c r="U431" s="465">
        <v>1200.8</v>
      </c>
    </row>
    <row r="432" spans="1:21" hidden="1" x14ac:dyDescent="0.2">
      <c r="A432" s="389">
        <v>42</v>
      </c>
      <c r="B432" s="389"/>
      <c r="C432" s="389">
        <v>115</v>
      </c>
      <c r="D432" s="390" t="s">
        <v>467</v>
      </c>
      <c r="E432" s="391" t="s">
        <v>630</v>
      </c>
      <c r="F432" s="390" t="s">
        <v>635</v>
      </c>
      <c r="G432" s="426">
        <v>260</v>
      </c>
      <c r="H432" s="402">
        <v>65</v>
      </c>
      <c r="I432" s="402">
        <v>65</v>
      </c>
      <c r="J432" s="402">
        <v>65</v>
      </c>
      <c r="K432" s="402">
        <v>65</v>
      </c>
      <c r="L432" s="403">
        <v>260</v>
      </c>
      <c r="M432" s="402">
        <v>65</v>
      </c>
      <c r="N432" s="402">
        <v>65</v>
      </c>
      <c r="O432" s="402">
        <v>65</v>
      </c>
      <c r="P432" s="402">
        <v>65</v>
      </c>
      <c r="Q432" s="470">
        <v>1054.8</v>
      </c>
      <c r="R432" s="471">
        <v>263.7</v>
      </c>
      <c r="S432" s="471">
        <v>263.7</v>
      </c>
      <c r="T432" s="471">
        <v>263.7</v>
      </c>
      <c r="U432" s="471">
        <v>263.7</v>
      </c>
    </row>
    <row r="433" spans="1:21" hidden="1" x14ac:dyDescent="0.2">
      <c r="A433" s="389">
        <v>43</v>
      </c>
      <c r="B433" s="389"/>
      <c r="C433" s="389">
        <v>115</v>
      </c>
      <c r="D433" s="390" t="s">
        <v>467</v>
      </c>
      <c r="E433" s="391" t="s">
        <v>630</v>
      </c>
      <c r="F433" s="390" t="s">
        <v>639</v>
      </c>
      <c r="G433" s="426">
        <v>3500</v>
      </c>
      <c r="H433" s="402">
        <v>875</v>
      </c>
      <c r="I433" s="402">
        <v>875</v>
      </c>
      <c r="J433" s="402">
        <v>875</v>
      </c>
      <c r="K433" s="402">
        <v>875</v>
      </c>
      <c r="L433" s="403">
        <v>3500</v>
      </c>
      <c r="M433" s="402">
        <v>875</v>
      </c>
      <c r="N433" s="402">
        <v>875</v>
      </c>
      <c r="O433" s="402">
        <v>875</v>
      </c>
      <c r="P433" s="402">
        <v>875</v>
      </c>
      <c r="Q433" s="470">
        <v>3748.4</v>
      </c>
      <c r="R433" s="471">
        <v>937.1</v>
      </c>
      <c r="S433" s="471">
        <v>937.1</v>
      </c>
      <c r="T433" s="471">
        <v>937.1</v>
      </c>
      <c r="U433" s="471">
        <v>937.1</v>
      </c>
    </row>
    <row r="434" spans="1:21" hidden="1" x14ac:dyDescent="0.2">
      <c r="A434" s="395">
        <v>44</v>
      </c>
      <c r="B434" s="395"/>
      <c r="C434" s="395">
        <v>115</v>
      </c>
      <c r="D434" s="396" t="s">
        <v>467</v>
      </c>
      <c r="E434" s="396" t="s">
        <v>630</v>
      </c>
      <c r="F434" s="396" t="s">
        <v>749</v>
      </c>
      <c r="G434" s="425">
        <v>46510</v>
      </c>
      <c r="H434" s="397">
        <v>11628</v>
      </c>
      <c r="I434" s="397">
        <v>11628</v>
      </c>
      <c r="J434" s="397">
        <v>11628</v>
      </c>
      <c r="K434" s="397">
        <v>11626</v>
      </c>
      <c r="L434" s="397">
        <v>0</v>
      </c>
      <c r="M434" s="397"/>
      <c r="N434" s="397"/>
      <c r="O434" s="397"/>
      <c r="P434" s="397"/>
      <c r="Q434" s="465">
        <v>119614.59999999999</v>
      </c>
      <c r="R434" s="465">
        <v>29905.599999999999</v>
      </c>
      <c r="S434" s="465">
        <v>29905.599999999999</v>
      </c>
      <c r="T434" s="465">
        <v>29905.599999999999</v>
      </c>
      <c r="U434" s="465">
        <v>29897.8</v>
      </c>
    </row>
    <row r="435" spans="1:21" hidden="1" x14ac:dyDescent="0.2">
      <c r="A435" s="389">
        <v>47</v>
      </c>
      <c r="B435" s="389">
        <v>2</v>
      </c>
      <c r="C435" s="389">
        <v>115</v>
      </c>
      <c r="D435" s="390" t="s">
        <v>467</v>
      </c>
      <c r="E435" s="390" t="s">
        <v>630</v>
      </c>
      <c r="F435" s="390" t="s">
        <v>4</v>
      </c>
      <c r="G435" s="426">
        <v>17600</v>
      </c>
      <c r="H435" s="402">
        <v>4400</v>
      </c>
      <c r="I435" s="402">
        <v>4400</v>
      </c>
      <c r="J435" s="402">
        <v>4400</v>
      </c>
      <c r="K435" s="402">
        <v>4400</v>
      </c>
      <c r="L435" s="403">
        <v>0</v>
      </c>
      <c r="M435" s="402"/>
      <c r="N435" s="402"/>
      <c r="O435" s="402"/>
      <c r="P435" s="402"/>
      <c r="Q435" s="470">
        <v>48858.400000000001</v>
      </c>
      <c r="R435" s="471">
        <v>12214.6</v>
      </c>
      <c r="S435" s="471">
        <v>12214.6</v>
      </c>
      <c r="T435" s="471">
        <v>12214.6</v>
      </c>
      <c r="U435" s="471">
        <v>12214.6</v>
      </c>
    </row>
    <row r="436" spans="1:21" hidden="1" x14ac:dyDescent="0.2">
      <c r="A436" s="389">
        <v>48</v>
      </c>
      <c r="B436" s="389">
        <v>2</v>
      </c>
      <c r="C436" s="389">
        <v>115</v>
      </c>
      <c r="D436" s="390" t="s">
        <v>467</v>
      </c>
      <c r="E436" s="390" t="s">
        <v>630</v>
      </c>
      <c r="F436" s="390" t="s">
        <v>5</v>
      </c>
      <c r="G436" s="426">
        <v>4610</v>
      </c>
      <c r="H436" s="402">
        <v>1153</v>
      </c>
      <c r="I436" s="402">
        <v>1153</v>
      </c>
      <c r="J436" s="402">
        <v>1153</v>
      </c>
      <c r="K436" s="402">
        <v>1151</v>
      </c>
      <c r="L436" s="403">
        <v>0</v>
      </c>
      <c r="M436" s="402"/>
      <c r="N436" s="402"/>
      <c r="O436" s="402"/>
      <c r="P436" s="402"/>
      <c r="Q436" s="470">
        <v>18025</v>
      </c>
      <c r="R436" s="469">
        <v>4508.2</v>
      </c>
      <c r="S436" s="469">
        <v>4508.2</v>
      </c>
      <c r="T436" s="469">
        <v>4508.2</v>
      </c>
      <c r="U436" s="469">
        <v>4500.3999999999996</v>
      </c>
    </row>
    <row r="437" spans="1:21" hidden="1" x14ac:dyDescent="0.2">
      <c r="A437" s="389">
        <v>49</v>
      </c>
      <c r="B437" s="389">
        <v>2</v>
      </c>
      <c r="C437" s="389">
        <v>115</v>
      </c>
      <c r="D437" s="390" t="s">
        <v>467</v>
      </c>
      <c r="E437" s="390" t="s">
        <v>630</v>
      </c>
      <c r="F437" s="390" t="s">
        <v>6</v>
      </c>
      <c r="G437" s="426">
        <v>14300</v>
      </c>
      <c r="H437" s="402">
        <v>3575</v>
      </c>
      <c r="I437" s="402">
        <v>3575</v>
      </c>
      <c r="J437" s="402">
        <v>3575</v>
      </c>
      <c r="K437" s="402">
        <v>3575</v>
      </c>
      <c r="L437" s="403">
        <v>0</v>
      </c>
      <c r="M437" s="402"/>
      <c r="N437" s="402"/>
      <c r="O437" s="402"/>
      <c r="P437" s="402"/>
      <c r="Q437" s="470">
        <v>17031.2</v>
      </c>
      <c r="R437" s="469">
        <v>4257.8</v>
      </c>
      <c r="S437" s="469">
        <v>4257.8</v>
      </c>
      <c r="T437" s="469">
        <v>4257.8</v>
      </c>
      <c r="U437" s="469">
        <v>4257.8</v>
      </c>
    </row>
    <row r="438" spans="1:21" hidden="1" x14ac:dyDescent="0.2">
      <c r="A438" s="389">
        <v>50</v>
      </c>
      <c r="B438" s="389">
        <v>2</v>
      </c>
      <c r="C438" s="389">
        <v>115</v>
      </c>
      <c r="D438" s="390" t="s">
        <v>467</v>
      </c>
      <c r="E438" s="390" t="s">
        <v>630</v>
      </c>
      <c r="F438" s="390" t="s">
        <v>7</v>
      </c>
      <c r="G438" s="426">
        <v>10000</v>
      </c>
      <c r="H438" s="402">
        <v>2500</v>
      </c>
      <c r="I438" s="402">
        <v>2500</v>
      </c>
      <c r="J438" s="402">
        <v>2500</v>
      </c>
      <c r="K438" s="402">
        <v>2500</v>
      </c>
      <c r="L438" s="403">
        <v>0</v>
      </c>
      <c r="M438" s="402"/>
      <c r="N438" s="402"/>
      <c r="O438" s="402"/>
      <c r="P438" s="402"/>
      <c r="Q438" s="470">
        <v>35700</v>
      </c>
      <c r="R438" s="469">
        <v>8925</v>
      </c>
      <c r="S438" s="469">
        <v>8925</v>
      </c>
      <c r="T438" s="469">
        <v>8925</v>
      </c>
      <c r="U438" s="469">
        <v>8925</v>
      </c>
    </row>
    <row r="439" spans="1:21" hidden="1" x14ac:dyDescent="0.2">
      <c r="A439" s="395">
        <v>57</v>
      </c>
      <c r="B439" s="395">
        <v>2</v>
      </c>
      <c r="C439" s="395">
        <v>115</v>
      </c>
      <c r="D439" s="396" t="s">
        <v>467</v>
      </c>
      <c r="E439" s="396" t="s">
        <v>644</v>
      </c>
      <c r="F439" s="396" t="s">
        <v>645</v>
      </c>
      <c r="G439" s="425">
        <v>900</v>
      </c>
      <c r="H439" s="397">
        <v>225</v>
      </c>
      <c r="I439" s="397">
        <v>225</v>
      </c>
      <c r="J439" s="397">
        <v>225</v>
      </c>
      <c r="K439" s="397">
        <v>225</v>
      </c>
      <c r="L439" s="397">
        <v>900</v>
      </c>
      <c r="M439" s="397">
        <v>225</v>
      </c>
      <c r="N439" s="397">
        <v>225</v>
      </c>
      <c r="O439" s="397">
        <v>225</v>
      </c>
      <c r="P439" s="397">
        <v>225</v>
      </c>
      <c r="Q439" s="465">
        <v>24697.599999999999</v>
      </c>
      <c r="R439" s="465">
        <v>6174.4</v>
      </c>
      <c r="S439" s="465">
        <v>6174.4</v>
      </c>
      <c r="T439" s="465">
        <v>6174.4</v>
      </c>
      <c r="U439" s="465">
        <v>6174.4</v>
      </c>
    </row>
    <row r="440" spans="1:21" hidden="1" x14ac:dyDescent="0.2">
      <c r="A440" s="392">
        <v>1</v>
      </c>
      <c r="B440" s="392"/>
      <c r="C440" s="392">
        <v>117</v>
      </c>
      <c r="D440" s="393" t="s">
        <v>652</v>
      </c>
      <c r="E440" s="393"/>
      <c r="F440" s="393" t="s">
        <v>217</v>
      </c>
      <c r="G440" s="423">
        <v>184755</v>
      </c>
      <c r="H440" s="394">
        <v>46189</v>
      </c>
      <c r="I440" s="394">
        <v>46189</v>
      </c>
      <c r="J440" s="394">
        <v>46189</v>
      </c>
      <c r="K440" s="394">
        <v>46188</v>
      </c>
      <c r="L440" s="394">
        <v>10656</v>
      </c>
      <c r="M440" s="394">
        <v>2664</v>
      </c>
      <c r="N440" s="394">
        <v>2664</v>
      </c>
      <c r="O440" s="394">
        <v>2664</v>
      </c>
      <c r="P440" s="394">
        <v>2664</v>
      </c>
      <c r="Q440" s="463">
        <v>266533.90000000002</v>
      </c>
      <c r="R440" s="463">
        <v>66634.400000000009</v>
      </c>
      <c r="S440" s="463">
        <v>66634.400000000009</v>
      </c>
      <c r="T440" s="463">
        <v>66634.400000000009</v>
      </c>
      <c r="U440" s="463">
        <v>66630.7</v>
      </c>
    </row>
    <row r="441" spans="1:21" hidden="1" x14ac:dyDescent="0.2">
      <c r="A441" s="395">
        <v>2</v>
      </c>
      <c r="B441" s="395"/>
      <c r="C441" s="395">
        <v>117</v>
      </c>
      <c r="D441" s="396" t="s">
        <v>652</v>
      </c>
      <c r="E441" s="396" t="s">
        <v>618</v>
      </c>
      <c r="F441" s="396" t="s">
        <v>619</v>
      </c>
      <c r="G441" s="425">
        <v>161902</v>
      </c>
      <c r="H441" s="397">
        <v>40476</v>
      </c>
      <c r="I441" s="397">
        <v>40476</v>
      </c>
      <c r="J441" s="397">
        <v>40476</v>
      </c>
      <c r="K441" s="397">
        <v>40474</v>
      </c>
      <c r="L441" s="397"/>
      <c r="M441" s="397"/>
      <c r="N441" s="397"/>
      <c r="O441" s="397"/>
      <c r="P441" s="397"/>
      <c r="Q441" s="465">
        <v>253982.10000000003</v>
      </c>
      <c r="R441" s="465">
        <v>63496.3</v>
      </c>
      <c r="S441" s="465">
        <v>63496.3</v>
      </c>
      <c r="T441" s="465">
        <v>63496.3</v>
      </c>
      <c r="U441" s="465">
        <v>63493.2</v>
      </c>
    </row>
    <row r="442" spans="1:21" hidden="1" x14ac:dyDescent="0.2">
      <c r="A442" s="398">
        <v>12</v>
      </c>
      <c r="B442" s="398"/>
      <c r="C442" s="398">
        <v>117</v>
      </c>
      <c r="D442" s="399" t="s">
        <v>652</v>
      </c>
      <c r="E442" s="399" t="s">
        <v>618</v>
      </c>
      <c r="F442" s="399" t="s">
        <v>621</v>
      </c>
      <c r="G442" s="401">
        <v>161902</v>
      </c>
      <c r="H442" s="400">
        <v>40476</v>
      </c>
      <c r="I442" s="400">
        <v>40476</v>
      </c>
      <c r="J442" s="400">
        <v>40476</v>
      </c>
      <c r="K442" s="400">
        <v>40474</v>
      </c>
      <c r="L442" s="400"/>
      <c r="M442" s="400"/>
      <c r="N442" s="400"/>
      <c r="O442" s="400"/>
      <c r="P442" s="400"/>
      <c r="Q442" s="467">
        <v>253982.10000000003</v>
      </c>
      <c r="R442" s="467">
        <v>63496.3</v>
      </c>
      <c r="S442" s="467">
        <v>63496.3</v>
      </c>
      <c r="T442" s="467">
        <v>63496.3</v>
      </c>
      <c r="U442" s="467">
        <v>63493.2</v>
      </c>
    </row>
    <row r="443" spans="1:21" hidden="1" x14ac:dyDescent="0.2">
      <c r="A443" s="389">
        <v>15</v>
      </c>
      <c r="B443" s="389">
        <v>2</v>
      </c>
      <c r="C443" s="389">
        <v>117</v>
      </c>
      <c r="D443" s="390" t="s">
        <v>652</v>
      </c>
      <c r="E443" s="390" t="s">
        <v>618</v>
      </c>
      <c r="F443" s="390" t="s">
        <v>723</v>
      </c>
      <c r="G443" s="426">
        <v>161902</v>
      </c>
      <c r="H443" s="402">
        <v>40476</v>
      </c>
      <c r="I443" s="402">
        <v>40476</v>
      </c>
      <c r="J443" s="402">
        <v>40476</v>
      </c>
      <c r="K443" s="402">
        <v>40474</v>
      </c>
      <c r="L443" s="403"/>
      <c r="M443" s="402"/>
      <c r="N443" s="402"/>
      <c r="O443" s="402"/>
      <c r="P443" s="402"/>
      <c r="Q443" s="470">
        <v>253982.10000000003</v>
      </c>
      <c r="R443" s="469">
        <v>63496.3</v>
      </c>
      <c r="S443" s="469">
        <v>63496.3</v>
      </c>
      <c r="T443" s="469">
        <v>63496.3</v>
      </c>
      <c r="U443" s="469">
        <v>63493.2</v>
      </c>
    </row>
    <row r="444" spans="1:21" hidden="1" x14ac:dyDescent="0.2">
      <c r="A444" s="395">
        <v>19</v>
      </c>
      <c r="B444" s="395"/>
      <c r="C444" s="395">
        <v>117</v>
      </c>
      <c r="D444" s="396" t="s">
        <v>652</v>
      </c>
      <c r="E444" s="396" t="s">
        <v>626</v>
      </c>
      <c r="F444" s="396" t="s">
        <v>627</v>
      </c>
      <c r="G444" s="425">
        <v>1542</v>
      </c>
      <c r="H444" s="397">
        <v>385</v>
      </c>
      <c r="I444" s="397">
        <v>385</v>
      </c>
      <c r="J444" s="397">
        <v>385</v>
      </c>
      <c r="K444" s="397">
        <v>387</v>
      </c>
      <c r="L444" s="397"/>
      <c r="M444" s="397"/>
      <c r="N444" s="397"/>
      <c r="O444" s="397"/>
      <c r="P444" s="397"/>
      <c r="Q444" s="465">
        <v>499.2</v>
      </c>
      <c r="R444" s="465">
        <v>124.8</v>
      </c>
      <c r="S444" s="465">
        <v>124.8</v>
      </c>
      <c r="T444" s="465">
        <v>124.8</v>
      </c>
      <c r="U444" s="465">
        <v>124.8</v>
      </c>
    </row>
    <row r="445" spans="1:21" hidden="1" x14ac:dyDescent="0.2">
      <c r="A445" s="389">
        <v>20</v>
      </c>
      <c r="B445" s="389">
        <v>2</v>
      </c>
      <c r="C445" s="389">
        <v>117</v>
      </c>
      <c r="D445" s="390" t="s">
        <v>652</v>
      </c>
      <c r="E445" s="390" t="s">
        <v>626</v>
      </c>
      <c r="F445" s="390" t="s">
        <v>723</v>
      </c>
      <c r="G445" s="426">
        <v>1542</v>
      </c>
      <c r="H445" s="402">
        <v>385</v>
      </c>
      <c r="I445" s="402">
        <v>385</v>
      </c>
      <c r="J445" s="402">
        <v>385</v>
      </c>
      <c r="K445" s="402">
        <v>387</v>
      </c>
      <c r="L445" s="403"/>
      <c r="M445" s="402"/>
      <c r="N445" s="402"/>
      <c r="O445" s="402"/>
      <c r="P445" s="402"/>
      <c r="Q445" s="470">
        <v>499.2</v>
      </c>
      <c r="R445" s="471">
        <v>124.8</v>
      </c>
      <c r="S445" s="471">
        <v>124.8</v>
      </c>
      <c r="T445" s="471">
        <v>124.8</v>
      </c>
      <c r="U445" s="471">
        <v>124.8</v>
      </c>
    </row>
    <row r="446" spans="1:21" hidden="1" x14ac:dyDescent="0.2">
      <c r="A446" s="395">
        <v>23</v>
      </c>
      <c r="B446" s="395"/>
      <c r="C446" s="395">
        <v>117</v>
      </c>
      <c r="D446" s="396" t="s">
        <v>652</v>
      </c>
      <c r="E446" s="396" t="s">
        <v>630</v>
      </c>
      <c r="F446" s="396" t="s">
        <v>631</v>
      </c>
      <c r="G446" s="425">
        <v>21311</v>
      </c>
      <c r="H446" s="397">
        <v>5328</v>
      </c>
      <c r="I446" s="397">
        <v>5328</v>
      </c>
      <c r="J446" s="397">
        <v>5328</v>
      </c>
      <c r="K446" s="397">
        <v>5327</v>
      </c>
      <c r="L446" s="397">
        <v>10656</v>
      </c>
      <c r="M446" s="397">
        <v>2664</v>
      </c>
      <c r="N446" s="397">
        <v>2664</v>
      </c>
      <c r="O446" s="397">
        <v>2664</v>
      </c>
      <c r="P446" s="397">
        <v>2664</v>
      </c>
      <c r="Q446" s="465">
        <v>12052.600000000002</v>
      </c>
      <c r="R446" s="465">
        <v>3013.3</v>
      </c>
      <c r="S446" s="465">
        <v>3013.3</v>
      </c>
      <c r="T446" s="465">
        <v>3013.3</v>
      </c>
      <c r="U446" s="465">
        <v>3012.7</v>
      </c>
    </row>
    <row r="447" spans="1:21" hidden="1" x14ac:dyDescent="0.2">
      <c r="A447" s="389">
        <v>25</v>
      </c>
      <c r="B447" s="389">
        <v>2</v>
      </c>
      <c r="C447" s="389">
        <v>117</v>
      </c>
      <c r="D447" s="390" t="s">
        <v>652</v>
      </c>
      <c r="E447" s="390" t="s">
        <v>630</v>
      </c>
      <c r="F447" s="390" t="s">
        <v>723</v>
      </c>
      <c r="G447" s="426">
        <v>21311</v>
      </c>
      <c r="H447" s="402">
        <v>5328</v>
      </c>
      <c r="I447" s="402">
        <v>5328</v>
      </c>
      <c r="J447" s="402">
        <v>5328</v>
      </c>
      <c r="K447" s="402">
        <v>5327</v>
      </c>
      <c r="L447" s="403">
        <v>10656</v>
      </c>
      <c r="M447" s="402">
        <v>2664</v>
      </c>
      <c r="N447" s="402">
        <v>2664</v>
      </c>
      <c r="O447" s="402">
        <v>2664</v>
      </c>
      <c r="P447" s="402">
        <v>2664</v>
      </c>
      <c r="Q447" s="470">
        <v>12052.600000000002</v>
      </c>
      <c r="R447" s="471">
        <v>3013.3</v>
      </c>
      <c r="S447" s="471">
        <v>3013.3</v>
      </c>
      <c r="T447" s="471">
        <v>3013.3</v>
      </c>
      <c r="U447" s="471">
        <v>3012.7</v>
      </c>
    </row>
    <row r="448" spans="1:21" hidden="1" x14ac:dyDescent="0.2">
      <c r="A448" s="392">
        <v>1</v>
      </c>
      <c r="B448" s="392"/>
      <c r="C448" s="392">
        <v>120</v>
      </c>
      <c r="D448" s="393" t="s">
        <v>468</v>
      </c>
      <c r="E448" s="393"/>
      <c r="F448" s="393" t="s">
        <v>217</v>
      </c>
      <c r="G448" s="423">
        <v>307395</v>
      </c>
      <c r="H448" s="394">
        <v>71639</v>
      </c>
      <c r="I448" s="394">
        <v>75646</v>
      </c>
      <c r="J448" s="394">
        <v>74867</v>
      </c>
      <c r="K448" s="394">
        <v>85243</v>
      </c>
      <c r="L448" s="394">
        <v>73524</v>
      </c>
      <c r="M448" s="394">
        <v>17325</v>
      </c>
      <c r="N448" s="394">
        <v>17864</v>
      </c>
      <c r="O448" s="394">
        <v>17620</v>
      </c>
      <c r="P448" s="394">
        <v>20715</v>
      </c>
      <c r="Q448" s="463">
        <v>293840.19999999995</v>
      </c>
      <c r="R448" s="463">
        <v>73030.299999999988</v>
      </c>
      <c r="S448" s="463">
        <v>74625.399999999994</v>
      </c>
      <c r="T448" s="463">
        <v>73885.899999999994</v>
      </c>
      <c r="U448" s="463">
        <v>72298.599999999991</v>
      </c>
    </row>
    <row r="449" spans="1:21" hidden="1" x14ac:dyDescent="0.2">
      <c r="A449" s="395">
        <v>2</v>
      </c>
      <c r="B449" s="395"/>
      <c r="C449" s="395">
        <v>120</v>
      </c>
      <c r="D449" s="396" t="s">
        <v>468</v>
      </c>
      <c r="E449" s="396" t="s">
        <v>618</v>
      </c>
      <c r="F449" s="396" t="s">
        <v>619</v>
      </c>
      <c r="G449" s="425">
        <v>150731</v>
      </c>
      <c r="H449" s="397">
        <v>35108</v>
      </c>
      <c r="I449" s="397">
        <v>38530</v>
      </c>
      <c r="J449" s="397">
        <v>37995</v>
      </c>
      <c r="K449" s="397">
        <v>39098</v>
      </c>
      <c r="L449" s="397"/>
      <c r="M449" s="397"/>
      <c r="N449" s="397"/>
      <c r="O449" s="397"/>
      <c r="P449" s="397"/>
      <c r="Q449" s="465">
        <v>127013.6</v>
      </c>
      <c r="R449" s="465">
        <v>31753.4</v>
      </c>
      <c r="S449" s="465">
        <v>31753.4</v>
      </c>
      <c r="T449" s="465">
        <v>31753.4</v>
      </c>
      <c r="U449" s="465">
        <v>31753.4</v>
      </c>
    </row>
    <row r="450" spans="1:21" hidden="1" x14ac:dyDescent="0.2">
      <c r="A450" s="398">
        <v>3</v>
      </c>
      <c r="B450" s="398"/>
      <c r="C450" s="398">
        <v>120</v>
      </c>
      <c r="D450" s="399" t="s">
        <v>468</v>
      </c>
      <c r="E450" s="399" t="s">
        <v>618</v>
      </c>
      <c r="F450" s="399" t="s">
        <v>204</v>
      </c>
      <c r="G450" s="401">
        <v>35261</v>
      </c>
      <c r="H450" s="400">
        <v>8536</v>
      </c>
      <c r="I450" s="400">
        <v>9662</v>
      </c>
      <c r="J450" s="400">
        <v>9127</v>
      </c>
      <c r="K450" s="400">
        <v>7936</v>
      </c>
      <c r="L450" s="400"/>
      <c r="M450" s="400"/>
      <c r="N450" s="400"/>
      <c r="O450" s="400"/>
      <c r="P450" s="400"/>
      <c r="Q450" s="467">
        <v>95826.8</v>
      </c>
      <c r="R450" s="467">
        <v>23956.7</v>
      </c>
      <c r="S450" s="467">
        <v>23956.7</v>
      </c>
      <c r="T450" s="467">
        <v>23956.7</v>
      </c>
      <c r="U450" s="467">
        <v>23956.7</v>
      </c>
    </row>
    <row r="451" spans="1:21" hidden="1" x14ac:dyDescent="0.2">
      <c r="A451" s="389">
        <v>4</v>
      </c>
      <c r="B451" s="389">
        <v>1</v>
      </c>
      <c r="C451" s="389">
        <v>120</v>
      </c>
      <c r="D451" s="390" t="s">
        <v>468</v>
      </c>
      <c r="E451" s="390" t="s">
        <v>618</v>
      </c>
      <c r="F451" s="390" t="s">
        <v>201</v>
      </c>
      <c r="G451" s="426">
        <v>28513</v>
      </c>
      <c r="H451" s="402">
        <v>6879</v>
      </c>
      <c r="I451" s="402">
        <v>7886</v>
      </c>
      <c r="J451" s="402">
        <v>7408</v>
      </c>
      <c r="K451" s="402">
        <v>6340</v>
      </c>
      <c r="L451" s="403"/>
      <c r="M451" s="402"/>
      <c r="N451" s="402"/>
      <c r="O451" s="402"/>
      <c r="P451" s="402"/>
      <c r="Q451" s="470">
        <v>86787.199999999997</v>
      </c>
      <c r="R451" s="471">
        <v>21696.799999999999</v>
      </c>
      <c r="S451" s="471">
        <v>21696.799999999999</v>
      </c>
      <c r="T451" s="471">
        <v>21696.799999999999</v>
      </c>
      <c r="U451" s="471">
        <v>21696.799999999999</v>
      </c>
    </row>
    <row r="452" spans="1:21" hidden="1" x14ac:dyDescent="0.2">
      <c r="A452" s="410">
        <v>6</v>
      </c>
      <c r="B452" s="410">
        <v>2</v>
      </c>
      <c r="C452" s="410">
        <v>120</v>
      </c>
      <c r="D452" s="411" t="s">
        <v>468</v>
      </c>
      <c r="E452" s="411" t="s">
        <v>618</v>
      </c>
      <c r="F452" s="411" t="s">
        <v>207</v>
      </c>
      <c r="G452" s="426">
        <v>3363</v>
      </c>
      <c r="H452" s="402">
        <v>840</v>
      </c>
      <c r="I452" s="402">
        <v>840</v>
      </c>
      <c r="J452" s="402">
        <v>840</v>
      </c>
      <c r="K452" s="402">
        <v>843</v>
      </c>
      <c r="L452" s="403"/>
      <c r="M452" s="402"/>
      <c r="N452" s="402"/>
      <c r="O452" s="402"/>
      <c r="P452" s="402"/>
      <c r="Q452" s="470">
        <v>2653.6</v>
      </c>
      <c r="R452" s="471">
        <v>663.4</v>
      </c>
      <c r="S452" s="471">
        <v>663.4</v>
      </c>
      <c r="T452" s="471">
        <v>663.4</v>
      </c>
      <c r="U452" s="471">
        <v>663.4</v>
      </c>
    </row>
    <row r="453" spans="1:21" hidden="1" x14ac:dyDescent="0.2">
      <c r="A453" s="389">
        <v>7</v>
      </c>
      <c r="B453" s="389">
        <v>1</v>
      </c>
      <c r="C453" s="389">
        <v>120</v>
      </c>
      <c r="D453" s="390" t="s">
        <v>468</v>
      </c>
      <c r="E453" s="390" t="s">
        <v>618</v>
      </c>
      <c r="F453" s="390" t="s">
        <v>126</v>
      </c>
      <c r="G453" s="426">
        <v>3385</v>
      </c>
      <c r="H453" s="402">
        <v>817</v>
      </c>
      <c r="I453" s="402">
        <v>936</v>
      </c>
      <c r="J453" s="402">
        <v>879</v>
      </c>
      <c r="K453" s="402">
        <v>753</v>
      </c>
      <c r="L453" s="403"/>
      <c r="M453" s="402"/>
      <c r="N453" s="402"/>
      <c r="O453" s="402"/>
      <c r="P453" s="402"/>
      <c r="Q453" s="470">
        <v>6386</v>
      </c>
      <c r="R453" s="471">
        <v>1596.5</v>
      </c>
      <c r="S453" s="471">
        <v>1596.5</v>
      </c>
      <c r="T453" s="471">
        <v>1596.5</v>
      </c>
      <c r="U453" s="471">
        <v>1596.5</v>
      </c>
    </row>
    <row r="454" spans="1:21" hidden="1" x14ac:dyDescent="0.2">
      <c r="A454" s="398">
        <v>12</v>
      </c>
      <c r="B454" s="398"/>
      <c r="C454" s="398">
        <v>120</v>
      </c>
      <c r="D454" s="399" t="s">
        <v>468</v>
      </c>
      <c r="E454" s="399" t="s">
        <v>618</v>
      </c>
      <c r="F454" s="399" t="s">
        <v>621</v>
      </c>
      <c r="G454" s="401">
        <v>115470</v>
      </c>
      <c r="H454" s="400">
        <v>26572</v>
      </c>
      <c r="I454" s="400">
        <v>28868</v>
      </c>
      <c r="J454" s="400">
        <v>28868</v>
      </c>
      <c r="K454" s="400">
        <v>31162</v>
      </c>
      <c r="L454" s="400"/>
      <c r="M454" s="400"/>
      <c r="N454" s="400"/>
      <c r="O454" s="400"/>
      <c r="P454" s="400"/>
      <c r="Q454" s="467">
        <v>31186.799999999999</v>
      </c>
      <c r="R454" s="467">
        <v>7796.7</v>
      </c>
      <c r="S454" s="467">
        <v>7796.7</v>
      </c>
      <c r="T454" s="467">
        <v>7796.7</v>
      </c>
      <c r="U454" s="467">
        <v>7796.7</v>
      </c>
    </row>
    <row r="455" spans="1:21" hidden="1" x14ac:dyDescent="0.2">
      <c r="A455" s="389">
        <v>13</v>
      </c>
      <c r="B455" s="389">
        <v>1</v>
      </c>
      <c r="C455" s="389">
        <v>120</v>
      </c>
      <c r="D455" s="390" t="s">
        <v>468</v>
      </c>
      <c r="E455" s="390" t="s">
        <v>618</v>
      </c>
      <c r="F455" s="390" t="s">
        <v>622</v>
      </c>
      <c r="G455" s="426">
        <v>114790</v>
      </c>
      <c r="H455" s="405">
        <v>26402</v>
      </c>
      <c r="I455" s="405">
        <v>28698</v>
      </c>
      <c r="J455" s="405">
        <v>28698</v>
      </c>
      <c r="K455" s="405">
        <v>30992</v>
      </c>
      <c r="L455" s="403"/>
      <c r="M455" s="402"/>
      <c r="N455" s="402"/>
      <c r="O455" s="402"/>
      <c r="P455" s="402"/>
      <c r="Q455" s="470">
        <v>30990</v>
      </c>
      <c r="R455" s="469">
        <v>7747.5</v>
      </c>
      <c r="S455" s="469">
        <v>7747.5</v>
      </c>
      <c r="T455" s="469">
        <v>7747.5</v>
      </c>
      <c r="U455" s="469">
        <v>7747.5</v>
      </c>
    </row>
    <row r="456" spans="1:21" hidden="1" x14ac:dyDescent="0.2">
      <c r="A456" s="389">
        <v>15</v>
      </c>
      <c r="B456" s="389">
        <v>2</v>
      </c>
      <c r="C456" s="389">
        <v>120</v>
      </c>
      <c r="D456" s="390" t="s">
        <v>468</v>
      </c>
      <c r="E456" s="390" t="s">
        <v>618</v>
      </c>
      <c r="F456" s="390" t="s">
        <v>723</v>
      </c>
      <c r="G456" s="426">
        <v>680</v>
      </c>
      <c r="H456" s="402">
        <v>170</v>
      </c>
      <c r="I456" s="402">
        <v>170</v>
      </c>
      <c r="J456" s="402">
        <v>170</v>
      </c>
      <c r="K456" s="402">
        <v>170</v>
      </c>
      <c r="L456" s="403"/>
      <c r="M456" s="402"/>
      <c r="N456" s="402"/>
      <c r="O456" s="402"/>
      <c r="P456" s="402"/>
      <c r="Q456" s="470">
        <v>196.8</v>
      </c>
      <c r="R456" s="471">
        <v>49.2</v>
      </c>
      <c r="S456" s="471">
        <v>49.2</v>
      </c>
      <c r="T456" s="471">
        <v>49.2</v>
      </c>
      <c r="U456" s="471">
        <v>49.2</v>
      </c>
    </row>
    <row r="457" spans="1:21" hidden="1" x14ac:dyDescent="0.2">
      <c r="A457" s="395">
        <v>19</v>
      </c>
      <c r="B457" s="395"/>
      <c r="C457" s="395">
        <v>120</v>
      </c>
      <c r="D457" s="396" t="s">
        <v>468</v>
      </c>
      <c r="E457" s="396" t="s">
        <v>626</v>
      </c>
      <c r="F457" s="396" t="s">
        <v>627</v>
      </c>
      <c r="G457" s="425">
        <v>700</v>
      </c>
      <c r="H457" s="397">
        <v>175</v>
      </c>
      <c r="I457" s="397">
        <v>175</v>
      </c>
      <c r="J457" s="397">
        <v>175</v>
      </c>
      <c r="K457" s="397">
        <v>175</v>
      </c>
      <c r="L457" s="397"/>
      <c r="M457" s="397"/>
      <c r="N457" s="397"/>
      <c r="O457" s="397"/>
      <c r="P457" s="397"/>
      <c r="Q457" s="465">
        <v>103.00000000000001</v>
      </c>
      <c r="R457" s="465">
        <v>25.8</v>
      </c>
      <c r="S457" s="465">
        <v>25.8</v>
      </c>
      <c r="T457" s="465">
        <v>25.8</v>
      </c>
      <c r="U457" s="465">
        <v>25.600000000000005</v>
      </c>
    </row>
    <row r="458" spans="1:21" hidden="1" x14ac:dyDescent="0.2">
      <c r="A458" s="389">
        <v>22</v>
      </c>
      <c r="B458" s="410">
        <v>1</v>
      </c>
      <c r="C458" s="410">
        <v>120</v>
      </c>
      <c r="D458" s="411" t="s">
        <v>468</v>
      </c>
      <c r="E458" s="411" t="s">
        <v>626</v>
      </c>
      <c r="F458" s="411" t="s">
        <v>629</v>
      </c>
      <c r="G458" s="426">
        <v>700</v>
      </c>
      <c r="H458" s="402">
        <v>175</v>
      </c>
      <c r="I458" s="402">
        <v>175</v>
      </c>
      <c r="J458" s="402">
        <v>175</v>
      </c>
      <c r="K458" s="402">
        <v>175</v>
      </c>
      <c r="L458" s="403"/>
      <c r="M458" s="405"/>
      <c r="N458" s="405"/>
      <c r="O458" s="405"/>
      <c r="P458" s="405"/>
      <c r="Q458" s="470">
        <v>103</v>
      </c>
      <c r="R458" s="469">
        <v>25.8</v>
      </c>
      <c r="S458" s="469">
        <v>25.8</v>
      </c>
      <c r="T458" s="469">
        <v>25.8</v>
      </c>
      <c r="U458" s="469">
        <v>25.600000000000005</v>
      </c>
    </row>
    <row r="459" spans="1:21" hidden="1" x14ac:dyDescent="0.2">
      <c r="A459" s="395">
        <v>23</v>
      </c>
      <c r="B459" s="395"/>
      <c r="C459" s="395">
        <v>120</v>
      </c>
      <c r="D459" s="396" t="s">
        <v>468</v>
      </c>
      <c r="E459" s="396" t="s">
        <v>630</v>
      </c>
      <c r="F459" s="396" t="s">
        <v>631</v>
      </c>
      <c r="G459" s="425">
        <v>155064</v>
      </c>
      <c r="H459" s="397">
        <v>36131</v>
      </c>
      <c r="I459" s="397">
        <v>36716</v>
      </c>
      <c r="J459" s="397">
        <v>36472</v>
      </c>
      <c r="K459" s="397">
        <v>45745</v>
      </c>
      <c r="L459" s="397">
        <v>72624</v>
      </c>
      <c r="M459" s="397">
        <v>17100</v>
      </c>
      <c r="N459" s="397">
        <v>17639</v>
      </c>
      <c r="O459" s="397">
        <v>17395</v>
      </c>
      <c r="P459" s="397">
        <v>20490</v>
      </c>
      <c r="Q459" s="465">
        <v>142026</v>
      </c>
      <c r="R459" s="465">
        <v>35076.699999999997</v>
      </c>
      <c r="S459" s="465">
        <v>36671.800000000003</v>
      </c>
      <c r="T459" s="465">
        <v>35932.300000000003</v>
      </c>
      <c r="U459" s="465">
        <v>34345.199999999997</v>
      </c>
    </row>
    <row r="460" spans="1:21" hidden="1" x14ac:dyDescent="0.2">
      <c r="A460" s="389">
        <v>24</v>
      </c>
      <c r="B460" s="389">
        <v>1</v>
      </c>
      <c r="C460" s="389">
        <v>120</v>
      </c>
      <c r="D460" s="390" t="s">
        <v>468</v>
      </c>
      <c r="E460" s="390" t="s">
        <v>630</v>
      </c>
      <c r="F460" s="390" t="s">
        <v>629</v>
      </c>
      <c r="G460" s="426">
        <v>121680</v>
      </c>
      <c r="H460" s="405">
        <v>27986</v>
      </c>
      <c r="I460" s="405">
        <v>27986</v>
      </c>
      <c r="J460" s="405">
        <v>27986</v>
      </c>
      <c r="K460" s="405">
        <v>37722</v>
      </c>
      <c r="L460" s="403">
        <v>45049</v>
      </c>
      <c r="M460" s="402">
        <v>10361</v>
      </c>
      <c r="N460" s="402">
        <v>10361</v>
      </c>
      <c r="O460" s="402">
        <v>10361</v>
      </c>
      <c r="P460" s="402">
        <v>13966</v>
      </c>
      <c r="Q460" s="470">
        <v>59452</v>
      </c>
      <c r="R460" s="472">
        <v>14863</v>
      </c>
      <c r="S460" s="472">
        <v>14863</v>
      </c>
      <c r="T460" s="472">
        <v>14863</v>
      </c>
      <c r="U460" s="472">
        <v>14863</v>
      </c>
    </row>
    <row r="461" spans="1:21" hidden="1" x14ac:dyDescent="0.2">
      <c r="A461" s="389">
        <v>25</v>
      </c>
      <c r="B461" s="389">
        <v>2</v>
      </c>
      <c r="C461" s="389">
        <v>120</v>
      </c>
      <c r="D461" s="390" t="s">
        <v>468</v>
      </c>
      <c r="E461" s="390" t="s">
        <v>630</v>
      </c>
      <c r="F461" s="390" t="s">
        <v>723</v>
      </c>
      <c r="G461" s="426">
        <v>7011</v>
      </c>
      <c r="H461" s="402">
        <v>1753</v>
      </c>
      <c r="I461" s="402">
        <v>1753</v>
      </c>
      <c r="J461" s="402">
        <v>1753</v>
      </c>
      <c r="K461" s="402">
        <v>1752</v>
      </c>
      <c r="L461" s="403">
        <v>3506</v>
      </c>
      <c r="M461" s="402">
        <v>877</v>
      </c>
      <c r="N461" s="402">
        <v>877</v>
      </c>
      <c r="O461" s="402">
        <v>877</v>
      </c>
      <c r="P461" s="402">
        <v>875</v>
      </c>
      <c r="Q461" s="470">
        <v>5553.2</v>
      </c>
      <c r="R461" s="471">
        <v>1388.5</v>
      </c>
      <c r="S461" s="471">
        <v>1388.5</v>
      </c>
      <c r="T461" s="471">
        <v>1388.5</v>
      </c>
      <c r="U461" s="471">
        <v>1387.7</v>
      </c>
    </row>
    <row r="462" spans="1:21" hidden="1" x14ac:dyDescent="0.2">
      <c r="A462" s="389">
        <v>31</v>
      </c>
      <c r="B462" s="389">
        <v>2</v>
      </c>
      <c r="C462" s="389">
        <v>120</v>
      </c>
      <c r="D462" s="390" t="s">
        <v>468</v>
      </c>
      <c r="E462" s="390" t="s">
        <v>630</v>
      </c>
      <c r="F462" s="390" t="s">
        <v>719</v>
      </c>
      <c r="G462" s="426">
        <v>8165</v>
      </c>
      <c r="H462" s="402">
        <v>2041</v>
      </c>
      <c r="I462" s="402">
        <v>2041</v>
      </c>
      <c r="J462" s="402">
        <v>2041</v>
      </c>
      <c r="K462" s="402">
        <v>2042</v>
      </c>
      <c r="L462" s="403">
        <v>8165</v>
      </c>
      <c r="M462" s="402">
        <v>2041</v>
      </c>
      <c r="N462" s="402">
        <v>2041</v>
      </c>
      <c r="O462" s="402">
        <v>2041</v>
      </c>
      <c r="P462" s="402">
        <v>2042</v>
      </c>
      <c r="Q462" s="470">
        <v>8715.4</v>
      </c>
      <c r="R462" s="471">
        <v>2178.6</v>
      </c>
      <c r="S462" s="471">
        <v>2178.6</v>
      </c>
      <c r="T462" s="471">
        <v>2178.6</v>
      </c>
      <c r="U462" s="471">
        <v>2179.6</v>
      </c>
    </row>
    <row r="463" spans="1:21" hidden="1" x14ac:dyDescent="0.2">
      <c r="A463" s="389">
        <v>33</v>
      </c>
      <c r="B463" s="389">
        <v>2</v>
      </c>
      <c r="C463" s="389">
        <v>120</v>
      </c>
      <c r="D463" s="390" t="s">
        <v>468</v>
      </c>
      <c r="E463" s="390" t="s">
        <v>630</v>
      </c>
      <c r="F463" s="390" t="s">
        <v>628</v>
      </c>
      <c r="G463" s="426">
        <v>3840</v>
      </c>
      <c r="H463" s="402">
        <v>883</v>
      </c>
      <c r="I463" s="402">
        <v>960</v>
      </c>
      <c r="J463" s="402">
        <v>960</v>
      </c>
      <c r="K463" s="402">
        <v>1037</v>
      </c>
      <c r="L463" s="403">
        <v>1536</v>
      </c>
      <c r="M463" s="405">
        <v>353</v>
      </c>
      <c r="N463" s="405">
        <v>384</v>
      </c>
      <c r="O463" s="405">
        <v>384</v>
      </c>
      <c r="P463" s="405">
        <v>415</v>
      </c>
      <c r="Q463" s="470">
        <v>2836.7</v>
      </c>
      <c r="R463" s="469">
        <v>652.29999999999995</v>
      </c>
      <c r="S463" s="469">
        <v>709.2</v>
      </c>
      <c r="T463" s="469">
        <v>709.2</v>
      </c>
      <c r="U463" s="469">
        <v>766</v>
      </c>
    </row>
    <row r="464" spans="1:21" hidden="1" x14ac:dyDescent="0.2">
      <c r="A464" s="395">
        <v>34</v>
      </c>
      <c r="B464" s="395"/>
      <c r="C464" s="395">
        <v>120</v>
      </c>
      <c r="D464" s="396" t="s">
        <v>468</v>
      </c>
      <c r="E464" s="396" t="s">
        <v>630</v>
      </c>
      <c r="F464" s="420" t="s">
        <v>646</v>
      </c>
      <c r="G464" s="425">
        <v>14368</v>
      </c>
      <c r="H464" s="397">
        <v>3468</v>
      </c>
      <c r="I464" s="397">
        <v>3976</v>
      </c>
      <c r="J464" s="397">
        <v>3732</v>
      </c>
      <c r="K464" s="397">
        <v>3192</v>
      </c>
      <c r="L464" s="397">
        <v>14368</v>
      </c>
      <c r="M464" s="397">
        <v>3468</v>
      </c>
      <c r="N464" s="397">
        <v>3976</v>
      </c>
      <c r="O464" s="397">
        <v>3732</v>
      </c>
      <c r="P464" s="397">
        <v>3192</v>
      </c>
      <c r="Q464" s="465">
        <v>43610</v>
      </c>
      <c r="R464" s="465">
        <v>10527.900000000001</v>
      </c>
      <c r="S464" s="465">
        <v>12066.1</v>
      </c>
      <c r="T464" s="465">
        <v>11326.6</v>
      </c>
      <c r="U464" s="465">
        <v>9689.3999999999978</v>
      </c>
    </row>
    <row r="465" spans="1:21" hidden="1" x14ac:dyDescent="0.2">
      <c r="A465" s="389">
        <v>35</v>
      </c>
      <c r="B465" s="389">
        <v>2</v>
      </c>
      <c r="C465" s="389">
        <v>120</v>
      </c>
      <c r="D465" s="390" t="s">
        <v>468</v>
      </c>
      <c r="E465" s="390" t="s">
        <v>630</v>
      </c>
      <c r="F465" s="390" t="s">
        <v>47</v>
      </c>
      <c r="G465" s="426">
        <v>1013</v>
      </c>
      <c r="H465" s="405">
        <v>246</v>
      </c>
      <c r="I465" s="405">
        <v>281</v>
      </c>
      <c r="J465" s="405">
        <v>263</v>
      </c>
      <c r="K465" s="405">
        <v>223</v>
      </c>
      <c r="L465" s="403">
        <v>1013</v>
      </c>
      <c r="M465" s="402">
        <v>246</v>
      </c>
      <c r="N465" s="402">
        <v>281</v>
      </c>
      <c r="O465" s="402">
        <v>263</v>
      </c>
      <c r="P465" s="402">
        <v>223</v>
      </c>
      <c r="Q465" s="470">
        <v>4061.2000000000003</v>
      </c>
      <c r="R465" s="469">
        <v>986.2</v>
      </c>
      <c r="S465" s="469">
        <v>1126.5999999999999</v>
      </c>
      <c r="T465" s="469">
        <v>1054.4000000000001</v>
      </c>
      <c r="U465" s="469">
        <v>894</v>
      </c>
    </row>
    <row r="466" spans="1:21" hidden="1" x14ac:dyDescent="0.2">
      <c r="A466" s="389">
        <v>36</v>
      </c>
      <c r="B466" s="389">
        <v>2</v>
      </c>
      <c r="C466" s="389">
        <v>120</v>
      </c>
      <c r="D466" s="390" t="s">
        <v>468</v>
      </c>
      <c r="E466" s="390" t="s">
        <v>630</v>
      </c>
      <c r="F466" s="390" t="s">
        <v>635</v>
      </c>
      <c r="G466" s="426">
        <v>1846</v>
      </c>
      <c r="H466" s="405">
        <v>445</v>
      </c>
      <c r="I466" s="405">
        <v>511</v>
      </c>
      <c r="J466" s="405">
        <v>480</v>
      </c>
      <c r="K466" s="405">
        <v>410</v>
      </c>
      <c r="L466" s="403">
        <v>1846</v>
      </c>
      <c r="M466" s="402">
        <v>445</v>
      </c>
      <c r="N466" s="402">
        <v>511</v>
      </c>
      <c r="O466" s="402">
        <v>480</v>
      </c>
      <c r="P466" s="402">
        <v>410</v>
      </c>
      <c r="Q466" s="470">
        <v>3799.9</v>
      </c>
      <c r="R466" s="469">
        <v>916</v>
      </c>
      <c r="S466" s="469">
        <v>1051.9000000000001</v>
      </c>
      <c r="T466" s="469">
        <v>988.1</v>
      </c>
      <c r="U466" s="469">
        <v>843.9</v>
      </c>
    </row>
    <row r="467" spans="1:21" hidden="1" x14ac:dyDescent="0.2">
      <c r="A467" s="389">
        <v>37</v>
      </c>
      <c r="B467" s="389">
        <v>2</v>
      </c>
      <c r="C467" s="389">
        <v>120</v>
      </c>
      <c r="D467" s="390" t="s">
        <v>468</v>
      </c>
      <c r="E467" s="390" t="s">
        <v>630</v>
      </c>
      <c r="F467" s="390" t="s">
        <v>636</v>
      </c>
      <c r="G467" s="426">
        <v>10154</v>
      </c>
      <c r="H467" s="405">
        <v>2450</v>
      </c>
      <c r="I467" s="405">
        <v>2808</v>
      </c>
      <c r="J467" s="405">
        <v>2637</v>
      </c>
      <c r="K467" s="405">
        <v>2259</v>
      </c>
      <c r="L467" s="403">
        <v>10154</v>
      </c>
      <c r="M467" s="402">
        <v>2450</v>
      </c>
      <c r="N467" s="402">
        <v>2808</v>
      </c>
      <c r="O467" s="402">
        <v>2637</v>
      </c>
      <c r="P467" s="402">
        <v>2259</v>
      </c>
      <c r="Q467" s="470">
        <v>33987.599999999999</v>
      </c>
      <c r="R467" s="469">
        <v>8200.6</v>
      </c>
      <c r="S467" s="469">
        <v>9398.9</v>
      </c>
      <c r="T467" s="469">
        <v>8826.6</v>
      </c>
      <c r="U467" s="469">
        <v>7561.4999999999982</v>
      </c>
    </row>
    <row r="468" spans="1:21" hidden="1" x14ac:dyDescent="0.2">
      <c r="A468" s="389">
        <v>38</v>
      </c>
      <c r="B468" s="389">
        <v>2</v>
      </c>
      <c r="C468" s="389">
        <v>120</v>
      </c>
      <c r="D468" s="390" t="s">
        <v>468</v>
      </c>
      <c r="E468" s="390" t="s">
        <v>630</v>
      </c>
      <c r="F468" s="390" t="s">
        <v>220</v>
      </c>
      <c r="G468" s="426">
        <v>1355</v>
      </c>
      <c r="H468" s="405">
        <v>327</v>
      </c>
      <c r="I468" s="405">
        <v>376</v>
      </c>
      <c r="J468" s="405">
        <v>352</v>
      </c>
      <c r="K468" s="405">
        <v>300</v>
      </c>
      <c r="L468" s="403">
        <v>1355</v>
      </c>
      <c r="M468" s="402">
        <v>327</v>
      </c>
      <c r="N468" s="402">
        <v>376</v>
      </c>
      <c r="O468" s="402">
        <v>352</v>
      </c>
      <c r="P468" s="402">
        <v>300</v>
      </c>
      <c r="Q468" s="470">
        <v>1761.2999999999997</v>
      </c>
      <c r="R468" s="469">
        <v>425.1</v>
      </c>
      <c r="S468" s="469">
        <v>488.7</v>
      </c>
      <c r="T468" s="469">
        <v>457.5</v>
      </c>
      <c r="U468" s="469">
        <v>389.99999999999977</v>
      </c>
    </row>
    <row r="469" spans="1:21" hidden="1" x14ac:dyDescent="0.2">
      <c r="A469" s="407">
        <v>39</v>
      </c>
      <c r="B469" s="389"/>
      <c r="C469" s="389">
        <v>120</v>
      </c>
      <c r="D469" s="390" t="s">
        <v>468</v>
      </c>
      <c r="E469" s="391" t="s">
        <v>630</v>
      </c>
      <c r="F469" s="408" t="s">
        <v>221</v>
      </c>
      <c r="G469" s="426">
        <v>3965</v>
      </c>
      <c r="H469" s="405">
        <v>956</v>
      </c>
      <c r="I469" s="405">
        <v>1097</v>
      </c>
      <c r="J469" s="405">
        <v>1030</v>
      </c>
      <c r="K469" s="405">
        <v>882</v>
      </c>
      <c r="L469" s="403">
        <v>3965</v>
      </c>
      <c r="M469" s="402">
        <v>956</v>
      </c>
      <c r="N469" s="402">
        <v>1097</v>
      </c>
      <c r="O469" s="402">
        <v>1030</v>
      </c>
      <c r="P469" s="402">
        <v>882</v>
      </c>
      <c r="Q469" s="470">
        <v>13715.4</v>
      </c>
      <c r="R469" s="469">
        <v>3306.9</v>
      </c>
      <c r="S469" s="469">
        <v>3794.6</v>
      </c>
      <c r="T469" s="469">
        <v>3562.9</v>
      </c>
      <c r="U469" s="469">
        <v>3050.9999999999995</v>
      </c>
    </row>
    <row r="470" spans="1:21" hidden="1" x14ac:dyDescent="0.2">
      <c r="A470" s="395">
        <v>44</v>
      </c>
      <c r="B470" s="395"/>
      <c r="C470" s="395">
        <v>120</v>
      </c>
      <c r="D470" s="396" t="s">
        <v>468</v>
      </c>
      <c r="E470" s="396" t="s">
        <v>630</v>
      </c>
      <c r="F470" s="396" t="s">
        <v>749</v>
      </c>
      <c r="G470" s="425">
        <v>10030</v>
      </c>
      <c r="H470" s="397">
        <v>2508</v>
      </c>
      <c r="I470" s="397">
        <v>2508</v>
      </c>
      <c r="J470" s="397">
        <v>2508</v>
      </c>
      <c r="K470" s="397">
        <v>2506</v>
      </c>
      <c r="L470" s="397">
        <v>0</v>
      </c>
      <c r="M470" s="397"/>
      <c r="N470" s="397"/>
      <c r="O470" s="397"/>
      <c r="P470" s="397"/>
      <c r="Q470" s="465">
        <v>21858.699999999997</v>
      </c>
      <c r="R470" s="465">
        <v>5466.4</v>
      </c>
      <c r="S470" s="465">
        <v>5466.4</v>
      </c>
      <c r="T470" s="465">
        <v>5466.4</v>
      </c>
      <c r="U470" s="465">
        <v>5459.4999999999991</v>
      </c>
    </row>
    <row r="471" spans="1:21" hidden="1" x14ac:dyDescent="0.2">
      <c r="A471" s="389">
        <v>47</v>
      </c>
      <c r="B471" s="389">
        <v>2</v>
      </c>
      <c r="C471" s="389">
        <v>120</v>
      </c>
      <c r="D471" s="390" t="s">
        <v>468</v>
      </c>
      <c r="E471" s="390" t="s">
        <v>630</v>
      </c>
      <c r="F471" s="390" t="s">
        <v>4</v>
      </c>
      <c r="G471" s="426">
        <v>2190</v>
      </c>
      <c r="H471" s="402">
        <v>548</v>
      </c>
      <c r="I471" s="402">
        <v>548</v>
      </c>
      <c r="J471" s="402">
        <v>548</v>
      </c>
      <c r="K471" s="402">
        <v>546</v>
      </c>
      <c r="L471" s="403">
        <v>0</v>
      </c>
      <c r="M471" s="402"/>
      <c r="N471" s="402"/>
      <c r="O471" s="402"/>
      <c r="P471" s="402"/>
      <c r="Q471" s="470">
        <v>7641.4999999999991</v>
      </c>
      <c r="R471" s="471">
        <v>1912.1</v>
      </c>
      <c r="S471" s="471">
        <v>1912.1</v>
      </c>
      <c r="T471" s="471">
        <v>1912.1</v>
      </c>
      <c r="U471" s="471">
        <v>1905.2</v>
      </c>
    </row>
    <row r="472" spans="1:21" hidden="1" x14ac:dyDescent="0.2">
      <c r="A472" s="389">
        <v>49</v>
      </c>
      <c r="B472" s="389">
        <v>2</v>
      </c>
      <c r="C472" s="389">
        <v>120</v>
      </c>
      <c r="D472" s="390" t="s">
        <v>468</v>
      </c>
      <c r="E472" s="390" t="s">
        <v>630</v>
      </c>
      <c r="F472" s="390" t="s">
        <v>6</v>
      </c>
      <c r="G472" s="426">
        <v>6000</v>
      </c>
      <c r="H472" s="402">
        <v>1500</v>
      </c>
      <c r="I472" s="402">
        <v>1500</v>
      </c>
      <c r="J472" s="402">
        <v>1500</v>
      </c>
      <c r="K472" s="402">
        <v>1500</v>
      </c>
      <c r="L472" s="403">
        <v>0</v>
      </c>
      <c r="M472" s="402"/>
      <c r="N472" s="402"/>
      <c r="O472" s="402"/>
      <c r="P472" s="402"/>
      <c r="Q472" s="470">
        <v>8640</v>
      </c>
      <c r="R472" s="469">
        <v>2160</v>
      </c>
      <c r="S472" s="469">
        <v>2160</v>
      </c>
      <c r="T472" s="469">
        <v>2160</v>
      </c>
      <c r="U472" s="469">
        <v>2160</v>
      </c>
    </row>
    <row r="473" spans="1:21" hidden="1" x14ac:dyDescent="0.2">
      <c r="A473" s="389">
        <v>50</v>
      </c>
      <c r="B473" s="389">
        <v>2</v>
      </c>
      <c r="C473" s="389">
        <v>120</v>
      </c>
      <c r="D473" s="390" t="s">
        <v>468</v>
      </c>
      <c r="E473" s="390" t="s">
        <v>630</v>
      </c>
      <c r="F473" s="390" t="s">
        <v>7</v>
      </c>
      <c r="G473" s="426">
        <v>1740</v>
      </c>
      <c r="H473" s="402">
        <v>435</v>
      </c>
      <c r="I473" s="402">
        <v>435</v>
      </c>
      <c r="J473" s="402">
        <v>435</v>
      </c>
      <c r="K473" s="402">
        <v>435</v>
      </c>
      <c r="L473" s="403">
        <v>0</v>
      </c>
      <c r="M473" s="402"/>
      <c r="N473" s="402"/>
      <c r="O473" s="402"/>
      <c r="P473" s="402"/>
      <c r="Q473" s="470">
        <v>5470.4</v>
      </c>
      <c r="R473" s="469">
        <v>1367.6</v>
      </c>
      <c r="S473" s="469">
        <v>1367.6</v>
      </c>
      <c r="T473" s="469">
        <v>1367.6</v>
      </c>
      <c r="U473" s="469">
        <v>1367.6</v>
      </c>
    </row>
    <row r="474" spans="1:21" hidden="1" x14ac:dyDescent="0.2">
      <c r="A474" s="389">
        <v>52</v>
      </c>
      <c r="B474" s="389">
        <v>2</v>
      </c>
      <c r="C474" s="389">
        <v>120</v>
      </c>
      <c r="D474" s="390" t="s">
        <v>468</v>
      </c>
      <c r="E474" s="390" t="s">
        <v>630</v>
      </c>
      <c r="F474" s="390" t="s">
        <v>36</v>
      </c>
      <c r="G474" s="426">
        <v>100</v>
      </c>
      <c r="H474" s="402">
        <v>25</v>
      </c>
      <c r="I474" s="402">
        <v>25</v>
      </c>
      <c r="J474" s="402">
        <v>25</v>
      </c>
      <c r="K474" s="402">
        <v>25</v>
      </c>
      <c r="L474" s="403">
        <v>0</v>
      </c>
      <c r="M474" s="402"/>
      <c r="N474" s="402"/>
      <c r="O474" s="402"/>
      <c r="P474" s="402"/>
      <c r="Q474" s="470">
        <v>106.8</v>
      </c>
      <c r="R474" s="469">
        <v>26.7</v>
      </c>
      <c r="S474" s="469">
        <v>26.7</v>
      </c>
      <c r="T474" s="469">
        <v>26.7</v>
      </c>
      <c r="U474" s="469">
        <v>26.7</v>
      </c>
    </row>
    <row r="475" spans="1:21" hidden="1" x14ac:dyDescent="0.2">
      <c r="A475" s="395">
        <v>57</v>
      </c>
      <c r="B475" s="395">
        <v>2</v>
      </c>
      <c r="C475" s="395">
        <v>120</v>
      </c>
      <c r="D475" s="396" t="s">
        <v>468</v>
      </c>
      <c r="E475" s="396" t="s">
        <v>644</v>
      </c>
      <c r="F475" s="396" t="s">
        <v>645</v>
      </c>
      <c r="G475" s="425">
        <v>900</v>
      </c>
      <c r="H475" s="397">
        <v>225</v>
      </c>
      <c r="I475" s="397">
        <v>225</v>
      </c>
      <c r="J475" s="397">
        <v>225</v>
      </c>
      <c r="K475" s="397">
        <v>225</v>
      </c>
      <c r="L475" s="397">
        <v>900</v>
      </c>
      <c r="M475" s="397">
        <v>225</v>
      </c>
      <c r="N475" s="397">
        <v>225</v>
      </c>
      <c r="O475" s="397">
        <v>225</v>
      </c>
      <c r="P475" s="397">
        <v>225</v>
      </c>
      <c r="Q475" s="465">
        <v>24697.599999999999</v>
      </c>
      <c r="R475" s="465">
        <v>6174.4</v>
      </c>
      <c r="S475" s="465">
        <v>6174.4</v>
      </c>
      <c r="T475" s="465">
        <v>6174.4</v>
      </c>
      <c r="U475" s="465">
        <v>6174.4</v>
      </c>
    </row>
    <row r="476" spans="1:21" hidden="1" x14ac:dyDescent="0.2">
      <c r="A476" s="392">
        <v>1</v>
      </c>
      <c r="B476" s="392"/>
      <c r="C476" s="392">
        <v>122</v>
      </c>
      <c r="D476" s="393" t="s">
        <v>469</v>
      </c>
      <c r="E476" s="393"/>
      <c r="F476" s="393" t="s">
        <v>217</v>
      </c>
      <c r="G476" s="423">
        <v>698225</v>
      </c>
      <c r="H476" s="394">
        <v>173293</v>
      </c>
      <c r="I476" s="394">
        <v>178420</v>
      </c>
      <c r="J476" s="394">
        <v>175983</v>
      </c>
      <c r="K476" s="394">
        <v>170529</v>
      </c>
      <c r="L476" s="394">
        <v>179161</v>
      </c>
      <c r="M476" s="394">
        <v>44430</v>
      </c>
      <c r="N476" s="394">
        <v>45892</v>
      </c>
      <c r="O476" s="394">
        <v>45197</v>
      </c>
      <c r="P476" s="394">
        <v>43642</v>
      </c>
      <c r="Q476" s="463">
        <v>898465.8</v>
      </c>
      <c r="R476" s="463">
        <v>223444.6</v>
      </c>
      <c r="S476" s="463">
        <v>228200.80000000002</v>
      </c>
      <c r="T476" s="463">
        <v>225937.5</v>
      </c>
      <c r="U476" s="463">
        <v>220882.9</v>
      </c>
    </row>
    <row r="477" spans="1:21" hidden="1" x14ac:dyDescent="0.2">
      <c r="A477" s="395">
        <v>2</v>
      </c>
      <c r="B477" s="395"/>
      <c r="C477" s="395">
        <v>122</v>
      </c>
      <c r="D477" s="396" t="s">
        <v>469</v>
      </c>
      <c r="E477" s="396" t="s">
        <v>618</v>
      </c>
      <c r="F477" s="396" t="s">
        <v>619</v>
      </c>
      <c r="G477" s="425">
        <v>292631</v>
      </c>
      <c r="H477" s="397">
        <v>72323</v>
      </c>
      <c r="I477" s="397">
        <v>75709</v>
      </c>
      <c r="J477" s="397">
        <v>74100</v>
      </c>
      <c r="K477" s="397">
        <v>70499</v>
      </c>
      <c r="L477" s="397"/>
      <c r="M477" s="397"/>
      <c r="N477" s="397"/>
      <c r="O477" s="397"/>
      <c r="P477" s="397"/>
      <c r="Q477" s="465">
        <v>437214.2</v>
      </c>
      <c r="R477" s="465">
        <v>109305.3</v>
      </c>
      <c r="S477" s="465">
        <v>109305.3</v>
      </c>
      <c r="T477" s="465">
        <v>109305.3</v>
      </c>
      <c r="U477" s="465">
        <v>109298.3</v>
      </c>
    </row>
    <row r="478" spans="1:21" hidden="1" x14ac:dyDescent="0.2">
      <c r="A478" s="398">
        <v>3</v>
      </c>
      <c r="B478" s="398"/>
      <c r="C478" s="398">
        <v>122</v>
      </c>
      <c r="D478" s="399" t="s">
        <v>469</v>
      </c>
      <c r="E478" s="399" t="s">
        <v>618</v>
      </c>
      <c r="F478" s="399" t="s">
        <v>204</v>
      </c>
      <c r="G478" s="401">
        <v>131420</v>
      </c>
      <c r="H478" s="400">
        <v>32020</v>
      </c>
      <c r="I478" s="400">
        <v>35406</v>
      </c>
      <c r="J478" s="400">
        <v>33797</v>
      </c>
      <c r="K478" s="400">
        <v>30197</v>
      </c>
      <c r="L478" s="400"/>
      <c r="M478" s="400"/>
      <c r="N478" s="400"/>
      <c r="O478" s="400"/>
      <c r="P478" s="400"/>
      <c r="Q478" s="467">
        <v>336647.2</v>
      </c>
      <c r="R478" s="467">
        <v>84161.8</v>
      </c>
      <c r="S478" s="467">
        <v>84161.8</v>
      </c>
      <c r="T478" s="467">
        <v>84161.8</v>
      </c>
      <c r="U478" s="467">
        <v>84161.8</v>
      </c>
    </row>
    <row r="479" spans="1:21" hidden="1" x14ac:dyDescent="0.2">
      <c r="A479" s="389">
        <v>4</v>
      </c>
      <c r="B479" s="389">
        <v>1</v>
      </c>
      <c r="C479" s="389">
        <v>122</v>
      </c>
      <c r="D479" s="390" t="s">
        <v>469</v>
      </c>
      <c r="E479" s="390" t="s">
        <v>618</v>
      </c>
      <c r="F479" s="390" t="s">
        <v>201</v>
      </c>
      <c r="G479" s="426">
        <v>82365</v>
      </c>
      <c r="H479" s="402">
        <v>19874</v>
      </c>
      <c r="I479" s="402">
        <v>22782</v>
      </c>
      <c r="J479" s="402">
        <v>21400</v>
      </c>
      <c r="K479" s="402">
        <v>18309</v>
      </c>
      <c r="L479" s="403"/>
      <c r="M479" s="402"/>
      <c r="N479" s="402"/>
      <c r="O479" s="402"/>
      <c r="P479" s="402"/>
      <c r="Q479" s="470">
        <v>243522.4</v>
      </c>
      <c r="R479" s="471">
        <v>60880.6</v>
      </c>
      <c r="S479" s="471">
        <v>60880.6</v>
      </c>
      <c r="T479" s="471">
        <v>60880.6</v>
      </c>
      <c r="U479" s="471">
        <v>60880.6</v>
      </c>
    </row>
    <row r="480" spans="1:21" s="413" customFormat="1" hidden="1" x14ac:dyDescent="0.2">
      <c r="A480" s="406">
        <v>5</v>
      </c>
      <c r="B480" s="407"/>
      <c r="C480" s="407">
        <v>122</v>
      </c>
      <c r="D480" s="408" t="s">
        <v>469</v>
      </c>
      <c r="E480" s="390" t="s">
        <v>618</v>
      </c>
      <c r="F480" s="408" t="s">
        <v>125</v>
      </c>
      <c r="G480" s="427">
        <v>316</v>
      </c>
      <c r="H480" s="412">
        <v>76</v>
      </c>
      <c r="I480" s="412">
        <v>87</v>
      </c>
      <c r="J480" s="412">
        <v>82</v>
      </c>
      <c r="K480" s="412">
        <v>71</v>
      </c>
      <c r="L480" s="409"/>
      <c r="M480" s="402"/>
      <c r="N480" s="402"/>
      <c r="O480" s="402"/>
      <c r="P480" s="402"/>
      <c r="Q480" s="470">
        <v>818</v>
      </c>
      <c r="R480" s="471">
        <v>204.5</v>
      </c>
      <c r="S480" s="471">
        <v>204.5</v>
      </c>
      <c r="T480" s="471">
        <v>204.5</v>
      </c>
      <c r="U480" s="471">
        <v>204.5</v>
      </c>
    </row>
    <row r="481" spans="1:21" hidden="1" x14ac:dyDescent="0.2">
      <c r="A481" s="410">
        <v>6</v>
      </c>
      <c r="B481" s="410">
        <v>2</v>
      </c>
      <c r="C481" s="410">
        <v>122</v>
      </c>
      <c r="D481" s="411" t="s">
        <v>469</v>
      </c>
      <c r="E481" s="411" t="s">
        <v>618</v>
      </c>
      <c r="F481" s="411" t="s">
        <v>207</v>
      </c>
      <c r="G481" s="426">
        <v>35542</v>
      </c>
      <c r="H481" s="402">
        <v>8886</v>
      </c>
      <c r="I481" s="402">
        <v>8886</v>
      </c>
      <c r="J481" s="402">
        <v>8886</v>
      </c>
      <c r="K481" s="402">
        <v>8884</v>
      </c>
      <c r="L481" s="403"/>
      <c r="M481" s="402"/>
      <c r="N481" s="402"/>
      <c r="O481" s="402"/>
      <c r="P481" s="402"/>
      <c r="Q481" s="470">
        <v>66949.600000000006</v>
      </c>
      <c r="R481" s="471">
        <v>16737.400000000001</v>
      </c>
      <c r="S481" s="471">
        <v>16737.400000000001</v>
      </c>
      <c r="T481" s="471">
        <v>16737.400000000001</v>
      </c>
      <c r="U481" s="471">
        <v>16737.400000000001</v>
      </c>
    </row>
    <row r="482" spans="1:21" hidden="1" x14ac:dyDescent="0.2">
      <c r="A482" s="389">
        <v>7</v>
      </c>
      <c r="B482" s="389">
        <v>1</v>
      </c>
      <c r="C482" s="389">
        <v>122</v>
      </c>
      <c r="D482" s="390" t="s">
        <v>469</v>
      </c>
      <c r="E482" s="390" t="s">
        <v>618</v>
      </c>
      <c r="F482" s="390" t="s">
        <v>126</v>
      </c>
      <c r="G482" s="426">
        <v>13513</v>
      </c>
      <c r="H482" s="402">
        <v>3260</v>
      </c>
      <c r="I482" s="402">
        <v>3738</v>
      </c>
      <c r="J482" s="402">
        <v>3511</v>
      </c>
      <c r="K482" s="402">
        <v>3004</v>
      </c>
      <c r="L482" s="403"/>
      <c r="M482" s="402"/>
      <c r="N482" s="402"/>
      <c r="O482" s="402"/>
      <c r="P482" s="402"/>
      <c r="Q482" s="470">
        <v>26175.200000000001</v>
      </c>
      <c r="R482" s="471">
        <v>6543.8</v>
      </c>
      <c r="S482" s="471">
        <v>6543.8</v>
      </c>
      <c r="T482" s="471">
        <v>6543.8</v>
      </c>
      <c r="U482" s="471">
        <v>6543.8</v>
      </c>
    </row>
    <row r="483" spans="1:21" hidden="1" x14ac:dyDescent="0.2">
      <c r="A483" s="398">
        <v>12</v>
      </c>
      <c r="B483" s="398"/>
      <c r="C483" s="398">
        <v>122</v>
      </c>
      <c r="D483" s="399" t="s">
        <v>469</v>
      </c>
      <c r="E483" s="399" t="s">
        <v>618</v>
      </c>
      <c r="F483" s="399" t="s">
        <v>621</v>
      </c>
      <c r="G483" s="401">
        <v>161211</v>
      </c>
      <c r="H483" s="400">
        <v>40303</v>
      </c>
      <c r="I483" s="400">
        <v>40303</v>
      </c>
      <c r="J483" s="400">
        <v>40303</v>
      </c>
      <c r="K483" s="400">
        <v>40302</v>
      </c>
      <c r="L483" s="400"/>
      <c r="M483" s="400"/>
      <c r="N483" s="400"/>
      <c r="O483" s="400"/>
      <c r="P483" s="400"/>
      <c r="Q483" s="467">
        <v>100567</v>
      </c>
      <c r="R483" s="467">
        <v>25143.5</v>
      </c>
      <c r="S483" s="467">
        <v>25143.5</v>
      </c>
      <c r="T483" s="467">
        <v>25143.5</v>
      </c>
      <c r="U483" s="467">
        <v>25136.499999999996</v>
      </c>
    </row>
    <row r="484" spans="1:21" hidden="1" x14ac:dyDescent="0.2">
      <c r="A484" s="389">
        <v>13</v>
      </c>
      <c r="B484" s="389">
        <v>1</v>
      </c>
      <c r="C484" s="389">
        <v>122</v>
      </c>
      <c r="D484" s="390" t="s">
        <v>469</v>
      </c>
      <c r="E484" s="390" t="s">
        <v>618</v>
      </c>
      <c r="F484" s="390" t="s">
        <v>622</v>
      </c>
      <c r="G484" s="426">
        <v>158933</v>
      </c>
      <c r="H484" s="405">
        <v>39733</v>
      </c>
      <c r="I484" s="405">
        <v>39733</v>
      </c>
      <c r="J484" s="405">
        <v>39733</v>
      </c>
      <c r="K484" s="405">
        <v>39734</v>
      </c>
      <c r="L484" s="403"/>
      <c r="M484" s="402"/>
      <c r="N484" s="402"/>
      <c r="O484" s="402"/>
      <c r="P484" s="402"/>
      <c r="Q484" s="470">
        <v>98871</v>
      </c>
      <c r="R484" s="469">
        <v>24717.8</v>
      </c>
      <c r="S484" s="469">
        <v>24717.8</v>
      </c>
      <c r="T484" s="469">
        <v>24717.8</v>
      </c>
      <c r="U484" s="469">
        <v>24717.599999999995</v>
      </c>
    </row>
    <row r="485" spans="1:21" hidden="1" x14ac:dyDescent="0.2">
      <c r="A485" s="389">
        <v>15</v>
      </c>
      <c r="B485" s="389">
        <v>2</v>
      </c>
      <c r="C485" s="389">
        <v>122</v>
      </c>
      <c r="D485" s="390" t="s">
        <v>469</v>
      </c>
      <c r="E485" s="390" t="s">
        <v>618</v>
      </c>
      <c r="F485" s="390" t="s">
        <v>723</v>
      </c>
      <c r="G485" s="426">
        <v>987</v>
      </c>
      <c r="H485" s="402">
        <v>247</v>
      </c>
      <c r="I485" s="402">
        <v>247</v>
      </c>
      <c r="J485" s="402">
        <v>247</v>
      </c>
      <c r="K485" s="402">
        <v>246</v>
      </c>
      <c r="L485" s="403"/>
      <c r="M485" s="402"/>
      <c r="N485" s="402"/>
      <c r="O485" s="402"/>
      <c r="P485" s="402"/>
      <c r="Q485" s="470">
        <v>445.5</v>
      </c>
      <c r="R485" s="471">
        <v>111.5</v>
      </c>
      <c r="S485" s="471">
        <v>111.5</v>
      </c>
      <c r="T485" s="471">
        <v>111.5</v>
      </c>
      <c r="U485" s="471">
        <v>111</v>
      </c>
    </row>
    <row r="486" spans="1:21" hidden="1" x14ac:dyDescent="0.2">
      <c r="A486" s="389">
        <v>16</v>
      </c>
      <c r="B486" s="389">
        <v>2</v>
      </c>
      <c r="C486" s="389">
        <v>122</v>
      </c>
      <c r="D486" s="390" t="s">
        <v>469</v>
      </c>
      <c r="E486" s="390" t="s">
        <v>618</v>
      </c>
      <c r="F486" s="390" t="s">
        <v>724</v>
      </c>
      <c r="G486" s="426">
        <v>91</v>
      </c>
      <c r="H486" s="416">
        <v>23</v>
      </c>
      <c r="I486" s="416">
        <v>23</v>
      </c>
      <c r="J486" s="416">
        <v>23</v>
      </c>
      <c r="K486" s="416">
        <v>22</v>
      </c>
      <c r="L486" s="403"/>
      <c r="M486" s="402"/>
      <c r="N486" s="402"/>
      <c r="O486" s="402"/>
      <c r="P486" s="402"/>
      <c r="Q486" s="470">
        <v>575.70000000000005</v>
      </c>
      <c r="R486" s="471">
        <v>145.5</v>
      </c>
      <c r="S486" s="471">
        <v>145.5</v>
      </c>
      <c r="T486" s="471">
        <v>145.5</v>
      </c>
      <c r="U486" s="471">
        <v>139.19999999999999</v>
      </c>
    </row>
    <row r="487" spans="1:21" hidden="1" x14ac:dyDescent="0.2">
      <c r="A487" s="389">
        <v>17</v>
      </c>
      <c r="B487" s="389">
        <v>2</v>
      </c>
      <c r="C487" s="389">
        <v>122</v>
      </c>
      <c r="D487" s="390" t="s">
        <v>469</v>
      </c>
      <c r="E487" s="390" t="s">
        <v>618</v>
      </c>
      <c r="F487" s="390" t="s">
        <v>624</v>
      </c>
      <c r="G487" s="426">
        <v>1200</v>
      </c>
      <c r="H487" s="405">
        <v>300</v>
      </c>
      <c r="I487" s="405">
        <v>300</v>
      </c>
      <c r="J487" s="405">
        <v>300</v>
      </c>
      <c r="K487" s="405">
        <v>300</v>
      </c>
      <c r="L487" s="403"/>
      <c r="M487" s="402"/>
      <c r="N487" s="402"/>
      <c r="O487" s="402"/>
      <c r="P487" s="402"/>
      <c r="Q487" s="470">
        <v>674.8</v>
      </c>
      <c r="R487" s="469">
        <v>168.7</v>
      </c>
      <c r="S487" s="469">
        <v>168.7</v>
      </c>
      <c r="T487" s="469">
        <v>168.7</v>
      </c>
      <c r="U487" s="469">
        <v>168.7</v>
      </c>
    </row>
    <row r="488" spans="1:21" hidden="1" x14ac:dyDescent="0.2">
      <c r="A488" s="395">
        <v>18</v>
      </c>
      <c r="B488" s="395">
        <v>2</v>
      </c>
      <c r="C488" s="395">
        <v>122</v>
      </c>
      <c r="D488" s="396" t="s">
        <v>469</v>
      </c>
      <c r="E488" s="396" t="s">
        <v>618</v>
      </c>
      <c r="F488" s="396" t="s">
        <v>625</v>
      </c>
      <c r="G488" s="425">
        <v>7880</v>
      </c>
      <c r="H488" s="397">
        <v>1901</v>
      </c>
      <c r="I488" s="397">
        <v>2180</v>
      </c>
      <c r="J488" s="397">
        <v>2047</v>
      </c>
      <c r="K488" s="397">
        <v>1752</v>
      </c>
      <c r="L488" s="397"/>
      <c r="M488" s="397"/>
      <c r="N488" s="397"/>
      <c r="O488" s="397"/>
      <c r="P488" s="397"/>
      <c r="Q488" s="465">
        <v>14686</v>
      </c>
      <c r="R488" s="465">
        <v>3542.9</v>
      </c>
      <c r="S488" s="465">
        <v>4062.9</v>
      </c>
      <c r="T488" s="465">
        <v>3815</v>
      </c>
      <c r="U488" s="465">
        <v>3265.2</v>
      </c>
    </row>
    <row r="489" spans="1:21" hidden="1" x14ac:dyDescent="0.2">
      <c r="A489" s="395">
        <v>19</v>
      </c>
      <c r="B489" s="395"/>
      <c r="C489" s="395">
        <v>122</v>
      </c>
      <c r="D489" s="396" t="s">
        <v>469</v>
      </c>
      <c r="E489" s="396" t="s">
        <v>626</v>
      </c>
      <c r="F489" s="396" t="s">
        <v>627</v>
      </c>
      <c r="G489" s="425">
        <v>68800</v>
      </c>
      <c r="H489" s="397">
        <v>17200</v>
      </c>
      <c r="I489" s="397">
        <v>17200</v>
      </c>
      <c r="J489" s="397">
        <v>17200</v>
      </c>
      <c r="K489" s="397">
        <v>17200</v>
      </c>
      <c r="L489" s="397"/>
      <c r="M489" s="397"/>
      <c r="N489" s="397"/>
      <c r="O489" s="397"/>
      <c r="P489" s="397"/>
      <c r="Q489" s="465">
        <v>79802.60000000002</v>
      </c>
      <c r="R489" s="465">
        <v>19950.7</v>
      </c>
      <c r="S489" s="465">
        <v>19950.7</v>
      </c>
      <c r="T489" s="465">
        <v>19950.7</v>
      </c>
      <c r="U489" s="465">
        <v>19950.500000000011</v>
      </c>
    </row>
    <row r="490" spans="1:21" hidden="1" x14ac:dyDescent="0.2">
      <c r="A490" s="389">
        <v>22</v>
      </c>
      <c r="B490" s="389">
        <v>1</v>
      </c>
      <c r="C490" s="389">
        <v>122</v>
      </c>
      <c r="D490" s="390" t="s">
        <v>469</v>
      </c>
      <c r="E490" s="390" t="s">
        <v>626</v>
      </c>
      <c r="F490" s="390" t="s">
        <v>629</v>
      </c>
      <c r="G490" s="426">
        <v>68800</v>
      </c>
      <c r="H490" s="402">
        <v>17200</v>
      </c>
      <c r="I490" s="402">
        <v>17200</v>
      </c>
      <c r="J490" s="402">
        <v>17200</v>
      </c>
      <c r="K490" s="402">
        <v>17200</v>
      </c>
      <c r="L490" s="403"/>
      <c r="M490" s="402"/>
      <c r="N490" s="402"/>
      <c r="O490" s="402"/>
      <c r="P490" s="402"/>
      <c r="Q490" s="470">
        <v>79802.600000000006</v>
      </c>
      <c r="R490" s="471">
        <v>19950.7</v>
      </c>
      <c r="S490" s="471">
        <v>19950.7</v>
      </c>
      <c r="T490" s="471">
        <v>19950.7</v>
      </c>
      <c r="U490" s="471">
        <v>19950.500000000011</v>
      </c>
    </row>
    <row r="491" spans="1:21" hidden="1" x14ac:dyDescent="0.2">
      <c r="A491" s="395">
        <v>23</v>
      </c>
      <c r="B491" s="395"/>
      <c r="C491" s="395">
        <v>122</v>
      </c>
      <c r="D491" s="396" t="s">
        <v>469</v>
      </c>
      <c r="E491" s="396" t="s">
        <v>630</v>
      </c>
      <c r="F491" s="396" t="s">
        <v>631</v>
      </c>
      <c r="G491" s="425">
        <v>328914</v>
      </c>
      <c r="H491" s="397">
        <v>81869</v>
      </c>
      <c r="I491" s="397">
        <v>83331</v>
      </c>
      <c r="J491" s="397">
        <v>82636</v>
      </c>
      <c r="K491" s="397">
        <v>81078</v>
      </c>
      <c r="L491" s="397">
        <v>179161</v>
      </c>
      <c r="M491" s="397">
        <v>44430</v>
      </c>
      <c r="N491" s="397">
        <v>45892</v>
      </c>
      <c r="O491" s="397">
        <v>45197</v>
      </c>
      <c r="P491" s="397">
        <v>43642</v>
      </c>
      <c r="Q491" s="465">
        <v>366763</v>
      </c>
      <c r="R491" s="465">
        <v>90645.700000000012</v>
      </c>
      <c r="S491" s="465">
        <v>94881.900000000023</v>
      </c>
      <c r="T491" s="465">
        <v>92866.5</v>
      </c>
      <c r="U491" s="465">
        <v>88368.9</v>
      </c>
    </row>
    <row r="492" spans="1:21" hidden="1" x14ac:dyDescent="0.2">
      <c r="A492" s="389">
        <v>24</v>
      </c>
      <c r="B492" s="389">
        <v>1</v>
      </c>
      <c r="C492" s="389">
        <v>122</v>
      </c>
      <c r="D492" s="390" t="s">
        <v>469</v>
      </c>
      <c r="E492" s="390" t="s">
        <v>630</v>
      </c>
      <c r="F492" s="390" t="s">
        <v>629</v>
      </c>
      <c r="G492" s="426">
        <v>236330</v>
      </c>
      <c r="H492" s="405">
        <v>59083</v>
      </c>
      <c r="I492" s="405">
        <v>59083</v>
      </c>
      <c r="J492" s="405">
        <v>59083</v>
      </c>
      <c r="K492" s="405">
        <v>59081</v>
      </c>
      <c r="L492" s="403">
        <v>87495</v>
      </c>
      <c r="M492" s="402">
        <v>21874</v>
      </c>
      <c r="N492" s="402">
        <v>21874</v>
      </c>
      <c r="O492" s="402">
        <v>21874</v>
      </c>
      <c r="P492" s="402">
        <v>21873</v>
      </c>
      <c r="Q492" s="470">
        <v>120438</v>
      </c>
      <c r="R492" s="472">
        <v>30109.5</v>
      </c>
      <c r="S492" s="472">
        <v>30109.5</v>
      </c>
      <c r="T492" s="472">
        <v>30109.5</v>
      </c>
      <c r="U492" s="472">
        <v>30109.5</v>
      </c>
    </row>
    <row r="493" spans="1:21" hidden="1" x14ac:dyDescent="0.2">
      <c r="A493" s="389">
        <v>29</v>
      </c>
      <c r="B493" s="389">
        <v>2</v>
      </c>
      <c r="C493" s="389">
        <v>122</v>
      </c>
      <c r="D493" s="390" t="s">
        <v>469</v>
      </c>
      <c r="E493" s="390" t="s">
        <v>630</v>
      </c>
      <c r="F493" s="390" t="s">
        <v>721</v>
      </c>
      <c r="G493" s="426">
        <v>9226</v>
      </c>
      <c r="H493" s="405">
        <v>2307</v>
      </c>
      <c r="I493" s="405">
        <v>2307</v>
      </c>
      <c r="J493" s="405">
        <v>2307</v>
      </c>
      <c r="K493" s="405">
        <v>2305</v>
      </c>
      <c r="L493" s="403">
        <v>9226</v>
      </c>
      <c r="M493" s="402">
        <v>2307</v>
      </c>
      <c r="N493" s="402">
        <v>2307</v>
      </c>
      <c r="O493" s="402">
        <v>2307</v>
      </c>
      <c r="P493" s="402">
        <v>2305</v>
      </c>
      <c r="Q493" s="470">
        <v>3894.2999999999997</v>
      </c>
      <c r="R493" s="472">
        <v>973.8</v>
      </c>
      <c r="S493" s="472">
        <v>973.8</v>
      </c>
      <c r="T493" s="472">
        <v>973.8</v>
      </c>
      <c r="U493" s="472">
        <v>972.9</v>
      </c>
    </row>
    <row r="494" spans="1:21" hidden="1" x14ac:dyDescent="0.2">
      <c r="A494" s="389">
        <v>30</v>
      </c>
      <c r="B494" s="389">
        <v>2</v>
      </c>
      <c r="C494" s="389">
        <v>122</v>
      </c>
      <c r="D494" s="390" t="s">
        <v>469</v>
      </c>
      <c r="E494" s="390" t="s">
        <v>630</v>
      </c>
      <c r="F494" s="390" t="s">
        <v>722</v>
      </c>
      <c r="G494" s="426">
        <v>3899</v>
      </c>
      <c r="H494" s="405">
        <v>975</v>
      </c>
      <c r="I494" s="405">
        <v>975</v>
      </c>
      <c r="J494" s="405">
        <v>975</v>
      </c>
      <c r="K494" s="405">
        <v>974</v>
      </c>
      <c r="L494" s="403">
        <v>3899</v>
      </c>
      <c r="M494" s="402">
        <v>975</v>
      </c>
      <c r="N494" s="402">
        <v>975</v>
      </c>
      <c r="O494" s="402">
        <v>975</v>
      </c>
      <c r="P494" s="402">
        <v>974</v>
      </c>
      <c r="Q494" s="470">
        <v>1456.8000000000002</v>
      </c>
      <c r="R494" s="471">
        <v>364.3</v>
      </c>
      <c r="S494" s="471">
        <v>364.3</v>
      </c>
      <c r="T494" s="471">
        <v>364.3</v>
      </c>
      <c r="U494" s="471">
        <v>363.9</v>
      </c>
    </row>
    <row r="495" spans="1:21" hidden="1" x14ac:dyDescent="0.2">
      <c r="A495" s="389">
        <v>31</v>
      </c>
      <c r="B495" s="389">
        <v>2</v>
      </c>
      <c r="C495" s="389">
        <v>122</v>
      </c>
      <c r="D495" s="390" t="s">
        <v>469</v>
      </c>
      <c r="E495" s="390" t="s">
        <v>630</v>
      </c>
      <c r="F495" s="390" t="s">
        <v>719</v>
      </c>
      <c r="G495" s="426">
        <v>33035</v>
      </c>
      <c r="H495" s="402">
        <v>8259</v>
      </c>
      <c r="I495" s="402">
        <v>8259</v>
      </c>
      <c r="J495" s="402">
        <v>8259</v>
      </c>
      <c r="K495" s="402">
        <v>8258</v>
      </c>
      <c r="L495" s="403">
        <v>33035</v>
      </c>
      <c r="M495" s="402">
        <v>8259</v>
      </c>
      <c r="N495" s="402">
        <v>8259</v>
      </c>
      <c r="O495" s="402">
        <v>8259</v>
      </c>
      <c r="P495" s="402">
        <v>8258</v>
      </c>
      <c r="Q495" s="470">
        <v>35261.700000000004</v>
      </c>
      <c r="R495" s="471">
        <v>8815.7000000000007</v>
      </c>
      <c r="S495" s="471">
        <v>8815.7000000000007</v>
      </c>
      <c r="T495" s="471">
        <v>8815.7000000000007</v>
      </c>
      <c r="U495" s="471">
        <v>8814.6</v>
      </c>
    </row>
    <row r="496" spans="1:21" s="413" customFormat="1" hidden="1" x14ac:dyDescent="0.2">
      <c r="A496" s="406">
        <v>32</v>
      </c>
      <c r="B496" s="406">
        <v>2</v>
      </c>
      <c r="C496" s="406">
        <v>122</v>
      </c>
      <c r="D496" s="418" t="s">
        <v>469</v>
      </c>
      <c r="E496" s="411" t="s">
        <v>630</v>
      </c>
      <c r="F496" s="419" t="s">
        <v>458</v>
      </c>
      <c r="G496" s="427">
        <v>793</v>
      </c>
      <c r="H496" s="414">
        <v>198</v>
      </c>
      <c r="I496" s="414">
        <v>198</v>
      </c>
      <c r="J496" s="414">
        <v>198</v>
      </c>
      <c r="K496" s="414">
        <v>199</v>
      </c>
      <c r="L496" s="409">
        <v>793</v>
      </c>
      <c r="M496" s="414">
        <v>198</v>
      </c>
      <c r="N496" s="414">
        <v>198</v>
      </c>
      <c r="O496" s="414">
        <v>198</v>
      </c>
      <c r="P496" s="414">
        <v>199</v>
      </c>
      <c r="Q496" s="470">
        <v>1246.4000000000001</v>
      </c>
      <c r="R496" s="469">
        <v>311.2</v>
      </c>
      <c r="S496" s="469">
        <v>311.2</v>
      </c>
      <c r="T496" s="469">
        <v>311.2</v>
      </c>
      <c r="U496" s="469">
        <v>312.8</v>
      </c>
    </row>
    <row r="497" spans="1:21" hidden="1" x14ac:dyDescent="0.2">
      <c r="A497" s="389">
        <v>33</v>
      </c>
      <c r="B497" s="389">
        <v>2</v>
      </c>
      <c r="C497" s="389">
        <v>122</v>
      </c>
      <c r="D497" s="390" t="s">
        <v>469</v>
      </c>
      <c r="E497" s="390" t="s">
        <v>630</v>
      </c>
      <c r="F497" s="390" t="s">
        <v>628</v>
      </c>
      <c r="G497" s="426">
        <v>1530</v>
      </c>
      <c r="H497" s="402">
        <v>383</v>
      </c>
      <c r="I497" s="402">
        <v>383</v>
      </c>
      <c r="J497" s="402">
        <v>383</v>
      </c>
      <c r="K497" s="402">
        <v>381</v>
      </c>
      <c r="L497" s="403">
        <v>612</v>
      </c>
      <c r="M497" s="405">
        <v>153</v>
      </c>
      <c r="N497" s="405">
        <v>153</v>
      </c>
      <c r="O497" s="405">
        <v>153</v>
      </c>
      <c r="P497" s="405">
        <v>153</v>
      </c>
      <c r="Q497" s="470">
        <v>1359.5</v>
      </c>
      <c r="R497" s="469">
        <v>340.3</v>
      </c>
      <c r="S497" s="469">
        <v>340.3</v>
      </c>
      <c r="T497" s="469">
        <v>340.3</v>
      </c>
      <c r="U497" s="469">
        <v>338.6</v>
      </c>
    </row>
    <row r="498" spans="1:21" hidden="1" x14ac:dyDescent="0.2">
      <c r="A498" s="395">
        <v>34</v>
      </c>
      <c r="B498" s="395"/>
      <c r="C498" s="395">
        <v>122</v>
      </c>
      <c r="D498" s="396" t="s">
        <v>469</v>
      </c>
      <c r="E498" s="396" t="s">
        <v>630</v>
      </c>
      <c r="F498" s="420" t="s">
        <v>646</v>
      </c>
      <c r="G498" s="425">
        <v>41394</v>
      </c>
      <c r="H498" s="397">
        <v>9987</v>
      </c>
      <c r="I498" s="397">
        <v>11449</v>
      </c>
      <c r="J498" s="397">
        <v>10754</v>
      </c>
      <c r="K498" s="397">
        <v>9204</v>
      </c>
      <c r="L498" s="397">
        <v>41394</v>
      </c>
      <c r="M498" s="397">
        <v>9987</v>
      </c>
      <c r="N498" s="397">
        <v>11449</v>
      </c>
      <c r="O498" s="397">
        <v>10754</v>
      </c>
      <c r="P498" s="397">
        <v>9204</v>
      </c>
      <c r="Q498" s="465">
        <v>119922</v>
      </c>
      <c r="R498" s="465">
        <v>28934</v>
      </c>
      <c r="S498" s="465">
        <v>33170.200000000004</v>
      </c>
      <c r="T498" s="465">
        <v>31154.799999999999</v>
      </c>
      <c r="U498" s="465">
        <v>26663.000000000007</v>
      </c>
    </row>
    <row r="499" spans="1:21" hidden="1" x14ac:dyDescent="0.2">
      <c r="A499" s="389">
        <v>35</v>
      </c>
      <c r="B499" s="389">
        <v>2</v>
      </c>
      <c r="C499" s="389">
        <v>122</v>
      </c>
      <c r="D499" s="390" t="s">
        <v>469</v>
      </c>
      <c r="E499" s="390" t="s">
        <v>630</v>
      </c>
      <c r="F499" s="390" t="s">
        <v>47</v>
      </c>
      <c r="G499" s="426">
        <v>3697</v>
      </c>
      <c r="H499" s="405">
        <v>892</v>
      </c>
      <c r="I499" s="405">
        <v>1023</v>
      </c>
      <c r="J499" s="405">
        <v>960</v>
      </c>
      <c r="K499" s="405">
        <v>822</v>
      </c>
      <c r="L499" s="403">
        <v>3697</v>
      </c>
      <c r="M499" s="402">
        <v>892</v>
      </c>
      <c r="N499" s="402">
        <v>1023</v>
      </c>
      <c r="O499" s="402">
        <v>960</v>
      </c>
      <c r="P499" s="402">
        <v>822</v>
      </c>
      <c r="Q499" s="470">
        <v>14821.599999999999</v>
      </c>
      <c r="R499" s="469">
        <v>3576.1</v>
      </c>
      <c r="S499" s="469">
        <v>4101.3</v>
      </c>
      <c r="T499" s="469">
        <v>3848.7</v>
      </c>
      <c r="U499" s="469">
        <v>3295.5</v>
      </c>
    </row>
    <row r="500" spans="1:21" hidden="1" x14ac:dyDescent="0.2">
      <c r="A500" s="389">
        <v>36</v>
      </c>
      <c r="B500" s="389">
        <v>2</v>
      </c>
      <c r="C500" s="389">
        <v>122</v>
      </c>
      <c r="D500" s="390" t="s">
        <v>469</v>
      </c>
      <c r="E500" s="390" t="s">
        <v>630</v>
      </c>
      <c r="F500" s="390" t="s">
        <v>635</v>
      </c>
      <c r="G500" s="426">
        <v>7800</v>
      </c>
      <c r="H500" s="405">
        <v>1882</v>
      </c>
      <c r="I500" s="405">
        <v>2156</v>
      </c>
      <c r="J500" s="405">
        <v>2027</v>
      </c>
      <c r="K500" s="405">
        <v>1735</v>
      </c>
      <c r="L500" s="403">
        <v>7800</v>
      </c>
      <c r="M500" s="402">
        <v>1882</v>
      </c>
      <c r="N500" s="402">
        <v>2156</v>
      </c>
      <c r="O500" s="402">
        <v>2027</v>
      </c>
      <c r="P500" s="402">
        <v>1735</v>
      </c>
      <c r="Q500" s="470">
        <v>16054</v>
      </c>
      <c r="R500" s="469">
        <v>3874.1</v>
      </c>
      <c r="S500" s="469">
        <v>4438.1000000000004</v>
      </c>
      <c r="T500" s="469">
        <v>4172.6000000000004</v>
      </c>
      <c r="U500" s="469">
        <v>3569.1999999999989</v>
      </c>
    </row>
    <row r="501" spans="1:21" hidden="1" x14ac:dyDescent="0.2">
      <c r="A501" s="389">
        <v>37</v>
      </c>
      <c r="B501" s="389">
        <v>2</v>
      </c>
      <c r="C501" s="389">
        <v>122</v>
      </c>
      <c r="D501" s="390" t="s">
        <v>469</v>
      </c>
      <c r="E501" s="390" t="s">
        <v>630</v>
      </c>
      <c r="F501" s="390" t="s">
        <v>636</v>
      </c>
      <c r="G501" s="426">
        <v>24512</v>
      </c>
      <c r="H501" s="405">
        <v>5914</v>
      </c>
      <c r="I501" s="405">
        <v>6780</v>
      </c>
      <c r="J501" s="405">
        <v>6368</v>
      </c>
      <c r="K501" s="405">
        <v>5450</v>
      </c>
      <c r="L501" s="403">
        <v>24512</v>
      </c>
      <c r="M501" s="402">
        <v>5914</v>
      </c>
      <c r="N501" s="402">
        <v>6780</v>
      </c>
      <c r="O501" s="402">
        <v>6368</v>
      </c>
      <c r="P501" s="402">
        <v>5450</v>
      </c>
      <c r="Q501" s="470">
        <v>82046.700000000012</v>
      </c>
      <c r="R501" s="469">
        <v>19795.3</v>
      </c>
      <c r="S501" s="469">
        <v>22694</v>
      </c>
      <c r="T501" s="469">
        <v>21315</v>
      </c>
      <c r="U501" s="469">
        <v>18242.400000000009</v>
      </c>
    </row>
    <row r="502" spans="1:21" hidden="1" x14ac:dyDescent="0.2">
      <c r="A502" s="389">
        <v>38</v>
      </c>
      <c r="B502" s="389">
        <v>2</v>
      </c>
      <c r="C502" s="389">
        <v>122</v>
      </c>
      <c r="D502" s="390" t="s">
        <v>469</v>
      </c>
      <c r="E502" s="390" t="s">
        <v>630</v>
      </c>
      <c r="F502" s="390" t="s">
        <v>220</v>
      </c>
      <c r="G502" s="426">
        <v>5385</v>
      </c>
      <c r="H502" s="405">
        <v>1299</v>
      </c>
      <c r="I502" s="405">
        <v>1490</v>
      </c>
      <c r="J502" s="405">
        <v>1399</v>
      </c>
      <c r="K502" s="405">
        <v>1197</v>
      </c>
      <c r="L502" s="403">
        <v>5385</v>
      </c>
      <c r="M502" s="402">
        <v>1299</v>
      </c>
      <c r="N502" s="402">
        <v>1490</v>
      </c>
      <c r="O502" s="402">
        <v>1399</v>
      </c>
      <c r="P502" s="402">
        <v>1197</v>
      </c>
      <c r="Q502" s="470">
        <v>6999.7</v>
      </c>
      <c r="R502" s="469">
        <v>1688.5</v>
      </c>
      <c r="S502" s="469">
        <v>1936.8</v>
      </c>
      <c r="T502" s="469">
        <v>1818.5</v>
      </c>
      <c r="U502" s="469">
        <v>1555.8999999999996</v>
      </c>
    </row>
    <row r="503" spans="1:21" hidden="1" x14ac:dyDescent="0.2">
      <c r="A503" s="395">
        <v>41</v>
      </c>
      <c r="B503" s="395"/>
      <c r="C503" s="395">
        <v>122</v>
      </c>
      <c r="D503" s="396" t="s">
        <v>469</v>
      </c>
      <c r="E503" s="396" t="s">
        <v>630</v>
      </c>
      <c r="F503" s="420" t="s">
        <v>638</v>
      </c>
      <c r="G503" s="425">
        <v>3500</v>
      </c>
      <c r="H503" s="397">
        <v>875</v>
      </c>
      <c r="I503" s="397">
        <v>875</v>
      </c>
      <c r="J503" s="397">
        <v>875</v>
      </c>
      <c r="K503" s="397">
        <v>875</v>
      </c>
      <c r="L503" s="397">
        <v>3500</v>
      </c>
      <c r="M503" s="397">
        <v>875</v>
      </c>
      <c r="N503" s="397">
        <v>875</v>
      </c>
      <c r="O503" s="397">
        <v>875</v>
      </c>
      <c r="P503" s="397">
        <v>875</v>
      </c>
      <c r="Q503" s="465">
        <v>3748.4</v>
      </c>
      <c r="R503" s="465">
        <v>937.1</v>
      </c>
      <c r="S503" s="465">
        <v>937.1</v>
      </c>
      <c r="T503" s="465">
        <v>937.1</v>
      </c>
      <c r="U503" s="465">
        <v>937.1</v>
      </c>
    </row>
    <row r="504" spans="1:21" hidden="1" x14ac:dyDescent="0.2">
      <c r="A504" s="389">
        <v>43</v>
      </c>
      <c r="B504" s="389"/>
      <c r="C504" s="389">
        <v>122</v>
      </c>
      <c r="D504" s="390" t="s">
        <v>469</v>
      </c>
      <c r="E504" s="391" t="s">
        <v>630</v>
      </c>
      <c r="F504" s="390" t="s">
        <v>639</v>
      </c>
      <c r="G504" s="426">
        <v>3500</v>
      </c>
      <c r="H504" s="402">
        <v>875</v>
      </c>
      <c r="I504" s="402">
        <v>875</v>
      </c>
      <c r="J504" s="402">
        <v>875</v>
      </c>
      <c r="K504" s="402">
        <v>875</v>
      </c>
      <c r="L504" s="403">
        <v>3500</v>
      </c>
      <c r="M504" s="402">
        <v>875</v>
      </c>
      <c r="N504" s="402">
        <v>875</v>
      </c>
      <c r="O504" s="402">
        <v>875</v>
      </c>
      <c r="P504" s="402">
        <v>875</v>
      </c>
      <c r="Q504" s="470">
        <v>3748.4</v>
      </c>
      <c r="R504" s="471">
        <v>937.1</v>
      </c>
      <c r="S504" s="471">
        <v>937.1</v>
      </c>
      <c r="T504" s="471">
        <v>937.1</v>
      </c>
      <c r="U504" s="471">
        <v>937.1</v>
      </c>
    </row>
    <row r="505" spans="1:21" hidden="1" x14ac:dyDescent="0.2">
      <c r="A505" s="395">
        <v>44</v>
      </c>
      <c r="B505" s="395"/>
      <c r="C505" s="395">
        <v>122</v>
      </c>
      <c r="D505" s="396" t="s">
        <v>469</v>
      </c>
      <c r="E505" s="396" t="s">
        <v>630</v>
      </c>
      <c r="F505" s="396" t="s">
        <v>749</v>
      </c>
      <c r="G505" s="425">
        <v>34844</v>
      </c>
      <c r="H505" s="397">
        <v>8711</v>
      </c>
      <c r="I505" s="397">
        <v>8711</v>
      </c>
      <c r="J505" s="397">
        <v>8711</v>
      </c>
      <c r="K505" s="397">
        <v>8711</v>
      </c>
      <c r="L505" s="397">
        <v>0</v>
      </c>
      <c r="M505" s="397"/>
      <c r="N505" s="397"/>
      <c r="O505" s="397"/>
      <c r="P505" s="397"/>
      <c r="Q505" s="465">
        <v>84430.7</v>
      </c>
      <c r="R505" s="465">
        <v>21108.1</v>
      </c>
      <c r="S505" s="465">
        <v>21108.1</v>
      </c>
      <c r="T505" s="465">
        <v>21108.1</v>
      </c>
      <c r="U505" s="465">
        <v>21106.399999999998</v>
      </c>
    </row>
    <row r="506" spans="1:21" hidden="1" x14ac:dyDescent="0.2">
      <c r="A506" s="389">
        <v>47</v>
      </c>
      <c r="B506" s="389">
        <v>2</v>
      </c>
      <c r="C506" s="389">
        <v>122</v>
      </c>
      <c r="D506" s="390" t="s">
        <v>469</v>
      </c>
      <c r="E506" s="390" t="s">
        <v>630</v>
      </c>
      <c r="F506" s="390" t="s">
        <v>4</v>
      </c>
      <c r="G506" s="426">
        <v>16000</v>
      </c>
      <c r="H506" s="402">
        <v>4000</v>
      </c>
      <c r="I506" s="402">
        <v>4000</v>
      </c>
      <c r="J506" s="402">
        <v>4000</v>
      </c>
      <c r="K506" s="402">
        <v>4000</v>
      </c>
      <c r="L506" s="403">
        <v>0</v>
      </c>
      <c r="M506" s="402"/>
      <c r="N506" s="402"/>
      <c r="O506" s="402"/>
      <c r="P506" s="402"/>
      <c r="Q506" s="470">
        <v>44694.400000000001</v>
      </c>
      <c r="R506" s="471">
        <v>11173.6</v>
      </c>
      <c r="S506" s="471">
        <v>11173.6</v>
      </c>
      <c r="T506" s="471">
        <v>11173.6</v>
      </c>
      <c r="U506" s="471">
        <v>11173.6</v>
      </c>
    </row>
    <row r="507" spans="1:21" hidden="1" x14ac:dyDescent="0.2">
      <c r="A507" s="389">
        <v>48</v>
      </c>
      <c r="B507" s="389">
        <v>2</v>
      </c>
      <c r="C507" s="389">
        <v>122</v>
      </c>
      <c r="D507" s="390" t="s">
        <v>469</v>
      </c>
      <c r="E507" s="390" t="s">
        <v>630</v>
      </c>
      <c r="F507" s="390" t="s">
        <v>5</v>
      </c>
      <c r="G507" s="426">
        <v>6075</v>
      </c>
      <c r="H507" s="402">
        <v>1519</v>
      </c>
      <c r="I507" s="402">
        <v>1519</v>
      </c>
      <c r="J507" s="402">
        <v>1519</v>
      </c>
      <c r="K507" s="402">
        <v>1518</v>
      </c>
      <c r="L507" s="403">
        <v>0</v>
      </c>
      <c r="M507" s="402"/>
      <c r="N507" s="402"/>
      <c r="O507" s="402"/>
      <c r="P507" s="402"/>
      <c r="Q507" s="470">
        <v>17277.2</v>
      </c>
      <c r="R507" s="469">
        <v>4320</v>
      </c>
      <c r="S507" s="469">
        <v>4320</v>
      </c>
      <c r="T507" s="469">
        <v>4320</v>
      </c>
      <c r="U507" s="469">
        <v>4317.2</v>
      </c>
    </row>
    <row r="508" spans="1:21" hidden="1" x14ac:dyDescent="0.2">
      <c r="A508" s="389">
        <v>49</v>
      </c>
      <c r="B508" s="389">
        <v>2</v>
      </c>
      <c r="C508" s="389">
        <v>122</v>
      </c>
      <c r="D508" s="390" t="s">
        <v>469</v>
      </c>
      <c r="E508" s="390" t="s">
        <v>630</v>
      </c>
      <c r="F508" s="390" t="s">
        <v>6</v>
      </c>
      <c r="G508" s="426">
        <v>6000</v>
      </c>
      <c r="H508" s="402">
        <v>1500</v>
      </c>
      <c r="I508" s="402">
        <v>1500</v>
      </c>
      <c r="J508" s="402">
        <v>1500</v>
      </c>
      <c r="K508" s="402">
        <v>1500</v>
      </c>
      <c r="L508" s="403">
        <v>0</v>
      </c>
      <c r="M508" s="402"/>
      <c r="N508" s="402"/>
      <c r="O508" s="402"/>
      <c r="P508" s="402"/>
      <c r="Q508" s="470">
        <v>6900</v>
      </c>
      <c r="R508" s="469">
        <v>1725</v>
      </c>
      <c r="S508" s="469">
        <v>1725</v>
      </c>
      <c r="T508" s="469">
        <v>1725</v>
      </c>
      <c r="U508" s="469">
        <v>1725</v>
      </c>
    </row>
    <row r="509" spans="1:21" hidden="1" x14ac:dyDescent="0.2">
      <c r="A509" s="389">
        <v>50</v>
      </c>
      <c r="B509" s="389">
        <v>2</v>
      </c>
      <c r="C509" s="389">
        <v>122</v>
      </c>
      <c r="D509" s="390" t="s">
        <v>469</v>
      </c>
      <c r="E509" s="390" t="s">
        <v>630</v>
      </c>
      <c r="F509" s="390" t="s">
        <v>7</v>
      </c>
      <c r="G509" s="426">
        <v>4600</v>
      </c>
      <c r="H509" s="402">
        <v>1150</v>
      </c>
      <c r="I509" s="402">
        <v>1150</v>
      </c>
      <c r="J509" s="402">
        <v>1150</v>
      </c>
      <c r="K509" s="402">
        <v>1150</v>
      </c>
      <c r="L509" s="403">
        <v>0</v>
      </c>
      <c r="M509" s="402"/>
      <c r="N509" s="402"/>
      <c r="O509" s="402"/>
      <c r="P509" s="402"/>
      <c r="Q509" s="470">
        <v>13165.2</v>
      </c>
      <c r="R509" s="469">
        <v>3291.3</v>
      </c>
      <c r="S509" s="469">
        <v>3291.3</v>
      </c>
      <c r="T509" s="469">
        <v>3291.3</v>
      </c>
      <c r="U509" s="469">
        <v>3291.3</v>
      </c>
    </row>
    <row r="510" spans="1:21" hidden="1" x14ac:dyDescent="0.2">
      <c r="A510" s="389">
        <v>52</v>
      </c>
      <c r="B510" s="389">
        <v>2</v>
      </c>
      <c r="C510" s="389">
        <v>122</v>
      </c>
      <c r="D510" s="390" t="s">
        <v>469</v>
      </c>
      <c r="E510" s="390" t="s">
        <v>630</v>
      </c>
      <c r="F510" s="390" t="s">
        <v>36</v>
      </c>
      <c r="G510" s="426">
        <v>2000</v>
      </c>
      <c r="H510" s="402">
        <v>500</v>
      </c>
      <c r="I510" s="402">
        <v>500</v>
      </c>
      <c r="J510" s="402">
        <v>500</v>
      </c>
      <c r="K510" s="402">
        <v>500</v>
      </c>
      <c r="L510" s="403">
        <v>0</v>
      </c>
      <c r="M510" s="402"/>
      <c r="N510" s="402"/>
      <c r="O510" s="402"/>
      <c r="P510" s="402"/>
      <c r="Q510" s="470">
        <v>2134</v>
      </c>
      <c r="R510" s="469">
        <v>533.5</v>
      </c>
      <c r="S510" s="469">
        <v>533.5</v>
      </c>
      <c r="T510" s="469">
        <v>533.5</v>
      </c>
      <c r="U510" s="469">
        <v>533.5</v>
      </c>
    </row>
    <row r="511" spans="1:21" hidden="1" x14ac:dyDescent="0.2">
      <c r="A511" s="389">
        <v>55</v>
      </c>
      <c r="B511" s="389"/>
      <c r="C511" s="389">
        <v>122</v>
      </c>
      <c r="D511" s="390" t="s">
        <v>469</v>
      </c>
      <c r="E511" s="390" t="s">
        <v>630</v>
      </c>
      <c r="F511" s="390" t="s">
        <v>642</v>
      </c>
      <c r="G511" s="426">
        <v>113</v>
      </c>
      <c r="H511" s="402">
        <v>28</v>
      </c>
      <c r="I511" s="402">
        <v>28</v>
      </c>
      <c r="J511" s="402">
        <v>28</v>
      </c>
      <c r="K511" s="402">
        <v>29</v>
      </c>
      <c r="L511" s="403"/>
      <c r="M511" s="402"/>
      <c r="N511" s="402"/>
      <c r="O511" s="402"/>
      <c r="P511" s="402"/>
      <c r="Q511" s="470">
        <v>138.4</v>
      </c>
      <c r="R511" s="471">
        <v>34.299999999999997</v>
      </c>
      <c r="S511" s="471">
        <v>34.299999999999997</v>
      </c>
      <c r="T511" s="471">
        <v>34.299999999999997</v>
      </c>
      <c r="U511" s="471">
        <v>35.500000000000014</v>
      </c>
    </row>
    <row r="512" spans="1:21" hidden="1" x14ac:dyDescent="0.2">
      <c r="A512" s="389">
        <v>56</v>
      </c>
      <c r="B512" s="389"/>
      <c r="C512" s="389">
        <v>122</v>
      </c>
      <c r="D512" s="390" t="s">
        <v>469</v>
      </c>
      <c r="E512" s="390" t="s">
        <v>630</v>
      </c>
      <c r="F512" s="390" t="s">
        <v>643</v>
      </c>
      <c r="G512" s="426">
        <v>56</v>
      </c>
      <c r="H512" s="402">
        <v>14</v>
      </c>
      <c r="I512" s="402">
        <v>14</v>
      </c>
      <c r="J512" s="402">
        <v>14</v>
      </c>
      <c r="K512" s="402">
        <v>14</v>
      </c>
      <c r="L512" s="403"/>
      <c r="M512" s="402"/>
      <c r="N512" s="402"/>
      <c r="O512" s="402"/>
      <c r="P512" s="402"/>
      <c r="Q512" s="470">
        <v>121.6</v>
      </c>
      <c r="R512" s="471">
        <v>30.4</v>
      </c>
      <c r="S512" s="471">
        <v>30.4</v>
      </c>
      <c r="T512" s="471">
        <v>30.4</v>
      </c>
      <c r="U512" s="471">
        <v>30.3</v>
      </c>
    </row>
    <row r="513" spans="1:21" hidden="1" x14ac:dyDescent="0.2">
      <c r="A513" s="392">
        <v>1</v>
      </c>
      <c r="B513" s="392"/>
      <c r="C513" s="392">
        <v>124</v>
      </c>
      <c r="D513" s="393" t="s">
        <v>470</v>
      </c>
      <c r="E513" s="393"/>
      <c r="F513" s="393" t="s">
        <v>217</v>
      </c>
      <c r="G513" s="423">
        <v>123318</v>
      </c>
      <c r="H513" s="394">
        <v>30818</v>
      </c>
      <c r="I513" s="394">
        <v>30830</v>
      </c>
      <c r="J513" s="394">
        <v>29670</v>
      </c>
      <c r="K513" s="394">
        <v>32000</v>
      </c>
      <c r="L513" s="394">
        <v>9635</v>
      </c>
      <c r="M513" s="394">
        <v>2397</v>
      </c>
      <c r="N513" s="394">
        <v>2409</v>
      </c>
      <c r="O513" s="394">
        <v>2353</v>
      </c>
      <c r="P513" s="394">
        <v>2476</v>
      </c>
      <c r="Q513" s="463">
        <v>220769.7</v>
      </c>
      <c r="R513" s="463">
        <v>55189.100000000006</v>
      </c>
      <c r="S513" s="463">
        <v>55194.200000000004</v>
      </c>
      <c r="T513" s="463">
        <v>53227.9</v>
      </c>
      <c r="U513" s="463">
        <v>57158.5</v>
      </c>
    </row>
    <row r="514" spans="1:21" hidden="1" x14ac:dyDescent="0.2">
      <c r="A514" s="395">
        <v>2</v>
      </c>
      <c r="B514" s="395"/>
      <c r="C514" s="395">
        <v>124</v>
      </c>
      <c r="D514" s="396" t="s">
        <v>470</v>
      </c>
      <c r="E514" s="396" t="s">
        <v>618</v>
      </c>
      <c r="F514" s="396" t="s">
        <v>619</v>
      </c>
      <c r="G514" s="425">
        <v>101923</v>
      </c>
      <c r="H514" s="397">
        <v>25481</v>
      </c>
      <c r="I514" s="397">
        <v>25481</v>
      </c>
      <c r="J514" s="397">
        <v>24462</v>
      </c>
      <c r="K514" s="397">
        <v>26499</v>
      </c>
      <c r="L514" s="397"/>
      <c r="M514" s="397"/>
      <c r="N514" s="397"/>
      <c r="O514" s="397"/>
      <c r="P514" s="397"/>
      <c r="Q514" s="465">
        <v>136212.70000000001</v>
      </c>
      <c r="R514" s="465">
        <v>34054.800000000003</v>
      </c>
      <c r="S514" s="465">
        <v>34054.800000000003</v>
      </c>
      <c r="T514" s="465">
        <v>32694.1</v>
      </c>
      <c r="U514" s="465">
        <v>35409</v>
      </c>
    </row>
    <row r="515" spans="1:21" hidden="1" x14ac:dyDescent="0.2">
      <c r="A515" s="398">
        <v>12</v>
      </c>
      <c r="B515" s="398"/>
      <c r="C515" s="398">
        <v>124</v>
      </c>
      <c r="D515" s="399" t="s">
        <v>470</v>
      </c>
      <c r="E515" s="399" t="s">
        <v>618</v>
      </c>
      <c r="F515" s="399" t="s">
        <v>621</v>
      </c>
      <c r="G515" s="401">
        <v>101923</v>
      </c>
      <c r="H515" s="400">
        <v>25481</v>
      </c>
      <c r="I515" s="400">
        <v>25481</v>
      </c>
      <c r="J515" s="400">
        <v>24462</v>
      </c>
      <c r="K515" s="400">
        <v>26499</v>
      </c>
      <c r="L515" s="400"/>
      <c r="M515" s="400"/>
      <c r="N515" s="400"/>
      <c r="O515" s="400"/>
      <c r="P515" s="400"/>
      <c r="Q515" s="467">
        <v>136212.70000000001</v>
      </c>
      <c r="R515" s="467">
        <v>34054.800000000003</v>
      </c>
      <c r="S515" s="467">
        <v>34054.800000000003</v>
      </c>
      <c r="T515" s="467">
        <v>32694.1</v>
      </c>
      <c r="U515" s="467">
        <v>35409</v>
      </c>
    </row>
    <row r="516" spans="1:21" hidden="1" x14ac:dyDescent="0.2">
      <c r="A516" s="389">
        <v>16</v>
      </c>
      <c r="B516" s="389">
        <v>2</v>
      </c>
      <c r="C516" s="389">
        <v>124</v>
      </c>
      <c r="D516" s="390" t="s">
        <v>470</v>
      </c>
      <c r="E516" s="390" t="s">
        <v>618</v>
      </c>
      <c r="F516" s="390" t="s">
        <v>724</v>
      </c>
      <c r="G516" s="426">
        <v>23</v>
      </c>
      <c r="H516" s="416">
        <v>6</v>
      </c>
      <c r="I516" s="416">
        <v>6</v>
      </c>
      <c r="J516" s="416">
        <v>6</v>
      </c>
      <c r="K516" s="416">
        <v>5</v>
      </c>
      <c r="L516" s="403"/>
      <c r="M516" s="402"/>
      <c r="N516" s="402"/>
      <c r="O516" s="402"/>
      <c r="P516" s="402"/>
      <c r="Q516" s="470">
        <v>145.6</v>
      </c>
      <c r="R516" s="471">
        <v>38</v>
      </c>
      <c r="S516" s="471">
        <v>38</v>
      </c>
      <c r="T516" s="471">
        <v>38</v>
      </c>
      <c r="U516" s="471">
        <v>31.6</v>
      </c>
    </row>
    <row r="517" spans="1:21" hidden="1" x14ac:dyDescent="0.2">
      <c r="A517" s="389">
        <v>17</v>
      </c>
      <c r="B517" s="389">
        <v>2</v>
      </c>
      <c r="C517" s="389">
        <v>124</v>
      </c>
      <c r="D517" s="390" t="s">
        <v>470</v>
      </c>
      <c r="E517" s="390" t="s">
        <v>618</v>
      </c>
      <c r="F517" s="390" t="s">
        <v>624</v>
      </c>
      <c r="G517" s="426">
        <v>101900</v>
      </c>
      <c r="H517" s="405">
        <v>25475</v>
      </c>
      <c r="I517" s="405">
        <v>25475</v>
      </c>
      <c r="J517" s="405">
        <v>24456</v>
      </c>
      <c r="K517" s="405">
        <v>26494</v>
      </c>
      <c r="L517" s="403"/>
      <c r="M517" s="402"/>
      <c r="N517" s="402"/>
      <c r="O517" s="402"/>
      <c r="P517" s="402"/>
      <c r="Q517" s="470">
        <v>136067.1</v>
      </c>
      <c r="R517" s="469">
        <v>34016.800000000003</v>
      </c>
      <c r="S517" s="469">
        <v>34016.800000000003</v>
      </c>
      <c r="T517" s="469">
        <v>32656.1</v>
      </c>
      <c r="U517" s="469">
        <v>35377.4</v>
      </c>
    </row>
    <row r="518" spans="1:21" hidden="1" x14ac:dyDescent="0.2">
      <c r="A518" s="395">
        <v>19</v>
      </c>
      <c r="B518" s="395"/>
      <c r="C518" s="395">
        <v>124</v>
      </c>
      <c r="D518" s="396" t="s">
        <v>470</v>
      </c>
      <c r="E518" s="396" t="s">
        <v>626</v>
      </c>
      <c r="F518" s="396" t="s">
        <v>627</v>
      </c>
      <c r="G518" s="425">
        <v>3300</v>
      </c>
      <c r="H518" s="397">
        <v>825</v>
      </c>
      <c r="I518" s="397">
        <v>825</v>
      </c>
      <c r="J518" s="397">
        <v>825</v>
      </c>
      <c r="K518" s="397">
        <v>825</v>
      </c>
      <c r="L518" s="397"/>
      <c r="M518" s="397"/>
      <c r="N518" s="397"/>
      <c r="O518" s="397"/>
      <c r="P518" s="397"/>
      <c r="Q518" s="465">
        <v>4106</v>
      </c>
      <c r="R518" s="465">
        <v>1026.5</v>
      </c>
      <c r="S518" s="465">
        <v>1026.5</v>
      </c>
      <c r="T518" s="465">
        <v>1026.5</v>
      </c>
      <c r="U518" s="465">
        <v>1026.5</v>
      </c>
    </row>
    <row r="519" spans="1:21" hidden="1" x14ac:dyDescent="0.2">
      <c r="A519" s="389">
        <v>21</v>
      </c>
      <c r="B519" s="389">
        <v>2</v>
      </c>
      <c r="C519" s="410">
        <v>124</v>
      </c>
      <c r="D519" s="411" t="s">
        <v>470</v>
      </c>
      <c r="E519" s="390" t="s">
        <v>626</v>
      </c>
      <c r="F519" s="390" t="s">
        <v>628</v>
      </c>
      <c r="G519" s="426">
        <v>3300</v>
      </c>
      <c r="H519" s="402">
        <v>825</v>
      </c>
      <c r="I519" s="402">
        <v>825</v>
      </c>
      <c r="J519" s="402">
        <v>825</v>
      </c>
      <c r="K519" s="402">
        <v>825</v>
      </c>
      <c r="L519" s="403"/>
      <c r="M519" s="402"/>
      <c r="N519" s="402"/>
      <c r="O519" s="402"/>
      <c r="P519" s="402"/>
      <c r="Q519" s="470">
        <v>4106</v>
      </c>
      <c r="R519" s="471">
        <v>1026.5</v>
      </c>
      <c r="S519" s="471">
        <v>1026.5</v>
      </c>
      <c r="T519" s="471">
        <v>1026.5</v>
      </c>
      <c r="U519" s="471">
        <v>1026.5</v>
      </c>
    </row>
    <row r="520" spans="1:21" hidden="1" x14ac:dyDescent="0.2">
      <c r="A520" s="395">
        <v>23</v>
      </c>
      <c r="B520" s="395"/>
      <c r="C520" s="395">
        <v>124</v>
      </c>
      <c r="D520" s="396" t="s">
        <v>470</v>
      </c>
      <c r="E520" s="396" t="s">
        <v>630</v>
      </c>
      <c r="F520" s="396" t="s">
        <v>631</v>
      </c>
      <c r="G520" s="425">
        <v>17775</v>
      </c>
      <c r="H520" s="397">
        <v>4432</v>
      </c>
      <c r="I520" s="397">
        <v>4444</v>
      </c>
      <c r="J520" s="397">
        <v>4303</v>
      </c>
      <c r="K520" s="397">
        <v>4596</v>
      </c>
      <c r="L520" s="397">
        <v>9315</v>
      </c>
      <c r="M520" s="397">
        <v>2317</v>
      </c>
      <c r="N520" s="397">
        <v>2329</v>
      </c>
      <c r="O520" s="397">
        <v>2273</v>
      </c>
      <c r="P520" s="397">
        <v>2396</v>
      </c>
      <c r="Q520" s="465">
        <v>71669.799999999988</v>
      </c>
      <c r="R520" s="465">
        <v>17912.5</v>
      </c>
      <c r="S520" s="465">
        <v>17917.599999999999</v>
      </c>
      <c r="T520" s="465">
        <v>17312</v>
      </c>
      <c r="U520" s="465">
        <v>18527.699999999997</v>
      </c>
    </row>
    <row r="521" spans="1:21" hidden="1" x14ac:dyDescent="0.2">
      <c r="A521" s="389">
        <v>29</v>
      </c>
      <c r="B521" s="389">
        <v>2</v>
      </c>
      <c r="C521" s="389">
        <v>124</v>
      </c>
      <c r="D521" s="390" t="s">
        <v>470</v>
      </c>
      <c r="E521" s="390" t="s">
        <v>630</v>
      </c>
      <c r="F521" s="390" t="s">
        <v>721</v>
      </c>
      <c r="G521" s="426">
        <v>1175</v>
      </c>
      <c r="H521" s="405">
        <v>282</v>
      </c>
      <c r="I521" s="405">
        <v>294</v>
      </c>
      <c r="J521" s="405">
        <v>294</v>
      </c>
      <c r="K521" s="405">
        <v>305</v>
      </c>
      <c r="L521" s="403">
        <v>1175</v>
      </c>
      <c r="M521" s="402">
        <v>282</v>
      </c>
      <c r="N521" s="402">
        <v>294</v>
      </c>
      <c r="O521" s="402">
        <v>294</v>
      </c>
      <c r="P521" s="402">
        <v>305</v>
      </c>
      <c r="Q521" s="470">
        <v>495.9</v>
      </c>
      <c r="R521" s="472">
        <v>119</v>
      </c>
      <c r="S521" s="472">
        <v>124.1</v>
      </c>
      <c r="T521" s="472">
        <v>124.1</v>
      </c>
      <c r="U521" s="472">
        <v>128.69999999999999</v>
      </c>
    </row>
    <row r="522" spans="1:21" hidden="1" x14ac:dyDescent="0.2">
      <c r="A522" s="389">
        <v>31</v>
      </c>
      <c r="B522" s="389">
        <v>2</v>
      </c>
      <c r="C522" s="389">
        <v>124</v>
      </c>
      <c r="D522" s="390" t="s">
        <v>470</v>
      </c>
      <c r="E522" s="390" t="s">
        <v>630</v>
      </c>
      <c r="F522" s="390" t="s">
        <v>719</v>
      </c>
      <c r="G522" s="426">
        <v>2500</v>
      </c>
      <c r="H522" s="402">
        <v>625</v>
      </c>
      <c r="I522" s="402">
        <v>625</v>
      </c>
      <c r="J522" s="402">
        <v>625</v>
      </c>
      <c r="K522" s="402">
        <v>625</v>
      </c>
      <c r="L522" s="403">
        <v>2500</v>
      </c>
      <c r="M522" s="402">
        <v>625</v>
      </c>
      <c r="N522" s="402">
        <v>625</v>
      </c>
      <c r="O522" s="402">
        <v>625</v>
      </c>
      <c r="P522" s="402">
        <v>625</v>
      </c>
      <c r="Q522" s="470">
        <v>2668.4</v>
      </c>
      <c r="R522" s="471">
        <v>667.1</v>
      </c>
      <c r="S522" s="471">
        <v>667.1</v>
      </c>
      <c r="T522" s="471">
        <v>667.1</v>
      </c>
      <c r="U522" s="471">
        <v>667.1</v>
      </c>
    </row>
    <row r="523" spans="1:21" hidden="1" x14ac:dyDescent="0.2">
      <c r="A523" s="389">
        <v>33</v>
      </c>
      <c r="B523" s="389">
        <v>2</v>
      </c>
      <c r="C523" s="389">
        <v>124</v>
      </c>
      <c r="D523" s="390" t="s">
        <v>470</v>
      </c>
      <c r="E523" s="390" t="s">
        <v>630</v>
      </c>
      <c r="F523" s="390" t="s">
        <v>628</v>
      </c>
      <c r="G523" s="426">
        <v>14100</v>
      </c>
      <c r="H523" s="402">
        <v>3525</v>
      </c>
      <c r="I523" s="402">
        <v>3525</v>
      </c>
      <c r="J523" s="402">
        <v>3384</v>
      </c>
      <c r="K523" s="402">
        <v>3666</v>
      </c>
      <c r="L523" s="403">
        <v>5640</v>
      </c>
      <c r="M523" s="405">
        <v>1410</v>
      </c>
      <c r="N523" s="405">
        <v>1410</v>
      </c>
      <c r="O523" s="405">
        <v>1354</v>
      </c>
      <c r="P523" s="405">
        <v>1466</v>
      </c>
      <c r="Q523" s="470">
        <v>60559.100000000006</v>
      </c>
      <c r="R523" s="469">
        <v>15139.8</v>
      </c>
      <c r="S523" s="469">
        <v>15139.8</v>
      </c>
      <c r="T523" s="469">
        <v>14534.2</v>
      </c>
      <c r="U523" s="469">
        <v>15745.3</v>
      </c>
    </row>
    <row r="524" spans="1:21" hidden="1" x14ac:dyDescent="0.2">
      <c r="A524" s="395">
        <v>44</v>
      </c>
      <c r="B524" s="395"/>
      <c r="C524" s="395">
        <v>124</v>
      </c>
      <c r="D524" s="396" t="s">
        <v>470</v>
      </c>
      <c r="E524" s="396" t="s">
        <v>630</v>
      </c>
      <c r="F524" s="396" t="s">
        <v>749</v>
      </c>
      <c r="G524" s="425">
        <v>11500</v>
      </c>
      <c r="H524" s="397">
        <v>2875</v>
      </c>
      <c r="I524" s="397">
        <v>2875</v>
      </c>
      <c r="J524" s="397">
        <v>2875</v>
      </c>
      <c r="K524" s="397">
        <v>2875</v>
      </c>
      <c r="L524" s="397">
        <v>0</v>
      </c>
      <c r="M524" s="397"/>
      <c r="N524" s="397"/>
      <c r="O524" s="397"/>
      <c r="P524" s="397"/>
      <c r="Q524" s="465">
        <v>7946.4</v>
      </c>
      <c r="R524" s="465">
        <v>1986.6</v>
      </c>
      <c r="S524" s="465">
        <v>1986.6</v>
      </c>
      <c r="T524" s="465">
        <v>1986.6</v>
      </c>
      <c r="U524" s="465">
        <v>1986.6</v>
      </c>
    </row>
    <row r="525" spans="1:21" hidden="1" x14ac:dyDescent="0.2">
      <c r="A525" s="389">
        <v>49</v>
      </c>
      <c r="B525" s="389">
        <v>2</v>
      </c>
      <c r="C525" s="389">
        <v>124</v>
      </c>
      <c r="D525" s="390" t="s">
        <v>470</v>
      </c>
      <c r="E525" s="390" t="s">
        <v>630</v>
      </c>
      <c r="F525" s="390" t="s">
        <v>6</v>
      </c>
      <c r="G525" s="426">
        <v>11500</v>
      </c>
      <c r="H525" s="402">
        <v>2875</v>
      </c>
      <c r="I525" s="402">
        <v>2875</v>
      </c>
      <c r="J525" s="402">
        <v>2875</v>
      </c>
      <c r="K525" s="402">
        <v>2875</v>
      </c>
      <c r="L525" s="403">
        <v>0</v>
      </c>
      <c r="M525" s="402"/>
      <c r="N525" s="402"/>
      <c r="O525" s="402"/>
      <c r="P525" s="402"/>
      <c r="Q525" s="470">
        <v>7946.4</v>
      </c>
      <c r="R525" s="469">
        <v>1986.6</v>
      </c>
      <c r="S525" s="469">
        <v>1986.6</v>
      </c>
      <c r="T525" s="469">
        <v>1986.6</v>
      </c>
      <c r="U525" s="469">
        <v>1986.6</v>
      </c>
    </row>
    <row r="526" spans="1:21" hidden="1" x14ac:dyDescent="0.2">
      <c r="A526" s="395">
        <v>57</v>
      </c>
      <c r="B526" s="395">
        <v>2</v>
      </c>
      <c r="C526" s="395">
        <v>124</v>
      </c>
      <c r="D526" s="396" t="s">
        <v>470</v>
      </c>
      <c r="E526" s="396" t="s">
        <v>644</v>
      </c>
      <c r="F526" s="396" t="s">
        <v>645</v>
      </c>
      <c r="G526" s="425">
        <v>320</v>
      </c>
      <c r="H526" s="397">
        <v>80</v>
      </c>
      <c r="I526" s="397">
        <v>80</v>
      </c>
      <c r="J526" s="397">
        <v>80</v>
      </c>
      <c r="K526" s="397">
        <v>80</v>
      </c>
      <c r="L526" s="397">
        <v>320</v>
      </c>
      <c r="M526" s="397">
        <v>80</v>
      </c>
      <c r="N526" s="397">
        <v>80</v>
      </c>
      <c r="O526" s="397">
        <v>80</v>
      </c>
      <c r="P526" s="397">
        <v>80</v>
      </c>
      <c r="Q526" s="465">
        <v>8781.2000000000007</v>
      </c>
      <c r="R526" s="465">
        <v>2195.3000000000002</v>
      </c>
      <c r="S526" s="465">
        <v>2195.3000000000002</v>
      </c>
      <c r="T526" s="465">
        <v>2195.3000000000002</v>
      </c>
      <c r="U526" s="465">
        <v>2195.3000000000002</v>
      </c>
    </row>
    <row r="527" spans="1:21" hidden="1" x14ac:dyDescent="0.2">
      <c r="A527" s="392">
        <v>1</v>
      </c>
      <c r="B527" s="392"/>
      <c r="C527" s="392">
        <v>130</v>
      </c>
      <c r="D527" s="393" t="s">
        <v>471</v>
      </c>
      <c r="E527" s="393"/>
      <c r="F527" s="393" t="s">
        <v>217</v>
      </c>
      <c r="G527" s="423">
        <v>9234</v>
      </c>
      <c r="H527" s="394">
        <v>2646</v>
      </c>
      <c r="I527" s="394">
        <v>2508</v>
      </c>
      <c r="J527" s="394">
        <v>2279</v>
      </c>
      <c r="K527" s="394">
        <v>1801</v>
      </c>
      <c r="L527" s="394">
        <v>1552</v>
      </c>
      <c r="M527" s="394">
        <v>441</v>
      </c>
      <c r="N527" s="394">
        <v>456</v>
      </c>
      <c r="O527" s="394">
        <v>445</v>
      </c>
      <c r="P527" s="394">
        <v>210</v>
      </c>
      <c r="Q527" s="463">
        <v>13851.7</v>
      </c>
      <c r="R527" s="463">
        <v>3449.3</v>
      </c>
      <c r="S527" s="463">
        <v>3494.3</v>
      </c>
      <c r="T527" s="463">
        <v>3460.7</v>
      </c>
      <c r="U527" s="463">
        <v>3447.4</v>
      </c>
    </row>
    <row r="528" spans="1:21" hidden="1" x14ac:dyDescent="0.2">
      <c r="A528" s="395">
        <v>2</v>
      </c>
      <c r="B528" s="395"/>
      <c r="C528" s="395">
        <v>130</v>
      </c>
      <c r="D528" s="396" t="s">
        <v>471</v>
      </c>
      <c r="E528" s="396" t="s">
        <v>618</v>
      </c>
      <c r="F528" s="396" t="s">
        <v>619</v>
      </c>
      <c r="G528" s="425">
        <v>5673</v>
      </c>
      <c r="H528" s="397">
        <v>1602</v>
      </c>
      <c r="I528" s="397">
        <v>1449</v>
      </c>
      <c r="J528" s="397">
        <v>1232</v>
      </c>
      <c r="K528" s="397">
        <v>1390</v>
      </c>
      <c r="L528" s="397"/>
      <c r="M528" s="397"/>
      <c r="N528" s="397"/>
      <c r="O528" s="397"/>
      <c r="P528" s="397"/>
      <c r="Q528" s="465">
        <v>6965.8</v>
      </c>
      <c r="R528" s="465">
        <v>1741.5</v>
      </c>
      <c r="S528" s="465">
        <v>1741.5</v>
      </c>
      <c r="T528" s="465">
        <v>1741.5</v>
      </c>
      <c r="U528" s="465">
        <v>1741.3000000000002</v>
      </c>
    </row>
    <row r="529" spans="1:21" hidden="1" x14ac:dyDescent="0.2">
      <c r="A529" s="398">
        <v>3</v>
      </c>
      <c r="B529" s="398"/>
      <c r="C529" s="398">
        <v>130</v>
      </c>
      <c r="D529" s="399" t="s">
        <v>471</v>
      </c>
      <c r="E529" s="399" t="s">
        <v>618</v>
      </c>
      <c r="F529" s="399" t="s">
        <v>204</v>
      </c>
      <c r="G529" s="401">
        <v>1763</v>
      </c>
      <c r="H529" s="400">
        <v>429</v>
      </c>
      <c r="I529" s="400">
        <v>471</v>
      </c>
      <c r="J529" s="400">
        <v>450</v>
      </c>
      <c r="K529" s="400">
        <v>413</v>
      </c>
      <c r="L529" s="400"/>
      <c r="M529" s="400"/>
      <c r="N529" s="400"/>
      <c r="O529" s="400"/>
      <c r="P529" s="400"/>
      <c r="Q529" s="467">
        <v>4638.8</v>
      </c>
      <c r="R529" s="467">
        <v>1159.7</v>
      </c>
      <c r="S529" s="467">
        <v>1159.7</v>
      </c>
      <c r="T529" s="467">
        <v>1159.7</v>
      </c>
      <c r="U529" s="467">
        <v>1159.7</v>
      </c>
    </row>
    <row r="530" spans="1:21" hidden="1" x14ac:dyDescent="0.2">
      <c r="A530" s="389">
        <v>4</v>
      </c>
      <c r="B530" s="389">
        <v>1</v>
      </c>
      <c r="C530" s="389">
        <v>130</v>
      </c>
      <c r="D530" s="390" t="s">
        <v>471</v>
      </c>
      <c r="E530" s="390" t="s">
        <v>618</v>
      </c>
      <c r="F530" s="390" t="s">
        <v>201</v>
      </c>
      <c r="G530" s="426">
        <v>1059</v>
      </c>
      <c r="H530" s="402">
        <v>255</v>
      </c>
      <c r="I530" s="402">
        <v>293</v>
      </c>
      <c r="J530" s="402">
        <v>275</v>
      </c>
      <c r="K530" s="402">
        <v>236</v>
      </c>
      <c r="L530" s="403"/>
      <c r="M530" s="402"/>
      <c r="N530" s="402"/>
      <c r="O530" s="402"/>
      <c r="P530" s="402"/>
      <c r="Q530" s="470">
        <v>3145.2</v>
      </c>
      <c r="R530" s="471">
        <v>786.3</v>
      </c>
      <c r="S530" s="471">
        <v>786.3</v>
      </c>
      <c r="T530" s="471">
        <v>786.3</v>
      </c>
      <c r="U530" s="471">
        <v>786.3</v>
      </c>
    </row>
    <row r="531" spans="1:21" hidden="1" x14ac:dyDescent="0.2">
      <c r="A531" s="410">
        <v>6</v>
      </c>
      <c r="B531" s="410">
        <v>2</v>
      </c>
      <c r="C531" s="410">
        <v>130</v>
      </c>
      <c r="D531" s="411" t="s">
        <v>471</v>
      </c>
      <c r="E531" s="411" t="s">
        <v>618</v>
      </c>
      <c r="F531" s="411" t="s">
        <v>207</v>
      </c>
      <c r="G531" s="426">
        <v>627</v>
      </c>
      <c r="H531" s="402">
        <v>156</v>
      </c>
      <c r="I531" s="402">
        <v>156</v>
      </c>
      <c r="J531" s="402">
        <v>156</v>
      </c>
      <c r="K531" s="402">
        <v>159</v>
      </c>
      <c r="L531" s="403"/>
      <c r="M531" s="402"/>
      <c r="N531" s="402"/>
      <c r="O531" s="402"/>
      <c r="P531" s="402"/>
      <c r="Q531" s="470">
        <v>1342</v>
      </c>
      <c r="R531" s="471">
        <v>335.5</v>
      </c>
      <c r="S531" s="471">
        <v>335.5</v>
      </c>
      <c r="T531" s="471">
        <v>335.5</v>
      </c>
      <c r="U531" s="471">
        <v>335.5</v>
      </c>
    </row>
    <row r="532" spans="1:21" hidden="1" x14ac:dyDescent="0.2">
      <c r="A532" s="389">
        <v>7</v>
      </c>
      <c r="B532" s="389">
        <v>1</v>
      </c>
      <c r="C532" s="389">
        <v>130</v>
      </c>
      <c r="D532" s="390" t="s">
        <v>471</v>
      </c>
      <c r="E532" s="390" t="s">
        <v>618</v>
      </c>
      <c r="F532" s="390" t="s">
        <v>126</v>
      </c>
      <c r="G532" s="426">
        <v>77</v>
      </c>
      <c r="H532" s="402">
        <v>18</v>
      </c>
      <c r="I532" s="402">
        <v>22</v>
      </c>
      <c r="J532" s="402">
        <v>19</v>
      </c>
      <c r="K532" s="402">
        <v>18</v>
      </c>
      <c r="L532" s="403"/>
      <c r="M532" s="402"/>
      <c r="N532" s="402"/>
      <c r="O532" s="402"/>
      <c r="P532" s="402"/>
      <c r="Q532" s="470">
        <v>151.6</v>
      </c>
      <c r="R532" s="471">
        <v>37.9</v>
      </c>
      <c r="S532" s="471">
        <v>37.9</v>
      </c>
      <c r="T532" s="471">
        <v>37.9</v>
      </c>
      <c r="U532" s="471">
        <v>37.9</v>
      </c>
    </row>
    <row r="533" spans="1:21" hidden="1" x14ac:dyDescent="0.2">
      <c r="A533" s="398">
        <v>12</v>
      </c>
      <c r="B533" s="398"/>
      <c r="C533" s="398">
        <v>130</v>
      </c>
      <c r="D533" s="399" t="s">
        <v>471</v>
      </c>
      <c r="E533" s="399" t="s">
        <v>618</v>
      </c>
      <c r="F533" s="399" t="s">
        <v>621</v>
      </c>
      <c r="G533" s="401">
        <v>3910</v>
      </c>
      <c r="H533" s="400">
        <v>1173</v>
      </c>
      <c r="I533" s="400">
        <v>978</v>
      </c>
      <c r="J533" s="400">
        <v>782</v>
      </c>
      <c r="K533" s="400">
        <v>977</v>
      </c>
      <c r="L533" s="400"/>
      <c r="M533" s="400"/>
      <c r="N533" s="400"/>
      <c r="O533" s="400"/>
      <c r="P533" s="400"/>
      <c r="Q533" s="467">
        <v>2327</v>
      </c>
      <c r="R533" s="467">
        <v>581.79999999999995</v>
      </c>
      <c r="S533" s="467">
        <v>581.79999999999995</v>
      </c>
      <c r="T533" s="467">
        <v>581.79999999999995</v>
      </c>
      <c r="U533" s="467">
        <v>581.60000000000014</v>
      </c>
    </row>
    <row r="534" spans="1:21" hidden="1" x14ac:dyDescent="0.2">
      <c r="A534" s="389">
        <v>13</v>
      </c>
      <c r="B534" s="389">
        <v>1</v>
      </c>
      <c r="C534" s="389">
        <v>130</v>
      </c>
      <c r="D534" s="390" t="s">
        <v>471</v>
      </c>
      <c r="E534" s="390" t="s">
        <v>618</v>
      </c>
      <c r="F534" s="390" t="s">
        <v>622</v>
      </c>
      <c r="G534" s="426">
        <v>3910</v>
      </c>
      <c r="H534" s="405">
        <v>1173</v>
      </c>
      <c r="I534" s="405">
        <v>978</v>
      </c>
      <c r="J534" s="405">
        <v>782</v>
      </c>
      <c r="K534" s="405">
        <v>977</v>
      </c>
      <c r="L534" s="403"/>
      <c r="M534" s="402"/>
      <c r="N534" s="402"/>
      <c r="O534" s="402"/>
      <c r="P534" s="402"/>
      <c r="Q534" s="470">
        <v>2327</v>
      </c>
      <c r="R534" s="469">
        <v>581.79999999999995</v>
      </c>
      <c r="S534" s="469">
        <v>581.79999999999995</v>
      </c>
      <c r="T534" s="469">
        <v>581.79999999999995</v>
      </c>
      <c r="U534" s="469">
        <v>581.60000000000014</v>
      </c>
    </row>
    <row r="535" spans="1:21" hidden="1" x14ac:dyDescent="0.2">
      <c r="A535" s="395">
        <v>23</v>
      </c>
      <c r="B535" s="395"/>
      <c r="C535" s="395">
        <v>130</v>
      </c>
      <c r="D535" s="396" t="s">
        <v>471</v>
      </c>
      <c r="E535" s="396" t="s">
        <v>630</v>
      </c>
      <c r="F535" s="396" t="s">
        <v>631</v>
      </c>
      <c r="G535" s="425">
        <v>3561</v>
      </c>
      <c r="H535" s="397">
        <v>1044</v>
      </c>
      <c r="I535" s="397">
        <v>1059</v>
      </c>
      <c r="J535" s="397">
        <v>1047</v>
      </c>
      <c r="K535" s="397">
        <v>411</v>
      </c>
      <c r="L535" s="397">
        <v>1552</v>
      </c>
      <c r="M535" s="397">
        <v>441</v>
      </c>
      <c r="N535" s="397">
        <v>456</v>
      </c>
      <c r="O535" s="397">
        <v>445</v>
      </c>
      <c r="P535" s="397">
        <v>210</v>
      </c>
      <c r="Q535" s="465">
        <v>6885.9</v>
      </c>
      <c r="R535" s="465">
        <v>1707.8</v>
      </c>
      <c r="S535" s="465">
        <v>1752.8</v>
      </c>
      <c r="T535" s="465">
        <v>1719.2</v>
      </c>
      <c r="U535" s="465">
        <v>1706.1</v>
      </c>
    </row>
    <row r="536" spans="1:21" hidden="1" x14ac:dyDescent="0.2">
      <c r="A536" s="389">
        <v>24</v>
      </c>
      <c r="B536" s="389">
        <v>1</v>
      </c>
      <c r="C536" s="389">
        <v>130</v>
      </c>
      <c r="D536" s="390" t="s">
        <v>471</v>
      </c>
      <c r="E536" s="390" t="s">
        <v>630</v>
      </c>
      <c r="F536" s="390" t="s">
        <v>629</v>
      </c>
      <c r="G536" s="426">
        <v>3180</v>
      </c>
      <c r="H536" s="405">
        <v>954</v>
      </c>
      <c r="I536" s="405">
        <v>954</v>
      </c>
      <c r="J536" s="405">
        <v>954</v>
      </c>
      <c r="K536" s="405">
        <v>318</v>
      </c>
      <c r="L536" s="403">
        <v>1177</v>
      </c>
      <c r="M536" s="402">
        <v>353</v>
      </c>
      <c r="N536" s="402">
        <v>353</v>
      </c>
      <c r="O536" s="402">
        <v>353</v>
      </c>
      <c r="P536" s="402">
        <v>118</v>
      </c>
      <c r="Q536" s="470">
        <v>5229</v>
      </c>
      <c r="R536" s="472">
        <v>1307.3</v>
      </c>
      <c r="S536" s="472">
        <v>1307.3</v>
      </c>
      <c r="T536" s="472">
        <v>1307.3</v>
      </c>
      <c r="U536" s="472">
        <v>1307.0999999999997</v>
      </c>
    </row>
    <row r="537" spans="1:21" hidden="1" x14ac:dyDescent="0.2">
      <c r="A537" s="389">
        <v>31</v>
      </c>
      <c r="B537" s="389">
        <v>2</v>
      </c>
      <c r="C537" s="389">
        <v>130</v>
      </c>
      <c r="D537" s="390" t="s">
        <v>471</v>
      </c>
      <c r="E537" s="390" t="s">
        <v>630</v>
      </c>
      <c r="F537" s="390" t="s">
        <v>719</v>
      </c>
      <c r="G537" s="426">
        <v>140</v>
      </c>
      <c r="H537" s="402">
        <v>35</v>
      </c>
      <c r="I537" s="402">
        <v>35</v>
      </c>
      <c r="J537" s="402">
        <v>35</v>
      </c>
      <c r="K537" s="402">
        <v>35</v>
      </c>
      <c r="L537" s="403">
        <v>140</v>
      </c>
      <c r="M537" s="402">
        <v>35</v>
      </c>
      <c r="N537" s="402">
        <v>35</v>
      </c>
      <c r="O537" s="402">
        <v>35</v>
      </c>
      <c r="P537" s="402">
        <v>35</v>
      </c>
      <c r="Q537" s="470">
        <v>149.6</v>
      </c>
      <c r="R537" s="471">
        <v>37.4</v>
      </c>
      <c r="S537" s="471">
        <v>37.4</v>
      </c>
      <c r="T537" s="471">
        <v>37.4</v>
      </c>
      <c r="U537" s="471">
        <v>37.4</v>
      </c>
    </row>
    <row r="538" spans="1:21" hidden="1" x14ac:dyDescent="0.2">
      <c r="A538" s="389">
        <v>33</v>
      </c>
      <c r="B538" s="389">
        <v>2</v>
      </c>
      <c r="C538" s="389">
        <v>130</v>
      </c>
      <c r="D538" s="390" t="s">
        <v>471</v>
      </c>
      <c r="E538" s="390" t="s">
        <v>630</v>
      </c>
      <c r="F538" s="390" t="s">
        <v>628</v>
      </c>
      <c r="G538" s="426">
        <v>10</v>
      </c>
      <c r="H538" s="402">
        <v>3</v>
      </c>
      <c r="I538" s="402">
        <v>3</v>
      </c>
      <c r="J538" s="402">
        <v>2</v>
      </c>
      <c r="K538" s="402">
        <v>2</v>
      </c>
      <c r="L538" s="403">
        <v>4</v>
      </c>
      <c r="M538" s="405">
        <v>1</v>
      </c>
      <c r="N538" s="405">
        <v>1</v>
      </c>
      <c r="O538" s="405">
        <v>1</v>
      </c>
      <c r="P538" s="405">
        <v>1</v>
      </c>
      <c r="Q538" s="470">
        <v>7.4</v>
      </c>
      <c r="R538" s="469">
        <v>2.2000000000000002</v>
      </c>
      <c r="S538" s="469">
        <v>2.2000000000000002</v>
      </c>
      <c r="T538" s="469">
        <v>1.5</v>
      </c>
      <c r="U538" s="469">
        <v>1.5</v>
      </c>
    </row>
    <row r="539" spans="1:21" hidden="1" x14ac:dyDescent="0.2">
      <c r="A539" s="395">
        <v>34</v>
      </c>
      <c r="B539" s="395"/>
      <c r="C539" s="395">
        <v>130</v>
      </c>
      <c r="D539" s="396" t="s">
        <v>471</v>
      </c>
      <c r="E539" s="396" t="s">
        <v>630</v>
      </c>
      <c r="F539" s="420" t="s">
        <v>646</v>
      </c>
      <c r="G539" s="425">
        <v>231</v>
      </c>
      <c r="H539" s="397">
        <v>52</v>
      </c>
      <c r="I539" s="397">
        <v>67</v>
      </c>
      <c r="J539" s="397">
        <v>56</v>
      </c>
      <c r="K539" s="397">
        <v>56</v>
      </c>
      <c r="L539" s="397">
        <v>231</v>
      </c>
      <c r="M539" s="397">
        <v>52</v>
      </c>
      <c r="N539" s="397">
        <v>67</v>
      </c>
      <c r="O539" s="397">
        <v>56</v>
      </c>
      <c r="P539" s="397">
        <v>56</v>
      </c>
      <c r="Q539" s="465">
        <v>756.5</v>
      </c>
      <c r="R539" s="465">
        <v>174.1</v>
      </c>
      <c r="S539" s="465">
        <v>219.1</v>
      </c>
      <c r="T539" s="465">
        <v>186.2</v>
      </c>
      <c r="U539" s="465">
        <v>177.10000000000008</v>
      </c>
    </row>
    <row r="540" spans="1:21" hidden="1" x14ac:dyDescent="0.2">
      <c r="A540" s="389">
        <v>35</v>
      </c>
      <c r="B540" s="389">
        <v>2</v>
      </c>
      <c r="C540" s="389">
        <v>130</v>
      </c>
      <c r="D540" s="390" t="s">
        <v>471</v>
      </c>
      <c r="E540" s="390" t="s">
        <v>630</v>
      </c>
      <c r="F540" s="390" t="s">
        <v>47</v>
      </c>
      <c r="G540" s="426">
        <v>21</v>
      </c>
      <c r="H540" s="405">
        <v>4</v>
      </c>
      <c r="I540" s="405">
        <v>8</v>
      </c>
      <c r="J540" s="405">
        <v>4</v>
      </c>
      <c r="K540" s="405">
        <v>5</v>
      </c>
      <c r="L540" s="403">
        <v>21</v>
      </c>
      <c r="M540" s="402">
        <v>4</v>
      </c>
      <c r="N540" s="402">
        <v>8</v>
      </c>
      <c r="O540" s="402">
        <v>4</v>
      </c>
      <c r="P540" s="402">
        <v>5</v>
      </c>
      <c r="Q540" s="470">
        <v>84.1</v>
      </c>
      <c r="R540" s="469">
        <v>16</v>
      </c>
      <c r="S540" s="469">
        <v>32.1</v>
      </c>
      <c r="T540" s="469">
        <v>16</v>
      </c>
      <c r="U540" s="469">
        <v>19.999999999999993</v>
      </c>
    </row>
    <row r="541" spans="1:21" hidden="1" x14ac:dyDescent="0.2">
      <c r="A541" s="389">
        <v>36</v>
      </c>
      <c r="B541" s="389">
        <v>2</v>
      </c>
      <c r="C541" s="389">
        <v>130</v>
      </c>
      <c r="D541" s="390" t="s">
        <v>471</v>
      </c>
      <c r="E541" s="390" t="s">
        <v>630</v>
      </c>
      <c r="F541" s="390" t="s">
        <v>635</v>
      </c>
      <c r="G541" s="426">
        <v>19</v>
      </c>
      <c r="H541" s="405">
        <v>2</v>
      </c>
      <c r="I541" s="405">
        <v>5</v>
      </c>
      <c r="J541" s="405">
        <v>3</v>
      </c>
      <c r="K541" s="405">
        <v>9</v>
      </c>
      <c r="L541" s="403">
        <v>19</v>
      </c>
      <c r="M541" s="402">
        <v>2</v>
      </c>
      <c r="N541" s="402">
        <v>5</v>
      </c>
      <c r="O541" s="402">
        <v>3</v>
      </c>
      <c r="P541" s="402">
        <v>9</v>
      </c>
      <c r="Q541" s="470">
        <v>39.1</v>
      </c>
      <c r="R541" s="469">
        <v>4.0999999999999996</v>
      </c>
      <c r="S541" s="469">
        <v>10.3</v>
      </c>
      <c r="T541" s="469">
        <v>6.2</v>
      </c>
      <c r="U541" s="469">
        <v>18.5</v>
      </c>
    </row>
    <row r="542" spans="1:21" hidden="1" x14ac:dyDescent="0.2">
      <c r="A542" s="389">
        <v>37</v>
      </c>
      <c r="B542" s="389">
        <v>2</v>
      </c>
      <c r="C542" s="389">
        <v>130</v>
      </c>
      <c r="D542" s="390" t="s">
        <v>471</v>
      </c>
      <c r="E542" s="390" t="s">
        <v>630</v>
      </c>
      <c r="F542" s="390" t="s">
        <v>636</v>
      </c>
      <c r="G542" s="426">
        <v>188</v>
      </c>
      <c r="H542" s="405">
        <v>46</v>
      </c>
      <c r="I542" s="405">
        <v>52</v>
      </c>
      <c r="J542" s="405">
        <v>49</v>
      </c>
      <c r="K542" s="405">
        <v>41</v>
      </c>
      <c r="L542" s="403">
        <v>188</v>
      </c>
      <c r="M542" s="402">
        <v>46</v>
      </c>
      <c r="N542" s="402">
        <v>52</v>
      </c>
      <c r="O542" s="402">
        <v>49</v>
      </c>
      <c r="P542" s="402">
        <v>41</v>
      </c>
      <c r="Q542" s="470">
        <v>629.40000000000009</v>
      </c>
      <c r="R542" s="469">
        <v>154</v>
      </c>
      <c r="S542" s="469">
        <v>174.1</v>
      </c>
      <c r="T542" s="469">
        <v>164</v>
      </c>
      <c r="U542" s="469">
        <v>137.30000000000007</v>
      </c>
    </row>
    <row r="543" spans="1:21" hidden="1" x14ac:dyDescent="0.2">
      <c r="A543" s="389">
        <v>38</v>
      </c>
      <c r="B543" s="389">
        <v>2</v>
      </c>
      <c r="C543" s="389">
        <v>130</v>
      </c>
      <c r="D543" s="390" t="s">
        <v>471</v>
      </c>
      <c r="E543" s="390" t="s">
        <v>630</v>
      </c>
      <c r="F543" s="390" t="s">
        <v>220</v>
      </c>
      <c r="G543" s="426">
        <v>3</v>
      </c>
      <c r="H543" s="405">
        <v>0</v>
      </c>
      <c r="I543" s="405">
        <v>2</v>
      </c>
      <c r="J543" s="405">
        <v>0</v>
      </c>
      <c r="K543" s="405">
        <v>1</v>
      </c>
      <c r="L543" s="403">
        <v>3</v>
      </c>
      <c r="M543" s="402">
        <v>0</v>
      </c>
      <c r="N543" s="402">
        <v>2</v>
      </c>
      <c r="O543" s="402">
        <v>0</v>
      </c>
      <c r="P543" s="402">
        <v>1</v>
      </c>
      <c r="Q543" s="470">
        <v>3.9</v>
      </c>
      <c r="R543" s="469">
        <v>0</v>
      </c>
      <c r="S543" s="469">
        <v>2.6</v>
      </c>
      <c r="T543" s="469">
        <v>0</v>
      </c>
      <c r="U543" s="469">
        <v>1.2999999999999998</v>
      </c>
    </row>
    <row r="544" spans="1:21" hidden="1" x14ac:dyDescent="0.2">
      <c r="A544" s="407">
        <v>39</v>
      </c>
      <c r="B544" s="389"/>
      <c r="C544" s="389">
        <v>130</v>
      </c>
      <c r="D544" s="390" t="s">
        <v>471</v>
      </c>
      <c r="E544" s="391" t="s">
        <v>630</v>
      </c>
      <c r="F544" s="408" t="s">
        <v>221</v>
      </c>
      <c r="G544" s="426">
        <v>69</v>
      </c>
      <c r="H544" s="405">
        <v>17</v>
      </c>
      <c r="I544" s="405">
        <v>19</v>
      </c>
      <c r="J544" s="405">
        <v>18</v>
      </c>
      <c r="K544" s="405">
        <v>15</v>
      </c>
      <c r="L544" s="403">
        <v>69</v>
      </c>
      <c r="M544" s="402">
        <v>17</v>
      </c>
      <c r="N544" s="402">
        <v>19</v>
      </c>
      <c r="O544" s="402">
        <v>18</v>
      </c>
      <c r="P544" s="402">
        <v>15</v>
      </c>
      <c r="Q544" s="470">
        <v>238.7</v>
      </c>
      <c r="R544" s="469">
        <v>58.8</v>
      </c>
      <c r="S544" s="469">
        <v>65.7</v>
      </c>
      <c r="T544" s="469">
        <v>62.3</v>
      </c>
      <c r="U544" s="469">
        <v>51.899999999999977</v>
      </c>
    </row>
    <row r="545" spans="1:21" hidden="1" x14ac:dyDescent="0.2">
      <c r="A545" s="395">
        <v>44</v>
      </c>
      <c r="B545" s="395"/>
      <c r="C545" s="395">
        <v>130</v>
      </c>
      <c r="D545" s="396" t="s">
        <v>471</v>
      </c>
      <c r="E545" s="396" t="s">
        <v>630</v>
      </c>
      <c r="F545" s="396" t="s">
        <v>749</v>
      </c>
      <c r="G545" s="425">
        <v>570</v>
      </c>
      <c r="H545" s="397">
        <v>143</v>
      </c>
      <c r="I545" s="397">
        <v>143</v>
      </c>
      <c r="J545" s="397">
        <v>143</v>
      </c>
      <c r="K545" s="397">
        <v>141</v>
      </c>
      <c r="L545" s="397">
        <v>0</v>
      </c>
      <c r="M545" s="397"/>
      <c r="N545" s="397"/>
      <c r="O545" s="397"/>
      <c r="P545" s="397"/>
      <c r="Q545" s="465">
        <v>743.40000000000009</v>
      </c>
      <c r="R545" s="465">
        <v>186.8</v>
      </c>
      <c r="S545" s="465">
        <v>186.8</v>
      </c>
      <c r="T545" s="465">
        <v>186.8</v>
      </c>
      <c r="U545" s="465">
        <v>183</v>
      </c>
    </row>
    <row r="546" spans="1:21" hidden="1" x14ac:dyDescent="0.2">
      <c r="A546" s="389">
        <v>49</v>
      </c>
      <c r="B546" s="389">
        <v>2</v>
      </c>
      <c r="C546" s="389">
        <v>130</v>
      </c>
      <c r="D546" s="390" t="s">
        <v>471</v>
      </c>
      <c r="E546" s="390" t="s">
        <v>630</v>
      </c>
      <c r="F546" s="390" t="s">
        <v>6</v>
      </c>
      <c r="G546" s="426">
        <v>500</v>
      </c>
      <c r="H546" s="402">
        <v>125</v>
      </c>
      <c r="I546" s="402">
        <v>125</v>
      </c>
      <c r="J546" s="402">
        <v>125</v>
      </c>
      <c r="K546" s="402">
        <v>125</v>
      </c>
      <c r="L546" s="403">
        <v>0</v>
      </c>
      <c r="M546" s="402"/>
      <c r="N546" s="402"/>
      <c r="O546" s="402"/>
      <c r="P546" s="402"/>
      <c r="Q546" s="470">
        <v>607.20000000000005</v>
      </c>
      <c r="R546" s="469">
        <v>151.80000000000001</v>
      </c>
      <c r="S546" s="469">
        <v>151.80000000000001</v>
      </c>
      <c r="T546" s="469">
        <v>151.80000000000001</v>
      </c>
      <c r="U546" s="469">
        <v>151.80000000000001</v>
      </c>
    </row>
    <row r="547" spans="1:21" hidden="1" x14ac:dyDescent="0.2">
      <c r="A547" s="389">
        <v>50</v>
      </c>
      <c r="B547" s="389">
        <v>2</v>
      </c>
      <c r="C547" s="389">
        <v>130</v>
      </c>
      <c r="D547" s="390" t="s">
        <v>471</v>
      </c>
      <c r="E547" s="390" t="s">
        <v>630</v>
      </c>
      <c r="F547" s="390" t="s">
        <v>7</v>
      </c>
      <c r="G547" s="426">
        <v>70</v>
      </c>
      <c r="H547" s="402">
        <v>18</v>
      </c>
      <c r="I547" s="402">
        <v>18</v>
      </c>
      <c r="J547" s="402">
        <v>18</v>
      </c>
      <c r="K547" s="402">
        <v>16</v>
      </c>
      <c r="L547" s="403">
        <v>0</v>
      </c>
      <c r="M547" s="402"/>
      <c r="N547" s="402"/>
      <c r="O547" s="402"/>
      <c r="P547" s="402"/>
      <c r="Q547" s="470">
        <v>136.19999999999999</v>
      </c>
      <c r="R547" s="469">
        <v>35</v>
      </c>
      <c r="S547" s="469">
        <v>35</v>
      </c>
      <c r="T547" s="469">
        <v>35</v>
      </c>
      <c r="U547" s="469">
        <v>31.2</v>
      </c>
    </row>
    <row r="548" spans="1:21" hidden="1" x14ac:dyDescent="0.2">
      <c r="A548" s="392">
        <v>1</v>
      </c>
      <c r="B548" s="392"/>
      <c r="C548" s="392">
        <v>131</v>
      </c>
      <c r="D548" s="393" t="s">
        <v>472</v>
      </c>
      <c r="E548" s="393"/>
      <c r="F548" s="393" t="s">
        <v>217</v>
      </c>
      <c r="G548" s="423">
        <v>1198539</v>
      </c>
      <c r="H548" s="394">
        <v>294009</v>
      </c>
      <c r="I548" s="394">
        <v>302506</v>
      </c>
      <c r="J548" s="394">
        <v>297290</v>
      </c>
      <c r="K548" s="394">
        <v>304734</v>
      </c>
      <c r="L548" s="394">
        <v>251920</v>
      </c>
      <c r="M548" s="394">
        <v>61779</v>
      </c>
      <c r="N548" s="394">
        <v>63647</v>
      </c>
      <c r="O548" s="394">
        <v>62718</v>
      </c>
      <c r="P548" s="394">
        <v>63776</v>
      </c>
      <c r="Q548" s="463">
        <v>1043635.5</v>
      </c>
      <c r="R548" s="463">
        <v>259391.9</v>
      </c>
      <c r="S548" s="463">
        <v>265272.2</v>
      </c>
      <c r="T548" s="463">
        <v>262431.2</v>
      </c>
      <c r="U548" s="463">
        <v>256540.20000000004</v>
      </c>
    </row>
    <row r="549" spans="1:21" hidden="1" x14ac:dyDescent="0.2">
      <c r="A549" s="395">
        <v>2</v>
      </c>
      <c r="B549" s="395"/>
      <c r="C549" s="395">
        <v>131</v>
      </c>
      <c r="D549" s="396" t="s">
        <v>472</v>
      </c>
      <c r="E549" s="396" t="s">
        <v>618</v>
      </c>
      <c r="F549" s="396" t="s">
        <v>619</v>
      </c>
      <c r="G549" s="425">
        <v>581918</v>
      </c>
      <c r="H549" s="397">
        <v>142328</v>
      </c>
      <c r="I549" s="397">
        <v>148594</v>
      </c>
      <c r="J549" s="397">
        <v>144497</v>
      </c>
      <c r="K549" s="397">
        <v>146499</v>
      </c>
      <c r="L549" s="397"/>
      <c r="M549" s="397"/>
      <c r="N549" s="397"/>
      <c r="O549" s="397"/>
      <c r="P549" s="397"/>
      <c r="Q549" s="465">
        <v>505719</v>
      </c>
      <c r="R549" s="465">
        <v>126428.40000000001</v>
      </c>
      <c r="S549" s="465">
        <v>126428.40000000001</v>
      </c>
      <c r="T549" s="465">
        <v>126428.40000000001</v>
      </c>
      <c r="U549" s="465">
        <v>126433.80000000002</v>
      </c>
    </row>
    <row r="550" spans="1:21" hidden="1" x14ac:dyDescent="0.2">
      <c r="A550" s="398">
        <v>3</v>
      </c>
      <c r="B550" s="398"/>
      <c r="C550" s="398">
        <v>131</v>
      </c>
      <c r="D550" s="399" t="s">
        <v>472</v>
      </c>
      <c r="E550" s="399" t="s">
        <v>618</v>
      </c>
      <c r="F550" s="399" t="s">
        <v>204</v>
      </c>
      <c r="G550" s="401">
        <v>154683</v>
      </c>
      <c r="H550" s="400">
        <v>37651</v>
      </c>
      <c r="I550" s="400">
        <v>41785</v>
      </c>
      <c r="J550" s="400">
        <v>39820</v>
      </c>
      <c r="K550" s="400">
        <v>35427</v>
      </c>
      <c r="L550" s="400"/>
      <c r="M550" s="400"/>
      <c r="N550" s="400"/>
      <c r="O550" s="400"/>
      <c r="P550" s="400"/>
      <c r="Q550" s="467">
        <v>401815.60000000003</v>
      </c>
      <c r="R550" s="467">
        <v>100453.90000000001</v>
      </c>
      <c r="S550" s="467">
        <v>100453.90000000001</v>
      </c>
      <c r="T550" s="467">
        <v>100453.90000000001</v>
      </c>
      <c r="U550" s="467">
        <v>100453.90000000001</v>
      </c>
    </row>
    <row r="551" spans="1:21" hidden="1" x14ac:dyDescent="0.2">
      <c r="A551" s="389">
        <v>4</v>
      </c>
      <c r="B551" s="389">
        <v>1</v>
      </c>
      <c r="C551" s="389">
        <v>131</v>
      </c>
      <c r="D551" s="390" t="s">
        <v>472</v>
      </c>
      <c r="E551" s="390" t="s">
        <v>618</v>
      </c>
      <c r="F551" s="390" t="s">
        <v>201</v>
      </c>
      <c r="G551" s="426">
        <v>96617</v>
      </c>
      <c r="H551" s="402">
        <v>23312</v>
      </c>
      <c r="I551" s="402">
        <v>26723</v>
      </c>
      <c r="J551" s="402">
        <v>25103</v>
      </c>
      <c r="K551" s="402">
        <v>21479</v>
      </c>
      <c r="L551" s="403"/>
      <c r="M551" s="402"/>
      <c r="N551" s="402"/>
      <c r="O551" s="402"/>
      <c r="P551" s="402"/>
      <c r="Q551" s="470">
        <v>288571.2</v>
      </c>
      <c r="R551" s="471">
        <v>72142.8</v>
      </c>
      <c r="S551" s="471">
        <v>72142.8</v>
      </c>
      <c r="T551" s="471">
        <v>72142.8</v>
      </c>
      <c r="U551" s="471">
        <v>72142.8</v>
      </c>
    </row>
    <row r="552" spans="1:21" s="413" customFormat="1" hidden="1" x14ac:dyDescent="0.2">
      <c r="A552" s="406">
        <v>5</v>
      </c>
      <c r="B552" s="407"/>
      <c r="C552" s="407">
        <v>131</v>
      </c>
      <c r="D552" s="408" t="s">
        <v>472</v>
      </c>
      <c r="E552" s="390" t="s">
        <v>618</v>
      </c>
      <c r="F552" s="408" t="s">
        <v>125</v>
      </c>
      <c r="G552" s="427">
        <v>959</v>
      </c>
      <c r="H552" s="412">
        <v>231</v>
      </c>
      <c r="I552" s="412">
        <v>266</v>
      </c>
      <c r="J552" s="412">
        <v>250</v>
      </c>
      <c r="K552" s="412">
        <v>212</v>
      </c>
      <c r="L552" s="409"/>
      <c r="M552" s="402"/>
      <c r="N552" s="402"/>
      <c r="O552" s="402"/>
      <c r="P552" s="402"/>
      <c r="Q552" s="470">
        <v>2482</v>
      </c>
      <c r="R552" s="471">
        <v>620.5</v>
      </c>
      <c r="S552" s="471">
        <v>620.5</v>
      </c>
      <c r="T552" s="471">
        <v>620.5</v>
      </c>
      <c r="U552" s="471">
        <v>620.5</v>
      </c>
    </row>
    <row r="553" spans="1:21" hidden="1" x14ac:dyDescent="0.2">
      <c r="A553" s="410">
        <v>6</v>
      </c>
      <c r="B553" s="410">
        <v>2</v>
      </c>
      <c r="C553" s="410">
        <v>131</v>
      </c>
      <c r="D553" s="411" t="s">
        <v>472</v>
      </c>
      <c r="E553" s="411" t="s">
        <v>618</v>
      </c>
      <c r="F553" s="411" t="s">
        <v>207</v>
      </c>
      <c r="G553" s="426">
        <v>37571</v>
      </c>
      <c r="H553" s="402">
        <v>9393</v>
      </c>
      <c r="I553" s="402">
        <v>9393</v>
      </c>
      <c r="J553" s="402">
        <v>9393</v>
      </c>
      <c r="K553" s="402">
        <v>9392</v>
      </c>
      <c r="L553" s="403"/>
      <c r="M553" s="402"/>
      <c r="N553" s="402"/>
      <c r="O553" s="402"/>
      <c r="P553" s="402"/>
      <c r="Q553" s="470">
        <v>73381.600000000006</v>
      </c>
      <c r="R553" s="471">
        <v>18345.400000000001</v>
      </c>
      <c r="S553" s="471">
        <v>18345.400000000001</v>
      </c>
      <c r="T553" s="471">
        <v>18345.400000000001</v>
      </c>
      <c r="U553" s="471">
        <v>18345.400000000001</v>
      </c>
    </row>
    <row r="554" spans="1:21" hidden="1" x14ac:dyDescent="0.2">
      <c r="A554" s="389">
        <v>7</v>
      </c>
      <c r="B554" s="389">
        <v>1</v>
      </c>
      <c r="C554" s="389">
        <v>131</v>
      </c>
      <c r="D554" s="390" t="s">
        <v>472</v>
      </c>
      <c r="E554" s="390" t="s">
        <v>618</v>
      </c>
      <c r="F554" s="390" t="s">
        <v>126</v>
      </c>
      <c r="G554" s="426">
        <v>20495</v>
      </c>
      <c r="H554" s="402">
        <v>4946</v>
      </c>
      <c r="I554" s="402">
        <v>5669</v>
      </c>
      <c r="J554" s="402">
        <v>5324</v>
      </c>
      <c r="K554" s="402">
        <v>4556</v>
      </c>
      <c r="L554" s="403"/>
      <c r="M554" s="402"/>
      <c r="N554" s="402"/>
      <c r="O554" s="402"/>
      <c r="P554" s="402"/>
      <c r="Q554" s="470">
        <v>39862.800000000003</v>
      </c>
      <c r="R554" s="471">
        <v>9965.7000000000007</v>
      </c>
      <c r="S554" s="471">
        <v>9965.7000000000007</v>
      </c>
      <c r="T554" s="471">
        <v>9965.7000000000007</v>
      </c>
      <c r="U554" s="471">
        <v>9965.7000000000007</v>
      </c>
    </row>
    <row r="555" spans="1:21" hidden="1" x14ac:dyDescent="0.2">
      <c r="A555" s="398">
        <v>12</v>
      </c>
      <c r="B555" s="398"/>
      <c r="C555" s="398">
        <v>131</v>
      </c>
      <c r="D555" s="399" t="s">
        <v>472</v>
      </c>
      <c r="E555" s="399" t="s">
        <v>618</v>
      </c>
      <c r="F555" s="399" t="s">
        <v>621</v>
      </c>
      <c r="G555" s="401">
        <v>427235</v>
      </c>
      <c r="H555" s="400">
        <v>104677</v>
      </c>
      <c r="I555" s="400">
        <v>106809</v>
      </c>
      <c r="J555" s="400">
        <v>104677</v>
      </c>
      <c r="K555" s="400">
        <v>111072</v>
      </c>
      <c r="L555" s="400"/>
      <c r="M555" s="400"/>
      <c r="N555" s="400"/>
      <c r="O555" s="400"/>
      <c r="P555" s="400"/>
      <c r="Q555" s="467">
        <v>103903.4</v>
      </c>
      <c r="R555" s="467">
        <v>25974.5</v>
      </c>
      <c r="S555" s="467">
        <v>25974.5</v>
      </c>
      <c r="T555" s="467">
        <v>25974.5</v>
      </c>
      <c r="U555" s="467">
        <v>25979.9</v>
      </c>
    </row>
    <row r="556" spans="1:21" hidden="1" x14ac:dyDescent="0.2">
      <c r="A556" s="389">
        <v>13</v>
      </c>
      <c r="B556" s="389">
        <v>1</v>
      </c>
      <c r="C556" s="389">
        <v>131</v>
      </c>
      <c r="D556" s="390" t="s">
        <v>472</v>
      </c>
      <c r="E556" s="390" t="s">
        <v>618</v>
      </c>
      <c r="F556" s="390" t="s">
        <v>622</v>
      </c>
      <c r="G556" s="426">
        <v>426364</v>
      </c>
      <c r="H556" s="405">
        <v>104459</v>
      </c>
      <c r="I556" s="405">
        <v>106591</v>
      </c>
      <c r="J556" s="405">
        <v>104459</v>
      </c>
      <c r="K556" s="405">
        <v>110855</v>
      </c>
      <c r="L556" s="403"/>
      <c r="M556" s="402"/>
      <c r="N556" s="402"/>
      <c r="O556" s="402"/>
      <c r="P556" s="402"/>
      <c r="Q556" s="470">
        <v>102282</v>
      </c>
      <c r="R556" s="469">
        <v>25570.5</v>
      </c>
      <c r="S556" s="469">
        <v>25570.5</v>
      </c>
      <c r="T556" s="469">
        <v>25570.5</v>
      </c>
      <c r="U556" s="469">
        <v>25570.5</v>
      </c>
    </row>
    <row r="557" spans="1:21" hidden="1" x14ac:dyDescent="0.2">
      <c r="A557" s="389">
        <v>15</v>
      </c>
      <c r="B557" s="389">
        <v>2</v>
      </c>
      <c r="C557" s="389">
        <v>131</v>
      </c>
      <c r="D557" s="390" t="s">
        <v>472</v>
      </c>
      <c r="E557" s="390" t="s">
        <v>618</v>
      </c>
      <c r="F557" s="390" t="s">
        <v>723</v>
      </c>
      <c r="G557" s="426">
        <v>662</v>
      </c>
      <c r="H557" s="402">
        <v>166</v>
      </c>
      <c r="I557" s="402">
        <v>166</v>
      </c>
      <c r="J557" s="402">
        <v>166</v>
      </c>
      <c r="K557" s="402">
        <v>164</v>
      </c>
      <c r="L557" s="403"/>
      <c r="M557" s="402"/>
      <c r="N557" s="402"/>
      <c r="O557" s="402"/>
      <c r="P557" s="402"/>
      <c r="Q557" s="470">
        <v>298.70000000000005</v>
      </c>
      <c r="R557" s="471">
        <v>74.900000000000006</v>
      </c>
      <c r="S557" s="471">
        <v>74.900000000000006</v>
      </c>
      <c r="T557" s="471">
        <v>74.900000000000006</v>
      </c>
      <c r="U557" s="471">
        <v>74</v>
      </c>
    </row>
    <row r="558" spans="1:21" hidden="1" x14ac:dyDescent="0.2">
      <c r="A558" s="389">
        <v>16</v>
      </c>
      <c r="B558" s="389">
        <v>2</v>
      </c>
      <c r="C558" s="389">
        <v>131</v>
      </c>
      <c r="D558" s="390" t="s">
        <v>472</v>
      </c>
      <c r="E558" s="390" t="s">
        <v>618</v>
      </c>
      <c r="F558" s="390" t="s">
        <v>724</v>
      </c>
      <c r="G558" s="426">
        <v>209</v>
      </c>
      <c r="H558" s="416">
        <v>52</v>
      </c>
      <c r="I558" s="416">
        <v>52</v>
      </c>
      <c r="J558" s="416">
        <v>52</v>
      </c>
      <c r="K558" s="416">
        <v>53</v>
      </c>
      <c r="L558" s="403"/>
      <c r="M558" s="402"/>
      <c r="N558" s="402"/>
      <c r="O558" s="402"/>
      <c r="P558" s="402"/>
      <c r="Q558" s="470">
        <v>1322.7</v>
      </c>
      <c r="R558" s="471">
        <v>329.1</v>
      </c>
      <c r="S558" s="471">
        <v>329.1</v>
      </c>
      <c r="T558" s="471">
        <v>329.1</v>
      </c>
      <c r="U558" s="471">
        <v>335.4</v>
      </c>
    </row>
    <row r="559" spans="1:21" hidden="1" x14ac:dyDescent="0.2">
      <c r="A559" s="395">
        <v>18</v>
      </c>
      <c r="B559" s="395">
        <v>2</v>
      </c>
      <c r="C559" s="395">
        <v>131</v>
      </c>
      <c r="D559" s="396" t="s">
        <v>472</v>
      </c>
      <c r="E559" s="396" t="s">
        <v>618</v>
      </c>
      <c r="F559" s="396" t="s">
        <v>625</v>
      </c>
      <c r="G559" s="425">
        <v>9345</v>
      </c>
      <c r="H559" s="397">
        <v>2256</v>
      </c>
      <c r="I559" s="397">
        <v>2584</v>
      </c>
      <c r="J559" s="397">
        <v>2429</v>
      </c>
      <c r="K559" s="397">
        <v>2076</v>
      </c>
      <c r="L559" s="397"/>
      <c r="M559" s="397"/>
      <c r="N559" s="397"/>
      <c r="O559" s="397"/>
      <c r="P559" s="397"/>
      <c r="Q559" s="465">
        <v>17416.199999999997</v>
      </c>
      <c r="R559" s="465">
        <v>4204.5</v>
      </c>
      <c r="S559" s="465">
        <v>4815.8</v>
      </c>
      <c r="T559" s="465">
        <v>4526.8999999999996</v>
      </c>
      <c r="U559" s="465">
        <v>3869</v>
      </c>
    </row>
    <row r="560" spans="1:21" hidden="1" x14ac:dyDescent="0.2">
      <c r="A560" s="395">
        <v>19</v>
      </c>
      <c r="B560" s="395"/>
      <c r="C560" s="395">
        <v>131</v>
      </c>
      <c r="D560" s="396" t="s">
        <v>472</v>
      </c>
      <c r="E560" s="396" t="s">
        <v>626</v>
      </c>
      <c r="F560" s="396" t="s">
        <v>627</v>
      </c>
      <c r="G560" s="425">
        <v>116800</v>
      </c>
      <c r="H560" s="397">
        <v>29200</v>
      </c>
      <c r="I560" s="397">
        <v>29200</v>
      </c>
      <c r="J560" s="397">
        <v>29200</v>
      </c>
      <c r="K560" s="397">
        <v>29200</v>
      </c>
      <c r="L560" s="397"/>
      <c r="M560" s="397"/>
      <c r="N560" s="397"/>
      <c r="O560" s="397"/>
      <c r="P560" s="397"/>
      <c r="Q560" s="465">
        <v>72220.900000000009</v>
      </c>
      <c r="R560" s="465">
        <v>18055.2</v>
      </c>
      <c r="S560" s="465">
        <v>18055.2</v>
      </c>
      <c r="T560" s="465">
        <v>18055.2</v>
      </c>
      <c r="U560" s="465">
        <v>18055.3</v>
      </c>
    </row>
    <row r="561" spans="1:21" hidden="1" x14ac:dyDescent="0.2">
      <c r="A561" s="389">
        <v>22</v>
      </c>
      <c r="B561" s="389">
        <v>1</v>
      </c>
      <c r="C561" s="389">
        <v>131</v>
      </c>
      <c r="D561" s="390" t="s">
        <v>472</v>
      </c>
      <c r="E561" s="390" t="s">
        <v>626</v>
      </c>
      <c r="F561" s="390" t="s">
        <v>629</v>
      </c>
      <c r="G561" s="426">
        <v>116800</v>
      </c>
      <c r="H561" s="402">
        <v>29200</v>
      </c>
      <c r="I561" s="402">
        <v>29200</v>
      </c>
      <c r="J561" s="402">
        <v>29200</v>
      </c>
      <c r="K561" s="402">
        <v>29200</v>
      </c>
      <c r="L561" s="403"/>
      <c r="M561" s="402"/>
      <c r="N561" s="402"/>
      <c r="O561" s="402"/>
      <c r="P561" s="402"/>
      <c r="Q561" s="470">
        <v>72220.899999999994</v>
      </c>
      <c r="R561" s="471">
        <v>18055.2</v>
      </c>
      <c r="S561" s="471">
        <v>18055.2</v>
      </c>
      <c r="T561" s="471">
        <v>18055.2</v>
      </c>
      <c r="U561" s="471">
        <v>18055.3</v>
      </c>
    </row>
    <row r="562" spans="1:21" hidden="1" x14ac:dyDescent="0.2">
      <c r="A562" s="395">
        <v>23</v>
      </c>
      <c r="B562" s="395"/>
      <c r="C562" s="395">
        <v>131</v>
      </c>
      <c r="D562" s="396" t="s">
        <v>472</v>
      </c>
      <c r="E562" s="396" t="s">
        <v>630</v>
      </c>
      <c r="F562" s="396" t="s">
        <v>631</v>
      </c>
      <c r="G562" s="425">
        <v>489720</v>
      </c>
      <c r="H562" s="397">
        <v>120036</v>
      </c>
      <c r="I562" s="397">
        <v>121939</v>
      </c>
      <c r="J562" s="397">
        <v>120975</v>
      </c>
      <c r="K562" s="397">
        <v>126770</v>
      </c>
      <c r="L562" s="397">
        <v>251164</v>
      </c>
      <c r="M562" s="397">
        <v>61590</v>
      </c>
      <c r="N562" s="397">
        <v>63458</v>
      </c>
      <c r="O562" s="397">
        <v>62529</v>
      </c>
      <c r="P562" s="397">
        <v>63587</v>
      </c>
      <c r="Q562" s="465">
        <v>427533.4</v>
      </c>
      <c r="R562" s="465">
        <v>105517.29999999999</v>
      </c>
      <c r="S562" s="465">
        <v>110786.29999999999</v>
      </c>
      <c r="T562" s="465">
        <v>108234.2</v>
      </c>
      <c r="U562" s="465">
        <v>102995.60000000003</v>
      </c>
    </row>
    <row r="563" spans="1:21" hidden="1" x14ac:dyDescent="0.2">
      <c r="A563" s="389">
        <v>24</v>
      </c>
      <c r="B563" s="389">
        <v>1</v>
      </c>
      <c r="C563" s="389">
        <v>131</v>
      </c>
      <c r="D563" s="390" t="s">
        <v>472</v>
      </c>
      <c r="E563" s="390" t="s">
        <v>630</v>
      </c>
      <c r="F563" s="390" t="s">
        <v>629</v>
      </c>
      <c r="G563" s="426">
        <v>367782</v>
      </c>
      <c r="H563" s="405">
        <v>90107</v>
      </c>
      <c r="I563" s="405">
        <v>90107</v>
      </c>
      <c r="J563" s="405">
        <v>90107</v>
      </c>
      <c r="K563" s="405">
        <v>97461</v>
      </c>
      <c r="L563" s="403">
        <v>136162</v>
      </c>
      <c r="M563" s="402">
        <v>33360</v>
      </c>
      <c r="N563" s="402">
        <v>33360</v>
      </c>
      <c r="O563" s="402">
        <v>33360</v>
      </c>
      <c r="P563" s="402">
        <v>36082</v>
      </c>
      <c r="Q563" s="470">
        <v>121206</v>
      </c>
      <c r="R563" s="472">
        <v>30301.5</v>
      </c>
      <c r="S563" s="472">
        <v>30301.5</v>
      </c>
      <c r="T563" s="472">
        <v>30301.5</v>
      </c>
      <c r="U563" s="472">
        <v>30301.5</v>
      </c>
    </row>
    <row r="564" spans="1:21" hidden="1" x14ac:dyDescent="0.2">
      <c r="A564" s="389">
        <v>29</v>
      </c>
      <c r="B564" s="389">
        <v>2</v>
      </c>
      <c r="C564" s="389">
        <v>131</v>
      </c>
      <c r="D564" s="390" t="s">
        <v>472</v>
      </c>
      <c r="E564" s="390" t="s">
        <v>630</v>
      </c>
      <c r="F564" s="390" t="s">
        <v>721</v>
      </c>
      <c r="G564" s="426">
        <v>11556</v>
      </c>
      <c r="H564" s="405">
        <v>2831</v>
      </c>
      <c r="I564" s="405">
        <v>2889</v>
      </c>
      <c r="J564" s="405">
        <v>2831</v>
      </c>
      <c r="K564" s="405">
        <v>3005</v>
      </c>
      <c r="L564" s="403">
        <v>11556</v>
      </c>
      <c r="M564" s="402">
        <v>2831</v>
      </c>
      <c r="N564" s="402">
        <v>2889</v>
      </c>
      <c r="O564" s="402">
        <v>2831</v>
      </c>
      <c r="P564" s="402">
        <v>3005</v>
      </c>
      <c r="Q564" s="470">
        <v>4877.8</v>
      </c>
      <c r="R564" s="472">
        <v>1195</v>
      </c>
      <c r="S564" s="472">
        <v>1219.4000000000001</v>
      </c>
      <c r="T564" s="472">
        <v>1195</v>
      </c>
      <c r="U564" s="472">
        <v>1268.4000000000001</v>
      </c>
    </row>
    <row r="565" spans="1:21" hidden="1" x14ac:dyDescent="0.2">
      <c r="A565" s="389">
        <v>30</v>
      </c>
      <c r="B565" s="389">
        <v>2</v>
      </c>
      <c r="C565" s="389">
        <v>131</v>
      </c>
      <c r="D565" s="390" t="s">
        <v>472</v>
      </c>
      <c r="E565" s="390" t="s">
        <v>630</v>
      </c>
      <c r="F565" s="390" t="s">
        <v>722</v>
      </c>
      <c r="G565" s="426">
        <v>4959</v>
      </c>
      <c r="H565" s="405">
        <v>1240</v>
      </c>
      <c r="I565" s="405">
        <v>1240</v>
      </c>
      <c r="J565" s="405">
        <v>1240</v>
      </c>
      <c r="K565" s="405">
        <v>1239</v>
      </c>
      <c r="L565" s="403">
        <v>4959</v>
      </c>
      <c r="M565" s="402">
        <v>1240</v>
      </c>
      <c r="N565" s="402">
        <v>1240</v>
      </c>
      <c r="O565" s="402">
        <v>1240</v>
      </c>
      <c r="P565" s="402">
        <v>1239</v>
      </c>
      <c r="Q565" s="470">
        <v>1852.8000000000002</v>
      </c>
      <c r="R565" s="471">
        <v>463.3</v>
      </c>
      <c r="S565" s="471">
        <v>463.3</v>
      </c>
      <c r="T565" s="471">
        <v>463.3</v>
      </c>
      <c r="U565" s="471">
        <v>462.9</v>
      </c>
    </row>
    <row r="566" spans="1:21" hidden="1" x14ac:dyDescent="0.2">
      <c r="A566" s="389">
        <v>31</v>
      </c>
      <c r="B566" s="389">
        <v>2</v>
      </c>
      <c r="C566" s="389">
        <v>131</v>
      </c>
      <c r="D566" s="390" t="s">
        <v>472</v>
      </c>
      <c r="E566" s="390" t="s">
        <v>630</v>
      </c>
      <c r="F566" s="390" t="s">
        <v>719</v>
      </c>
      <c r="G566" s="426">
        <v>39277</v>
      </c>
      <c r="H566" s="402">
        <v>9819</v>
      </c>
      <c r="I566" s="402">
        <v>9819</v>
      </c>
      <c r="J566" s="402">
        <v>9819</v>
      </c>
      <c r="K566" s="402">
        <v>9820</v>
      </c>
      <c r="L566" s="403">
        <v>39277</v>
      </c>
      <c r="M566" s="402">
        <v>9819</v>
      </c>
      <c r="N566" s="402">
        <v>9819</v>
      </c>
      <c r="O566" s="402">
        <v>9819</v>
      </c>
      <c r="P566" s="402">
        <v>9820</v>
      </c>
      <c r="Q566" s="470">
        <v>41924.299999999996</v>
      </c>
      <c r="R566" s="471">
        <v>10480.799999999999</v>
      </c>
      <c r="S566" s="471">
        <v>10480.799999999999</v>
      </c>
      <c r="T566" s="471">
        <v>10480.799999999999</v>
      </c>
      <c r="U566" s="471">
        <v>10481.9</v>
      </c>
    </row>
    <row r="567" spans="1:21" s="413" customFormat="1" hidden="1" x14ac:dyDescent="0.2">
      <c r="A567" s="406">
        <v>32</v>
      </c>
      <c r="B567" s="406">
        <v>2</v>
      </c>
      <c r="C567" s="406">
        <v>131</v>
      </c>
      <c r="D567" s="418" t="s">
        <v>472</v>
      </c>
      <c r="E567" s="411" t="s">
        <v>630</v>
      </c>
      <c r="F567" s="419" t="s">
        <v>458</v>
      </c>
      <c r="G567" s="427">
        <v>732</v>
      </c>
      <c r="H567" s="414">
        <v>183</v>
      </c>
      <c r="I567" s="414">
        <v>183</v>
      </c>
      <c r="J567" s="414">
        <v>183</v>
      </c>
      <c r="K567" s="414">
        <v>183</v>
      </c>
      <c r="L567" s="409">
        <v>732</v>
      </c>
      <c r="M567" s="414">
        <v>183</v>
      </c>
      <c r="N567" s="414">
        <v>183</v>
      </c>
      <c r="O567" s="414">
        <v>183</v>
      </c>
      <c r="P567" s="414">
        <v>183</v>
      </c>
      <c r="Q567" s="470">
        <v>1150.5999999999999</v>
      </c>
      <c r="R567" s="469">
        <v>287.60000000000002</v>
      </c>
      <c r="S567" s="469">
        <v>287.60000000000002</v>
      </c>
      <c r="T567" s="469">
        <v>287.60000000000002</v>
      </c>
      <c r="U567" s="469">
        <v>287.79999999999984</v>
      </c>
    </row>
    <row r="568" spans="1:21" hidden="1" x14ac:dyDescent="0.2">
      <c r="A568" s="389">
        <v>33</v>
      </c>
      <c r="B568" s="389">
        <v>2</v>
      </c>
      <c r="C568" s="389">
        <v>131</v>
      </c>
      <c r="D568" s="390" t="s">
        <v>472</v>
      </c>
      <c r="E568" s="390" t="s">
        <v>630</v>
      </c>
      <c r="F568" s="390" t="s">
        <v>628</v>
      </c>
      <c r="G568" s="426">
        <v>11560</v>
      </c>
      <c r="H568" s="402">
        <v>2832</v>
      </c>
      <c r="I568" s="402">
        <v>2890</v>
      </c>
      <c r="J568" s="402">
        <v>2832</v>
      </c>
      <c r="K568" s="402">
        <v>3006</v>
      </c>
      <c r="L568" s="403">
        <v>4624</v>
      </c>
      <c r="M568" s="405">
        <v>1133</v>
      </c>
      <c r="N568" s="405">
        <v>1156</v>
      </c>
      <c r="O568" s="405">
        <v>1133</v>
      </c>
      <c r="P568" s="405">
        <v>1202</v>
      </c>
      <c r="Q568" s="470">
        <v>14740.2</v>
      </c>
      <c r="R568" s="469">
        <v>3611.1</v>
      </c>
      <c r="S568" s="469">
        <v>3685</v>
      </c>
      <c r="T568" s="469">
        <v>3611.1</v>
      </c>
      <c r="U568" s="469">
        <v>3833</v>
      </c>
    </row>
    <row r="569" spans="1:21" hidden="1" x14ac:dyDescent="0.2">
      <c r="A569" s="395">
        <v>34</v>
      </c>
      <c r="B569" s="395"/>
      <c r="C569" s="395">
        <v>131</v>
      </c>
      <c r="D569" s="396" t="s">
        <v>472</v>
      </c>
      <c r="E569" s="396" t="s">
        <v>630</v>
      </c>
      <c r="F569" s="420" t="s">
        <v>646</v>
      </c>
      <c r="G569" s="425">
        <v>50606</v>
      </c>
      <c r="H569" s="397">
        <v>12212</v>
      </c>
      <c r="I569" s="397">
        <v>13999</v>
      </c>
      <c r="J569" s="397">
        <v>13151</v>
      </c>
      <c r="K569" s="397">
        <v>11244</v>
      </c>
      <c r="L569" s="397">
        <v>50606</v>
      </c>
      <c r="M569" s="397">
        <v>12212</v>
      </c>
      <c r="N569" s="397">
        <v>13999</v>
      </c>
      <c r="O569" s="397">
        <v>13151</v>
      </c>
      <c r="P569" s="397">
        <v>11244</v>
      </c>
      <c r="Q569" s="465">
        <v>146510.60000000003</v>
      </c>
      <c r="R569" s="465">
        <v>35357.199999999997</v>
      </c>
      <c r="S569" s="465">
        <v>40527.9</v>
      </c>
      <c r="T569" s="465">
        <v>38074.100000000006</v>
      </c>
      <c r="U569" s="465">
        <v>32551.400000000023</v>
      </c>
    </row>
    <row r="570" spans="1:21" hidden="1" x14ac:dyDescent="0.2">
      <c r="A570" s="389">
        <v>35</v>
      </c>
      <c r="B570" s="389">
        <v>2</v>
      </c>
      <c r="C570" s="389">
        <v>131</v>
      </c>
      <c r="D570" s="390" t="s">
        <v>472</v>
      </c>
      <c r="E570" s="390" t="s">
        <v>630</v>
      </c>
      <c r="F570" s="390" t="s">
        <v>47</v>
      </c>
      <c r="G570" s="426">
        <v>4981</v>
      </c>
      <c r="H570" s="405">
        <v>1203</v>
      </c>
      <c r="I570" s="405">
        <v>1378</v>
      </c>
      <c r="J570" s="405">
        <v>1295</v>
      </c>
      <c r="K570" s="405">
        <v>1105</v>
      </c>
      <c r="L570" s="403">
        <v>4981</v>
      </c>
      <c r="M570" s="402">
        <v>1203</v>
      </c>
      <c r="N570" s="402">
        <v>1378</v>
      </c>
      <c r="O570" s="402">
        <v>1295</v>
      </c>
      <c r="P570" s="402">
        <v>1105</v>
      </c>
      <c r="Q570" s="470">
        <v>19969.3</v>
      </c>
      <c r="R570" s="469">
        <v>4822.8999999999996</v>
      </c>
      <c r="S570" s="469">
        <v>5524.5</v>
      </c>
      <c r="T570" s="469">
        <v>5191.8</v>
      </c>
      <c r="U570" s="469">
        <v>4430.0999999999995</v>
      </c>
    </row>
    <row r="571" spans="1:21" hidden="1" x14ac:dyDescent="0.2">
      <c r="A571" s="389">
        <v>36</v>
      </c>
      <c r="B571" s="389">
        <v>2</v>
      </c>
      <c r="C571" s="389">
        <v>131</v>
      </c>
      <c r="D571" s="390" t="s">
        <v>472</v>
      </c>
      <c r="E571" s="390" t="s">
        <v>630</v>
      </c>
      <c r="F571" s="390" t="s">
        <v>635</v>
      </c>
      <c r="G571" s="426">
        <v>7889</v>
      </c>
      <c r="H571" s="405">
        <v>1904</v>
      </c>
      <c r="I571" s="405">
        <v>2183</v>
      </c>
      <c r="J571" s="405">
        <v>2050</v>
      </c>
      <c r="K571" s="405">
        <v>1752</v>
      </c>
      <c r="L571" s="403">
        <v>7889</v>
      </c>
      <c r="M571" s="402">
        <v>1904</v>
      </c>
      <c r="N571" s="402">
        <v>2183</v>
      </c>
      <c r="O571" s="402">
        <v>2050</v>
      </c>
      <c r="P571" s="402">
        <v>1752</v>
      </c>
      <c r="Q571" s="470">
        <v>16239.5</v>
      </c>
      <c r="R571" s="469">
        <v>3919.4</v>
      </c>
      <c r="S571" s="469">
        <v>4493.7</v>
      </c>
      <c r="T571" s="469">
        <v>4219.8999999999996</v>
      </c>
      <c r="U571" s="469">
        <v>3606.5000000000009</v>
      </c>
    </row>
    <row r="572" spans="1:21" hidden="1" x14ac:dyDescent="0.2">
      <c r="A572" s="389">
        <v>37</v>
      </c>
      <c r="B572" s="389">
        <v>2</v>
      </c>
      <c r="C572" s="389">
        <v>131</v>
      </c>
      <c r="D572" s="390" t="s">
        <v>472</v>
      </c>
      <c r="E572" s="390" t="s">
        <v>630</v>
      </c>
      <c r="F572" s="390" t="s">
        <v>636</v>
      </c>
      <c r="G572" s="426">
        <v>29917</v>
      </c>
      <c r="H572" s="405">
        <v>7219</v>
      </c>
      <c r="I572" s="405">
        <v>8275</v>
      </c>
      <c r="J572" s="405">
        <v>7774</v>
      </c>
      <c r="K572" s="405">
        <v>6649</v>
      </c>
      <c r="L572" s="403">
        <v>29917</v>
      </c>
      <c r="M572" s="402">
        <v>7219</v>
      </c>
      <c r="N572" s="402">
        <v>8275</v>
      </c>
      <c r="O572" s="402">
        <v>7774</v>
      </c>
      <c r="P572" s="402">
        <v>6649</v>
      </c>
      <c r="Q572" s="470">
        <v>100138.30000000003</v>
      </c>
      <c r="R572" s="469">
        <v>24163.4</v>
      </c>
      <c r="S572" s="469">
        <v>27698.1</v>
      </c>
      <c r="T572" s="469">
        <v>26021.1</v>
      </c>
      <c r="U572" s="469">
        <v>22255.700000000026</v>
      </c>
    </row>
    <row r="573" spans="1:21" hidden="1" x14ac:dyDescent="0.2">
      <c r="A573" s="389">
        <v>38</v>
      </c>
      <c r="B573" s="389">
        <v>2</v>
      </c>
      <c r="C573" s="389">
        <v>131</v>
      </c>
      <c r="D573" s="390" t="s">
        <v>472</v>
      </c>
      <c r="E573" s="390" t="s">
        <v>630</v>
      </c>
      <c r="F573" s="390" t="s">
        <v>220</v>
      </c>
      <c r="G573" s="426">
        <v>7819</v>
      </c>
      <c r="H573" s="405">
        <v>1886</v>
      </c>
      <c r="I573" s="405">
        <v>2163</v>
      </c>
      <c r="J573" s="405">
        <v>2032</v>
      </c>
      <c r="K573" s="405">
        <v>1738</v>
      </c>
      <c r="L573" s="403">
        <v>7819</v>
      </c>
      <c r="M573" s="402">
        <v>1886</v>
      </c>
      <c r="N573" s="402">
        <v>2163</v>
      </c>
      <c r="O573" s="402">
        <v>2032</v>
      </c>
      <c r="P573" s="402">
        <v>1738</v>
      </c>
      <c r="Q573" s="470">
        <v>10163.5</v>
      </c>
      <c r="R573" s="469">
        <v>2451.5</v>
      </c>
      <c r="S573" s="469">
        <v>2811.6</v>
      </c>
      <c r="T573" s="469">
        <v>2641.3</v>
      </c>
      <c r="U573" s="469">
        <v>2259.0999999999995</v>
      </c>
    </row>
    <row r="574" spans="1:21" hidden="1" x14ac:dyDescent="0.2">
      <c r="A574" s="395">
        <v>41</v>
      </c>
      <c r="B574" s="395"/>
      <c r="C574" s="395">
        <v>131</v>
      </c>
      <c r="D574" s="396" t="s">
        <v>472</v>
      </c>
      <c r="E574" s="396" t="s">
        <v>630</v>
      </c>
      <c r="F574" s="420" t="s">
        <v>638</v>
      </c>
      <c r="G574" s="425">
        <v>3980</v>
      </c>
      <c r="H574" s="397">
        <v>995</v>
      </c>
      <c r="I574" s="397">
        <v>995</v>
      </c>
      <c r="J574" s="397">
        <v>995</v>
      </c>
      <c r="K574" s="397">
        <v>995</v>
      </c>
      <c r="L574" s="397">
        <v>3980</v>
      </c>
      <c r="M574" s="397">
        <v>995</v>
      </c>
      <c r="N574" s="397">
        <v>995</v>
      </c>
      <c r="O574" s="397">
        <v>995</v>
      </c>
      <c r="P574" s="397">
        <v>995</v>
      </c>
      <c r="Q574" s="465">
        <v>5696</v>
      </c>
      <c r="R574" s="465">
        <v>1424</v>
      </c>
      <c r="S574" s="465">
        <v>1424</v>
      </c>
      <c r="T574" s="465">
        <v>1424</v>
      </c>
      <c r="U574" s="465">
        <v>1424</v>
      </c>
    </row>
    <row r="575" spans="1:21" hidden="1" x14ac:dyDescent="0.2">
      <c r="A575" s="389">
        <v>42</v>
      </c>
      <c r="B575" s="389"/>
      <c r="C575" s="389">
        <v>131</v>
      </c>
      <c r="D575" s="390" t="s">
        <v>472</v>
      </c>
      <c r="E575" s="391" t="s">
        <v>630</v>
      </c>
      <c r="F575" s="390" t="s">
        <v>635</v>
      </c>
      <c r="G575" s="426">
        <v>480</v>
      </c>
      <c r="H575" s="402">
        <v>120</v>
      </c>
      <c r="I575" s="402">
        <v>120</v>
      </c>
      <c r="J575" s="402">
        <v>120</v>
      </c>
      <c r="K575" s="402">
        <v>120</v>
      </c>
      <c r="L575" s="403">
        <v>480</v>
      </c>
      <c r="M575" s="402">
        <v>120</v>
      </c>
      <c r="N575" s="402">
        <v>120</v>
      </c>
      <c r="O575" s="402">
        <v>120</v>
      </c>
      <c r="P575" s="402">
        <v>120</v>
      </c>
      <c r="Q575" s="470">
        <v>1947.6000000000001</v>
      </c>
      <c r="R575" s="471">
        <v>486.90000000000003</v>
      </c>
      <c r="S575" s="471">
        <v>486.90000000000003</v>
      </c>
      <c r="T575" s="471">
        <v>486.90000000000003</v>
      </c>
      <c r="U575" s="471">
        <v>486.90000000000003</v>
      </c>
    </row>
    <row r="576" spans="1:21" hidden="1" x14ac:dyDescent="0.2">
      <c r="A576" s="389">
        <v>43</v>
      </c>
      <c r="B576" s="389"/>
      <c r="C576" s="389">
        <v>131</v>
      </c>
      <c r="D576" s="390" t="s">
        <v>472</v>
      </c>
      <c r="E576" s="391" t="s">
        <v>630</v>
      </c>
      <c r="F576" s="390" t="s">
        <v>639</v>
      </c>
      <c r="G576" s="426">
        <v>3500</v>
      </c>
      <c r="H576" s="402">
        <v>875</v>
      </c>
      <c r="I576" s="402">
        <v>875</v>
      </c>
      <c r="J576" s="402">
        <v>875</v>
      </c>
      <c r="K576" s="402">
        <v>875</v>
      </c>
      <c r="L576" s="403">
        <v>3500</v>
      </c>
      <c r="M576" s="402">
        <v>875</v>
      </c>
      <c r="N576" s="402">
        <v>875</v>
      </c>
      <c r="O576" s="402">
        <v>875</v>
      </c>
      <c r="P576" s="402">
        <v>875</v>
      </c>
      <c r="Q576" s="470">
        <v>3748.4</v>
      </c>
      <c r="R576" s="471">
        <v>937.1</v>
      </c>
      <c r="S576" s="471">
        <v>937.1</v>
      </c>
      <c r="T576" s="471">
        <v>937.1</v>
      </c>
      <c r="U576" s="471">
        <v>937.1</v>
      </c>
    </row>
    <row r="577" spans="1:21" hidden="1" x14ac:dyDescent="0.2">
      <c r="A577" s="395">
        <v>44</v>
      </c>
      <c r="B577" s="395"/>
      <c r="C577" s="395">
        <v>131</v>
      </c>
      <c r="D577" s="396" t="s">
        <v>472</v>
      </c>
      <c r="E577" s="396" t="s">
        <v>630</v>
      </c>
      <c r="F577" s="396" t="s">
        <v>749</v>
      </c>
      <c r="G577" s="425">
        <v>47480</v>
      </c>
      <c r="H577" s="397">
        <v>11871</v>
      </c>
      <c r="I577" s="397">
        <v>11871</v>
      </c>
      <c r="J577" s="397">
        <v>11871</v>
      </c>
      <c r="K577" s="397">
        <v>11867</v>
      </c>
      <c r="L577" s="397">
        <v>0</v>
      </c>
      <c r="M577" s="397"/>
      <c r="N577" s="397"/>
      <c r="O577" s="397"/>
      <c r="P577" s="397"/>
      <c r="Q577" s="465">
        <v>96421.7</v>
      </c>
      <c r="R577" s="465">
        <v>24108.399999999998</v>
      </c>
      <c r="S577" s="465">
        <v>24108.399999999998</v>
      </c>
      <c r="T577" s="465">
        <v>24108.399999999998</v>
      </c>
      <c r="U577" s="465">
        <v>24096.5</v>
      </c>
    </row>
    <row r="578" spans="1:21" hidden="1" x14ac:dyDescent="0.2">
      <c r="A578" s="389">
        <v>47</v>
      </c>
      <c r="B578" s="389">
        <v>2</v>
      </c>
      <c r="C578" s="389">
        <v>131</v>
      </c>
      <c r="D578" s="390" t="s">
        <v>472</v>
      </c>
      <c r="E578" s="390" t="s">
        <v>630</v>
      </c>
      <c r="F578" s="390" t="s">
        <v>4</v>
      </c>
      <c r="G578" s="426">
        <v>10850</v>
      </c>
      <c r="H578" s="402">
        <v>2713</v>
      </c>
      <c r="I578" s="402">
        <v>2713</v>
      </c>
      <c r="J578" s="402">
        <v>2713</v>
      </c>
      <c r="K578" s="402">
        <v>2711</v>
      </c>
      <c r="L578" s="403">
        <v>0</v>
      </c>
      <c r="M578" s="402"/>
      <c r="N578" s="402"/>
      <c r="O578" s="402"/>
      <c r="P578" s="402"/>
      <c r="Q578" s="470">
        <v>29808.9</v>
      </c>
      <c r="R578" s="471">
        <v>7453.6</v>
      </c>
      <c r="S578" s="471">
        <v>7453.6</v>
      </c>
      <c r="T578" s="471">
        <v>7453.6</v>
      </c>
      <c r="U578" s="471">
        <v>7448.1</v>
      </c>
    </row>
    <row r="579" spans="1:21" hidden="1" x14ac:dyDescent="0.2">
      <c r="A579" s="389">
        <v>48</v>
      </c>
      <c r="B579" s="389">
        <v>2</v>
      </c>
      <c r="C579" s="389">
        <v>131</v>
      </c>
      <c r="D579" s="390" t="s">
        <v>472</v>
      </c>
      <c r="E579" s="390" t="s">
        <v>630</v>
      </c>
      <c r="F579" s="390" t="s">
        <v>5</v>
      </c>
      <c r="G579" s="426">
        <v>3140</v>
      </c>
      <c r="H579" s="402">
        <v>785</v>
      </c>
      <c r="I579" s="402">
        <v>785</v>
      </c>
      <c r="J579" s="402">
        <v>785</v>
      </c>
      <c r="K579" s="402">
        <v>785</v>
      </c>
      <c r="L579" s="403">
        <v>0</v>
      </c>
      <c r="M579" s="402"/>
      <c r="N579" s="402"/>
      <c r="O579" s="402"/>
      <c r="P579" s="402"/>
      <c r="Q579" s="470">
        <v>8324</v>
      </c>
      <c r="R579" s="469">
        <v>2081</v>
      </c>
      <c r="S579" s="469">
        <v>2081</v>
      </c>
      <c r="T579" s="469">
        <v>2081</v>
      </c>
      <c r="U579" s="469">
        <v>2081</v>
      </c>
    </row>
    <row r="580" spans="1:21" hidden="1" x14ac:dyDescent="0.2">
      <c r="A580" s="389">
        <v>49</v>
      </c>
      <c r="B580" s="389">
        <v>2</v>
      </c>
      <c r="C580" s="389">
        <v>131</v>
      </c>
      <c r="D580" s="390" t="s">
        <v>472</v>
      </c>
      <c r="E580" s="390" t="s">
        <v>630</v>
      </c>
      <c r="F580" s="390" t="s">
        <v>6</v>
      </c>
      <c r="G580" s="426">
        <v>25000</v>
      </c>
      <c r="H580" s="402">
        <v>6250</v>
      </c>
      <c r="I580" s="402">
        <v>6250</v>
      </c>
      <c r="J580" s="402">
        <v>6250</v>
      </c>
      <c r="K580" s="402">
        <v>6250</v>
      </c>
      <c r="L580" s="403">
        <v>0</v>
      </c>
      <c r="M580" s="402"/>
      <c r="N580" s="402"/>
      <c r="O580" s="402"/>
      <c r="P580" s="402"/>
      <c r="Q580" s="470">
        <v>31350</v>
      </c>
      <c r="R580" s="469">
        <v>7837.5</v>
      </c>
      <c r="S580" s="469">
        <v>7837.5</v>
      </c>
      <c r="T580" s="469">
        <v>7837.5</v>
      </c>
      <c r="U580" s="469">
        <v>7837.5</v>
      </c>
    </row>
    <row r="581" spans="1:21" hidden="1" x14ac:dyDescent="0.2">
      <c r="A581" s="389">
        <v>50</v>
      </c>
      <c r="B581" s="389">
        <v>2</v>
      </c>
      <c r="C581" s="389">
        <v>131</v>
      </c>
      <c r="D581" s="390" t="s">
        <v>472</v>
      </c>
      <c r="E581" s="390" t="s">
        <v>630</v>
      </c>
      <c r="F581" s="390" t="s">
        <v>7</v>
      </c>
      <c r="G581" s="426">
        <v>8490</v>
      </c>
      <c r="H581" s="402">
        <v>2123</v>
      </c>
      <c r="I581" s="402">
        <v>2123</v>
      </c>
      <c r="J581" s="402">
        <v>2123</v>
      </c>
      <c r="K581" s="402">
        <v>2121</v>
      </c>
      <c r="L581" s="403">
        <v>0</v>
      </c>
      <c r="M581" s="402"/>
      <c r="N581" s="402"/>
      <c r="O581" s="402"/>
      <c r="P581" s="402"/>
      <c r="Q581" s="470">
        <v>26938.800000000003</v>
      </c>
      <c r="R581" s="469">
        <v>6736.3</v>
      </c>
      <c r="S581" s="469">
        <v>6736.3</v>
      </c>
      <c r="T581" s="469">
        <v>6736.3</v>
      </c>
      <c r="U581" s="469">
        <v>6729.9</v>
      </c>
    </row>
    <row r="582" spans="1:21" hidden="1" x14ac:dyDescent="0.2">
      <c r="A582" s="395">
        <v>57</v>
      </c>
      <c r="B582" s="395">
        <v>2</v>
      </c>
      <c r="C582" s="395">
        <v>131</v>
      </c>
      <c r="D582" s="396" t="s">
        <v>472</v>
      </c>
      <c r="E582" s="396" t="s">
        <v>644</v>
      </c>
      <c r="F582" s="396" t="s">
        <v>645</v>
      </c>
      <c r="G582" s="425">
        <v>756</v>
      </c>
      <c r="H582" s="397">
        <v>189</v>
      </c>
      <c r="I582" s="397">
        <v>189</v>
      </c>
      <c r="J582" s="397">
        <v>189</v>
      </c>
      <c r="K582" s="397">
        <v>189</v>
      </c>
      <c r="L582" s="397">
        <v>756</v>
      </c>
      <c r="M582" s="397">
        <v>189</v>
      </c>
      <c r="N582" s="397">
        <v>189</v>
      </c>
      <c r="O582" s="397">
        <v>189</v>
      </c>
      <c r="P582" s="397">
        <v>189</v>
      </c>
      <c r="Q582" s="465">
        <v>20746</v>
      </c>
      <c r="R582" s="465">
        <v>5186.5</v>
      </c>
      <c r="S582" s="465">
        <v>5186.5</v>
      </c>
      <c r="T582" s="465">
        <v>5186.5</v>
      </c>
      <c r="U582" s="465">
        <v>5186.5</v>
      </c>
    </row>
    <row r="583" spans="1:21" hidden="1" x14ac:dyDescent="0.2">
      <c r="A583" s="392">
        <v>1</v>
      </c>
      <c r="B583" s="392"/>
      <c r="C583" s="392">
        <v>133</v>
      </c>
      <c r="D583" s="393" t="s">
        <v>653</v>
      </c>
      <c r="E583" s="393"/>
      <c r="F583" s="393" t="s">
        <v>217</v>
      </c>
      <c r="G583" s="423">
        <v>78843</v>
      </c>
      <c r="H583" s="394">
        <v>19711</v>
      </c>
      <c r="I583" s="394">
        <v>19711</v>
      </c>
      <c r="J583" s="394">
        <v>19711</v>
      </c>
      <c r="K583" s="394">
        <v>19710</v>
      </c>
      <c r="L583" s="394">
        <v>34143</v>
      </c>
      <c r="M583" s="394">
        <v>8536</v>
      </c>
      <c r="N583" s="394">
        <v>8536</v>
      </c>
      <c r="O583" s="394">
        <v>8536</v>
      </c>
      <c r="P583" s="394">
        <v>8535</v>
      </c>
      <c r="Q583" s="463">
        <v>101008.5</v>
      </c>
      <c r="R583" s="463">
        <v>25253</v>
      </c>
      <c r="S583" s="463">
        <v>25253</v>
      </c>
      <c r="T583" s="463">
        <v>25253</v>
      </c>
      <c r="U583" s="463">
        <v>25249.5</v>
      </c>
    </row>
    <row r="584" spans="1:21" hidden="1" x14ac:dyDescent="0.2">
      <c r="A584" s="395">
        <v>2</v>
      </c>
      <c r="B584" s="395"/>
      <c r="C584" s="395">
        <v>133</v>
      </c>
      <c r="D584" s="396" t="s">
        <v>653</v>
      </c>
      <c r="E584" s="396" t="s">
        <v>618</v>
      </c>
      <c r="F584" s="396" t="s">
        <v>619</v>
      </c>
      <c r="G584" s="425">
        <v>7543</v>
      </c>
      <c r="H584" s="397">
        <v>1886</v>
      </c>
      <c r="I584" s="397">
        <v>1886</v>
      </c>
      <c r="J584" s="397">
        <v>1886</v>
      </c>
      <c r="K584" s="397">
        <v>1885</v>
      </c>
      <c r="L584" s="397"/>
      <c r="M584" s="397"/>
      <c r="N584" s="397"/>
      <c r="O584" s="397"/>
      <c r="P584" s="397"/>
      <c r="Q584" s="465">
        <v>5283.3</v>
      </c>
      <c r="R584" s="465">
        <v>1321</v>
      </c>
      <c r="S584" s="465">
        <v>1321</v>
      </c>
      <c r="T584" s="465">
        <v>1321</v>
      </c>
      <c r="U584" s="465">
        <v>1320.3</v>
      </c>
    </row>
    <row r="585" spans="1:21" hidden="1" x14ac:dyDescent="0.2">
      <c r="A585" s="398">
        <v>12</v>
      </c>
      <c r="B585" s="398"/>
      <c r="C585" s="398">
        <v>133</v>
      </c>
      <c r="D585" s="399" t="s">
        <v>653</v>
      </c>
      <c r="E585" s="399" t="s">
        <v>618</v>
      </c>
      <c r="F585" s="399" t="s">
        <v>621</v>
      </c>
      <c r="G585" s="401">
        <v>7543</v>
      </c>
      <c r="H585" s="400">
        <v>1886</v>
      </c>
      <c r="I585" s="400">
        <v>1886</v>
      </c>
      <c r="J585" s="400">
        <v>1886</v>
      </c>
      <c r="K585" s="400">
        <v>1885</v>
      </c>
      <c r="L585" s="400"/>
      <c r="M585" s="400"/>
      <c r="N585" s="400"/>
      <c r="O585" s="400"/>
      <c r="P585" s="400"/>
      <c r="Q585" s="467">
        <v>5283.3</v>
      </c>
      <c r="R585" s="467">
        <v>1321</v>
      </c>
      <c r="S585" s="467">
        <v>1321</v>
      </c>
      <c r="T585" s="467">
        <v>1321</v>
      </c>
      <c r="U585" s="467">
        <v>1320.3</v>
      </c>
    </row>
    <row r="586" spans="1:21" hidden="1" x14ac:dyDescent="0.2">
      <c r="A586" s="389">
        <v>15</v>
      </c>
      <c r="B586" s="389">
        <v>2</v>
      </c>
      <c r="C586" s="389">
        <v>133</v>
      </c>
      <c r="D586" s="390" t="s">
        <v>653</v>
      </c>
      <c r="E586" s="390" t="s">
        <v>618</v>
      </c>
      <c r="F586" s="390" t="s">
        <v>723</v>
      </c>
      <c r="G586" s="426">
        <v>7543</v>
      </c>
      <c r="H586" s="402">
        <v>1886</v>
      </c>
      <c r="I586" s="402">
        <v>1886</v>
      </c>
      <c r="J586" s="402">
        <v>1886</v>
      </c>
      <c r="K586" s="402">
        <v>1885</v>
      </c>
      <c r="L586" s="403"/>
      <c r="M586" s="402"/>
      <c r="N586" s="402"/>
      <c r="O586" s="402"/>
      <c r="P586" s="402"/>
      <c r="Q586" s="470">
        <v>5283.3</v>
      </c>
      <c r="R586" s="471">
        <v>1321</v>
      </c>
      <c r="S586" s="471">
        <v>1321</v>
      </c>
      <c r="T586" s="471">
        <v>1321</v>
      </c>
      <c r="U586" s="471">
        <v>1320.3</v>
      </c>
    </row>
    <row r="587" spans="1:21" hidden="1" x14ac:dyDescent="0.2">
      <c r="A587" s="395">
        <v>19</v>
      </c>
      <c r="B587" s="395"/>
      <c r="C587" s="395">
        <v>133</v>
      </c>
      <c r="D587" s="396" t="s">
        <v>653</v>
      </c>
      <c r="E587" s="396" t="s">
        <v>626</v>
      </c>
      <c r="F587" s="396" t="s">
        <v>627</v>
      </c>
      <c r="G587" s="425">
        <v>3014</v>
      </c>
      <c r="H587" s="397">
        <v>753</v>
      </c>
      <c r="I587" s="397">
        <v>753</v>
      </c>
      <c r="J587" s="397">
        <v>753</v>
      </c>
      <c r="K587" s="397">
        <v>755</v>
      </c>
      <c r="L587" s="397"/>
      <c r="M587" s="397"/>
      <c r="N587" s="397"/>
      <c r="O587" s="397"/>
      <c r="P587" s="397"/>
      <c r="Q587" s="465">
        <v>986.8</v>
      </c>
      <c r="R587" s="465">
        <v>246.7</v>
      </c>
      <c r="S587" s="465">
        <v>246.7</v>
      </c>
      <c r="T587" s="465">
        <v>246.7</v>
      </c>
      <c r="U587" s="465">
        <v>246.7</v>
      </c>
    </row>
    <row r="588" spans="1:21" hidden="1" x14ac:dyDescent="0.2">
      <c r="A588" s="389">
        <v>20</v>
      </c>
      <c r="B588" s="389">
        <v>2</v>
      </c>
      <c r="C588" s="389">
        <v>133</v>
      </c>
      <c r="D588" s="390" t="s">
        <v>653</v>
      </c>
      <c r="E588" s="390" t="s">
        <v>626</v>
      </c>
      <c r="F588" s="390" t="s">
        <v>723</v>
      </c>
      <c r="G588" s="426">
        <v>3014</v>
      </c>
      <c r="H588" s="402">
        <v>753</v>
      </c>
      <c r="I588" s="402">
        <v>753</v>
      </c>
      <c r="J588" s="402">
        <v>753</v>
      </c>
      <c r="K588" s="402">
        <v>755</v>
      </c>
      <c r="L588" s="403"/>
      <c r="M588" s="402"/>
      <c r="N588" s="402"/>
      <c r="O588" s="402"/>
      <c r="P588" s="402"/>
      <c r="Q588" s="470">
        <v>986.8</v>
      </c>
      <c r="R588" s="471">
        <v>246.7</v>
      </c>
      <c r="S588" s="471">
        <v>246.7</v>
      </c>
      <c r="T588" s="471">
        <v>246.7</v>
      </c>
      <c r="U588" s="471">
        <v>246.7</v>
      </c>
    </row>
    <row r="589" spans="1:21" hidden="1" x14ac:dyDescent="0.2">
      <c r="A589" s="395">
        <v>23</v>
      </c>
      <c r="B589" s="395"/>
      <c r="C589" s="395">
        <v>133</v>
      </c>
      <c r="D589" s="396" t="s">
        <v>653</v>
      </c>
      <c r="E589" s="396" t="s">
        <v>630</v>
      </c>
      <c r="F589" s="396" t="s">
        <v>631</v>
      </c>
      <c r="G589" s="425">
        <v>68286</v>
      </c>
      <c r="H589" s="397">
        <v>17072</v>
      </c>
      <c r="I589" s="397">
        <v>17072</v>
      </c>
      <c r="J589" s="397">
        <v>17072</v>
      </c>
      <c r="K589" s="397">
        <v>17070</v>
      </c>
      <c r="L589" s="397">
        <v>34143</v>
      </c>
      <c r="M589" s="397">
        <v>8536</v>
      </c>
      <c r="N589" s="397">
        <v>8536</v>
      </c>
      <c r="O589" s="397">
        <v>8536</v>
      </c>
      <c r="P589" s="397">
        <v>8535</v>
      </c>
      <c r="Q589" s="465">
        <v>94738.4</v>
      </c>
      <c r="R589" s="465">
        <v>23685.3</v>
      </c>
      <c r="S589" s="465">
        <v>23685.3</v>
      </c>
      <c r="T589" s="465">
        <v>23685.3</v>
      </c>
      <c r="U589" s="465">
        <v>23682.5</v>
      </c>
    </row>
    <row r="590" spans="1:21" hidden="1" x14ac:dyDescent="0.2">
      <c r="A590" s="389">
        <v>25</v>
      </c>
      <c r="B590" s="389">
        <v>2</v>
      </c>
      <c r="C590" s="389">
        <v>133</v>
      </c>
      <c r="D590" s="390" t="s">
        <v>653</v>
      </c>
      <c r="E590" s="390" t="s">
        <v>630</v>
      </c>
      <c r="F590" s="390" t="s">
        <v>723</v>
      </c>
      <c r="G590" s="426">
        <v>68286</v>
      </c>
      <c r="H590" s="402">
        <v>17072</v>
      </c>
      <c r="I590" s="402">
        <v>17072</v>
      </c>
      <c r="J590" s="402">
        <v>17072</v>
      </c>
      <c r="K590" s="402">
        <v>17070</v>
      </c>
      <c r="L590" s="403">
        <v>34143</v>
      </c>
      <c r="M590" s="402">
        <v>8536</v>
      </c>
      <c r="N590" s="402">
        <v>8536</v>
      </c>
      <c r="O590" s="402">
        <v>8536</v>
      </c>
      <c r="P590" s="402">
        <v>8535</v>
      </c>
      <c r="Q590" s="470">
        <v>94738.4</v>
      </c>
      <c r="R590" s="471">
        <v>23685.3</v>
      </c>
      <c r="S590" s="471">
        <v>23685.3</v>
      </c>
      <c r="T590" s="471">
        <v>23685.3</v>
      </c>
      <c r="U590" s="471">
        <v>23682.5</v>
      </c>
    </row>
    <row r="591" spans="1:21" hidden="1" x14ac:dyDescent="0.2">
      <c r="A591" s="392">
        <v>1</v>
      </c>
      <c r="B591" s="392"/>
      <c r="C591" s="392">
        <v>134</v>
      </c>
      <c r="D591" s="393" t="s">
        <v>473</v>
      </c>
      <c r="E591" s="393"/>
      <c r="F591" s="393" t="s">
        <v>217</v>
      </c>
      <c r="G591" s="423">
        <v>383446</v>
      </c>
      <c r="H591" s="394">
        <v>95101</v>
      </c>
      <c r="I591" s="394">
        <v>97871</v>
      </c>
      <c r="J591" s="394">
        <v>96605</v>
      </c>
      <c r="K591" s="394">
        <v>93869</v>
      </c>
      <c r="L591" s="394">
        <v>62620</v>
      </c>
      <c r="M591" s="394">
        <v>15364</v>
      </c>
      <c r="N591" s="394">
        <v>16233</v>
      </c>
      <c r="O591" s="394">
        <v>15870</v>
      </c>
      <c r="P591" s="394">
        <v>15153</v>
      </c>
      <c r="Q591" s="463">
        <v>450814.1</v>
      </c>
      <c r="R591" s="463">
        <v>112088</v>
      </c>
      <c r="S591" s="463">
        <v>114456.6</v>
      </c>
      <c r="T591" s="463">
        <v>113355.29999999999</v>
      </c>
      <c r="U591" s="463">
        <v>110914.2</v>
      </c>
    </row>
    <row r="592" spans="1:21" hidden="1" x14ac:dyDescent="0.2">
      <c r="A592" s="395">
        <v>2</v>
      </c>
      <c r="B592" s="395"/>
      <c r="C592" s="395">
        <v>134</v>
      </c>
      <c r="D592" s="396" t="s">
        <v>473</v>
      </c>
      <c r="E592" s="396" t="s">
        <v>618</v>
      </c>
      <c r="F592" s="396" t="s">
        <v>619</v>
      </c>
      <c r="G592" s="425">
        <v>276584</v>
      </c>
      <c r="H592" s="397">
        <v>68676</v>
      </c>
      <c r="I592" s="397">
        <v>70577</v>
      </c>
      <c r="J592" s="397">
        <v>69674</v>
      </c>
      <c r="K592" s="397">
        <v>67657</v>
      </c>
      <c r="L592" s="397"/>
      <c r="M592" s="397"/>
      <c r="N592" s="397"/>
      <c r="O592" s="397"/>
      <c r="P592" s="397"/>
      <c r="Q592" s="465">
        <v>202626.59999999998</v>
      </c>
      <c r="R592" s="465">
        <v>50655.1</v>
      </c>
      <c r="S592" s="465">
        <v>50655.1</v>
      </c>
      <c r="T592" s="465">
        <v>50655.1</v>
      </c>
      <c r="U592" s="465">
        <v>50661.299999999996</v>
      </c>
    </row>
    <row r="593" spans="1:21" hidden="1" x14ac:dyDescent="0.2">
      <c r="A593" s="398">
        <v>3</v>
      </c>
      <c r="B593" s="398"/>
      <c r="C593" s="398">
        <v>134</v>
      </c>
      <c r="D593" s="399" t="s">
        <v>473</v>
      </c>
      <c r="E593" s="399" t="s">
        <v>618</v>
      </c>
      <c r="F593" s="399" t="s">
        <v>204</v>
      </c>
      <c r="G593" s="401">
        <v>64017</v>
      </c>
      <c r="H593" s="400">
        <v>15534</v>
      </c>
      <c r="I593" s="400">
        <v>17435</v>
      </c>
      <c r="J593" s="400">
        <v>16532</v>
      </c>
      <c r="K593" s="400">
        <v>14516</v>
      </c>
      <c r="L593" s="400"/>
      <c r="M593" s="400"/>
      <c r="N593" s="400"/>
      <c r="O593" s="400"/>
      <c r="P593" s="400"/>
      <c r="Q593" s="467">
        <v>175348.8</v>
      </c>
      <c r="R593" s="467">
        <v>43837.2</v>
      </c>
      <c r="S593" s="467">
        <v>43837.2</v>
      </c>
      <c r="T593" s="467">
        <v>43837.2</v>
      </c>
      <c r="U593" s="467">
        <v>43837.2</v>
      </c>
    </row>
    <row r="594" spans="1:21" hidden="1" x14ac:dyDescent="0.2">
      <c r="A594" s="389">
        <v>4</v>
      </c>
      <c r="B594" s="389">
        <v>1</v>
      </c>
      <c r="C594" s="389">
        <v>134</v>
      </c>
      <c r="D594" s="390" t="s">
        <v>473</v>
      </c>
      <c r="E594" s="390" t="s">
        <v>618</v>
      </c>
      <c r="F594" s="390" t="s">
        <v>201</v>
      </c>
      <c r="G594" s="426">
        <v>46588</v>
      </c>
      <c r="H594" s="402">
        <v>11241</v>
      </c>
      <c r="I594" s="402">
        <v>12886</v>
      </c>
      <c r="J594" s="402">
        <v>12104</v>
      </c>
      <c r="K594" s="402">
        <v>10357</v>
      </c>
      <c r="L594" s="403"/>
      <c r="M594" s="402"/>
      <c r="N594" s="402"/>
      <c r="O594" s="402"/>
      <c r="P594" s="402"/>
      <c r="Q594" s="470">
        <v>137379.6</v>
      </c>
      <c r="R594" s="471">
        <v>34344.9</v>
      </c>
      <c r="S594" s="471">
        <v>34344.9</v>
      </c>
      <c r="T594" s="471">
        <v>34344.9</v>
      </c>
      <c r="U594" s="471">
        <v>34344.9</v>
      </c>
    </row>
    <row r="595" spans="1:21" s="413" customFormat="1" hidden="1" x14ac:dyDescent="0.2">
      <c r="A595" s="406">
        <v>5</v>
      </c>
      <c r="B595" s="407"/>
      <c r="C595" s="407">
        <v>134</v>
      </c>
      <c r="D595" s="408" t="s">
        <v>473</v>
      </c>
      <c r="E595" s="390" t="s">
        <v>618</v>
      </c>
      <c r="F595" s="408" t="s">
        <v>125</v>
      </c>
      <c r="G595" s="427">
        <v>71</v>
      </c>
      <c r="H595" s="412">
        <v>17</v>
      </c>
      <c r="I595" s="412">
        <v>19</v>
      </c>
      <c r="J595" s="412">
        <v>19</v>
      </c>
      <c r="K595" s="412">
        <v>16</v>
      </c>
      <c r="L595" s="409"/>
      <c r="M595" s="402"/>
      <c r="N595" s="402"/>
      <c r="O595" s="402"/>
      <c r="P595" s="402"/>
      <c r="Q595" s="470">
        <v>183.6</v>
      </c>
      <c r="R595" s="471">
        <v>45.9</v>
      </c>
      <c r="S595" s="471">
        <v>45.9</v>
      </c>
      <c r="T595" s="471">
        <v>45.9</v>
      </c>
      <c r="U595" s="471">
        <v>45.9</v>
      </c>
    </row>
    <row r="596" spans="1:21" hidden="1" x14ac:dyDescent="0.2">
      <c r="A596" s="410">
        <v>6</v>
      </c>
      <c r="B596" s="410">
        <v>2</v>
      </c>
      <c r="C596" s="410">
        <v>134</v>
      </c>
      <c r="D596" s="411" t="s">
        <v>473</v>
      </c>
      <c r="E596" s="411" t="s">
        <v>618</v>
      </c>
      <c r="F596" s="411" t="s">
        <v>207</v>
      </c>
      <c r="G596" s="426">
        <v>10169</v>
      </c>
      <c r="H596" s="402">
        <v>2541</v>
      </c>
      <c r="I596" s="402">
        <v>2541</v>
      </c>
      <c r="J596" s="402">
        <v>2541</v>
      </c>
      <c r="K596" s="402">
        <v>2546</v>
      </c>
      <c r="L596" s="403"/>
      <c r="M596" s="402"/>
      <c r="N596" s="402"/>
      <c r="O596" s="402"/>
      <c r="P596" s="402"/>
      <c r="Q596" s="470">
        <v>23908.400000000001</v>
      </c>
      <c r="R596" s="471">
        <v>5977.1</v>
      </c>
      <c r="S596" s="471">
        <v>5977.1</v>
      </c>
      <c r="T596" s="471">
        <v>5977.1</v>
      </c>
      <c r="U596" s="471">
        <v>5977.1</v>
      </c>
    </row>
    <row r="597" spans="1:21" hidden="1" x14ac:dyDescent="0.2">
      <c r="A597" s="389">
        <v>7</v>
      </c>
      <c r="B597" s="389">
        <v>1</v>
      </c>
      <c r="C597" s="389">
        <v>134</v>
      </c>
      <c r="D597" s="390" t="s">
        <v>473</v>
      </c>
      <c r="E597" s="390" t="s">
        <v>618</v>
      </c>
      <c r="F597" s="390" t="s">
        <v>126</v>
      </c>
      <c r="G597" s="426">
        <v>7260</v>
      </c>
      <c r="H597" s="402">
        <v>1752</v>
      </c>
      <c r="I597" s="402">
        <v>2008</v>
      </c>
      <c r="J597" s="402">
        <v>1887</v>
      </c>
      <c r="K597" s="402">
        <v>1613</v>
      </c>
      <c r="L597" s="403"/>
      <c r="M597" s="402"/>
      <c r="N597" s="402"/>
      <c r="O597" s="402"/>
      <c r="P597" s="402"/>
      <c r="Q597" s="470">
        <v>14060.8</v>
      </c>
      <c r="R597" s="471">
        <v>3515.2</v>
      </c>
      <c r="S597" s="471">
        <v>3515.2</v>
      </c>
      <c r="T597" s="471">
        <v>3515.2</v>
      </c>
      <c r="U597" s="471">
        <v>3515.2</v>
      </c>
    </row>
    <row r="598" spans="1:21" hidden="1" x14ac:dyDescent="0.2">
      <c r="A598" s="398">
        <v>12</v>
      </c>
      <c r="B598" s="398"/>
      <c r="C598" s="398">
        <v>134</v>
      </c>
      <c r="D598" s="399" t="s">
        <v>473</v>
      </c>
      <c r="E598" s="399" t="s">
        <v>618</v>
      </c>
      <c r="F598" s="399" t="s">
        <v>621</v>
      </c>
      <c r="G598" s="401">
        <v>212567</v>
      </c>
      <c r="H598" s="400">
        <v>53142</v>
      </c>
      <c r="I598" s="400">
        <v>53142</v>
      </c>
      <c r="J598" s="400">
        <v>53142</v>
      </c>
      <c r="K598" s="400">
        <v>53141</v>
      </c>
      <c r="L598" s="400"/>
      <c r="M598" s="400"/>
      <c r="N598" s="400"/>
      <c r="O598" s="400"/>
      <c r="P598" s="400"/>
      <c r="Q598" s="467">
        <v>27277.799999999996</v>
      </c>
      <c r="R598" s="467">
        <v>6817.9</v>
      </c>
      <c r="S598" s="467">
        <v>6817.9</v>
      </c>
      <c r="T598" s="467">
        <v>6817.9</v>
      </c>
      <c r="U598" s="467">
        <v>6824.1</v>
      </c>
    </row>
    <row r="599" spans="1:21" hidden="1" x14ac:dyDescent="0.2">
      <c r="A599" s="389">
        <v>13</v>
      </c>
      <c r="B599" s="389">
        <v>1</v>
      </c>
      <c r="C599" s="389">
        <v>134</v>
      </c>
      <c r="D599" s="390" t="s">
        <v>473</v>
      </c>
      <c r="E599" s="390" t="s">
        <v>618</v>
      </c>
      <c r="F599" s="390" t="s">
        <v>622</v>
      </c>
      <c r="G599" s="426">
        <v>212310</v>
      </c>
      <c r="H599" s="405">
        <v>53078</v>
      </c>
      <c r="I599" s="405">
        <v>53078</v>
      </c>
      <c r="J599" s="405">
        <v>53078</v>
      </c>
      <c r="K599" s="405">
        <v>53076</v>
      </c>
      <c r="L599" s="403"/>
      <c r="M599" s="402"/>
      <c r="N599" s="402"/>
      <c r="O599" s="402"/>
      <c r="P599" s="402"/>
      <c r="Q599" s="470">
        <v>26613</v>
      </c>
      <c r="R599" s="469">
        <v>6653.3</v>
      </c>
      <c r="S599" s="469">
        <v>6653.3</v>
      </c>
      <c r="T599" s="469">
        <v>6653.3</v>
      </c>
      <c r="U599" s="469">
        <v>6653.1</v>
      </c>
    </row>
    <row r="600" spans="1:21" hidden="1" x14ac:dyDescent="0.2">
      <c r="A600" s="389">
        <v>16</v>
      </c>
      <c r="B600" s="389">
        <v>2</v>
      </c>
      <c r="C600" s="389">
        <v>134</v>
      </c>
      <c r="D600" s="390" t="s">
        <v>473</v>
      </c>
      <c r="E600" s="390" t="s">
        <v>618</v>
      </c>
      <c r="F600" s="390" t="s">
        <v>724</v>
      </c>
      <c r="G600" s="426">
        <v>77</v>
      </c>
      <c r="H600" s="416">
        <v>19</v>
      </c>
      <c r="I600" s="416">
        <v>19</v>
      </c>
      <c r="J600" s="416">
        <v>19</v>
      </c>
      <c r="K600" s="416">
        <v>20</v>
      </c>
      <c r="L600" s="403"/>
      <c r="M600" s="402"/>
      <c r="N600" s="402"/>
      <c r="O600" s="402"/>
      <c r="P600" s="402"/>
      <c r="Q600" s="470">
        <v>487.20000000000005</v>
      </c>
      <c r="R600" s="471">
        <v>120.2</v>
      </c>
      <c r="S600" s="471">
        <v>120.2</v>
      </c>
      <c r="T600" s="471">
        <v>120.2</v>
      </c>
      <c r="U600" s="471">
        <v>126.6</v>
      </c>
    </row>
    <row r="601" spans="1:21" hidden="1" x14ac:dyDescent="0.2">
      <c r="A601" s="389">
        <v>17</v>
      </c>
      <c r="B601" s="389">
        <v>2</v>
      </c>
      <c r="C601" s="389">
        <v>134</v>
      </c>
      <c r="D601" s="390" t="s">
        <v>473</v>
      </c>
      <c r="E601" s="390" t="s">
        <v>618</v>
      </c>
      <c r="F601" s="390" t="s">
        <v>624</v>
      </c>
      <c r="G601" s="426">
        <v>180</v>
      </c>
      <c r="H601" s="405">
        <v>45</v>
      </c>
      <c r="I601" s="405">
        <v>45</v>
      </c>
      <c r="J601" s="405">
        <v>45</v>
      </c>
      <c r="K601" s="405">
        <v>45</v>
      </c>
      <c r="L601" s="403"/>
      <c r="M601" s="402"/>
      <c r="N601" s="402"/>
      <c r="O601" s="402"/>
      <c r="P601" s="402"/>
      <c r="Q601" s="470">
        <v>177.6</v>
      </c>
      <c r="R601" s="469">
        <v>44.4</v>
      </c>
      <c r="S601" s="469">
        <v>44.4</v>
      </c>
      <c r="T601" s="469">
        <v>44.4</v>
      </c>
      <c r="U601" s="469">
        <v>44.4</v>
      </c>
    </row>
    <row r="602" spans="1:21" hidden="1" x14ac:dyDescent="0.2">
      <c r="A602" s="395">
        <v>19</v>
      </c>
      <c r="B602" s="395"/>
      <c r="C602" s="395">
        <v>134</v>
      </c>
      <c r="D602" s="396" t="s">
        <v>473</v>
      </c>
      <c r="E602" s="396" t="s">
        <v>626</v>
      </c>
      <c r="F602" s="396" t="s">
        <v>627</v>
      </c>
      <c r="G602" s="425">
        <v>21200</v>
      </c>
      <c r="H602" s="397">
        <v>5300</v>
      </c>
      <c r="I602" s="397">
        <v>5300</v>
      </c>
      <c r="J602" s="397">
        <v>5300</v>
      </c>
      <c r="K602" s="397">
        <v>5300</v>
      </c>
      <c r="L602" s="397"/>
      <c r="M602" s="397"/>
      <c r="N602" s="397"/>
      <c r="O602" s="397"/>
      <c r="P602" s="397"/>
      <c r="Q602" s="465">
        <v>19977.5</v>
      </c>
      <c r="R602" s="465">
        <v>4994.3999999999996</v>
      </c>
      <c r="S602" s="465">
        <v>4994.3999999999996</v>
      </c>
      <c r="T602" s="465">
        <v>4994.3999999999996</v>
      </c>
      <c r="U602" s="465">
        <v>4994.3000000000011</v>
      </c>
    </row>
    <row r="603" spans="1:21" hidden="1" x14ac:dyDescent="0.2">
      <c r="A603" s="389">
        <v>22</v>
      </c>
      <c r="B603" s="389">
        <v>1</v>
      </c>
      <c r="C603" s="389">
        <v>134</v>
      </c>
      <c r="D603" s="390" t="s">
        <v>473</v>
      </c>
      <c r="E603" s="390" t="s">
        <v>626</v>
      </c>
      <c r="F603" s="390" t="s">
        <v>629</v>
      </c>
      <c r="G603" s="426">
        <v>21200</v>
      </c>
      <c r="H603" s="402">
        <v>5300</v>
      </c>
      <c r="I603" s="402">
        <v>5300</v>
      </c>
      <c r="J603" s="402">
        <v>5300</v>
      </c>
      <c r="K603" s="402">
        <v>5300</v>
      </c>
      <c r="L603" s="403"/>
      <c r="M603" s="402"/>
      <c r="N603" s="402"/>
      <c r="O603" s="402"/>
      <c r="P603" s="402"/>
      <c r="Q603" s="470">
        <v>19977.5</v>
      </c>
      <c r="R603" s="471">
        <v>4994.3999999999996</v>
      </c>
      <c r="S603" s="471">
        <v>4994.3999999999996</v>
      </c>
      <c r="T603" s="471">
        <v>4994.3999999999996</v>
      </c>
      <c r="U603" s="471">
        <v>4994.3000000000011</v>
      </c>
    </row>
    <row r="604" spans="1:21" hidden="1" x14ac:dyDescent="0.2">
      <c r="A604" s="395">
        <v>23</v>
      </c>
      <c r="B604" s="395"/>
      <c r="C604" s="395">
        <v>134</v>
      </c>
      <c r="D604" s="396" t="s">
        <v>473</v>
      </c>
      <c r="E604" s="396" t="s">
        <v>630</v>
      </c>
      <c r="F604" s="396" t="s">
        <v>631</v>
      </c>
      <c r="G604" s="425">
        <v>85662</v>
      </c>
      <c r="H604" s="397">
        <v>21125</v>
      </c>
      <c r="I604" s="397">
        <v>21994</v>
      </c>
      <c r="J604" s="397">
        <v>21631</v>
      </c>
      <c r="K604" s="397">
        <v>20912</v>
      </c>
      <c r="L604" s="397">
        <v>62620</v>
      </c>
      <c r="M604" s="397">
        <v>15364</v>
      </c>
      <c r="N604" s="397">
        <v>16233</v>
      </c>
      <c r="O604" s="397">
        <v>15870</v>
      </c>
      <c r="P604" s="397">
        <v>15153</v>
      </c>
      <c r="Q604" s="465">
        <v>228210</v>
      </c>
      <c r="R604" s="465">
        <v>56438.499999999993</v>
      </c>
      <c r="S604" s="465">
        <v>58807.1</v>
      </c>
      <c r="T604" s="465">
        <v>57705.799999999996</v>
      </c>
      <c r="U604" s="465">
        <v>55258.6</v>
      </c>
    </row>
    <row r="605" spans="1:21" hidden="1" x14ac:dyDescent="0.2">
      <c r="A605" s="389">
        <v>24</v>
      </c>
      <c r="B605" s="389">
        <v>1</v>
      </c>
      <c r="C605" s="389">
        <v>134</v>
      </c>
      <c r="D605" s="390" t="s">
        <v>473</v>
      </c>
      <c r="E605" s="390" t="s">
        <v>630</v>
      </c>
      <c r="F605" s="390" t="s">
        <v>629</v>
      </c>
      <c r="G605" s="426">
        <v>32900</v>
      </c>
      <c r="H605" s="405">
        <v>8225</v>
      </c>
      <c r="I605" s="405">
        <v>8225</v>
      </c>
      <c r="J605" s="405">
        <v>8225</v>
      </c>
      <c r="K605" s="405">
        <v>8225</v>
      </c>
      <c r="L605" s="403">
        <v>12180</v>
      </c>
      <c r="M605" s="402">
        <v>3045</v>
      </c>
      <c r="N605" s="402">
        <v>3045</v>
      </c>
      <c r="O605" s="402">
        <v>3045</v>
      </c>
      <c r="P605" s="402">
        <v>3045</v>
      </c>
      <c r="Q605" s="470">
        <v>86717</v>
      </c>
      <c r="R605" s="472">
        <v>21679.3</v>
      </c>
      <c r="S605" s="472">
        <v>21679.3</v>
      </c>
      <c r="T605" s="472">
        <v>21679.3</v>
      </c>
      <c r="U605" s="472">
        <v>21679.099999999995</v>
      </c>
    </row>
    <row r="606" spans="1:21" hidden="1" x14ac:dyDescent="0.2">
      <c r="A606" s="389">
        <v>29</v>
      </c>
      <c r="B606" s="389">
        <v>2</v>
      </c>
      <c r="C606" s="389">
        <v>134</v>
      </c>
      <c r="D606" s="390" t="s">
        <v>473</v>
      </c>
      <c r="E606" s="390" t="s">
        <v>630</v>
      </c>
      <c r="F606" s="390" t="s">
        <v>721</v>
      </c>
      <c r="G606" s="426">
        <v>5158</v>
      </c>
      <c r="H606" s="405">
        <v>1186</v>
      </c>
      <c r="I606" s="405">
        <v>1290</v>
      </c>
      <c r="J606" s="405">
        <v>1290</v>
      </c>
      <c r="K606" s="405">
        <v>1392</v>
      </c>
      <c r="L606" s="403">
        <v>5158</v>
      </c>
      <c r="M606" s="402">
        <v>1186</v>
      </c>
      <c r="N606" s="402">
        <v>1290</v>
      </c>
      <c r="O606" s="402">
        <v>1290</v>
      </c>
      <c r="P606" s="402">
        <v>1392</v>
      </c>
      <c r="Q606" s="470">
        <v>2177.1999999999998</v>
      </c>
      <c r="R606" s="472">
        <v>500.6</v>
      </c>
      <c r="S606" s="472">
        <v>544.5</v>
      </c>
      <c r="T606" s="472">
        <v>544.5</v>
      </c>
      <c r="U606" s="472">
        <v>587.6</v>
      </c>
    </row>
    <row r="607" spans="1:21" hidden="1" x14ac:dyDescent="0.2">
      <c r="A607" s="389">
        <v>30</v>
      </c>
      <c r="B607" s="389">
        <v>2</v>
      </c>
      <c r="C607" s="389">
        <v>134</v>
      </c>
      <c r="D607" s="390" t="s">
        <v>473</v>
      </c>
      <c r="E607" s="390" t="s">
        <v>630</v>
      </c>
      <c r="F607" s="390" t="s">
        <v>722</v>
      </c>
      <c r="G607" s="426">
        <v>2178</v>
      </c>
      <c r="H607" s="405">
        <v>545</v>
      </c>
      <c r="I607" s="405">
        <v>545</v>
      </c>
      <c r="J607" s="405">
        <v>545</v>
      </c>
      <c r="K607" s="405">
        <v>543</v>
      </c>
      <c r="L607" s="403">
        <v>2178</v>
      </c>
      <c r="M607" s="402">
        <v>545</v>
      </c>
      <c r="N607" s="402">
        <v>545</v>
      </c>
      <c r="O607" s="402">
        <v>545</v>
      </c>
      <c r="P607" s="402">
        <v>543</v>
      </c>
      <c r="Q607" s="470">
        <v>813.69999999999993</v>
      </c>
      <c r="R607" s="471">
        <v>203.6</v>
      </c>
      <c r="S607" s="471">
        <v>203.6</v>
      </c>
      <c r="T607" s="471">
        <v>203.6</v>
      </c>
      <c r="U607" s="471">
        <v>202.9</v>
      </c>
    </row>
    <row r="608" spans="1:21" hidden="1" x14ac:dyDescent="0.2">
      <c r="A608" s="389">
        <v>31</v>
      </c>
      <c r="B608" s="389">
        <v>2</v>
      </c>
      <c r="C608" s="389">
        <v>134</v>
      </c>
      <c r="D608" s="390" t="s">
        <v>473</v>
      </c>
      <c r="E608" s="390" t="s">
        <v>630</v>
      </c>
      <c r="F608" s="390" t="s">
        <v>719</v>
      </c>
      <c r="G608" s="426">
        <v>16192</v>
      </c>
      <c r="H608" s="402">
        <v>4048</v>
      </c>
      <c r="I608" s="402">
        <v>4048</v>
      </c>
      <c r="J608" s="402">
        <v>4048</v>
      </c>
      <c r="K608" s="402">
        <v>4048</v>
      </c>
      <c r="L608" s="403">
        <v>16192</v>
      </c>
      <c r="M608" s="402">
        <v>4048</v>
      </c>
      <c r="N608" s="402">
        <v>4048</v>
      </c>
      <c r="O608" s="402">
        <v>4048</v>
      </c>
      <c r="P608" s="402">
        <v>4048</v>
      </c>
      <c r="Q608" s="470">
        <v>17283.2</v>
      </c>
      <c r="R608" s="471">
        <v>4320.8</v>
      </c>
      <c r="S608" s="471">
        <v>4320.8</v>
      </c>
      <c r="T608" s="471">
        <v>4320.8</v>
      </c>
      <c r="U608" s="471">
        <v>4320.8</v>
      </c>
    </row>
    <row r="609" spans="1:21" s="413" customFormat="1" hidden="1" x14ac:dyDescent="0.2">
      <c r="A609" s="406">
        <v>32</v>
      </c>
      <c r="B609" s="406">
        <v>2</v>
      </c>
      <c r="C609" s="406">
        <v>134</v>
      </c>
      <c r="D609" s="418" t="s">
        <v>473</v>
      </c>
      <c r="E609" s="411" t="s">
        <v>630</v>
      </c>
      <c r="F609" s="419" t="s">
        <v>458</v>
      </c>
      <c r="G609" s="427">
        <v>392</v>
      </c>
      <c r="H609" s="414">
        <v>98</v>
      </c>
      <c r="I609" s="414">
        <v>98</v>
      </c>
      <c r="J609" s="414">
        <v>98</v>
      </c>
      <c r="K609" s="414">
        <v>98</v>
      </c>
      <c r="L609" s="409">
        <v>392</v>
      </c>
      <c r="M609" s="414">
        <v>98</v>
      </c>
      <c r="N609" s="414">
        <v>98</v>
      </c>
      <c r="O609" s="414">
        <v>98</v>
      </c>
      <c r="P609" s="414">
        <v>98</v>
      </c>
      <c r="Q609" s="470">
        <v>616.1</v>
      </c>
      <c r="R609" s="469">
        <v>154</v>
      </c>
      <c r="S609" s="469">
        <v>154</v>
      </c>
      <c r="T609" s="469">
        <v>154</v>
      </c>
      <c r="U609" s="469">
        <v>154.10000000000002</v>
      </c>
    </row>
    <row r="610" spans="1:21" hidden="1" x14ac:dyDescent="0.2">
      <c r="A610" s="389">
        <v>33</v>
      </c>
      <c r="B610" s="389">
        <v>2</v>
      </c>
      <c r="C610" s="389">
        <v>134</v>
      </c>
      <c r="D610" s="390" t="s">
        <v>473</v>
      </c>
      <c r="E610" s="390" t="s">
        <v>630</v>
      </c>
      <c r="F610" s="390" t="s">
        <v>628</v>
      </c>
      <c r="G610" s="426">
        <v>3870</v>
      </c>
      <c r="H610" s="402">
        <v>968</v>
      </c>
      <c r="I610" s="402">
        <v>968</v>
      </c>
      <c r="J610" s="402">
        <v>968</v>
      </c>
      <c r="K610" s="402">
        <v>966</v>
      </c>
      <c r="L610" s="403">
        <v>1548</v>
      </c>
      <c r="M610" s="405">
        <v>387</v>
      </c>
      <c r="N610" s="405">
        <v>387</v>
      </c>
      <c r="O610" s="405">
        <v>387</v>
      </c>
      <c r="P610" s="405">
        <v>387</v>
      </c>
      <c r="Q610" s="470">
        <v>3561.2999999999997</v>
      </c>
      <c r="R610" s="469">
        <v>890.8</v>
      </c>
      <c r="S610" s="469">
        <v>890.8</v>
      </c>
      <c r="T610" s="469">
        <v>890.8</v>
      </c>
      <c r="U610" s="469">
        <v>888.9</v>
      </c>
    </row>
    <row r="611" spans="1:21" hidden="1" x14ac:dyDescent="0.2">
      <c r="A611" s="395">
        <v>34</v>
      </c>
      <c r="B611" s="395"/>
      <c r="C611" s="395">
        <v>134</v>
      </c>
      <c r="D611" s="396" t="s">
        <v>473</v>
      </c>
      <c r="E611" s="396" t="s">
        <v>630</v>
      </c>
      <c r="F611" s="420" t="s">
        <v>646</v>
      </c>
      <c r="G611" s="425">
        <v>21664</v>
      </c>
      <c r="H611" s="397">
        <v>5228</v>
      </c>
      <c r="I611" s="397">
        <v>5993</v>
      </c>
      <c r="J611" s="397">
        <v>5630</v>
      </c>
      <c r="K611" s="397">
        <v>4813</v>
      </c>
      <c r="L611" s="397">
        <v>21664</v>
      </c>
      <c r="M611" s="397">
        <v>5228</v>
      </c>
      <c r="N611" s="397">
        <v>5993</v>
      </c>
      <c r="O611" s="397">
        <v>5630</v>
      </c>
      <c r="P611" s="397">
        <v>4813</v>
      </c>
      <c r="Q611" s="465">
        <v>65883.899999999994</v>
      </c>
      <c r="R611" s="465">
        <v>15897.8</v>
      </c>
      <c r="S611" s="465">
        <v>18222.5</v>
      </c>
      <c r="T611" s="465">
        <v>17121.2</v>
      </c>
      <c r="U611" s="465">
        <v>14642.399999999998</v>
      </c>
    </row>
    <row r="612" spans="1:21" hidden="1" x14ac:dyDescent="0.2">
      <c r="A612" s="389">
        <v>35</v>
      </c>
      <c r="B612" s="389">
        <v>2</v>
      </c>
      <c r="C612" s="389">
        <v>134</v>
      </c>
      <c r="D612" s="390" t="s">
        <v>473</v>
      </c>
      <c r="E612" s="390" t="s">
        <v>630</v>
      </c>
      <c r="F612" s="390" t="s">
        <v>47</v>
      </c>
      <c r="G612" s="426">
        <v>2918</v>
      </c>
      <c r="H612" s="405">
        <v>704</v>
      </c>
      <c r="I612" s="405">
        <v>807</v>
      </c>
      <c r="J612" s="405">
        <v>759</v>
      </c>
      <c r="K612" s="405">
        <v>648</v>
      </c>
      <c r="L612" s="403">
        <v>2918</v>
      </c>
      <c r="M612" s="402">
        <v>704</v>
      </c>
      <c r="N612" s="402">
        <v>807</v>
      </c>
      <c r="O612" s="402">
        <v>759</v>
      </c>
      <c r="P612" s="402">
        <v>648</v>
      </c>
      <c r="Q612" s="470">
        <v>11698.5</v>
      </c>
      <c r="R612" s="469">
        <v>2822.4</v>
      </c>
      <c r="S612" s="469">
        <v>3235.3</v>
      </c>
      <c r="T612" s="469">
        <v>3042.9</v>
      </c>
      <c r="U612" s="469">
        <v>2597.9</v>
      </c>
    </row>
    <row r="613" spans="1:21" hidden="1" x14ac:dyDescent="0.2">
      <c r="A613" s="389">
        <v>36</v>
      </c>
      <c r="B613" s="389">
        <v>2</v>
      </c>
      <c r="C613" s="389">
        <v>134</v>
      </c>
      <c r="D613" s="390" t="s">
        <v>473</v>
      </c>
      <c r="E613" s="390" t="s">
        <v>630</v>
      </c>
      <c r="F613" s="390" t="s">
        <v>635</v>
      </c>
      <c r="G613" s="426">
        <v>3736</v>
      </c>
      <c r="H613" s="405">
        <v>902</v>
      </c>
      <c r="I613" s="405">
        <v>1033</v>
      </c>
      <c r="J613" s="405">
        <v>971</v>
      </c>
      <c r="K613" s="405">
        <v>830</v>
      </c>
      <c r="L613" s="403">
        <v>3736</v>
      </c>
      <c r="M613" s="402">
        <v>902</v>
      </c>
      <c r="N613" s="402">
        <v>1033</v>
      </c>
      <c r="O613" s="402">
        <v>971</v>
      </c>
      <c r="P613" s="402">
        <v>830</v>
      </c>
      <c r="Q613" s="470">
        <v>7690.5</v>
      </c>
      <c r="R613" s="469">
        <v>1856.8</v>
      </c>
      <c r="S613" s="469">
        <v>2126.4</v>
      </c>
      <c r="T613" s="469">
        <v>1998.8</v>
      </c>
      <c r="U613" s="469">
        <v>1708.4999999999998</v>
      </c>
    </row>
    <row r="614" spans="1:21" hidden="1" x14ac:dyDescent="0.2">
      <c r="A614" s="389">
        <v>37</v>
      </c>
      <c r="B614" s="389">
        <v>2</v>
      </c>
      <c r="C614" s="389">
        <v>134</v>
      </c>
      <c r="D614" s="390" t="s">
        <v>473</v>
      </c>
      <c r="E614" s="390" t="s">
        <v>630</v>
      </c>
      <c r="F614" s="390" t="s">
        <v>636</v>
      </c>
      <c r="G614" s="426">
        <v>13180</v>
      </c>
      <c r="H614" s="405">
        <v>3180</v>
      </c>
      <c r="I614" s="405">
        <v>3645</v>
      </c>
      <c r="J614" s="405">
        <v>3424</v>
      </c>
      <c r="K614" s="405">
        <v>2931</v>
      </c>
      <c r="L614" s="403">
        <v>13180</v>
      </c>
      <c r="M614" s="402">
        <v>3180</v>
      </c>
      <c r="N614" s="402">
        <v>3645</v>
      </c>
      <c r="O614" s="402">
        <v>3424</v>
      </c>
      <c r="P614" s="402">
        <v>2931</v>
      </c>
      <c r="Q614" s="470">
        <v>44116.2</v>
      </c>
      <c r="R614" s="469">
        <v>10644.1</v>
      </c>
      <c r="S614" s="469">
        <v>12200.5</v>
      </c>
      <c r="T614" s="469">
        <v>11460.8</v>
      </c>
      <c r="U614" s="469">
        <v>9810.7999999999993</v>
      </c>
    </row>
    <row r="615" spans="1:21" hidden="1" x14ac:dyDescent="0.2">
      <c r="A615" s="389">
        <v>38</v>
      </c>
      <c r="B615" s="389">
        <v>2</v>
      </c>
      <c r="C615" s="389">
        <v>134</v>
      </c>
      <c r="D615" s="390" t="s">
        <v>473</v>
      </c>
      <c r="E615" s="390" t="s">
        <v>630</v>
      </c>
      <c r="F615" s="390" t="s">
        <v>220</v>
      </c>
      <c r="G615" s="426">
        <v>1830</v>
      </c>
      <c r="H615" s="405">
        <v>442</v>
      </c>
      <c r="I615" s="405">
        <v>508</v>
      </c>
      <c r="J615" s="405">
        <v>476</v>
      </c>
      <c r="K615" s="405">
        <v>404</v>
      </c>
      <c r="L615" s="403">
        <v>1830</v>
      </c>
      <c r="M615" s="402">
        <v>442</v>
      </c>
      <c r="N615" s="402">
        <v>508</v>
      </c>
      <c r="O615" s="402">
        <v>476</v>
      </c>
      <c r="P615" s="402">
        <v>404</v>
      </c>
      <c r="Q615" s="470">
        <v>2378.6999999999998</v>
      </c>
      <c r="R615" s="469">
        <v>574.5</v>
      </c>
      <c r="S615" s="469">
        <v>660.3</v>
      </c>
      <c r="T615" s="469">
        <v>618.70000000000005</v>
      </c>
      <c r="U615" s="469">
        <v>525.19999999999982</v>
      </c>
    </row>
    <row r="616" spans="1:21" hidden="1" x14ac:dyDescent="0.2">
      <c r="A616" s="395">
        <v>41</v>
      </c>
      <c r="B616" s="395"/>
      <c r="C616" s="395">
        <v>134</v>
      </c>
      <c r="D616" s="396" t="s">
        <v>473</v>
      </c>
      <c r="E616" s="396" t="s">
        <v>630</v>
      </c>
      <c r="F616" s="420" t="s">
        <v>638</v>
      </c>
      <c r="G616" s="425">
        <v>3700</v>
      </c>
      <c r="H616" s="397">
        <v>925</v>
      </c>
      <c r="I616" s="397">
        <v>925</v>
      </c>
      <c r="J616" s="397">
        <v>925</v>
      </c>
      <c r="K616" s="397">
        <v>925</v>
      </c>
      <c r="L616" s="397">
        <v>3700</v>
      </c>
      <c r="M616" s="397">
        <v>925</v>
      </c>
      <c r="N616" s="397">
        <v>925</v>
      </c>
      <c r="O616" s="397">
        <v>925</v>
      </c>
      <c r="P616" s="397">
        <v>925</v>
      </c>
      <c r="Q616" s="465">
        <v>4560</v>
      </c>
      <c r="R616" s="465">
        <v>1140</v>
      </c>
      <c r="S616" s="465">
        <v>1140</v>
      </c>
      <c r="T616" s="465">
        <v>1140</v>
      </c>
      <c r="U616" s="465">
        <v>1140</v>
      </c>
    </row>
    <row r="617" spans="1:21" hidden="1" x14ac:dyDescent="0.2">
      <c r="A617" s="389">
        <v>42</v>
      </c>
      <c r="B617" s="389"/>
      <c r="C617" s="389">
        <v>134</v>
      </c>
      <c r="D617" s="390" t="s">
        <v>473</v>
      </c>
      <c r="E617" s="391" t="s">
        <v>630</v>
      </c>
      <c r="F617" s="390" t="s">
        <v>635</v>
      </c>
      <c r="G617" s="426">
        <v>200</v>
      </c>
      <c r="H617" s="402">
        <v>50</v>
      </c>
      <c r="I617" s="402">
        <v>50</v>
      </c>
      <c r="J617" s="402">
        <v>50</v>
      </c>
      <c r="K617" s="402">
        <v>50</v>
      </c>
      <c r="L617" s="403">
        <v>200</v>
      </c>
      <c r="M617" s="402">
        <v>50</v>
      </c>
      <c r="N617" s="402">
        <v>50</v>
      </c>
      <c r="O617" s="402">
        <v>50</v>
      </c>
      <c r="P617" s="402">
        <v>50</v>
      </c>
      <c r="Q617" s="470">
        <v>811.6</v>
      </c>
      <c r="R617" s="471">
        <v>202.9</v>
      </c>
      <c r="S617" s="471">
        <v>202.9</v>
      </c>
      <c r="T617" s="471">
        <v>202.9</v>
      </c>
      <c r="U617" s="471">
        <v>202.9</v>
      </c>
    </row>
    <row r="618" spans="1:21" hidden="1" x14ac:dyDescent="0.2">
      <c r="A618" s="389">
        <v>43</v>
      </c>
      <c r="B618" s="389"/>
      <c r="C618" s="389">
        <v>134</v>
      </c>
      <c r="D618" s="390" t="s">
        <v>473</v>
      </c>
      <c r="E618" s="391" t="s">
        <v>630</v>
      </c>
      <c r="F618" s="390" t="s">
        <v>639</v>
      </c>
      <c r="G618" s="426">
        <v>3500</v>
      </c>
      <c r="H618" s="402">
        <v>875</v>
      </c>
      <c r="I618" s="402">
        <v>875</v>
      </c>
      <c r="J618" s="402">
        <v>875</v>
      </c>
      <c r="K618" s="402">
        <v>875</v>
      </c>
      <c r="L618" s="403">
        <v>3500</v>
      </c>
      <c r="M618" s="402">
        <v>875</v>
      </c>
      <c r="N618" s="402">
        <v>875</v>
      </c>
      <c r="O618" s="402">
        <v>875</v>
      </c>
      <c r="P618" s="402">
        <v>875</v>
      </c>
      <c r="Q618" s="470">
        <v>3748.4</v>
      </c>
      <c r="R618" s="471">
        <v>937.1</v>
      </c>
      <c r="S618" s="471">
        <v>937.1</v>
      </c>
      <c r="T618" s="471">
        <v>937.1</v>
      </c>
      <c r="U618" s="471">
        <v>937.1</v>
      </c>
    </row>
    <row r="619" spans="1:21" hidden="1" x14ac:dyDescent="0.2">
      <c r="A619" s="395">
        <v>44</v>
      </c>
      <c r="B619" s="395"/>
      <c r="C619" s="395">
        <v>134</v>
      </c>
      <c r="D619" s="396" t="s">
        <v>473</v>
      </c>
      <c r="E619" s="396" t="s">
        <v>630</v>
      </c>
      <c r="F619" s="396" t="s">
        <v>749</v>
      </c>
      <c r="G619" s="425">
        <v>21360</v>
      </c>
      <c r="H619" s="397">
        <v>5341</v>
      </c>
      <c r="I619" s="397">
        <v>5341</v>
      </c>
      <c r="J619" s="397">
        <v>5341</v>
      </c>
      <c r="K619" s="397">
        <v>5337</v>
      </c>
      <c r="L619" s="397">
        <v>0</v>
      </c>
      <c r="M619" s="397"/>
      <c r="N619" s="397"/>
      <c r="O619" s="397"/>
      <c r="P619" s="397"/>
      <c r="Q619" s="465">
        <v>47640.200000000004</v>
      </c>
      <c r="R619" s="465">
        <v>11912.6</v>
      </c>
      <c r="S619" s="465">
        <v>11912.6</v>
      </c>
      <c r="T619" s="465">
        <v>11912.6</v>
      </c>
      <c r="U619" s="465">
        <v>11902.400000000001</v>
      </c>
    </row>
    <row r="620" spans="1:21" hidden="1" x14ac:dyDescent="0.2">
      <c r="A620" s="389">
        <v>45</v>
      </c>
      <c r="B620" s="389"/>
      <c r="C620" s="389">
        <v>134</v>
      </c>
      <c r="D620" s="390" t="s">
        <v>473</v>
      </c>
      <c r="E620" s="390" t="s">
        <v>630</v>
      </c>
      <c r="F620" s="390" t="s">
        <v>640</v>
      </c>
      <c r="G620" s="426">
        <v>2793</v>
      </c>
      <c r="H620" s="402">
        <v>698</v>
      </c>
      <c r="I620" s="402">
        <v>698</v>
      </c>
      <c r="J620" s="402">
        <v>698</v>
      </c>
      <c r="K620" s="402">
        <v>699</v>
      </c>
      <c r="L620" s="403">
        <v>0</v>
      </c>
      <c r="M620" s="402"/>
      <c r="N620" s="402"/>
      <c r="O620" s="402"/>
      <c r="P620" s="402"/>
      <c r="Q620" s="470">
        <v>4133.5</v>
      </c>
      <c r="R620" s="471">
        <v>1033</v>
      </c>
      <c r="S620" s="471">
        <v>1033</v>
      </c>
      <c r="T620" s="471">
        <v>1033</v>
      </c>
      <c r="U620" s="471">
        <v>1034.5</v>
      </c>
    </row>
    <row r="621" spans="1:21" hidden="1" x14ac:dyDescent="0.2">
      <c r="A621" s="389">
        <v>47</v>
      </c>
      <c r="B621" s="389">
        <v>2</v>
      </c>
      <c r="C621" s="389">
        <v>134</v>
      </c>
      <c r="D621" s="390" t="s">
        <v>473</v>
      </c>
      <c r="E621" s="390" t="s">
        <v>630</v>
      </c>
      <c r="F621" s="390" t="s">
        <v>4</v>
      </c>
      <c r="G621" s="426">
        <v>6160</v>
      </c>
      <c r="H621" s="402">
        <v>1540</v>
      </c>
      <c r="I621" s="402">
        <v>1540</v>
      </c>
      <c r="J621" s="402">
        <v>1540</v>
      </c>
      <c r="K621" s="402">
        <v>1540</v>
      </c>
      <c r="L621" s="403">
        <v>0</v>
      </c>
      <c r="M621" s="402"/>
      <c r="N621" s="402"/>
      <c r="O621" s="402"/>
      <c r="P621" s="402"/>
      <c r="Q621" s="470">
        <v>17716.8</v>
      </c>
      <c r="R621" s="471">
        <v>4429.2</v>
      </c>
      <c r="S621" s="471">
        <v>4429.2</v>
      </c>
      <c r="T621" s="471">
        <v>4429.2</v>
      </c>
      <c r="U621" s="471">
        <v>4429.2</v>
      </c>
    </row>
    <row r="622" spans="1:21" hidden="1" x14ac:dyDescent="0.2">
      <c r="A622" s="389">
        <v>48</v>
      </c>
      <c r="B622" s="389">
        <v>2</v>
      </c>
      <c r="C622" s="389">
        <v>134</v>
      </c>
      <c r="D622" s="390" t="s">
        <v>473</v>
      </c>
      <c r="E622" s="390" t="s">
        <v>630</v>
      </c>
      <c r="F622" s="390" t="s">
        <v>5</v>
      </c>
      <c r="G622" s="426">
        <v>2450</v>
      </c>
      <c r="H622" s="402">
        <v>613</v>
      </c>
      <c r="I622" s="402">
        <v>613</v>
      </c>
      <c r="J622" s="402">
        <v>613</v>
      </c>
      <c r="K622" s="402">
        <v>611</v>
      </c>
      <c r="L622" s="403">
        <v>0</v>
      </c>
      <c r="M622" s="402"/>
      <c r="N622" s="402"/>
      <c r="O622" s="402"/>
      <c r="P622" s="402"/>
      <c r="Q622" s="470">
        <v>6818.4</v>
      </c>
      <c r="R622" s="469">
        <v>1706</v>
      </c>
      <c r="S622" s="469">
        <v>1706</v>
      </c>
      <c r="T622" s="469">
        <v>1706</v>
      </c>
      <c r="U622" s="469">
        <v>1700.4</v>
      </c>
    </row>
    <row r="623" spans="1:21" hidden="1" x14ac:dyDescent="0.2">
      <c r="A623" s="389">
        <v>49</v>
      </c>
      <c r="B623" s="389">
        <v>2</v>
      </c>
      <c r="C623" s="389">
        <v>134</v>
      </c>
      <c r="D623" s="390" t="s">
        <v>473</v>
      </c>
      <c r="E623" s="390" t="s">
        <v>630</v>
      </c>
      <c r="F623" s="390" t="s">
        <v>6</v>
      </c>
      <c r="G623" s="426">
        <v>6200</v>
      </c>
      <c r="H623" s="402">
        <v>1550</v>
      </c>
      <c r="I623" s="402">
        <v>1550</v>
      </c>
      <c r="J623" s="402">
        <v>1550</v>
      </c>
      <c r="K623" s="402">
        <v>1550</v>
      </c>
      <c r="L623" s="403">
        <v>0</v>
      </c>
      <c r="M623" s="402"/>
      <c r="N623" s="402"/>
      <c r="O623" s="402"/>
      <c r="P623" s="402"/>
      <c r="Q623" s="470">
        <v>7483.6</v>
      </c>
      <c r="R623" s="469">
        <v>1870.9</v>
      </c>
      <c r="S623" s="469">
        <v>1870.9</v>
      </c>
      <c r="T623" s="469">
        <v>1870.9</v>
      </c>
      <c r="U623" s="469">
        <v>1870.9</v>
      </c>
    </row>
    <row r="624" spans="1:21" hidden="1" x14ac:dyDescent="0.2">
      <c r="A624" s="389">
        <v>50</v>
      </c>
      <c r="B624" s="389">
        <v>2</v>
      </c>
      <c r="C624" s="389">
        <v>134</v>
      </c>
      <c r="D624" s="390" t="s">
        <v>473</v>
      </c>
      <c r="E624" s="390" t="s">
        <v>630</v>
      </c>
      <c r="F624" s="390" t="s">
        <v>7</v>
      </c>
      <c r="G624" s="426">
        <v>3880</v>
      </c>
      <c r="H624" s="402">
        <v>970</v>
      </c>
      <c r="I624" s="402">
        <v>970</v>
      </c>
      <c r="J624" s="402">
        <v>970</v>
      </c>
      <c r="K624" s="402">
        <v>970</v>
      </c>
      <c r="L624" s="403">
        <v>0</v>
      </c>
      <c r="M624" s="402"/>
      <c r="N624" s="402"/>
      <c r="O624" s="402"/>
      <c r="P624" s="402"/>
      <c r="Q624" s="470">
        <v>12559.6</v>
      </c>
      <c r="R624" s="469">
        <v>3139.9</v>
      </c>
      <c r="S624" s="469">
        <v>3139.9</v>
      </c>
      <c r="T624" s="469">
        <v>3139.9</v>
      </c>
      <c r="U624" s="469">
        <v>3139.9</v>
      </c>
    </row>
    <row r="625" spans="1:21" hidden="1" x14ac:dyDescent="0.2">
      <c r="A625" s="389">
        <v>52</v>
      </c>
      <c r="B625" s="389">
        <v>2</v>
      </c>
      <c r="C625" s="389">
        <v>134</v>
      </c>
      <c r="D625" s="390" t="s">
        <v>473</v>
      </c>
      <c r="E625" s="390" t="s">
        <v>630</v>
      </c>
      <c r="F625" s="390" t="s">
        <v>36</v>
      </c>
      <c r="G625" s="426">
        <v>2220</v>
      </c>
      <c r="H625" s="402">
        <v>555</v>
      </c>
      <c r="I625" s="402">
        <v>555</v>
      </c>
      <c r="J625" s="402">
        <v>555</v>
      </c>
      <c r="K625" s="402">
        <v>555</v>
      </c>
      <c r="L625" s="403">
        <v>0</v>
      </c>
      <c r="M625" s="402"/>
      <c r="N625" s="402"/>
      <c r="O625" s="402"/>
      <c r="P625" s="402"/>
      <c r="Q625" s="470">
        <v>2368.8000000000002</v>
      </c>
      <c r="R625" s="469">
        <v>592.20000000000005</v>
      </c>
      <c r="S625" s="469">
        <v>592.20000000000005</v>
      </c>
      <c r="T625" s="469">
        <v>592.20000000000005</v>
      </c>
      <c r="U625" s="469">
        <v>592.20000000000005</v>
      </c>
    </row>
    <row r="626" spans="1:21" hidden="1" x14ac:dyDescent="0.2">
      <c r="A626" s="389">
        <v>55</v>
      </c>
      <c r="B626" s="389"/>
      <c r="C626" s="389">
        <v>134</v>
      </c>
      <c r="D626" s="390" t="s">
        <v>473</v>
      </c>
      <c r="E626" s="390" t="s">
        <v>630</v>
      </c>
      <c r="F626" s="390" t="s">
        <v>642</v>
      </c>
      <c r="G626" s="426">
        <v>300</v>
      </c>
      <c r="H626" s="402">
        <v>75</v>
      </c>
      <c r="I626" s="402">
        <v>75</v>
      </c>
      <c r="J626" s="402">
        <v>75</v>
      </c>
      <c r="K626" s="402">
        <v>75</v>
      </c>
      <c r="L626" s="403"/>
      <c r="M626" s="402"/>
      <c r="N626" s="402"/>
      <c r="O626" s="402"/>
      <c r="P626" s="402"/>
      <c r="Q626" s="470">
        <v>367.4</v>
      </c>
      <c r="R626" s="471">
        <v>91.9</v>
      </c>
      <c r="S626" s="471">
        <v>91.9</v>
      </c>
      <c r="T626" s="471">
        <v>91.9</v>
      </c>
      <c r="U626" s="471">
        <v>91.699999999999989</v>
      </c>
    </row>
    <row r="627" spans="1:21" hidden="1" x14ac:dyDescent="0.2">
      <c r="A627" s="389">
        <v>56</v>
      </c>
      <c r="B627" s="389"/>
      <c r="C627" s="389">
        <v>134</v>
      </c>
      <c r="D627" s="390" t="s">
        <v>473</v>
      </c>
      <c r="E627" s="390" t="s">
        <v>630</v>
      </c>
      <c r="F627" s="390" t="s">
        <v>643</v>
      </c>
      <c r="G627" s="426">
        <v>150</v>
      </c>
      <c r="H627" s="402">
        <v>38</v>
      </c>
      <c r="I627" s="402">
        <v>38</v>
      </c>
      <c r="J627" s="402">
        <v>38</v>
      </c>
      <c r="K627" s="402">
        <v>36</v>
      </c>
      <c r="L627" s="403"/>
      <c r="M627" s="402"/>
      <c r="N627" s="402"/>
      <c r="O627" s="402"/>
      <c r="P627" s="402"/>
      <c r="Q627" s="470">
        <v>325.7</v>
      </c>
      <c r="R627" s="471">
        <v>82.5</v>
      </c>
      <c r="S627" s="471">
        <v>82.5</v>
      </c>
      <c r="T627" s="471">
        <v>82.5</v>
      </c>
      <c r="U627" s="471">
        <v>78.099999999999994</v>
      </c>
    </row>
    <row r="628" spans="1:21" hidden="1" x14ac:dyDescent="0.2">
      <c r="A628" s="392">
        <v>1</v>
      </c>
      <c r="B628" s="392"/>
      <c r="C628" s="392">
        <v>138</v>
      </c>
      <c r="D628" s="393" t="s">
        <v>474</v>
      </c>
      <c r="E628" s="393"/>
      <c r="F628" s="393" t="s">
        <v>217</v>
      </c>
      <c r="G628" s="423">
        <v>897222</v>
      </c>
      <c r="H628" s="394">
        <v>225707</v>
      </c>
      <c r="I628" s="394">
        <v>229890</v>
      </c>
      <c r="J628" s="394">
        <v>220188</v>
      </c>
      <c r="K628" s="394">
        <v>221437</v>
      </c>
      <c r="L628" s="394">
        <v>102121</v>
      </c>
      <c r="M628" s="394">
        <v>25195</v>
      </c>
      <c r="N628" s="394">
        <v>25865</v>
      </c>
      <c r="O628" s="394">
        <v>25195</v>
      </c>
      <c r="P628" s="394">
        <v>25866</v>
      </c>
      <c r="Q628" s="463">
        <v>733651.2</v>
      </c>
      <c r="R628" s="463">
        <v>183265.3</v>
      </c>
      <c r="S628" s="463">
        <v>183548.1</v>
      </c>
      <c r="T628" s="463">
        <v>183265.3</v>
      </c>
      <c r="U628" s="463">
        <v>183572.5</v>
      </c>
    </row>
    <row r="629" spans="1:21" hidden="1" x14ac:dyDescent="0.2">
      <c r="A629" s="395">
        <v>2</v>
      </c>
      <c r="B629" s="395"/>
      <c r="C629" s="395">
        <v>138</v>
      </c>
      <c r="D629" s="396" t="s">
        <v>474</v>
      </c>
      <c r="E629" s="396" t="s">
        <v>618</v>
      </c>
      <c r="F629" s="396" t="s">
        <v>619</v>
      </c>
      <c r="G629" s="425">
        <v>546654</v>
      </c>
      <c r="H629" s="397">
        <v>138400</v>
      </c>
      <c r="I629" s="397">
        <v>141913</v>
      </c>
      <c r="J629" s="397">
        <v>132881</v>
      </c>
      <c r="K629" s="397">
        <v>133460</v>
      </c>
      <c r="L629" s="397"/>
      <c r="M629" s="397"/>
      <c r="N629" s="397"/>
      <c r="O629" s="397"/>
      <c r="P629" s="397"/>
      <c r="Q629" s="465">
        <v>407446.1</v>
      </c>
      <c r="R629" s="465">
        <v>101861.9</v>
      </c>
      <c r="S629" s="465">
        <v>101861.9</v>
      </c>
      <c r="T629" s="465">
        <v>101861.9</v>
      </c>
      <c r="U629" s="465">
        <v>101860.4</v>
      </c>
    </row>
    <row r="630" spans="1:21" hidden="1" x14ac:dyDescent="0.2">
      <c r="A630" s="398">
        <v>3</v>
      </c>
      <c r="B630" s="398"/>
      <c r="C630" s="398">
        <v>138</v>
      </c>
      <c r="D630" s="399" t="s">
        <v>474</v>
      </c>
      <c r="E630" s="399" t="s">
        <v>618</v>
      </c>
      <c r="F630" s="399" t="s">
        <v>204</v>
      </c>
      <c r="G630" s="401">
        <v>79154</v>
      </c>
      <c r="H630" s="400">
        <v>21524</v>
      </c>
      <c r="I630" s="400">
        <v>25037</v>
      </c>
      <c r="J630" s="400">
        <v>16005</v>
      </c>
      <c r="K630" s="400">
        <v>16588</v>
      </c>
      <c r="L630" s="400"/>
      <c r="M630" s="400"/>
      <c r="N630" s="400"/>
      <c r="O630" s="400"/>
      <c r="P630" s="400"/>
      <c r="Q630" s="467">
        <v>257498.4</v>
      </c>
      <c r="R630" s="467">
        <v>64374.6</v>
      </c>
      <c r="S630" s="467">
        <v>64374.6</v>
      </c>
      <c r="T630" s="467">
        <v>64374.6</v>
      </c>
      <c r="U630" s="467">
        <v>64374.6</v>
      </c>
    </row>
    <row r="631" spans="1:21" hidden="1" x14ac:dyDescent="0.2">
      <c r="A631" s="389">
        <v>8</v>
      </c>
      <c r="B631" s="389">
        <v>2</v>
      </c>
      <c r="C631" s="389">
        <v>138</v>
      </c>
      <c r="D631" s="390" t="s">
        <v>474</v>
      </c>
      <c r="E631" s="390" t="s">
        <v>618</v>
      </c>
      <c r="F631" s="390" t="s">
        <v>203</v>
      </c>
      <c r="G631" s="426">
        <v>535</v>
      </c>
      <c r="H631" s="402">
        <v>365</v>
      </c>
      <c r="I631" s="402">
        <v>170</v>
      </c>
      <c r="J631" s="402">
        <v>0</v>
      </c>
      <c r="K631" s="402">
        <v>0</v>
      </c>
      <c r="L631" s="403"/>
      <c r="M631" s="402"/>
      <c r="N631" s="402"/>
      <c r="O631" s="402"/>
      <c r="P631" s="402"/>
      <c r="Q631" s="470">
        <v>5257.6</v>
      </c>
      <c r="R631" s="469">
        <v>1314.4</v>
      </c>
      <c r="S631" s="469">
        <v>1314.4</v>
      </c>
      <c r="T631" s="469">
        <v>1314.4</v>
      </c>
      <c r="U631" s="469">
        <v>1314.4</v>
      </c>
    </row>
    <row r="632" spans="1:21" hidden="1" x14ac:dyDescent="0.2">
      <c r="A632" s="389">
        <v>10</v>
      </c>
      <c r="B632" s="389">
        <v>2</v>
      </c>
      <c r="C632" s="389">
        <v>138</v>
      </c>
      <c r="D632" s="390" t="s">
        <v>474</v>
      </c>
      <c r="E632" s="390" t="s">
        <v>618</v>
      </c>
      <c r="F632" s="390" t="s">
        <v>202</v>
      </c>
      <c r="G632" s="426">
        <v>459</v>
      </c>
      <c r="H632" s="402">
        <v>125</v>
      </c>
      <c r="I632" s="402">
        <v>174</v>
      </c>
      <c r="J632" s="402">
        <v>80</v>
      </c>
      <c r="K632" s="402">
        <v>80</v>
      </c>
      <c r="L632" s="403"/>
      <c r="M632" s="402"/>
      <c r="N632" s="402"/>
      <c r="O632" s="402"/>
      <c r="P632" s="402"/>
      <c r="Q632" s="470">
        <v>4688</v>
      </c>
      <c r="R632" s="469">
        <v>1172</v>
      </c>
      <c r="S632" s="469">
        <v>1172</v>
      </c>
      <c r="T632" s="469">
        <v>1172</v>
      </c>
      <c r="U632" s="469">
        <v>1172</v>
      </c>
    </row>
    <row r="633" spans="1:21" hidden="1" x14ac:dyDescent="0.2">
      <c r="A633" s="389">
        <v>11</v>
      </c>
      <c r="B633" s="389">
        <v>1</v>
      </c>
      <c r="C633" s="389">
        <v>138</v>
      </c>
      <c r="D633" s="390" t="s">
        <v>474</v>
      </c>
      <c r="E633" s="390" t="s">
        <v>618</v>
      </c>
      <c r="F633" s="390" t="s">
        <v>127</v>
      </c>
      <c r="G633" s="426">
        <v>78160</v>
      </c>
      <c r="H633" s="402">
        <v>21034</v>
      </c>
      <c r="I633" s="402">
        <v>24693</v>
      </c>
      <c r="J633" s="402">
        <v>15925</v>
      </c>
      <c r="K633" s="402">
        <v>16508</v>
      </c>
      <c r="L633" s="403"/>
      <c r="M633" s="402"/>
      <c r="N633" s="402"/>
      <c r="O633" s="402"/>
      <c r="P633" s="402"/>
      <c r="Q633" s="470">
        <v>247552.8</v>
      </c>
      <c r="R633" s="469">
        <v>61888.2</v>
      </c>
      <c r="S633" s="469">
        <v>61888.2</v>
      </c>
      <c r="T633" s="469">
        <v>61888.2</v>
      </c>
      <c r="U633" s="469">
        <v>61888.2</v>
      </c>
    </row>
    <row r="634" spans="1:21" hidden="1" x14ac:dyDescent="0.2">
      <c r="A634" s="398">
        <v>12</v>
      </c>
      <c r="B634" s="398"/>
      <c r="C634" s="398">
        <v>138</v>
      </c>
      <c r="D634" s="399" t="s">
        <v>474</v>
      </c>
      <c r="E634" s="399" t="s">
        <v>618</v>
      </c>
      <c r="F634" s="399" t="s">
        <v>621</v>
      </c>
      <c r="G634" s="401">
        <v>467500</v>
      </c>
      <c r="H634" s="400">
        <v>116876</v>
      </c>
      <c r="I634" s="400">
        <v>116876</v>
      </c>
      <c r="J634" s="400">
        <v>116876</v>
      </c>
      <c r="K634" s="400">
        <v>116872</v>
      </c>
      <c r="L634" s="400"/>
      <c r="M634" s="400"/>
      <c r="N634" s="400"/>
      <c r="O634" s="400"/>
      <c r="P634" s="400"/>
      <c r="Q634" s="467">
        <v>149947.70000000001</v>
      </c>
      <c r="R634" s="467">
        <v>37487.300000000003</v>
      </c>
      <c r="S634" s="467">
        <v>37487.300000000003</v>
      </c>
      <c r="T634" s="467">
        <v>37487.300000000003</v>
      </c>
      <c r="U634" s="467">
        <v>37485.800000000003</v>
      </c>
    </row>
    <row r="635" spans="1:21" hidden="1" x14ac:dyDescent="0.2">
      <c r="A635" s="389">
        <v>13</v>
      </c>
      <c r="B635" s="389">
        <v>1</v>
      </c>
      <c r="C635" s="389">
        <v>138</v>
      </c>
      <c r="D635" s="390" t="s">
        <v>474</v>
      </c>
      <c r="E635" s="390" t="s">
        <v>618</v>
      </c>
      <c r="F635" s="390" t="s">
        <v>622</v>
      </c>
      <c r="G635" s="426">
        <v>465566</v>
      </c>
      <c r="H635" s="405">
        <v>116392</v>
      </c>
      <c r="I635" s="405">
        <v>116392</v>
      </c>
      <c r="J635" s="405">
        <v>116392</v>
      </c>
      <c r="K635" s="405">
        <v>116390</v>
      </c>
      <c r="L635" s="403"/>
      <c r="M635" s="402"/>
      <c r="N635" s="402"/>
      <c r="O635" s="402"/>
      <c r="P635" s="402"/>
      <c r="Q635" s="470">
        <v>149075</v>
      </c>
      <c r="R635" s="469">
        <v>37268.9</v>
      </c>
      <c r="S635" s="469">
        <v>37268.9</v>
      </c>
      <c r="T635" s="469">
        <v>37268.9</v>
      </c>
      <c r="U635" s="469">
        <v>37268.300000000003</v>
      </c>
    </row>
    <row r="636" spans="1:21" hidden="1" x14ac:dyDescent="0.2">
      <c r="A636" s="389">
        <v>15</v>
      </c>
      <c r="B636" s="389">
        <v>2</v>
      </c>
      <c r="C636" s="389">
        <v>138</v>
      </c>
      <c r="D636" s="390" t="s">
        <v>474</v>
      </c>
      <c r="E636" s="390" t="s">
        <v>618</v>
      </c>
      <c r="F636" s="390" t="s">
        <v>723</v>
      </c>
      <c r="G636" s="426">
        <v>1934</v>
      </c>
      <c r="H636" s="402">
        <v>484</v>
      </c>
      <c r="I636" s="402">
        <v>484</v>
      </c>
      <c r="J636" s="402">
        <v>484</v>
      </c>
      <c r="K636" s="402">
        <v>482</v>
      </c>
      <c r="L636" s="403"/>
      <c r="M636" s="402"/>
      <c r="N636" s="402"/>
      <c r="O636" s="402"/>
      <c r="P636" s="402"/>
      <c r="Q636" s="470">
        <v>872.7</v>
      </c>
      <c r="R636" s="471">
        <v>218.4</v>
      </c>
      <c r="S636" s="471">
        <v>218.4</v>
      </c>
      <c r="T636" s="471">
        <v>218.4</v>
      </c>
      <c r="U636" s="471">
        <v>217.5</v>
      </c>
    </row>
    <row r="637" spans="1:21" hidden="1" x14ac:dyDescent="0.2">
      <c r="A637" s="395">
        <v>19</v>
      </c>
      <c r="B637" s="395"/>
      <c r="C637" s="395">
        <v>138</v>
      </c>
      <c r="D637" s="396" t="s">
        <v>474</v>
      </c>
      <c r="E637" s="396" t="s">
        <v>626</v>
      </c>
      <c r="F637" s="396" t="s">
        <v>627</v>
      </c>
      <c r="G637" s="425">
        <v>108700</v>
      </c>
      <c r="H637" s="397">
        <v>27175</v>
      </c>
      <c r="I637" s="397">
        <v>27175</v>
      </c>
      <c r="J637" s="397">
        <v>27175</v>
      </c>
      <c r="K637" s="397">
        <v>27175</v>
      </c>
      <c r="L637" s="397"/>
      <c r="M637" s="397"/>
      <c r="N637" s="397"/>
      <c r="O637" s="397"/>
      <c r="P637" s="397"/>
      <c r="Q637" s="465">
        <v>101458.1</v>
      </c>
      <c r="R637" s="465">
        <v>25364.5</v>
      </c>
      <c r="S637" s="465">
        <v>25364.5</v>
      </c>
      <c r="T637" s="465">
        <v>25364.5</v>
      </c>
      <c r="U637" s="465">
        <v>25364.600000000006</v>
      </c>
    </row>
    <row r="638" spans="1:21" hidden="1" x14ac:dyDescent="0.2">
      <c r="A638" s="389">
        <v>22</v>
      </c>
      <c r="B638" s="389">
        <v>1</v>
      </c>
      <c r="C638" s="389">
        <v>138</v>
      </c>
      <c r="D638" s="390" t="s">
        <v>474</v>
      </c>
      <c r="E638" s="390" t="s">
        <v>626</v>
      </c>
      <c r="F638" s="390" t="s">
        <v>629</v>
      </c>
      <c r="G638" s="426">
        <v>108700</v>
      </c>
      <c r="H638" s="402">
        <v>27175</v>
      </c>
      <c r="I638" s="402">
        <v>27175</v>
      </c>
      <c r="J638" s="402">
        <v>27175</v>
      </c>
      <c r="K638" s="402">
        <v>27175</v>
      </c>
      <c r="L638" s="403"/>
      <c r="M638" s="402"/>
      <c r="N638" s="402"/>
      <c r="O638" s="402"/>
      <c r="P638" s="402"/>
      <c r="Q638" s="470">
        <v>101458.1</v>
      </c>
      <c r="R638" s="471">
        <v>25364.5</v>
      </c>
      <c r="S638" s="471">
        <v>25364.5</v>
      </c>
      <c r="T638" s="471">
        <v>25364.5</v>
      </c>
      <c r="U638" s="471">
        <v>25364.600000000006</v>
      </c>
    </row>
    <row r="639" spans="1:21" hidden="1" x14ac:dyDescent="0.2">
      <c r="A639" s="395">
        <v>23</v>
      </c>
      <c r="B639" s="395"/>
      <c r="C639" s="395">
        <v>138</v>
      </c>
      <c r="D639" s="396" t="s">
        <v>474</v>
      </c>
      <c r="E639" s="396" t="s">
        <v>630</v>
      </c>
      <c r="F639" s="396" t="s">
        <v>631</v>
      </c>
      <c r="G639" s="425">
        <v>241243</v>
      </c>
      <c r="H639" s="397">
        <v>59976</v>
      </c>
      <c r="I639" s="397">
        <v>60646</v>
      </c>
      <c r="J639" s="397">
        <v>59976</v>
      </c>
      <c r="K639" s="397">
        <v>60645</v>
      </c>
      <c r="L639" s="397">
        <v>101496</v>
      </c>
      <c r="M639" s="397">
        <v>25039</v>
      </c>
      <c r="N639" s="397">
        <v>25709</v>
      </c>
      <c r="O639" s="397">
        <v>25039</v>
      </c>
      <c r="P639" s="397">
        <v>25709</v>
      </c>
      <c r="Q639" s="465">
        <v>207595.9</v>
      </c>
      <c r="R639" s="465">
        <v>51758</v>
      </c>
      <c r="S639" s="465">
        <v>52040.800000000003</v>
      </c>
      <c r="T639" s="465">
        <v>51758</v>
      </c>
      <c r="U639" s="465">
        <v>52039.100000000006</v>
      </c>
    </row>
    <row r="640" spans="1:21" hidden="1" x14ac:dyDescent="0.2">
      <c r="A640" s="389">
        <v>24</v>
      </c>
      <c r="B640" s="389">
        <v>1</v>
      </c>
      <c r="C640" s="389">
        <v>138</v>
      </c>
      <c r="D640" s="390" t="s">
        <v>474</v>
      </c>
      <c r="E640" s="390" t="s">
        <v>630</v>
      </c>
      <c r="F640" s="390" t="s">
        <v>629</v>
      </c>
      <c r="G640" s="426">
        <v>221900</v>
      </c>
      <c r="H640" s="405">
        <v>55475</v>
      </c>
      <c r="I640" s="405">
        <v>55475</v>
      </c>
      <c r="J640" s="405">
        <v>55475</v>
      </c>
      <c r="K640" s="405">
        <v>55475</v>
      </c>
      <c r="L640" s="403">
        <v>82153</v>
      </c>
      <c r="M640" s="402">
        <v>20538</v>
      </c>
      <c r="N640" s="402">
        <v>20538</v>
      </c>
      <c r="O640" s="402">
        <v>20538</v>
      </c>
      <c r="P640" s="402">
        <v>20539</v>
      </c>
      <c r="Q640" s="470">
        <v>187002</v>
      </c>
      <c r="R640" s="472">
        <v>46750.5</v>
      </c>
      <c r="S640" s="472">
        <v>46750.5</v>
      </c>
      <c r="T640" s="472">
        <v>46750.5</v>
      </c>
      <c r="U640" s="472">
        <v>46750.5</v>
      </c>
    </row>
    <row r="641" spans="1:21" hidden="1" x14ac:dyDescent="0.2">
      <c r="A641" s="389">
        <v>29</v>
      </c>
      <c r="B641" s="389">
        <v>2</v>
      </c>
      <c r="C641" s="389">
        <v>138</v>
      </c>
      <c r="D641" s="390" t="s">
        <v>474</v>
      </c>
      <c r="E641" s="390" t="s">
        <v>630</v>
      </c>
      <c r="F641" s="390" t="s">
        <v>721</v>
      </c>
      <c r="G641" s="426">
        <v>6700</v>
      </c>
      <c r="H641" s="405">
        <v>1340</v>
      </c>
      <c r="I641" s="405">
        <v>2010</v>
      </c>
      <c r="J641" s="405">
        <v>1340</v>
      </c>
      <c r="K641" s="405">
        <v>2010</v>
      </c>
      <c r="L641" s="403">
        <v>6700</v>
      </c>
      <c r="M641" s="402">
        <v>1340</v>
      </c>
      <c r="N641" s="402">
        <v>2010</v>
      </c>
      <c r="O641" s="402">
        <v>1340</v>
      </c>
      <c r="P641" s="402">
        <v>2010</v>
      </c>
      <c r="Q641" s="470">
        <v>2828</v>
      </c>
      <c r="R641" s="472">
        <v>565.6</v>
      </c>
      <c r="S641" s="472">
        <v>848.4</v>
      </c>
      <c r="T641" s="472">
        <v>565.6</v>
      </c>
      <c r="U641" s="472">
        <v>848.4</v>
      </c>
    </row>
    <row r="642" spans="1:21" hidden="1" x14ac:dyDescent="0.2">
      <c r="A642" s="389">
        <v>30</v>
      </c>
      <c r="B642" s="389">
        <v>2</v>
      </c>
      <c r="C642" s="389">
        <v>138</v>
      </c>
      <c r="D642" s="390" t="s">
        <v>474</v>
      </c>
      <c r="E642" s="390" t="s">
        <v>630</v>
      </c>
      <c r="F642" s="390" t="s">
        <v>722</v>
      </c>
      <c r="G642" s="426">
        <v>1777</v>
      </c>
      <c r="H642" s="405">
        <v>444</v>
      </c>
      <c r="I642" s="405">
        <v>444</v>
      </c>
      <c r="J642" s="405">
        <v>444</v>
      </c>
      <c r="K642" s="405">
        <v>445</v>
      </c>
      <c r="L642" s="403">
        <v>1777</v>
      </c>
      <c r="M642" s="402">
        <v>444</v>
      </c>
      <c r="N642" s="402">
        <v>444</v>
      </c>
      <c r="O642" s="402">
        <v>444</v>
      </c>
      <c r="P642" s="402">
        <v>445</v>
      </c>
      <c r="Q642" s="470">
        <v>664</v>
      </c>
      <c r="R642" s="471">
        <v>165.9</v>
      </c>
      <c r="S642" s="471">
        <v>165.9</v>
      </c>
      <c r="T642" s="471">
        <v>165.9</v>
      </c>
      <c r="U642" s="471">
        <v>166.3</v>
      </c>
    </row>
    <row r="643" spans="1:21" hidden="1" x14ac:dyDescent="0.2">
      <c r="A643" s="389">
        <v>31</v>
      </c>
      <c r="B643" s="389">
        <v>2</v>
      </c>
      <c r="C643" s="389">
        <v>138</v>
      </c>
      <c r="D643" s="390" t="s">
        <v>474</v>
      </c>
      <c r="E643" s="390" t="s">
        <v>630</v>
      </c>
      <c r="F643" s="390" t="s">
        <v>719</v>
      </c>
      <c r="G643" s="426">
        <v>10866</v>
      </c>
      <c r="H643" s="402">
        <v>2717</v>
      </c>
      <c r="I643" s="402">
        <v>2717</v>
      </c>
      <c r="J643" s="402">
        <v>2717</v>
      </c>
      <c r="K643" s="402">
        <v>2715</v>
      </c>
      <c r="L643" s="403">
        <v>10866</v>
      </c>
      <c r="M643" s="402">
        <v>2717</v>
      </c>
      <c r="N643" s="402">
        <v>2717</v>
      </c>
      <c r="O643" s="402">
        <v>2717</v>
      </c>
      <c r="P643" s="402">
        <v>2715</v>
      </c>
      <c r="Q643" s="470">
        <v>11598.3</v>
      </c>
      <c r="R643" s="471">
        <v>2900.1</v>
      </c>
      <c r="S643" s="471">
        <v>2900.1</v>
      </c>
      <c r="T643" s="471">
        <v>2900.1</v>
      </c>
      <c r="U643" s="471">
        <v>2898</v>
      </c>
    </row>
    <row r="644" spans="1:21" hidden="1" x14ac:dyDescent="0.2">
      <c r="A644" s="395">
        <v>44</v>
      </c>
      <c r="B644" s="395"/>
      <c r="C644" s="395">
        <v>138</v>
      </c>
      <c r="D644" s="396" t="s">
        <v>474</v>
      </c>
      <c r="E644" s="396" t="s">
        <v>630</v>
      </c>
      <c r="F644" s="396" t="s">
        <v>749</v>
      </c>
      <c r="G644" s="425">
        <v>4500</v>
      </c>
      <c r="H644" s="397">
        <v>1125</v>
      </c>
      <c r="I644" s="397">
        <v>1125</v>
      </c>
      <c r="J644" s="397">
        <v>1125</v>
      </c>
      <c r="K644" s="397">
        <v>1125</v>
      </c>
      <c r="L644" s="397">
        <v>0</v>
      </c>
      <c r="M644" s="397"/>
      <c r="N644" s="397"/>
      <c r="O644" s="397"/>
      <c r="P644" s="397"/>
      <c r="Q644" s="465">
        <v>5503.6</v>
      </c>
      <c r="R644" s="465">
        <v>1375.9</v>
      </c>
      <c r="S644" s="465">
        <v>1375.9</v>
      </c>
      <c r="T644" s="465">
        <v>1375.9</v>
      </c>
      <c r="U644" s="465">
        <v>1375.9</v>
      </c>
    </row>
    <row r="645" spans="1:21" hidden="1" x14ac:dyDescent="0.2">
      <c r="A645" s="389">
        <v>49</v>
      </c>
      <c r="B645" s="389">
        <v>2</v>
      </c>
      <c r="C645" s="389">
        <v>138</v>
      </c>
      <c r="D645" s="390" t="s">
        <v>474</v>
      </c>
      <c r="E645" s="390" t="s">
        <v>630</v>
      </c>
      <c r="F645" s="390" t="s">
        <v>6</v>
      </c>
      <c r="G645" s="426">
        <v>4500</v>
      </c>
      <c r="H645" s="402">
        <v>1125</v>
      </c>
      <c r="I645" s="402">
        <v>1125</v>
      </c>
      <c r="J645" s="402">
        <v>1125</v>
      </c>
      <c r="K645" s="402">
        <v>1125</v>
      </c>
      <c r="L645" s="403">
        <v>0</v>
      </c>
      <c r="M645" s="402"/>
      <c r="N645" s="402"/>
      <c r="O645" s="402"/>
      <c r="P645" s="402"/>
      <c r="Q645" s="470">
        <v>5503.6</v>
      </c>
      <c r="R645" s="469">
        <v>1375.9</v>
      </c>
      <c r="S645" s="469">
        <v>1375.9</v>
      </c>
      <c r="T645" s="469">
        <v>1375.9</v>
      </c>
      <c r="U645" s="469">
        <v>1375.9</v>
      </c>
    </row>
    <row r="646" spans="1:21" hidden="1" x14ac:dyDescent="0.2">
      <c r="A646" s="395">
        <v>57</v>
      </c>
      <c r="B646" s="395">
        <v>2</v>
      </c>
      <c r="C646" s="395">
        <v>138</v>
      </c>
      <c r="D646" s="396" t="s">
        <v>474</v>
      </c>
      <c r="E646" s="396" t="s">
        <v>644</v>
      </c>
      <c r="F646" s="396" t="s">
        <v>645</v>
      </c>
      <c r="G646" s="425">
        <v>625</v>
      </c>
      <c r="H646" s="397">
        <v>156</v>
      </c>
      <c r="I646" s="397">
        <v>156</v>
      </c>
      <c r="J646" s="397">
        <v>156</v>
      </c>
      <c r="K646" s="397">
        <v>157</v>
      </c>
      <c r="L646" s="397">
        <v>625</v>
      </c>
      <c r="M646" s="397">
        <v>156</v>
      </c>
      <c r="N646" s="397">
        <v>156</v>
      </c>
      <c r="O646" s="397">
        <v>156</v>
      </c>
      <c r="P646" s="397">
        <v>157</v>
      </c>
      <c r="Q646" s="465">
        <v>17151.099999999999</v>
      </c>
      <c r="R646" s="465">
        <v>4280.8999999999996</v>
      </c>
      <c r="S646" s="465">
        <v>4280.8999999999996</v>
      </c>
      <c r="T646" s="465">
        <v>4280.8999999999996</v>
      </c>
      <c r="U646" s="465">
        <v>4308.3999999999996</v>
      </c>
    </row>
    <row r="647" spans="1:21" hidden="1" x14ac:dyDescent="0.2">
      <c r="A647" s="392">
        <v>1</v>
      </c>
      <c r="B647" s="392"/>
      <c r="C647" s="392">
        <v>140</v>
      </c>
      <c r="D647" s="393" t="s">
        <v>475</v>
      </c>
      <c r="E647" s="393"/>
      <c r="F647" s="393" t="s">
        <v>217</v>
      </c>
      <c r="G647" s="423">
        <v>397753</v>
      </c>
      <c r="H647" s="394">
        <v>98852</v>
      </c>
      <c r="I647" s="394">
        <v>101233</v>
      </c>
      <c r="J647" s="394">
        <v>100106</v>
      </c>
      <c r="K647" s="394">
        <v>97562</v>
      </c>
      <c r="L647" s="394">
        <v>62382</v>
      </c>
      <c r="M647" s="394">
        <v>15402</v>
      </c>
      <c r="N647" s="394">
        <v>16184</v>
      </c>
      <c r="O647" s="394">
        <v>15816</v>
      </c>
      <c r="P647" s="394">
        <v>14980</v>
      </c>
      <c r="Q647" s="463">
        <v>529039.5</v>
      </c>
      <c r="R647" s="463">
        <v>131695.4</v>
      </c>
      <c r="S647" s="463">
        <v>134028.4</v>
      </c>
      <c r="T647" s="463">
        <v>132931.9</v>
      </c>
      <c r="U647" s="463">
        <v>130383.8</v>
      </c>
    </row>
    <row r="648" spans="1:21" hidden="1" x14ac:dyDescent="0.2">
      <c r="A648" s="395">
        <v>2</v>
      </c>
      <c r="B648" s="395"/>
      <c r="C648" s="395">
        <v>140</v>
      </c>
      <c r="D648" s="396" t="s">
        <v>475</v>
      </c>
      <c r="E648" s="396" t="s">
        <v>618</v>
      </c>
      <c r="F648" s="396" t="s">
        <v>619</v>
      </c>
      <c r="G648" s="425">
        <v>245297</v>
      </c>
      <c r="H648" s="397">
        <v>60931</v>
      </c>
      <c r="I648" s="397">
        <v>62530</v>
      </c>
      <c r="J648" s="397">
        <v>61771</v>
      </c>
      <c r="K648" s="397">
        <v>60065</v>
      </c>
      <c r="L648" s="397"/>
      <c r="M648" s="397"/>
      <c r="N648" s="397"/>
      <c r="O648" s="397"/>
      <c r="P648" s="397"/>
      <c r="Q648" s="465">
        <v>229321.3</v>
      </c>
      <c r="R648" s="465">
        <v>57331.899999999994</v>
      </c>
      <c r="S648" s="465">
        <v>57331.899999999994</v>
      </c>
      <c r="T648" s="465">
        <v>57331.899999999994</v>
      </c>
      <c r="U648" s="465">
        <v>57325.599999999999</v>
      </c>
    </row>
    <row r="649" spans="1:21" hidden="1" x14ac:dyDescent="0.2">
      <c r="A649" s="398">
        <v>3</v>
      </c>
      <c r="B649" s="398"/>
      <c r="C649" s="398">
        <v>140</v>
      </c>
      <c r="D649" s="399" t="s">
        <v>475</v>
      </c>
      <c r="E649" s="399" t="s">
        <v>618</v>
      </c>
      <c r="F649" s="399" t="s">
        <v>204</v>
      </c>
      <c r="G649" s="401">
        <v>62806</v>
      </c>
      <c r="H649" s="400">
        <v>15308</v>
      </c>
      <c r="I649" s="400">
        <v>16907</v>
      </c>
      <c r="J649" s="400">
        <v>16148</v>
      </c>
      <c r="K649" s="400">
        <v>14443</v>
      </c>
      <c r="L649" s="400"/>
      <c r="M649" s="400"/>
      <c r="N649" s="400"/>
      <c r="O649" s="400"/>
      <c r="P649" s="400"/>
      <c r="Q649" s="467">
        <v>161606.79999999999</v>
      </c>
      <c r="R649" s="467">
        <v>40401.699999999997</v>
      </c>
      <c r="S649" s="467">
        <v>40401.699999999997</v>
      </c>
      <c r="T649" s="467">
        <v>40401.699999999997</v>
      </c>
      <c r="U649" s="467">
        <v>40401.699999999997</v>
      </c>
    </row>
    <row r="650" spans="1:21" hidden="1" x14ac:dyDescent="0.2">
      <c r="A650" s="389">
        <v>4</v>
      </c>
      <c r="B650" s="389">
        <v>1</v>
      </c>
      <c r="C650" s="389">
        <v>140</v>
      </c>
      <c r="D650" s="390" t="s">
        <v>475</v>
      </c>
      <c r="E650" s="390" t="s">
        <v>618</v>
      </c>
      <c r="F650" s="390" t="s">
        <v>201</v>
      </c>
      <c r="G650" s="426">
        <v>38977</v>
      </c>
      <c r="H650" s="402">
        <v>9405</v>
      </c>
      <c r="I650" s="402">
        <v>10780</v>
      </c>
      <c r="J650" s="402">
        <v>10127</v>
      </c>
      <c r="K650" s="402">
        <v>8665</v>
      </c>
      <c r="L650" s="403"/>
      <c r="M650" s="402"/>
      <c r="N650" s="402"/>
      <c r="O650" s="402"/>
      <c r="P650" s="402"/>
      <c r="Q650" s="470">
        <v>115104</v>
      </c>
      <c r="R650" s="471">
        <v>28776</v>
      </c>
      <c r="S650" s="471">
        <v>28776</v>
      </c>
      <c r="T650" s="471">
        <v>28776</v>
      </c>
      <c r="U650" s="471">
        <v>28776</v>
      </c>
    </row>
    <row r="651" spans="1:21" s="413" customFormat="1" hidden="1" x14ac:dyDescent="0.2">
      <c r="A651" s="406">
        <v>5</v>
      </c>
      <c r="B651" s="407"/>
      <c r="C651" s="407">
        <v>140</v>
      </c>
      <c r="D651" s="408" t="s">
        <v>475</v>
      </c>
      <c r="E651" s="390" t="s">
        <v>618</v>
      </c>
      <c r="F651" s="408" t="s">
        <v>125</v>
      </c>
      <c r="G651" s="427">
        <v>242</v>
      </c>
      <c r="H651" s="412">
        <v>58</v>
      </c>
      <c r="I651" s="412">
        <v>67</v>
      </c>
      <c r="J651" s="412">
        <v>62</v>
      </c>
      <c r="K651" s="412">
        <v>55</v>
      </c>
      <c r="L651" s="409"/>
      <c r="M651" s="402"/>
      <c r="N651" s="402"/>
      <c r="O651" s="402"/>
      <c r="P651" s="402"/>
      <c r="Q651" s="470">
        <v>627.20000000000005</v>
      </c>
      <c r="R651" s="471">
        <v>156.80000000000001</v>
      </c>
      <c r="S651" s="471">
        <v>156.80000000000001</v>
      </c>
      <c r="T651" s="471">
        <v>156.80000000000001</v>
      </c>
      <c r="U651" s="471">
        <v>156.80000000000001</v>
      </c>
    </row>
    <row r="652" spans="1:21" hidden="1" x14ac:dyDescent="0.2">
      <c r="A652" s="410">
        <v>6</v>
      </c>
      <c r="B652" s="410">
        <v>2</v>
      </c>
      <c r="C652" s="410">
        <v>140</v>
      </c>
      <c r="D652" s="411" t="s">
        <v>475</v>
      </c>
      <c r="E652" s="411" t="s">
        <v>618</v>
      </c>
      <c r="F652" s="411" t="s">
        <v>207</v>
      </c>
      <c r="G652" s="426">
        <v>17479</v>
      </c>
      <c r="H652" s="402">
        <v>4371</v>
      </c>
      <c r="I652" s="402">
        <v>4371</v>
      </c>
      <c r="J652" s="402">
        <v>4371</v>
      </c>
      <c r="K652" s="402">
        <v>4366</v>
      </c>
      <c r="L652" s="403"/>
      <c r="M652" s="402"/>
      <c r="N652" s="402"/>
      <c r="O652" s="402"/>
      <c r="P652" s="402"/>
      <c r="Q652" s="470">
        <v>34294</v>
      </c>
      <c r="R652" s="471">
        <v>8573.5</v>
      </c>
      <c r="S652" s="471">
        <v>8573.5</v>
      </c>
      <c r="T652" s="471">
        <v>8573.5</v>
      </c>
      <c r="U652" s="471">
        <v>8573.5</v>
      </c>
    </row>
    <row r="653" spans="1:21" hidden="1" x14ac:dyDescent="0.2">
      <c r="A653" s="389">
        <v>7</v>
      </c>
      <c r="B653" s="389">
        <v>1</v>
      </c>
      <c r="C653" s="389">
        <v>140</v>
      </c>
      <c r="D653" s="390" t="s">
        <v>475</v>
      </c>
      <c r="E653" s="390" t="s">
        <v>618</v>
      </c>
      <c r="F653" s="390" t="s">
        <v>126</v>
      </c>
      <c r="G653" s="426">
        <v>6350</v>
      </c>
      <c r="H653" s="402">
        <v>1532</v>
      </c>
      <c r="I653" s="402">
        <v>1756</v>
      </c>
      <c r="J653" s="402">
        <v>1650</v>
      </c>
      <c r="K653" s="402">
        <v>1412</v>
      </c>
      <c r="L653" s="403"/>
      <c r="M653" s="402"/>
      <c r="N653" s="402"/>
      <c r="O653" s="402"/>
      <c r="P653" s="402"/>
      <c r="Q653" s="470">
        <v>12208.8</v>
      </c>
      <c r="R653" s="471">
        <v>3052.2</v>
      </c>
      <c r="S653" s="471">
        <v>3052.2</v>
      </c>
      <c r="T653" s="471">
        <v>3052.2</v>
      </c>
      <c r="U653" s="471">
        <v>3052.2</v>
      </c>
    </row>
    <row r="654" spans="1:21" hidden="1" x14ac:dyDescent="0.2">
      <c r="A654" s="398">
        <v>12</v>
      </c>
      <c r="B654" s="398"/>
      <c r="C654" s="398">
        <v>140</v>
      </c>
      <c r="D654" s="399" t="s">
        <v>475</v>
      </c>
      <c r="E654" s="399" t="s">
        <v>618</v>
      </c>
      <c r="F654" s="399" t="s">
        <v>621</v>
      </c>
      <c r="G654" s="401">
        <v>182491</v>
      </c>
      <c r="H654" s="400">
        <v>45623</v>
      </c>
      <c r="I654" s="400">
        <v>45623</v>
      </c>
      <c r="J654" s="400">
        <v>45623</v>
      </c>
      <c r="K654" s="400">
        <v>45622</v>
      </c>
      <c r="L654" s="400"/>
      <c r="M654" s="400"/>
      <c r="N654" s="400"/>
      <c r="O654" s="400"/>
      <c r="P654" s="400"/>
      <c r="Q654" s="467">
        <v>67714.5</v>
      </c>
      <c r="R654" s="467">
        <v>16930.2</v>
      </c>
      <c r="S654" s="467">
        <v>16930.2</v>
      </c>
      <c r="T654" s="467">
        <v>16930.2</v>
      </c>
      <c r="U654" s="467">
        <v>16923.900000000001</v>
      </c>
    </row>
    <row r="655" spans="1:21" hidden="1" x14ac:dyDescent="0.2">
      <c r="A655" s="389">
        <v>13</v>
      </c>
      <c r="B655" s="389">
        <v>1</v>
      </c>
      <c r="C655" s="389">
        <v>140</v>
      </c>
      <c r="D655" s="390" t="s">
        <v>475</v>
      </c>
      <c r="E655" s="390" t="s">
        <v>618</v>
      </c>
      <c r="F655" s="390" t="s">
        <v>622</v>
      </c>
      <c r="G655" s="426">
        <v>181700</v>
      </c>
      <c r="H655" s="405">
        <v>45425</v>
      </c>
      <c r="I655" s="405">
        <v>45425</v>
      </c>
      <c r="J655" s="405">
        <v>45425</v>
      </c>
      <c r="K655" s="405">
        <v>45425</v>
      </c>
      <c r="L655" s="403"/>
      <c r="M655" s="402"/>
      <c r="N655" s="402"/>
      <c r="O655" s="402"/>
      <c r="P655" s="402"/>
      <c r="Q655" s="470">
        <v>66504</v>
      </c>
      <c r="R655" s="469">
        <v>16626</v>
      </c>
      <c r="S655" s="469">
        <v>16626</v>
      </c>
      <c r="T655" s="469">
        <v>16626</v>
      </c>
      <c r="U655" s="469">
        <v>16626</v>
      </c>
    </row>
    <row r="656" spans="1:21" hidden="1" x14ac:dyDescent="0.2">
      <c r="A656" s="389">
        <v>16</v>
      </c>
      <c r="B656" s="389">
        <v>2</v>
      </c>
      <c r="C656" s="389">
        <v>140</v>
      </c>
      <c r="D656" s="390" t="s">
        <v>475</v>
      </c>
      <c r="E656" s="390" t="s">
        <v>618</v>
      </c>
      <c r="F656" s="390" t="s">
        <v>724</v>
      </c>
      <c r="G656" s="426">
        <v>91</v>
      </c>
      <c r="H656" s="416">
        <v>23</v>
      </c>
      <c r="I656" s="416">
        <v>23</v>
      </c>
      <c r="J656" s="416">
        <v>23</v>
      </c>
      <c r="K656" s="416">
        <v>22</v>
      </c>
      <c r="L656" s="403"/>
      <c r="M656" s="402"/>
      <c r="N656" s="402"/>
      <c r="O656" s="402"/>
      <c r="P656" s="402"/>
      <c r="Q656" s="470">
        <v>575.70000000000005</v>
      </c>
      <c r="R656" s="471">
        <v>145.5</v>
      </c>
      <c r="S656" s="471">
        <v>145.5</v>
      </c>
      <c r="T656" s="471">
        <v>145.5</v>
      </c>
      <c r="U656" s="471">
        <v>139.19999999999999</v>
      </c>
    </row>
    <row r="657" spans="1:21" hidden="1" x14ac:dyDescent="0.2">
      <c r="A657" s="389">
        <v>17</v>
      </c>
      <c r="B657" s="389">
        <v>2</v>
      </c>
      <c r="C657" s="389">
        <v>140</v>
      </c>
      <c r="D657" s="390" t="s">
        <v>475</v>
      </c>
      <c r="E657" s="390" t="s">
        <v>618</v>
      </c>
      <c r="F657" s="390" t="s">
        <v>624</v>
      </c>
      <c r="G657" s="426">
        <v>700</v>
      </c>
      <c r="H657" s="405">
        <v>175</v>
      </c>
      <c r="I657" s="405">
        <v>175</v>
      </c>
      <c r="J657" s="405">
        <v>175</v>
      </c>
      <c r="K657" s="405">
        <v>175</v>
      </c>
      <c r="L657" s="403"/>
      <c r="M657" s="402"/>
      <c r="N657" s="402"/>
      <c r="O657" s="402"/>
      <c r="P657" s="402"/>
      <c r="Q657" s="470">
        <v>634.79999999999995</v>
      </c>
      <c r="R657" s="469">
        <v>158.69999999999999</v>
      </c>
      <c r="S657" s="469">
        <v>158.69999999999999</v>
      </c>
      <c r="T657" s="469">
        <v>158.69999999999999</v>
      </c>
      <c r="U657" s="469">
        <v>158.69999999999999</v>
      </c>
    </row>
    <row r="658" spans="1:21" hidden="1" x14ac:dyDescent="0.2">
      <c r="A658" s="395">
        <v>19</v>
      </c>
      <c r="B658" s="395"/>
      <c r="C658" s="395">
        <v>140</v>
      </c>
      <c r="D658" s="396" t="s">
        <v>475</v>
      </c>
      <c r="E658" s="396" t="s">
        <v>626</v>
      </c>
      <c r="F658" s="396" t="s">
        <v>627</v>
      </c>
      <c r="G658" s="425">
        <v>68500</v>
      </c>
      <c r="H658" s="397">
        <v>17125</v>
      </c>
      <c r="I658" s="397">
        <v>17125</v>
      </c>
      <c r="J658" s="397">
        <v>17125</v>
      </c>
      <c r="K658" s="397">
        <v>17125</v>
      </c>
      <c r="L658" s="397"/>
      <c r="M658" s="397"/>
      <c r="N658" s="397"/>
      <c r="O658" s="397"/>
      <c r="P658" s="397"/>
      <c r="Q658" s="465">
        <v>114797.60000000002</v>
      </c>
      <c r="R658" s="465">
        <v>28699.4</v>
      </c>
      <c r="S658" s="465">
        <v>28699.4</v>
      </c>
      <c r="T658" s="465">
        <v>28699.4</v>
      </c>
      <c r="U658" s="465">
        <v>28699.400000000009</v>
      </c>
    </row>
    <row r="659" spans="1:21" hidden="1" x14ac:dyDescent="0.2">
      <c r="A659" s="389">
        <v>22</v>
      </c>
      <c r="B659" s="389">
        <v>1</v>
      </c>
      <c r="C659" s="389">
        <v>140</v>
      </c>
      <c r="D659" s="390" t="s">
        <v>475</v>
      </c>
      <c r="E659" s="390" t="s">
        <v>626</v>
      </c>
      <c r="F659" s="390" t="s">
        <v>629</v>
      </c>
      <c r="G659" s="426">
        <v>68500</v>
      </c>
      <c r="H659" s="402">
        <v>17125</v>
      </c>
      <c r="I659" s="402">
        <v>17125</v>
      </c>
      <c r="J659" s="402">
        <v>17125</v>
      </c>
      <c r="K659" s="402">
        <v>17125</v>
      </c>
      <c r="L659" s="403"/>
      <c r="M659" s="402"/>
      <c r="N659" s="402"/>
      <c r="O659" s="402"/>
      <c r="P659" s="402"/>
      <c r="Q659" s="470">
        <v>114797.6</v>
      </c>
      <c r="R659" s="471">
        <v>28699.4</v>
      </c>
      <c r="S659" s="471">
        <v>28699.4</v>
      </c>
      <c r="T659" s="471">
        <v>28699.4</v>
      </c>
      <c r="U659" s="471">
        <v>28699.400000000009</v>
      </c>
    </row>
    <row r="660" spans="1:21" hidden="1" x14ac:dyDescent="0.2">
      <c r="A660" s="395">
        <v>23</v>
      </c>
      <c r="B660" s="395"/>
      <c r="C660" s="395">
        <v>140</v>
      </c>
      <c r="D660" s="396" t="s">
        <v>475</v>
      </c>
      <c r="E660" s="396" t="s">
        <v>630</v>
      </c>
      <c r="F660" s="396" t="s">
        <v>631</v>
      </c>
      <c r="G660" s="425">
        <v>83206</v>
      </c>
      <c r="H660" s="397">
        <v>20608</v>
      </c>
      <c r="I660" s="397">
        <v>21390</v>
      </c>
      <c r="J660" s="397">
        <v>21022</v>
      </c>
      <c r="K660" s="397">
        <v>20186</v>
      </c>
      <c r="L660" s="397">
        <v>61632</v>
      </c>
      <c r="M660" s="397">
        <v>15214</v>
      </c>
      <c r="N660" s="397">
        <v>15996</v>
      </c>
      <c r="O660" s="397">
        <v>15628</v>
      </c>
      <c r="P660" s="397">
        <v>14794</v>
      </c>
      <c r="Q660" s="465">
        <v>164339.10000000003</v>
      </c>
      <c r="R660" s="465">
        <v>40505.000000000007</v>
      </c>
      <c r="S660" s="465">
        <v>42838.000000000007</v>
      </c>
      <c r="T660" s="465">
        <v>41741.5</v>
      </c>
      <c r="U660" s="465">
        <v>39254.600000000006</v>
      </c>
    </row>
    <row r="661" spans="1:21" hidden="1" x14ac:dyDescent="0.2">
      <c r="A661" s="389">
        <v>24</v>
      </c>
      <c r="B661" s="389">
        <v>1</v>
      </c>
      <c r="C661" s="389">
        <v>140</v>
      </c>
      <c r="D661" s="390" t="s">
        <v>475</v>
      </c>
      <c r="E661" s="390" t="s">
        <v>630</v>
      </c>
      <c r="F661" s="390" t="s">
        <v>629</v>
      </c>
      <c r="G661" s="426">
        <v>30350</v>
      </c>
      <c r="H661" s="405">
        <v>7588</v>
      </c>
      <c r="I661" s="405">
        <v>7588</v>
      </c>
      <c r="J661" s="405">
        <v>7588</v>
      </c>
      <c r="K661" s="405">
        <v>7586</v>
      </c>
      <c r="L661" s="403">
        <v>11236</v>
      </c>
      <c r="M661" s="402">
        <v>2809</v>
      </c>
      <c r="N661" s="402">
        <v>2809</v>
      </c>
      <c r="O661" s="402">
        <v>2809</v>
      </c>
      <c r="P661" s="402">
        <v>2809</v>
      </c>
      <c r="Q661" s="470">
        <v>37547.9</v>
      </c>
      <c r="R661" s="469">
        <v>9387.6</v>
      </c>
      <c r="S661" s="469">
        <v>9387.6</v>
      </c>
      <c r="T661" s="469">
        <v>9387.6</v>
      </c>
      <c r="U661" s="469">
        <v>9385.1</v>
      </c>
    </row>
    <row r="662" spans="1:21" hidden="1" x14ac:dyDescent="0.2">
      <c r="A662" s="389">
        <v>29</v>
      </c>
      <c r="B662" s="389">
        <v>2</v>
      </c>
      <c r="C662" s="389">
        <v>140</v>
      </c>
      <c r="D662" s="390" t="s">
        <v>475</v>
      </c>
      <c r="E662" s="390" t="s">
        <v>630</v>
      </c>
      <c r="F662" s="390" t="s">
        <v>721</v>
      </c>
      <c r="G662" s="426">
        <v>4410</v>
      </c>
      <c r="H662" s="405">
        <v>1103</v>
      </c>
      <c r="I662" s="405">
        <v>1103</v>
      </c>
      <c r="J662" s="405">
        <v>1103</v>
      </c>
      <c r="K662" s="405">
        <v>1101</v>
      </c>
      <c r="L662" s="403">
        <v>4410</v>
      </c>
      <c r="M662" s="402">
        <v>1103</v>
      </c>
      <c r="N662" s="402">
        <v>1103</v>
      </c>
      <c r="O662" s="402">
        <v>1103</v>
      </c>
      <c r="P662" s="402">
        <v>1101</v>
      </c>
      <c r="Q662" s="470">
        <v>1861.5000000000002</v>
      </c>
      <c r="R662" s="472">
        <v>465.6</v>
      </c>
      <c r="S662" s="472">
        <v>465.6</v>
      </c>
      <c r="T662" s="472">
        <v>465.6</v>
      </c>
      <c r="U662" s="472">
        <v>464.7</v>
      </c>
    </row>
    <row r="663" spans="1:21" hidden="1" x14ac:dyDescent="0.2">
      <c r="A663" s="389">
        <v>30</v>
      </c>
      <c r="B663" s="389">
        <v>2</v>
      </c>
      <c r="C663" s="389">
        <v>140</v>
      </c>
      <c r="D663" s="390" t="s">
        <v>475</v>
      </c>
      <c r="E663" s="390" t="s">
        <v>630</v>
      </c>
      <c r="F663" s="390" t="s">
        <v>722</v>
      </c>
      <c r="G663" s="426">
        <v>1862</v>
      </c>
      <c r="H663" s="405">
        <v>466</v>
      </c>
      <c r="I663" s="405">
        <v>466</v>
      </c>
      <c r="J663" s="405">
        <v>466</v>
      </c>
      <c r="K663" s="405">
        <v>464</v>
      </c>
      <c r="L663" s="403">
        <v>1862</v>
      </c>
      <c r="M663" s="402">
        <v>466</v>
      </c>
      <c r="N663" s="402">
        <v>466</v>
      </c>
      <c r="O663" s="402">
        <v>466</v>
      </c>
      <c r="P663" s="402">
        <v>464</v>
      </c>
      <c r="Q663" s="470">
        <v>695.69999999999993</v>
      </c>
      <c r="R663" s="471">
        <v>174.1</v>
      </c>
      <c r="S663" s="471">
        <v>174.1</v>
      </c>
      <c r="T663" s="471">
        <v>174.1</v>
      </c>
      <c r="U663" s="471">
        <v>173.4</v>
      </c>
    </row>
    <row r="664" spans="1:21" hidden="1" x14ac:dyDescent="0.2">
      <c r="A664" s="389">
        <v>31</v>
      </c>
      <c r="B664" s="389">
        <v>2</v>
      </c>
      <c r="C664" s="389">
        <v>140</v>
      </c>
      <c r="D664" s="390" t="s">
        <v>475</v>
      </c>
      <c r="E664" s="390" t="s">
        <v>630</v>
      </c>
      <c r="F664" s="390" t="s">
        <v>719</v>
      </c>
      <c r="G664" s="426">
        <v>16861</v>
      </c>
      <c r="H664" s="402">
        <v>4215</v>
      </c>
      <c r="I664" s="402">
        <v>4215</v>
      </c>
      <c r="J664" s="402">
        <v>4215</v>
      </c>
      <c r="K664" s="402">
        <v>4216</v>
      </c>
      <c r="L664" s="403">
        <v>16861</v>
      </c>
      <c r="M664" s="402">
        <v>4215</v>
      </c>
      <c r="N664" s="402">
        <v>4215</v>
      </c>
      <c r="O664" s="402">
        <v>4215</v>
      </c>
      <c r="P664" s="402">
        <v>4216</v>
      </c>
      <c r="Q664" s="470">
        <v>17997.5</v>
      </c>
      <c r="R664" s="471">
        <v>4499.1000000000004</v>
      </c>
      <c r="S664" s="471">
        <v>4499.1000000000004</v>
      </c>
      <c r="T664" s="471">
        <v>4499.1000000000004</v>
      </c>
      <c r="U664" s="471">
        <v>4500.2</v>
      </c>
    </row>
    <row r="665" spans="1:21" s="413" customFormat="1" hidden="1" x14ac:dyDescent="0.2">
      <c r="A665" s="406">
        <v>32</v>
      </c>
      <c r="B665" s="406">
        <v>2</v>
      </c>
      <c r="C665" s="406">
        <v>140</v>
      </c>
      <c r="D665" s="418" t="s">
        <v>475</v>
      </c>
      <c r="E665" s="411" t="s">
        <v>630</v>
      </c>
      <c r="F665" s="419" t="s">
        <v>458</v>
      </c>
      <c r="G665" s="427">
        <v>311</v>
      </c>
      <c r="H665" s="414">
        <v>78</v>
      </c>
      <c r="I665" s="414">
        <v>78</v>
      </c>
      <c r="J665" s="414">
        <v>78</v>
      </c>
      <c r="K665" s="414">
        <v>77</v>
      </c>
      <c r="L665" s="409">
        <v>311</v>
      </c>
      <c r="M665" s="414">
        <v>78</v>
      </c>
      <c r="N665" s="414">
        <v>78</v>
      </c>
      <c r="O665" s="414">
        <v>78</v>
      </c>
      <c r="P665" s="414">
        <v>77</v>
      </c>
      <c r="Q665" s="470">
        <v>488.8</v>
      </c>
      <c r="R665" s="469">
        <v>122.6</v>
      </c>
      <c r="S665" s="469">
        <v>122.6</v>
      </c>
      <c r="T665" s="469">
        <v>122.6</v>
      </c>
      <c r="U665" s="469">
        <v>121.00000000000006</v>
      </c>
    </row>
    <row r="666" spans="1:21" hidden="1" x14ac:dyDescent="0.2">
      <c r="A666" s="389">
        <v>33</v>
      </c>
      <c r="B666" s="389">
        <v>2</v>
      </c>
      <c r="C666" s="389">
        <v>140</v>
      </c>
      <c r="D666" s="390" t="s">
        <v>475</v>
      </c>
      <c r="E666" s="390" t="s">
        <v>630</v>
      </c>
      <c r="F666" s="390" t="s">
        <v>628</v>
      </c>
      <c r="G666" s="426">
        <v>4100</v>
      </c>
      <c r="H666" s="402">
        <v>1025</v>
      </c>
      <c r="I666" s="402">
        <v>1025</v>
      </c>
      <c r="J666" s="402">
        <v>1025</v>
      </c>
      <c r="K666" s="402">
        <v>1025</v>
      </c>
      <c r="L666" s="403">
        <v>1640</v>
      </c>
      <c r="M666" s="405">
        <v>410</v>
      </c>
      <c r="N666" s="405">
        <v>410</v>
      </c>
      <c r="O666" s="405">
        <v>410</v>
      </c>
      <c r="P666" s="405">
        <v>410</v>
      </c>
      <c r="Q666" s="470">
        <v>9490.7999999999993</v>
      </c>
      <c r="R666" s="469">
        <v>2372.6999999999998</v>
      </c>
      <c r="S666" s="469">
        <v>2372.6999999999998</v>
      </c>
      <c r="T666" s="469">
        <v>2372.6999999999998</v>
      </c>
      <c r="U666" s="469">
        <v>2372.6999999999998</v>
      </c>
    </row>
    <row r="667" spans="1:21" hidden="1" x14ac:dyDescent="0.2">
      <c r="A667" s="395">
        <v>34</v>
      </c>
      <c r="B667" s="395"/>
      <c r="C667" s="395">
        <v>140</v>
      </c>
      <c r="D667" s="396" t="s">
        <v>475</v>
      </c>
      <c r="E667" s="396" t="s">
        <v>630</v>
      </c>
      <c r="F667" s="420" t="s">
        <v>646</v>
      </c>
      <c r="G667" s="425">
        <v>22123</v>
      </c>
      <c r="H667" s="397">
        <v>5336</v>
      </c>
      <c r="I667" s="397">
        <v>6118</v>
      </c>
      <c r="J667" s="397">
        <v>5750</v>
      </c>
      <c r="K667" s="397">
        <v>4919</v>
      </c>
      <c r="L667" s="397">
        <v>22123</v>
      </c>
      <c r="M667" s="397">
        <v>5336</v>
      </c>
      <c r="N667" s="397">
        <v>6118</v>
      </c>
      <c r="O667" s="397">
        <v>5750</v>
      </c>
      <c r="P667" s="397">
        <v>4919</v>
      </c>
      <c r="Q667" s="465">
        <v>66150.5</v>
      </c>
      <c r="R667" s="465">
        <v>15957.1</v>
      </c>
      <c r="S667" s="465">
        <v>18290.100000000002</v>
      </c>
      <c r="T667" s="465">
        <v>17193.599999999999</v>
      </c>
      <c r="U667" s="465">
        <v>14709.700000000003</v>
      </c>
    </row>
    <row r="668" spans="1:21" hidden="1" x14ac:dyDescent="0.2">
      <c r="A668" s="389">
        <v>35</v>
      </c>
      <c r="B668" s="389">
        <v>2</v>
      </c>
      <c r="C668" s="389">
        <v>140</v>
      </c>
      <c r="D668" s="390" t="s">
        <v>475</v>
      </c>
      <c r="E668" s="390" t="s">
        <v>630</v>
      </c>
      <c r="F668" s="390" t="s">
        <v>47</v>
      </c>
      <c r="G668" s="426">
        <v>2148</v>
      </c>
      <c r="H668" s="405">
        <v>518</v>
      </c>
      <c r="I668" s="405">
        <v>593</v>
      </c>
      <c r="J668" s="405">
        <v>559</v>
      </c>
      <c r="K668" s="405">
        <v>478</v>
      </c>
      <c r="L668" s="403">
        <v>2148</v>
      </c>
      <c r="M668" s="402">
        <v>518</v>
      </c>
      <c r="N668" s="402">
        <v>593</v>
      </c>
      <c r="O668" s="402">
        <v>559</v>
      </c>
      <c r="P668" s="402">
        <v>478</v>
      </c>
      <c r="Q668" s="470">
        <v>8611.5</v>
      </c>
      <c r="R668" s="469">
        <v>2076.6999999999998</v>
      </c>
      <c r="S668" s="469">
        <v>2377.4</v>
      </c>
      <c r="T668" s="469">
        <v>2241.1</v>
      </c>
      <c r="U668" s="469">
        <v>1916.2999999999997</v>
      </c>
    </row>
    <row r="669" spans="1:21" hidden="1" x14ac:dyDescent="0.2">
      <c r="A669" s="389">
        <v>36</v>
      </c>
      <c r="B669" s="389">
        <v>2</v>
      </c>
      <c r="C669" s="389">
        <v>140</v>
      </c>
      <c r="D669" s="390" t="s">
        <v>475</v>
      </c>
      <c r="E669" s="390" t="s">
        <v>630</v>
      </c>
      <c r="F669" s="390" t="s">
        <v>635</v>
      </c>
      <c r="G669" s="426">
        <v>3611</v>
      </c>
      <c r="H669" s="405">
        <v>871</v>
      </c>
      <c r="I669" s="405">
        <v>1000</v>
      </c>
      <c r="J669" s="405">
        <v>938</v>
      </c>
      <c r="K669" s="405">
        <v>802</v>
      </c>
      <c r="L669" s="403">
        <v>3611</v>
      </c>
      <c r="M669" s="402">
        <v>871</v>
      </c>
      <c r="N669" s="402">
        <v>1000</v>
      </c>
      <c r="O669" s="402">
        <v>938</v>
      </c>
      <c r="P669" s="402">
        <v>802</v>
      </c>
      <c r="Q669" s="470">
        <v>7433.1999999999989</v>
      </c>
      <c r="R669" s="469">
        <v>1793</v>
      </c>
      <c r="S669" s="469">
        <v>2058.5</v>
      </c>
      <c r="T669" s="469">
        <v>1930.9</v>
      </c>
      <c r="U669" s="469">
        <v>1650.7999999999997</v>
      </c>
    </row>
    <row r="670" spans="1:21" hidden="1" x14ac:dyDescent="0.2">
      <c r="A670" s="389">
        <v>37</v>
      </c>
      <c r="B670" s="389">
        <v>2</v>
      </c>
      <c r="C670" s="389">
        <v>140</v>
      </c>
      <c r="D670" s="390" t="s">
        <v>475</v>
      </c>
      <c r="E670" s="390" t="s">
        <v>630</v>
      </c>
      <c r="F670" s="390" t="s">
        <v>636</v>
      </c>
      <c r="G670" s="426">
        <v>14084</v>
      </c>
      <c r="H670" s="405">
        <v>3398</v>
      </c>
      <c r="I670" s="405">
        <v>3894</v>
      </c>
      <c r="J670" s="405">
        <v>3660</v>
      </c>
      <c r="K670" s="405">
        <v>3132</v>
      </c>
      <c r="L670" s="403">
        <v>14084</v>
      </c>
      <c r="M670" s="402">
        <v>3398</v>
      </c>
      <c r="N670" s="402">
        <v>3894</v>
      </c>
      <c r="O670" s="402">
        <v>3660</v>
      </c>
      <c r="P670" s="402">
        <v>3132</v>
      </c>
      <c r="Q670" s="470">
        <v>47142.100000000006</v>
      </c>
      <c r="R670" s="469">
        <v>11373.8</v>
      </c>
      <c r="S670" s="469">
        <v>13034</v>
      </c>
      <c r="T670" s="469">
        <v>12250.8</v>
      </c>
      <c r="U670" s="469">
        <v>10483.500000000004</v>
      </c>
    </row>
    <row r="671" spans="1:21" hidden="1" x14ac:dyDescent="0.2">
      <c r="A671" s="389">
        <v>38</v>
      </c>
      <c r="B671" s="389">
        <v>2</v>
      </c>
      <c r="C671" s="389">
        <v>140</v>
      </c>
      <c r="D671" s="390" t="s">
        <v>475</v>
      </c>
      <c r="E671" s="390" t="s">
        <v>630</v>
      </c>
      <c r="F671" s="390" t="s">
        <v>220</v>
      </c>
      <c r="G671" s="426">
        <v>2280</v>
      </c>
      <c r="H671" s="405">
        <v>549</v>
      </c>
      <c r="I671" s="405">
        <v>631</v>
      </c>
      <c r="J671" s="405">
        <v>593</v>
      </c>
      <c r="K671" s="405">
        <v>507</v>
      </c>
      <c r="L671" s="403">
        <v>2280</v>
      </c>
      <c r="M671" s="402">
        <v>549</v>
      </c>
      <c r="N671" s="402">
        <v>631</v>
      </c>
      <c r="O671" s="402">
        <v>593</v>
      </c>
      <c r="P671" s="402">
        <v>507</v>
      </c>
      <c r="Q671" s="470">
        <v>2963.7000000000003</v>
      </c>
      <c r="R671" s="469">
        <v>713.6</v>
      </c>
      <c r="S671" s="469">
        <v>820.2</v>
      </c>
      <c r="T671" s="469">
        <v>770.8</v>
      </c>
      <c r="U671" s="469">
        <v>659.09999999999991</v>
      </c>
    </row>
    <row r="672" spans="1:21" hidden="1" x14ac:dyDescent="0.2">
      <c r="A672" s="395">
        <v>41</v>
      </c>
      <c r="B672" s="395"/>
      <c r="C672" s="395">
        <v>140</v>
      </c>
      <c r="D672" s="396" t="s">
        <v>475</v>
      </c>
      <c r="E672" s="396" t="s">
        <v>630</v>
      </c>
      <c r="F672" s="420" t="s">
        <v>638</v>
      </c>
      <c r="G672" s="425">
        <v>3500</v>
      </c>
      <c r="H672" s="397">
        <v>875</v>
      </c>
      <c r="I672" s="397">
        <v>875</v>
      </c>
      <c r="J672" s="397">
        <v>875</v>
      </c>
      <c r="K672" s="397">
        <v>875</v>
      </c>
      <c r="L672" s="397">
        <v>3500</v>
      </c>
      <c r="M672" s="397">
        <v>875</v>
      </c>
      <c r="N672" s="397">
        <v>875</v>
      </c>
      <c r="O672" s="397">
        <v>875</v>
      </c>
      <c r="P672" s="397">
        <v>875</v>
      </c>
      <c r="Q672" s="465">
        <v>3748.4</v>
      </c>
      <c r="R672" s="465">
        <v>937.1</v>
      </c>
      <c r="S672" s="465">
        <v>937.1</v>
      </c>
      <c r="T672" s="465">
        <v>937.1</v>
      </c>
      <c r="U672" s="465">
        <v>937.1</v>
      </c>
    </row>
    <row r="673" spans="1:21" hidden="1" x14ac:dyDescent="0.2">
      <c r="A673" s="389">
        <v>43</v>
      </c>
      <c r="B673" s="389"/>
      <c r="C673" s="389">
        <v>140</v>
      </c>
      <c r="D673" s="390" t="s">
        <v>475</v>
      </c>
      <c r="E673" s="391" t="s">
        <v>630</v>
      </c>
      <c r="F673" s="390" t="s">
        <v>639</v>
      </c>
      <c r="G673" s="426">
        <v>3500</v>
      </c>
      <c r="H673" s="402">
        <v>875</v>
      </c>
      <c r="I673" s="402">
        <v>875</v>
      </c>
      <c r="J673" s="402">
        <v>875</v>
      </c>
      <c r="K673" s="402">
        <v>875</v>
      </c>
      <c r="L673" s="403">
        <v>3500</v>
      </c>
      <c r="M673" s="402">
        <v>875</v>
      </c>
      <c r="N673" s="402">
        <v>875</v>
      </c>
      <c r="O673" s="402">
        <v>875</v>
      </c>
      <c r="P673" s="402">
        <v>875</v>
      </c>
      <c r="Q673" s="470">
        <v>3748.4</v>
      </c>
      <c r="R673" s="471">
        <v>937.1</v>
      </c>
      <c r="S673" s="471">
        <v>937.1</v>
      </c>
      <c r="T673" s="471">
        <v>937.1</v>
      </c>
      <c r="U673" s="471">
        <v>937.1</v>
      </c>
    </row>
    <row r="674" spans="1:21" hidden="1" x14ac:dyDescent="0.2">
      <c r="A674" s="395">
        <v>44</v>
      </c>
      <c r="B674" s="395"/>
      <c r="C674" s="395">
        <v>140</v>
      </c>
      <c r="D674" s="396" t="s">
        <v>475</v>
      </c>
      <c r="E674" s="396" t="s">
        <v>630</v>
      </c>
      <c r="F674" s="396" t="s">
        <v>749</v>
      </c>
      <c r="G674" s="425">
        <v>17700</v>
      </c>
      <c r="H674" s="397">
        <v>4425</v>
      </c>
      <c r="I674" s="397">
        <v>4425</v>
      </c>
      <c r="J674" s="397">
        <v>4425</v>
      </c>
      <c r="K674" s="397">
        <v>4425</v>
      </c>
      <c r="L674" s="397">
        <v>0</v>
      </c>
      <c r="M674" s="397"/>
      <c r="N674" s="397"/>
      <c r="O674" s="397"/>
      <c r="P674" s="397"/>
      <c r="Q674" s="465">
        <v>30595.200000000001</v>
      </c>
      <c r="R674" s="465">
        <v>7648.8</v>
      </c>
      <c r="S674" s="465">
        <v>7648.8</v>
      </c>
      <c r="T674" s="465">
        <v>7648.8</v>
      </c>
      <c r="U674" s="465">
        <v>7648.8</v>
      </c>
    </row>
    <row r="675" spans="1:21" hidden="1" x14ac:dyDescent="0.2">
      <c r="A675" s="389">
        <v>47</v>
      </c>
      <c r="B675" s="389">
        <v>2</v>
      </c>
      <c r="C675" s="389">
        <v>140</v>
      </c>
      <c r="D675" s="390" t="s">
        <v>475</v>
      </c>
      <c r="E675" s="390" t="s">
        <v>630</v>
      </c>
      <c r="F675" s="390" t="s">
        <v>4</v>
      </c>
      <c r="G675" s="426">
        <v>7900</v>
      </c>
      <c r="H675" s="402">
        <v>1975</v>
      </c>
      <c r="I675" s="402">
        <v>1975</v>
      </c>
      <c r="J675" s="402">
        <v>1975</v>
      </c>
      <c r="K675" s="402">
        <v>1975</v>
      </c>
      <c r="L675" s="403">
        <v>0</v>
      </c>
      <c r="M675" s="402"/>
      <c r="N675" s="402"/>
      <c r="O675" s="402"/>
      <c r="P675" s="402"/>
      <c r="Q675" s="470">
        <v>14588.8</v>
      </c>
      <c r="R675" s="471">
        <v>3647.2</v>
      </c>
      <c r="S675" s="471">
        <v>3647.2</v>
      </c>
      <c r="T675" s="471">
        <v>3647.2</v>
      </c>
      <c r="U675" s="471">
        <v>3647.2</v>
      </c>
    </row>
    <row r="676" spans="1:21" hidden="1" x14ac:dyDescent="0.2">
      <c r="A676" s="389">
        <v>49</v>
      </c>
      <c r="B676" s="389">
        <v>2</v>
      </c>
      <c r="C676" s="389">
        <v>140</v>
      </c>
      <c r="D676" s="390" t="s">
        <v>475</v>
      </c>
      <c r="E676" s="390" t="s">
        <v>630</v>
      </c>
      <c r="F676" s="390" t="s">
        <v>6</v>
      </c>
      <c r="G676" s="426">
        <v>6000</v>
      </c>
      <c r="H676" s="402">
        <v>1500</v>
      </c>
      <c r="I676" s="402">
        <v>1500</v>
      </c>
      <c r="J676" s="402">
        <v>1500</v>
      </c>
      <c r="K676" s="402">
        <v>1500</v>
      </c>
      <c r="L676" s="403">
        <v>0</v>
      </c>
      <c r="M676" s="402"/>
      <c r="N676" s="402"/>
      <c r="O676" s="402"/>
      <c r="P676" s="402"/>
      <c r="Q676" s="470">
        <v>6822</v>
      </c>
      <c r="R676" s="469">
        <v>1705.5</v>
      </c>
      <c r="S676" s="469">
        <v>1705.5</v>
      </c>
      <c r="T676" s="469">
        <v>1705.5</v>
      </c>
      <c r="U676" s="469">
        <v>1705.5</v>
      </c>
    </row>
    <row r="677" spans="1:21" hidden="1" x14ac:dyDescent="0.2">
      <c r="A677" s="389">
        <v>50</v>
      </c>
      <c r="B677" s="389">
        <v>2</v>
      </c>
      <c r="C677" s="389">
        <v>140</v>
      </c>
      <c r="D677" s="390" t="s">
        <v>475</v>
      </c>
      <c r="E677" s="390" t="s">
        <v>630</v>
      </c>
      <c r="F677" s="390" t="s">
        <v>7</v>
      </c>
      <c r="G677" s="426">
        <v>2800</v>
      </c>
      <c r="H677" s="402">
        <v>700</v>
      </c>
      <c r="I677" s="402">
        <v>700</v>
      </c>
      <c r="J677" s="402">
        <v>700</v>
      </c>
      <c r="K677" s="402">
        <v>700</v>
      </c>
      <c r="L677" s="403">
        <v>0</v>
      </c>
      <c r="M677" s="402"/>
      <c r="N677" s="402"/>
      <c r="O677" s="402"/>
      <c r="P677" s="402"/>
      <c r="Q677" s="470">
        <v>8117.2</v>
      </c>
      <c r="R677" s="469">
        <v>2029.3</v>
      </c>
      <c r="S677" s="469">
        <v>2029.3</v>
      </c>
      <c r="T677" s="469">
        <v>2029.3</v>
      </c>
      <c r="U677" s="469">
        <v>2029.3</v>
      </c>
    </row>
    <row r="678" spans="1:21" hidden="1" x14ac:dyDescent="0.2">
      <c r="A678" s="389">
        <v>52</v>
      </c>
      <c r="B678" s="389">
        <v>2</v>
      </c>
      <c r="C678" s="389">
        <v>140</v>
      </c>
      <c r="D678" s="390" t="s">
        <v>475</v>
      </c>
      <c r="E678" s="390" t="s">
        <v>630</v>
      </c>
      <c r="F678" s="390" t="s">
        <v>36</v>
      </c>
      <c r="G678" s="426">
        <v>1000</v>
      </c>
      <c r="H678" s="402">
        <v>250</v>
      </c>
      <c r="I678" s="402">
        <v>250</v>
      </c>
      <c r="J678" s="402">
        <v>250</v>
      </c>
      <c r="K678" s="402">
        <v>250</v>
      </c>
      <c r="L678" s="403">
        <v>0</v>
      </c>
      <c r="M678" s="402"/>
      <c r="N678" s="402"/>
      <c r="O678" s="402"/>
      <c r="P678" s="402"/>
      <c r="Q678" s="470">
        <v>1067.2</v>
      </c>
      <c r="R678" s="469">
        <v>266.8</v>
      </c>
      <c r="S678" s="469">
        <v>266.8</v>
      </c>
      <c r="T678" s="469">
        <v>266.8</v>
      </c>
      <c r="U678" s="469">
        <v>266.8</v>
      </c>
    </row>
    <row r="679" spans="1:21" hidden="1" x14ac:dyDescent="0.2">
      <c r="A679" s="395">
        <v>57</v>
      </c>
      <c r="B679" s="395">
        <v>2</v>
      </c>
      <c r="C679" s="395">
        <v>140</v>
      </c>
      <c r="D679" s="396" t="s">
        <v>475</v>
      </c>
      <c r="E679" s="396" t="s">
        <v>644</v>
      </c>
      <c r="F679" s="396" t="s">
        <v>645</v>
      </c>
      <c r="G679" s="425">
        <v>750</v>
      </c>
      <c r="H679" s="397">
        <v>188</v>
      </c>
      <c r="I679" s="397">
        <v>188</v>
      </c>
      <c r="J679" s="397">
        <v>188</v>
      </c>
      <c r="K679" s="397">
        <v>186</v>
      </c>
      <c r="L679" s="397">
        <v>750</v>
      </c>
      <c r="M679" s="397">
        <v>188</v>
      </c>
      <c r="N679" s="397">
        <v>188</v>
      </c>
      <c r="O679" s="397">
        <v>188</v>
      </c>
      <c r="P679" s="397">
        <v>186</v>
      </c>
      <c r="Q679" s="465">
        <v>20581.5</v>
      </c>
      <c r="R679" s="465">
        <v>5159.1000000000004</v>
      </c>
      <c r="S679" s="465">
        <v>5159.1000000000004</v>
      </c>
      <c r="T679" s="465">
        <v>5159.1000000000004</v>
      </c>
      <c r="U679" s="465">
        <v>5104.2</v>
      </c>
    </row>
    <row r="680" spans="1:21" hidden="1" x14ac:dyDescent="0.2">
      <c r="A680" s="392">
        <v>1</v>
      </c>
      <c r="B680" s="392"/>
      <c r="C680" s="392">
        <v>144</v>
      </c>
      <c r="D680" s="393" t="s">
        <v>476</v>
      </c>
      <c r="E680" s="393"/>
      <c r="F680" s="393" t="s">
        <v>217</v>
      </c>
      <c r="G680" s="423">
        <v>480912</v>
      </c>
      <c r="H680" s="394">
        <v>141413</v>
      </c>
      <c r="I680" s="394">
        <v>131744</v>
      </c>
      <c r="J680" s="394">
        <v>116753</v>
      </c>
      <c r="K680" s="394">
        <v>91002</v>
      </c>
      <c r="L680" s="394">
        <v>89039</v>
      </c>
      <c r="M680" s="394">
        <v>25830</v>
      </c>
      <c r="N680" s="394">
        <v>25830</v>
      </c>
      <c r="O680" s="394">
        <v>25557</v>
      </c>
      <c r="P680" s="394">
        <v>11822</v>
      </c>
      <c r="Q680" s="463">
        <v>474281.80000000005</v>
      </c>
      <c r="R680" s="463">
        <v>118596.6</v>
      </c>
      <c r="S680" s="463">
        <v>118596.6</v>
      </c>
      <c r="T680" s="463">
        <v>118481.40000000001</v>
      </c>
      <c r="U680" s="463">
        <v>118607.19999999998</v>
      </c>
    </row>
    <row r="681" spans="1:21" hidden="1" x14ac:dyDescent="0.2">
      <c r="A681" s="395">
        <v>2</v>
      </c>
      <c r="B681" s="395"/>
      <c r="C681" s="395">
        <v>144</v>
      </c>
      <c r="D681" s="396" t="s">
        <v>476</v>
      </c>
      <c r="E681" s="396" t="s">
        <v>618</v>
      </c>
      <c r="F681" s="396" t="s">
        <v>619</v>
      </c>
      <c r="G681" s="425">
        <v>234193</v>
      </c>
      <c r="H681" s="397">
        <v>70194</v>
      </c>
      <c r="I681" s="397">
        <v>60525</v>
      </c>
      <c r="J681" s="397">
        <v>45807</v>
      </c>
      <c r="K681" s="397">
        <v>57667</v>
      </c>
      <c r="L681" s="397"/>
      <c r="M681" s="397"/>
      <c r="N681" s="397"/>
      <c r="O681" s="397"/>
      <c r="P681" s="397"/>
      <c r="Q681" s="465">
        <v>249172.4</v>
      </c>
      <c r="R681" s="465">
        <v>62293.1</v>
      </c>
      <c r="S681" s="465">
        <v>62293.1</v>
      </c>
      <c r="T681" s="465">
        <v>62293.1</v>
      </c>
      <c r="U681" s="465">
        <v>62293.1</v>
      </c>
    </row>
    <row r="682" spans="1:21" hidden="1" x14ac:dyDescent="0.2">
      <c r="A682" s="398">
        <v>3</v>
      </c>
      <c r="B682" s="398"/>
      <c r="C682" s="398">
        <v>144</v>
      </c>
      <c r="D682" s="399" t="s">
        <v>476</v>
      </c>
      <c r="E682" s="399" t="s">
        <v>618</v>
      </c>
      <c r="F682" s="399" t="s">
        <v>204</v>
      </c>
      <c r="G682" s="401">
        <v>49193</v>
      </c>
      <c r="H682" s="400">
        <v>14694</v>
      </c>
      <c r="I682" s="400">
        <v>14275</v>
      </c>
      <c r="J682" s="400">
        <v>8807</v>
      </c>
      <c r="K682" s="400">
        <v>11417</v>
      </c>
      <c r="L682" s="400"/>
      <c r="M682" s="400"/>
      <c r="N682" s="400"/>
      <c r="O682" s="400"/>
      <c r="P682" s="400"/>
      <c r="Q682" s="467">
        <v>158220.4</v>
      </c>
      <c r="R682" s="467">
        <v>39555.1</v>
      </c>
      <c r="S682" s="467">
        <v>39555.1</v>
      </c>
      <c r="T682" s="467">
        <v>39555.1</v>
      </c>
      <c r="U682" s="467">
        <v>39555.1</v>
      </c>
    </row>
    <row r="683" spans="1:21" hidden="1" x14ac:dyDescent="0.2">
      <c r="A683" s="389">
        <v>8</v>
      </c>
      <c r="B683" s="389">
        <v>2</v>
      </c>
      <c r="C683" s="389">
        <v>144</v>
      </c>
      <c r="D683" s="390" t="s">
        <v>476</v>
      </c>
      <c r="E683" s="390" t="s">
        <v>618</v>
      </c>
      <c r="F683" s="390" t="s">
        <v>203</v>
      </c>
      <c r="G683" s="426">
        <v>151</v>
      </c>
      <c r="H683" s="402">
        <v>80</v>
      </c>
      <c r="I683" s="402">
        <v>71</v>
      </c>
      <c r="J683" s="402">
        <v>0</v>
      </c>
      <c r="K683" s="402">
        <v>0</v>
      </c>
      <c r="L683" s="403"/>
      <c r="M683" s="402"/>
      <c r="N683" s="402"/>
      <c r="O683" s="402"/>
      <c r="P683" s="402"/>
      <c r="Q683" s="470">
        <v>1448</v>
      </c>
      <c r="R683" s="469">
        <v>362</v>
      </c>
      <c r="S683" s="469">
        <v>362</v>
      </c>
      <c r="T683" s="469">
        <v>362</v>
      </c>
      <c r="U683" s="469">
        <v>362</v>
      </c>
    </row>
    <row r="684" spans="1:21" hidden="1" x14ac:dyDescent="0.2">
      <c r="A684" s="389">
        <v>10</v>
      </c>
      <c r="B684" s="389">
        <v>2</v>
      </c>
      <c r="C684" s="389">
        <v>144</v>
      </c>
      <c r="D684" s="390" t="s">
        <v>476</v>
      </c>
      <c r="E684" s="390" t="s">
        <v>618</v>
      </c>
      <c r="F684" s="390" t="s">
        <v>202</v>
      </c>
      <c r="G684" s="426">
        <v>339</v>
      </c>
      <c r="H684" s="402">
        <v>101</v>
      </c>
      <c r="I684" s="402">
        <v>86</v>
      </c>
      <c r="J684" s="402">
        <v>83</v>
      </c>
      <c r="K684" s="402">
        <v>69</v>
      </c>
      <c r="L684" s="403"/>
      <c r="M684" s="402"/>
      <c r="N684" s="402"/>
      <c r="O684" s="402"/>
      <c r="P684" s="402"/>
      <c r="Q684" s="470">
        <v>3435.6</v>
      </c>
      <c r="R684" s="469">
        <v>858.9</v>
      </c>
      <c r="S684" s="469">
        <v>858.9</v>
      </c>
      <c r="T684" s="469">
        <v>858.9</v>
      </c>
      <c r="U684" s="469">
        <v>858.9</v>
      </c>
    </row>
    <row r="685" spans="1:21" hidden="1" x14ac:dyDescent="0.2">
      <c r="A685" s="389">
        <v>11</v>
      </c>
      <c r="B685" s="389">
        <v>1</v>
      </c>
      <c r="C685" s="389">
        <v>144</v>
      </c>
      <c r="D685" s="390" t="s">
        <v>476</v>
      </c>
      <c r="E685" s="390" t="s">
        <v>618</v>
      </c>
      <c r="F685" s="390" t="s">
        <v>127</v>
      </c>
      <c r="G685" s="426">
        <v>48703</v>
      </c>
      <c r="H685" s="402">
        <v>14513</v>
      </c>
      <c r="I685" s="402">
        <v>14118</v>
      </c>
      <c r="J685" s="402">
        <v>8724</v>
      </c>
      <c r="K685" s="402">
        <v>11348</v>
      </c>
      <c r="L685" s="403"/>
      <c r="M685" s="402"/>
      <c r="N685" s="402"/>
      <c r="O685" s="402"/>
      <c r="P685" s="402"/>
      <c r="Q685" s="470">
        <v>153336.79999999999</v>
      </c>
      <c r="R685" s="469">
        <v>38334.199999999997</v>
      </c>
      <c r="S685" s="469">
        <v>38334.199999999997</v>
      </c>
      <c r="T685" s="469">
        <v>38334.199999999997</v>
      </c>
      <c r="U685" s="469">
        <v>38334.199999999997</v>
      </c>
    </row>
    <row r="686" spans="1:21" hidden="1" x14ac:dyDescent="0.2">
      <c r="A686" s="398">
        <v>12</v>
      </c>
      <c r="B686" s="398"/>
      <c r="C686" s="398">
        <v>144</v>
      </c>
      <c r="D686" s="399" t="s">
        <v>476</v>
      </c>
      <c r="E686" s="399" t="s">
        <v>618</v>
      </c>
      <c r="F686" s="399" t="s">
        <v>621</v>
      </c>
      <c r="G686" s="401">
        <v>185000</v>
      </c>
      <c r="H686" s="400">
        <v>55500</v>
      </c>
      <c r="I686" s="400">
        <v>46250</v>
      </c>
      <c r="J686" s="400">
        <v>37000</v>
      </c>
      <c r="K686" s="400">
        <v>46250</v>
      </c>
      <c r="L686" s="400"/>
      <c r="M686" s="400"/>
      <c r="N686" s="400"/>
      <c r="O686" s="400"/>
      <c r="P686" s="400"/>
      <c r="Q686" s="467">
        <v>90952</v>
      </c>
      <c r="R686" s="467">
        <v>22738</v>
      </c>
      <c r="S686" s="467">
        <v>22738</v>
      </c>
      <c r="T686" s="467">
        <v>22738</v>
      </c>
      <c r="U686" s="467">
        <v>22738</v>
      </c>
    </row>
    <row r="687" spans="1:21" hidden="1" x14ac:dyDescent="0.2">
      <c r="A687" s="389">
        <v>13</v>
      </c>
      <c r="B687" s="389">
        <v>1</v>
      </c>
      <c r="C687" s="389">
        <v>144</v>
      </c>
      <c r="D687" s="390" t="s">
        <v>476</v>
      </c>
      <c r="E687" s="390" t="s">
        <v>618</v>
      </c>
      <c r="F687" s="390" t="s">
        <v>622</v>
      </c>
      <c r="G687" s="426">
        <v>185000</v>
      </c>
      <c r="H687" s="405">
        <v>55500</v>
      </c>
      <c r="I687" s="405">
        <v>46250</v>
      </c>
      <c r="J687" s="405">
        <v>37000</v>
      </c>
      <c r="K687" s="405">
        <v>46250</v>
      </c>
      <c r="L687" s="403"/>
      <c r="M687" s="402"/>
      <c r="N687" s="402"/>
      <c r="O687" s="402"/>
      <c r="P687" s="402"/>
      <c r="Q687" s="470">
        <v>90952</v>
      </c>
      <c r="R687" s="469">
        <v>22738</v>
      </c>
      <c r="S687" s="469">
        <v>22738</v>
      </c>
      <c r="T687" s="469">
        <v>22738</v>
      </c>
      <c r="U687" s="469">
        <v>22738</v>
      </c>
    </row>
    <row r="688" spans="1:21" hidden="1" x14ac:dyDescent="0.2">
      <c r="A688" s="395">
        <v>19</v>
      </c>
      <c r="B688" s="395"/>
      <c r="C688" s="395">
        <v>144</v>
      </c>
      <c r="D688" s="396" t="s">
        <v>476</v>
      </c>
      <c r="E688" s="396" t="s">
        <v>626</v>
      </c>
      <c r="F688" s="396" t="s">
        <v>627</v>
      </c>
      <c r="G688" s="425">
        <v>38300</v>
      </c>
      <c r="H688" s="397">
        <v>9575</v>
      </c>
      <c r="I688" s="397">
        <v>9575</v>
      </c>
      <c r="J688" s="397">
        <v>9575</v>
      </c>
      <c r="K688" s="397">
        <v>9575</v>
      </c>
      <c r="L688" s="397"/>
      <c r="M688" s="397"/>
      <c r="N688" s="397"/>
      <c r="O688" s="397"/>
      <c r="P688" s="397"/>
      <c r="Q688" s="465">
        <v>46742.500000000007</v>
      </c>
      <c r="R688" s="465">
        <v>11685.6</v>
      </c>
      <c r="S688" s="465">
        <v>11685.6</v>
      </c>
      <c r="T688" s="465">
        <v>11685.6</v>
      </c>
      <c r="U688" s="465">
        <v>11685.700000000003</v>
      </c>
    </row>
    <row r="689" spans="1:21" hidden="1" x14ac:dyDescent="0.2">
      <c r="A689" s="389">
        <v>22</v>
      </c>
      <c r="B689" s="389">
        <v>1</v>
      </c>
      <c r="C689" s="389">
        <v>144</v>
      </c>
      <c r="D689" s="390" t="s">
        <v>476</v>
      </c>
      <c r="E689" s="390" t="s">
        <v>626</v>
      </c>
      <c r="F689" s="390" t="s">
        <v>629</v>
      </c>
      <c r="G689" s="426">
        <v>38300</v>
      </c>
      <c r="H689" s="402">
        <v>9575</v>
      </c>
      <c r="I689" s="402">
        <v>9575</v>
      </c>
      <c r="J689" s="402">
        <v>9575</v>
      </c>
      <c r="K689" s="402">
        <v>9575</v>
      </c>
      <c r="L689" s="403"/>
      <c r="M689" s="402"/>
      <c r="N689" s="402"/>
      <c r="O689" s="402"/>
      <c r="P689" s="402"/>
      <c r="Q689" s="470">
        <v>46742.5</v>
      </c>
      <c r="R689" s="471">
        <v>11685.6</v>
      </c>
      <c r="S689" s="471">
        <v>11685.6</v>
      </c>
      <c r="T689" s="471">
        <v>11685.6</v>
      </c>
      <c r="U689" s="471">
        <v>11685.700000000003</v>
      </c>
    </row>
    <row r="690" spans="1:21" hidden="1" x14ac:dyDescent="0.2">
      <c r="A690" s="395">
        <v>23</v>
      </c>
      <c r="B690" s="395"/>
      <c r="C690" s="395">
        <v>144</v>
      </c>
      <c r="D690" s="396" t="s">
        <v>476</v>
      </c>
      <c r="E690" s="396" t="s">
        <v>630</v>
      </c>
      <c r="F690" s="396" t="s">
        <v>631</v>
      </c>
      <c r="G690" s="425">
        <v>208119</v>
      </c>
      <c r="H690" s="397">
        <v>61569</v>
      </c>
      <c r="I690" s="397">
        <v>61569</v>
      </c>
      <c r="J690" s="397">
        <v>61296</v>
      </c>
      <c r="K690" s="397">
        <v>23685</v>
      </c>
      <c r="L690" s="397">
        <v>88739</v>
      </c>
      <c r="M690" s="397">
        <v>25755</v>
      </c>
      <c r="N690" s="397">
        <v>25755</v>
      </c>
      <c r="O690" s="397">
        <v>25482</v>
      </c>
      <c r="P690" s="397">
        <v>11747</v>
      </c>
      <c r="Q690" s="465">
        <v>170134.5</v>
      </c>
      <c r="R690" s="465">
        <v>42559.8</v>
      </c>
      <c r="S690" s="465">
        <v>42559.8</v>
      </c>
      <c r="T690" s="465">
        <v>42444.600000000006</v>
      </c>
      <c r="U690" s="465">
        <v>42570.299999999981</v>
      </c>
    </row>
    <row r="691" spans="1:21" hidden="1" x14ac:dyDescent="0.2">
      <c r="A691" s="389">
        <v>24</v>
      </c>
      <c r="B691" s="389">
        <v>1</v>
      </c>
      <c r="C691" s="389">
        <v>144</v>
      </c>
      <c r="D691" s="390" t="s">
        <v>476</v>
      </c>
      <c r="E691" s="390" t="s">
        <v>630</v>
      </c>
      <c r="F691" s="390" t="s">
        <v>629</v>
      </c>
      <c r="G691" s="426">
        <v>189560</v>
      </c>
      <c r="H691" s="405">
        <v>56868</v>
      </c>
      <c r="I691" s="405">
        <v>56868</v>
      </c>
      <c r="J691" s="405">
        <v>56868</v>
      </c>
      <c r="K691" s="405">
        <v>18956</v>
      </c>
      <c r="L691" s="403">
        <v>70180</v>
      </c>
      <c r="M691" s="402">
        <v>21054</v>
      </c>
      <c r="N691" s="402">
        <v>21054</v>
      </c>
      <c r="O691" s="402">
        <v>21054</v>
      </c>
      <c r="P691" s="402">
        <v>7018</v>
      </c>
      <c r="Q691" s="470">
        <v>150149</v>
      </c>
      <c r="R691" s="472">
        <v>37537.300000000003</v>
      </c>
      <c r="S691" s="472">
        <v>37537.300000000003</v>
      </c>
      <c r="T691" s="472">
        <v>37537.300000000003</v>
      </c>
      <c r="U691" s="472">
        <v>37537.099999999991</v>
      </c>
    </row>
    <row r="692" spans="1:21" hidden="1" x14ac:dyDescent="0.2">
      <c r="A692" s="389">
        <v>29</v>
      </c>
      <c r="B692" s="389">
        <v>2</v>
      </c>
      <c r="C692" s="389">
        <v>144</v>
      </c>
      <c r="D692" s="390" t="s">
        <v>476</v>
      </c>
      <c r="E692" s="390" t="s">
        <v>630</v>
      </c>
      <c r="F692" s="390" t="s">
        <v>721</v>
      </c>
      <c r="G692" s="426">
        <v>3038</v>
      </c>
      <c r="H692" s="405">
        <v>820</v>
      </c>
      <c r="I692" s="405">
        <v>820</v>
      </c>
      <c r="J692" s="405">
        <v>547</v>
      </c>
      <c r="K692" s="405">
        <v>851</v>
      </c>
      <c r="L692" s="403">
        <v>3038</v>
      </c>
      <c r="M692" s="402">
        <v>820</v>
      </c>
      <c r="N692" s="402">
        <v>820</v>
      </c>
      <c r="O692" s="402">
        <v>547</v>
      </c>
      <c r="P692" s="402">
        <v>851</v>
      </c>
      <c r="Q692" s="470">
        <v>1282.3</v>
      </c>
      <c r="R692" s="472">
        <v>346.1</v>
      </c>
      <c r="S692" s="472">
        <v>346.1</v>
      </c>
      <c r="T692" s="472">
        <v>230.9</v>
      </c>
      <c r="U692" s="472">
        <v>359.2</v>
      </c>
    </row>
    <row r="693" spans="1:21" hidden="1" x14ac:dyDescent="0.2">
      <c r="A693" s="389">
        <v>30</v>
      </c>
      <c r="B693" s="389">
        <v>2</v>
      </c>
      <c r="C693" s="389">
        <v>144</v>
      </c>
      <c r="D693" s="390" t="s">
        <v>476</v>
      </c>
      <c r="E693" s="390" t="s">
        <v>630</v>
      </c>
      <c r="F693" s="390" t="s">
        <v>722</v>
      </c>
      <c r="G693" s="426">
        <v>1615</v>
      </c>
      <c r="H693" s="405">
        <v>404</v>
      </c>
      <c r="I693" s="405">
        <v>404</v>
      </c>
      <c r="J693" s="405">
        <v>404</v>
      </c>
      <c r="K693" s="405">
        <v>403</v>
      </c>
      <c r="L693" s="403">
        <v>1615</v>
      </c>
      <c r="M693" s="402">
        <v>404</v>
      </c>
      <c r="N693" s="402">
        <v>404</v>
      </c>
      <c r="O693" s="402">
        <v>404</v>
      </c>
      <c r="P693" s="402">
        <v>403</v>
      </c>
      <c r="Q693" s="470">
        <v>603.30000000000007</v>
      </c>
      <c r="R693" s="471">
        <v>150.9</v>
      </c>
      <c r="S693" s="471">
        <v>150.9</v>
      </c>
      <c r="T693" s="471">
        <v>150.9</v>
      </c>
      <c r="U693" s="471">
        <v>150.6</v>
      </c>
    </row>
    <row r="694" spans="1:21" hidden="1" x14ac:dyDescent="0.2">
      <c r="A694" s="389">
        <v>31</v>
      </c>
      <c r="B694" s="389">
        <v>2</v>
      </c>
      <c r="C694" s="389">
        <v>144</v>
      </c>
      <c r="D694" s="390" t="s">
        <v>476</v>
      </c>
      <c r="E694" s="390" t="s">
        <v>630</v>
      </c>
      <c r="F694" s="390" t="s">
        <v>719</v>
      </c>
      <c r="G694" s="426">
        <v>13906</v>
      </c>
      <c r="H694" s="402">
        <v>3477</v>
      </c>
      <c r="I694" s="402">
        <v>3477</v>
      </c>
      <c r="J694" s="402">
        <v>3477</v>
      </c>
      <c r="K694" s="402">
        <v>3475</v>
      </c>
      <c r="L694" s="403">
        <v>13906</v>
      </c>
      <c r="M694" s="402">
        <v>3477</v>
      </c>
      <c r="N694" s="402">
        <v>3477</v>
      </c>
      <c r="O694" s="402">
        <v>3477</v>
      </c>
      <c r="P694" s="402">
        <v>3475</v>
      </c>
      <c r="Q694" s="470">
        <v>14843.100000000002</v>
      </c>
      <c r="R694" s="471">
        <v>3711.3</v>
      </c>
      <c r="S694" s="471">
        <v>3711.3</v>
      </c>
      <c r="T694" s="471">
        <v>3711.3</v>
      </c>
      <c r="U694" s="471">
        <v>3709.2</v>
      </c>
    </row>
    <row r="695" spans="1:21" hidden="1" x14ac:dyDescent="0.2">
      <c r="A695" s="395">
        <v>44</v>
      </c>
      <c r="B695" s="395"/>
      <c r="C695" s="395">
        <v>144</v>
      </c>
      <c r="D695" s="396" t="s">
        <v>476</v>
      </c>
      <c r="E695" s="396" t="s">
        <v>630</v>
      </c>
      <c r="F695" s="396" t="s">
        <v>749</v>
      </c>
      <c r="G695" s="425">
        <v>2640</v>
      </c>
      <c r="H695" s="397">
        <v>660</v>
      </c>
      <c r="I695" s="397">
        <v>660</v>
      </c>
      <c r="J695" s="397">
        <v>660</v>
      </c>
      <c r="K695" s="397">
        <v>660</v>
      </c>
      <c r="L695" s="397">
        <v>0</v>
      </c>
      <c r="M695" s="397"/>
      <c r="N695" s="397"/>
      <c r="O695" s="397"/>
      <c r="P695" s="397"/>
      <c r="Q695" s="465">
        <v>3256.8</v>
      </c>
      <c r="R695" s="465">
        <v>814.2</v>
      </c>
      <c r="S695" s="465">
        <v>814.2</v>
      </c>
      <c r="T695" s="465">
        <v>814.2</v>
      </c>
      <c r="U695" s="465">
        <v>814.2</v>
      </c>
    </row>
    <row r="696" spans="1:21" hidden="1" x14ac:dyDescent="0.2">
      <c r="A696" s="389">
        <v>49</v>
      </c>
      <c r="B696" s="389">
        <v>2</v>
      </c>
      <c r="C696" s="389">
        <v>144</v>
      </c>
      <c r="D696" s="390" t="s">
        <v>476</v>
      </c>
      <c r="E696" s="390" t="s">
        <v>630</v>
      </c>
      <c r="F696" s="390" t="s">
        <v>6</v>
      </c>
      <c r="G696" s="426">
        <v>2100</v>
      </c>
      <c r="H696" s="402">
        <v>525</v>
      </c>
      <c r="I696" s="402">
        <v>525</v>
      </c>
      <c r="J696" s="402">
        <v>525</v>
      </c>
      <c r="K696" s="402">
        <v>525</v>
      </c>
      <c r="L696" s="403">
        <v>0</v>
      </c>
      <c r="M696" s="402"/>
      <c r="N696" s="402"/>
      <c r="O696" s="402"/>
      <c r="P696" s="402"/>
      <c r="Q696" s="470">
        <v>2551.6</v>
      </c>
      <c r="R696" s="469">
        <v>637.9</v>
      </c>
      <c r="S696" s="469">
        <v>637.9</v>
      </c>
      <c r="T696" s="469">
        <v>637.9</v>
      </c>
      <c r="U696" s="469">
        <v>637.9</v>
      </c>
    </row>
    <row r="697" spans="1:21" hidden="1" x14ac:dyDescent="0.2">
      <c r="A697" s="389">
        <v>50</v>
      </c>
      <c r="B697" s="389">
        <v>2</v>
      </c>
      <c r="C697" s="389">
        <v>144</v>
      </c>
      <c r="D697" s="390" t="s">
        <v>476</v>
      </c>
      <c r="E697" s="390" t="s">
        <v>630</v>
      </c>
      <c r="F697" s="390" t="s">
        <v>7</v>
      </c>
      <c r="G697" s="426">
        <v>540</v>
      </c>
      <c r="H697" s="402">
        <v>135</v>
      </c>
      <c r="I697" s="402">
        <v>135</v>
      </c>
      <c r="J697" s="402">
        <v>135</v>
      </c>
      <c r="K697" s="402">
        <v>135</v>
      </c>
      <c r="L697" s="403">
        <v>0</v>
      </c>
      <c r="M697" s="402"/>
      <c r="N697" s="402"/>
      <c r="O697" s="402"/>
      <c r="P697" s="402"/>
      <c r="Q697" s="470">
        <v>705.2</v>
      </c>
      <c r="R697" s="469">
        <v>176.3</v>
      </c>
      <c r="S697" s="469">
        <v>176.3</v>
      </c>
      <c r="T697" s="469">
        <v>176.3</v>
      </c>
      <c r="U697" s="469">
        <v>176.3</v>
      </c>
    </row>
    <row r="698" spans="1:21" hidden="1" x14ac:dyDescent="0.2">
      <c r="A698" s="395">
        <v>57</v>
      </c>
      <c r="B698" s="395">
        <v>2</v>
      </c>
      <c r="C698" s="395">
        <v>144</v>
      </c>
      <c r="D698" s="396" t="s">
        <v>476</v>
      </c>
      <c r="E698" s="396" t="s">
        <v>644</v>
      </c>
      <c r="F698" s="396" t="s">
        <v>645</v>
      </c>
      <c r="G698" s="425">
        <v>300</v>
      </c>
      <c r="H698" s="397">
        <v>75</v>
      </c>
      <c r="I698" s="397">
        <v>75</v>
      </c>
      <c r="J698" s="397">
        <v>75</v>
      </c>
      <c r="K698" s="397">
        <v>75</v>
      </c>
      <c r="L698" s="397">
        <v>300</v>
      </c>
      <c r="M698" s="397">
        <v>75</v>
      </c>
      <c r="N698" s="397">
        <v>75</v>
      </c>
      <c r="O698" s="397">
        <v>75</v>
      </c>
      <c r="P698" s="397">
        <v>75</v>
      </c>
      <c r="Q698" s="465">
        <v>8232.4</v>
      </c>
      <c r="R698" s="465">
        <v>2058.1</v>
      </c>
      <c r="S698" s="465">
        <v>2058.1</v>
      </c>
      <c r="T698" s="465">
        <v>2058.1</v>
      </c>
      <c r="U698" s="465">
        <v>2058.1</v>
      </c>
    </row>
    <row r="699" spans="1:21" hidden="1" x14ac:dyDescent="0.2">
      <c r="A699" s="392">
        <v>1</v>
      </c>
      <c r="B699" s="392"/>
      <c r="C699" s="392">
        <v>145</v>
      </c>
      <c r="D699" s="393" t="s">
        <v>477</v>
      </c>
      <c r="E699" s="393"/>
      <c r="F699" s="393" t="s">
        <v>217</v>
      </c>
      <c r="G699" s="423">
        <v>1041887</v>
      </c>
      <c r="H699" s="394">
        <v>259305</v>
      </c>
      <c r="I699" s="394">
        <v>264039</v>
      </c>
      <c r="J699" s="394">
        <v>261794</v>
      </c>
      <c r="K699" s="394">
        <v>256749</v>
      </c>
      <c r="L699" s="394">
        <v>266170</v>
      </c>
      <c r="M699" s="394">
        <v>66157</v>
      </c>
      <c r="N699" s="394">
        <v>67724</v>
      </c>
      <c r="O699" s="394">
        <v>66982</v>
      </c>
      <c r="P699" s="394">
        <v>65307</v>
      </c>
      <c r="Q699" s="463">
        <v>878956.39999999991</v>
      </c>
      <c r="R699" s="463">
        <v>218515.7</v>
      </c>
      <c r="S699" s="463">
        <v>223496.59999999998</v>
      </c>
      <c r="T699" s="463">
        <v>221135.4</v>
      </c>
      <c r="U699" s="463">
        <v>215808.7</v>
      </c>
    </row>
    <row r="700" spans="1:21" hidden="1" x14ac:dyDescent="0.2">
      <c r="A700" s="395">
        <v>2</v>
      </c>
      <c r="B700" s="395"/>
      <c r="C700" s="395">
        <v>145</v>
      </c>
      <c r="D700" s="396" t="s">
        <v>477</v>
      </c>
      <c r="E700" s="396" t="s">
        <v>618</v>
      </c>
      <c r="F700" s="396" t="s">
        <v>619</v>
      </c>
      <c r="G700" s="425">
        <v>419750</v>
      </c>
      <c r="H700" s="397">
        <v>104227</v>
      </c>
      <c r="I700" s="397">
        <v>107104</v>
      </c>
      <c r="J700" s="397">
        <v>105739</v>
      </c>
      <c r="K700" s="397">
        <v>102680</v>
      </c>
      <c r="L700" s="397"/>
      <c r="M700" s="397"/>
      <c r="N700" s="397"/>
      <c r="O700" s="397"/>
      <c r="P700" s="397"/>
      <c r="Q700" s="465">
        <v>430964.1</v>
      </c>
      <c r="R700" s="465">
        <v>107740.5</v>
      </c>
      <c r="S700" s="465">
        <v>107740.5</v>
      </c>
      <c r="T700" s="465">
        <v>107740.5</v>
      </c>
      <c r="U700" s="465">
        <v>107742.6</v>
      </c>
    </row>
    <row r="701" spans="1:21" hidden="1" x14ac:dyDescent="0.2">
      <c r="A701" s="398">
        <v>3</v>
      </c>
      <c r="B701" s="398"/>
      <c r="C701" s="398">
        <v>145</v>
      </c>
      <c r="D701" s="399" t="s">
        <v>477</v>
      </c>
      <c r="E701" s="399" t="s">
        <v>618</v>
      </c>
      <c r="F701" s="399" t="s">
        <v>204</v>
      </c>
      <c r="G701" s="401">
        <v>122179</v>
      </c>
      <c r="H701" s="400">
        <v>29834</v>
      </c>
      <c r="I701" s="400">
        <v>32711</v>
      </c>
      <c r="J701" s="400">
        <v>31346</v>
      </c>
      <c r="K701" s="400">
        <v>28288</v>
      </c>
      <c r="L701" s="400"/>
      <c r="M701" s="400"/>
      <c r="N701" s="400"/>
      <c r="O701" s="400"/>
      <c r="P701" s="400"/>
      <c r="Q701" s="467">
        <v>314850.40000000002</v>
      </c>
      <c r="R701" s="467">
        <v>78712.600000000006</v>
      </c>
      <c r="S701" s="467">
        <v>78712.600000000006</v>
      </c>
      <c r="T701" s="467">
        <v>78712.600000000006</v>
      </c>
      <c r="U701" s="467">
        <v>78712.600000000006</v>
      </c>
    </row>
    <row r="702" spans="1:21" hidden="1" x14ac:dyDescent="0.2">
      <c r="A702" s="389">
        <v>4</v>
      </c>
      <c r="B702" s="389">
        <v>1</v>
      </c>
      <c r="C702" s="389">
        <v>145</v>
      </c>
      <c r="D702" s="390" t="s">
        <v>477</v>
      </c>
      <c r="E702" s="390" t="s">
        <v>618</v>
      </c>
      <c r="F702" s="390" t="s">
        <v>201</v>
      </c>
      <c r="G702" s="426">
        <v>70166</v>
      </c>
      <c r="H702" s="402">
        <v>16930</v>
      </c>
      <c r="I702" s="402">
        <v>19407</v>
      </c>
      <c r="J702" s="402">
        <v>18231</v>
      </c>
      <c r="K702" s="402">
        <v>15598</v>
      </c>
      <c r="L702" s="403"/>
      <c r="M702" s="402"/>
      <c r="N702" s="402"/>
      <c r="O702" s="402"/>
      <c r="P702" s="402"/>
      <c r="Q702" s="470">
        <v>209867.2</v>
      </c>
      <c r="R702" s="471">
        <v>52466.8</v>
      </c>
      <c r="S702" s="471">
        <v>52466.8</v>
      </c>
      <c r="T702" s="471">
        <v>52466.8</v>
      </c>
      <c r="U702" s="471">
        <v>52466.8</v>
      </c>
    </row>
    <row r="703" spans="1:21" s="413" customFormat="1" hidden="1" x14ac:dyDescent="0.2">
      <c r="A703" s="406">
        <v>5</v>
      </c>
      <c r="B703" s="407"/>
      <c r="C703" s="407">
        <v>145</v>
      </c>
      <c r="D703" s="408" t="s">
        <v>477</v>
      </c>
      <c r="E703" s="390" t="s">
        <v>618</v>
      </c>
      <c r="F703" s="408" t="s">
        <v>125</v>
      </c>
      <c r="G703" s="427">
        <v>821</v>
      </c>
      <c r="H703" s="412">
        <v>198</v>
      </c>
      <c r="I703" s="412">
        <v>227</v>
      </c>
      <c r="J703" s="412">
        <v>213</v>
      </c>
      <c r="K703" s="412">
        <v>183</v>
      </c>
      <c r="L703" s="409"/>
      <c r="M703" s="402"/>
      <c r="N703" s="402"/>
      <c r="O703" s="402"/>
      <c r="P703" s="402"/>
      <c r="Q703" s="470">
        <v>2124.8000000000002</v>
      </c>
      <c r="R703" s="471">
        <v>531.20000000000005</v>
      </c>
      <c r="S703" s="471">
        <v>531.20000000000005</v>
      </c>
      <c r="T703" s="471">
        <v>531.20000000000005</v>
      </c>
      <c r="U703" s="471">
        <v>531.20000000000005</v>
      </c>
    </row>
    <row r="704" spans="1:21" hidden="1" x14ac:dyDescent="0.2">
      <c r="A704" s="410">
        <v>6</v>
      </c>
      <c r="B704" s="410">
        <v>2</v>
      </c>
      <c r="C704" s="410">
        <v>145</v>
      </c>
      <c r="D704" s="411" t="s">
        <v>477</v>
      </c>
      <c r="E704" s="411" t="s">
        <v>618</v>
      </c>
      <c r="F704" s="411" t="s">
        <v>207</v>
      </c>
      <c r="G704" s="426">
        <v>40658</v>
      </c>
      <c r="H704" s="402">
        <v>10164</v>
      </c>
      <c r="I704" s="402">
        <v>10164</v>
      </c>
      <c r="J704" s="402">
        <v>10164</v>
      </c>
      <c r="K704" s="402">
        <v>10166</v>
      </c>
      <c r="L704" s="403"/>
      <c r="M704" s="402"/>
      <c r="N704" s="402"/>
      <c r="O704" s="402"/>
      <c r="P704" s="402"/>
      <c r="Q704" s="470">
        <v>82917.2</v>
      </c>
      <c r="R704" s="471">
        <v>20729.3</v>
      </c>
      <c r="S704" s="471">
        <v>20729.3</v>
      </c>
      <c r="T704" s="471">
        <v>20729.3</v>
      </c>
      <c r="U704" s="471">
        <v>20729.3</v>
      </c>
    </row>
    <row r="705" spans="1:21" hidden="1" x14ac:dyDescent="0.2">
      <c r="A705" s="389">
        <v>7</v>
      </c>
      <c r="B705" s="389">
        <v>1</v>
      </c>
      <c r="C705" s="389">
        <v>145</v>
      </c>
      <c r="D705" s="390" t="s">
        <v>477</v>
      </c>
      <c r="E705" s="390" t="s">
        <v>618</v>
      </c>
      <c r="F705" s="390" t="s">
        <v>126</v>
      </c>
      <c r="G705" s="426">
        <v>11355</v>
      </c>
      <c r="H705" s="402">
        <v>2740</v>
      </c>
      <c r="I705" s="402">
        <v>3140</v>
      </c>
      <c r="J705" s="402">
        <v>2951</v>
      </c>
      <c r="K705" s="402">
        <v>2524</v>
      </c>
      <c r="L705" s="403"/>
      <c r="M705" s="402"/>
      <c r="N705" s="402"/>
      <c r="O705" s="402"/>
      <c r="P705" s="402"/>
      <c r="Q705" s="470">
        <v>22066</v>
      </c>
      <c r="R705" s="471">
        <v>5516.5</v>
      </c>
      <c r="S705" s="471">
        <v>5516.5</v>
      </c>
      <c r="T705" s="471">
        <v>5516.5</v>
      </c>
      <c r="U705" s="471">
        <v>5516.5</v>
      </c>
    </row>
    <row r="706" spans="1:21" hidden="1" x14ac:dyDescent="0.2">
      <c r="A706" s="398">
        <v>12</v>
      </c>
      <c r="B706" s="398"/>
      <c r="C706" s="398">
        <v>145</v>
      </c>
      <c r="D706" s="399" t="s">
        <v>477</v>
      </c>
      <c r="E706" s="399" t="s">
        <v>618</v>
      </c>
      <c r="F706" s="399" t="s">
        <v>621</v>
      </c>
      <c r="G706" s="401">
        <v>297571</v>
      </c>
      <c r="H706" s="400">
        <v>74393</v>
      </c>
      <c r="I706" s="400">
        <v>74393</v>
      </c>
      <c r="J706" s="400">
        <v>74393</v>
      </c>
      <c r="K706" s="400">
        <v>74392</v>
      </c>
      <c r="L706" s="400"/>
      <c r="M706" s="400"/>
      <c r="N706" s="400"/>
      <c r="O706" s="400"/>
      <c r="P706" s="400"/>
      <c r="Q706" s="467">
        <v>116113.7</v>
      </c>
      <c r="R706" s="467">
        <v>29027.899999999998</v>
      </c>
      <c r="S706" s="467">
        <v>29027.899999999998</v>
      </c>
      <c r="T706" s="467">
        <v>29027.899999999998</v>
      </c>
      <c r="U706" s="467">
        <v>29030</v>
      </c>
    </row>
    <row r="707" spans="1:21" hidden="1" x14ac:dyDescent="0.2">
      <c r="A707" s="389">
        <v>13</v>
      </c>
      <c r="B707" s="389">
        <v>1</v>
      </c>
      <c r="C707" s="389">
        <v>145</v>
      </c>
      <c r="D707" s="390" t="s">
        <v>477</v>
      </c>
      <c r="E707" s="390" t="s">
        <v>618</v>
      </c>
      <c r="F707" s="390" t="s">
        <v>622</v>
      </c>
      <c r="G707" s="426">
        <v>286820</v>
      </c>
      <c r="H707" s="405">
        <v>71705</v>
      </c>
      <c r="I707" s="405">
        <v>71705</v>
      </c>
      <c r="J707" s="405">
        <v>71705</v>
      </c>
      <c r="K707" s="405">
        <v>71705</v>
      </c>
      <c r="L707" s="403"/>
      <c r="M707" s="402"/>
      <c r="N707" s="402"/>
      <c r="O707" s="402"/>
      <c r="P707" s="402"/>
      <c r="Q707" s="470">
        <v>94430</v>
      </c>
      <c r="R707" s="469">
        <v>23607.5</v>
      </c>
      <c r="S707" s="469">
        <v>23607.5</v>
      </c>
      <c r="T707" s="469">
        <v>23607.5</v>
      </c>
      <c r="U707" s="469">
        <v>23607.5</v>
      </c>
    </row>
    <row r="708" spans="1:21" hidden="1" x14ac:dyDescent="0.2">
      <c r="A708" s="389">
        <v>15</v>
      </c>
      <c r="B708" s="389">
        <v>2</v>
      </c>
      <c r="C708" s="389">
        <v>145</v>
      </c>
      <c r="D708" s="390" t="s">
        <v>477</v>
      </c>
      <c r="E708" s="390" t="s">
        <v>618</v>
      </c>
      <c r="F708" s="390" t="s">
        <v>723</v>
      </c>
      <c r="G708" s="426">
        <v>1000</v>
      </c>
      <c r="H708" s="402">
        <v>250</v>
      </c>
      <c r="I708" s="402">
        <v>250</v>
      </c>
      <c r="J708" s="402">
        <v>250</v>
      </c>
      <c r="K708" s="402">
        <v>250</v>
      </c>
      <c r="L708" s="403"/>
      <c r="M708" s="402"/>
      <c r="N708" s="402"/>
      <c r="O708" s="402"/>
      <c r="P708" s="402"/>
      <c r="Q708" s="470">
        <v>451.2</v>
      </c>
      <c r="R708" s="471">
        <v>112.8</v>
      </c>
      <c r="S708" s="471">
        <v>112.8</v>
      </c>
      <c r="T708" s="471">
        <v>112.8</v>
      </c>
      <c r="U708" s="471">
        <v>112.8</v>
      </c>
    </row>
    <row r="709" spans="1:21" hidden="1" x14ac:dyDescent="0.2">
      <c r="A709" s="389">
        <v>16</v>
      </c>
      <c r="B709" s="389">
        <v>2</v>
      </c>
      <c r="C709" s="389">
        <v>145</v>
      </c>
      <c r="D709" s="390" t="s">
        <v>477</v>
      </c>
      <c r="E709" s="390" t="s">
        <v>618</v>
      </c>
      <c r="F709" s="390" t="s">
        <v>724</v>
      </c>
      <c r="G709" s="426">
        <v>121</v>
      </c>
      <c r="H709" s="416">
        <v>30</v>
      </c>
      <c r="I709" s="416">
        <v>30</v>
      </c>
      <c r="J709" s="416">
        <v>30</v>
      </c>
      <c r="K709" s="416">
        <v>31</v>
      </c>
      <c r="L709" s="403"/>
      <c r="M709" s="402"/>
      <c r="N709" s="402"/>
      <c r="O709" s="402"/>
      <c r="P709" s="402"/>
      <c r="Q709" s="470">
        <v>765.60000000000014</v>
      </c>
      <c r="R709" s="471">
        <v>189.8</v>
      </c>
      <c r="S709" s="471">
        <v>189.8</v>
      </c>
      <c r="T709" s="471">
        <v>189.8</v>
      </c>
      <c r="U709" s="471">
        <v>196.2</v>
      </c>
    </row>
    <row r="710" spans="1:21" hidden="1" x14ac:dyDescent="0.2">
      <c r="A710" s="389">
        <v>17</v>
      </c>
      <c r="B710" s="389">
        <v>2</v>
      </c>
      <c r="C710" s="389">
        <v>145</v>
      </c>
      <c r="D710" s="390" t="s">
        <v>477</v>
      </c>
      <c r="E710" s="390" t="s">
        <v>618</v>
      </c>
      <c r="F710" s="390" t="s">
        <v>624</v>
      </c>
      <c r="G710" s="426">
        <v>9630</v>
      </c>
      <c r="H710" s="405">
        <v>2408</v>
      </c>
      <c r="I710" s="405">
        <v>2408</v>
      </c>
      <c r="J710" s="405">
        <v>2408</v>
      </c>
      <c r="K710" s="405">
        <v>2406</v>
      </c>
      <c r="L710" s="403"/>
      <c r="M710" s="402"/>
      <c r="N710" s="402"/>
      <c r="O710" s="402"/>
      <c r="P710" s="402"/>
      <c r="Q710" s="470">
        <v>20466.900000000001</v>
      </c>
      <c r="R710" s="469">
        <v>5117.8</v>
      </c>
      <c r="S710" s="469">
        <v>5117.8</v>
      </c>
      <c r="T710" s="469">
        <v>5117.8</v>
      </c>
      <c r="U710" s="469">
        <v>5113.5</v>
      </c>
    </row>
    <row r="711" spans="1:21" hidden="1" x14ac:dyDescent="0.2">
      <c r="A711" s="395">
        <v>18</v>
      </c>
      <c r="B711" s="395">
        <v>2</v>
      </c>
      <c r="C711" s="395">
        <v>145</v>
      </c>
      <c r="D711" s="396" t="s">
        <v>477</v>
      </c>
      <c r="E711" s="396" t="s">
        <v>618</v>
      </c>
      <c r="F711" s="396" t="s">
        <v>625</v>
      </c>
      <c r="G711" s="425">
        <v>8260</v>
      </c>
      <c r="H711" s="397">
        <v>1994</v>
      </c>
      <c r="I711" s="397">
        <v>2284</v>
      </c>
      <c r="J711" s="397">
        <v>2146</v>
      </c>
      <c r="K711" s="397">
        <v>1836</v>
      </c>
      <c r="L711" s="397"/>
      <c r="M711" s="397"/>
      <c r="N711" s="397"/>
      <c r="O711" s="397"/>
      <c r="P711" s="397"/>
      <c r="Q711" s="465">
        <v>15394.2</v>
      </c>
      <c r="R711" s="465">
        <v>3716.2</v>
      </c>
      <c r="S711" s="465">
        <v>4256.7</v>
      </c>
      <c r="T711" s="465">
        <v>3999.5</v>
      </c>
      <c r="U711" s="465">
        <v>3421.8</v>
      </c>
    </row>
    <row r="712" spans="1:21" hidden="1" x14ac:dyDescent="0.2">
      <c r="A712" s="395">
        <v>19</v>
      </c>
      <c r="B712" s="395"/>
      <c r="C712" s="395">
        <v>145</v>
      </c>
      <c r="D712" s="396" t="s">
        <v>477</v>
      </c>
      <c r="E712" s="396" t="s">
        <v>626</v>
      </c>
      <c r="F712" s="396" t="s">
        <v>627</v>
      </c>
      <c r="G712" s="425">
        <v>70200</v>
      </c>
      <c r="H712" s="397">
        <v>17550</v>
      </c>
      <c r="I712" s="397">
        <v>17550</v>
      </c>
      <c r="J712" s="397">
        <v>17550</v>
      </c>
      <c r="K712" s="397">
        <v>17550</v>
      </c>
      <c r="L712" s="397"/>
      <c r="M712" s="397"/>
      <c r="N712" s="397"/>
      <c r="O712" s="397"/>
      <c r="P712" s="397"/>
      <c r="Q712" s="465">
        <v>53991.399999999994</v>
      </c>
      <c r="R712" s="465">
        <v>13497.9</v>
      </c>
      <c r="S712" s="465">
        <v>13497.9</v>
      </c>
      <c r="T712" s="465">
        <v>13497.9</v>
      </c>
      <c r="U712" s="465">
        <v>13497.699999999999</v>
      </c>
    </row>
    <row r="713" spans="1:21" hidden="1" x14ac:dyDescent="0.2">
      <c r="A713" s="389">
        <v>22</v>
      </c>
      <c r="B713" s="389">
        <v>1</v>
      </c>
      <c r="C713" s="389">
        <v>145</v>
      </c>
      <c r="D713" s="390" t="s">
        <v>477</v>
      </c>
      <c r="E713" s="390" t="s">
        <v>626</v>
      </c>
      <c r="F713" s="390" t="s">
        <v>629</v>
      </c>
      <c r="G713" s="426">
        <v>70200</v>
      </c>
      <c r="H713" s="402">
        <v>17550</v>
      </c>
      <c r="I713" s="402">
        <v>17550</v>
      </c>
      <c r="J713" s="402">
        <v>17550</v>
      </c>
      <c r="K713" s="402">
        <v>17550</v>
      </c>
      <c r="L713" s="403"/>
      <c r="M713" s="402"/>
      <c r="N713" s="402"/>
      <c r="O713" s="402"/>
      <c r="P713" s="402"/>
      <c r="Q713" s="470">
        <v>53991.4</v>
      </c>
      <c r="R713" s="471">
        <v>13497.9</v>
      </c>
      <c r="S713" s="471">
        <v>13497.9</v>
      </c>
      <c r="T713" s="471">
        <v>13497.9</v>
      </c>
      <c r="U713" s="471">
        <v>13497.699999999999</v>
      </c>
    </row>
    <row r="714" spans="1:21" hidden="1" x14ac:dyDescent="0.2">
      <c r="A714" s="395">
        <v>23</v>
      </c>
      <c r="B714" s="395"/>
      <c r="C714" s="395">
        <v>145</v>
      </c>
      <c r="D714" s="396" t="s">
        <v>477</v>
      </c>
      <c r="E714" s="396" t="s">
        <v>630</v>
      </c>
      <c r="F714" s="396" t="s">
        <v>631</v>
      </c>
      <c r="G714" s="425">
        <v>543677</v>
      </c>
      <c r="H714" s="397">
        <v>135534</v>
      </c>
      <c r="I714" s="397">
        <v>137101</v>
      </c>
      <c r="J714" s="397">
        <v>136359</v>
      </c>
      <c r="K714" s="397">
        <v>134683</v>
      </c>
      <c r="L714" s="397">
        <v>266170</v>
      </c>
      <c r="M714" s="397">
        <v>66157</v>
      </c>
      <c r="N714" s="397">
        <v>67724</v>
      </c>
      <c r="O714" s="397">
        <v>66982</v>
      </c>
      <c r="P714" s="397">
        <v>65307</v>
      </c>
      <c r="Q714" s="465">
        <v>378606.69999999995</v>
      </c>
      <c r="R714" s="465">
        <v>93561.1</v>
      </c>
      <c r="S714" s="465">
        <v>98001.5</v>
      </c>
      <c r="T714" s="465">
        <v>95897.5</v>
      </c>
      <c r="U714" s="465">
        <v>91146.6</v>
      </c>
    </row>
    <row r="715" spans="1:21" hidden="1" x14ac:dyDescent="0.2">
      <c r="A715" s="389">
        <v>24</v>
      </c>
      <c r="B715" s="389">
        <v>1</v>
      </c>
      <c r="C715" s="389">
        <v>145</v>
      </c>
      <c r="D715" s="390" t="s">
        <v>477</v>
      </c>
      <c r="E715" s="390" t="s">
        <v>630</v>
      </c>
      <c r="F715" s="390" t="s">
        <v>629</v>
      </c>
      <c r="G715" s="426">
        <v>438290</v>
      </c>
      <c r="H715" s="405">
        <v>109573</v>
      </c>
      <c r="I715" s="405">
        <v>109573</v>
      </c>
      <c r="J715" s="405">
        <v>109573</v>
      </c>
      <c r="K715" s="405">
        <v>109571</v>
      </c>
      <c r="L715" s="403">
        <v>162265</v>
      </c>
      <c r="M715" s="402">
        <v>40567</v>
      </c>
      <c r="N715" s="402">
        <v>40567</v>
      </c>
      <c r="O715" s="402">
        <v>40567</v>
      </c>
      <c r="P715" s="402">
        <v>40564</v>
      </c>
      <c r="Q715" s="470">
        <v>134391</v>
      </c>
      <c r="R715" s="472">
        <v>33597.800000000003</v>
      </c>
      <c r="S715" s="472">
        <v>33597.800000000003</v>
      </c>
      <c r="T715" s="472">
        <v>33597.800000000003</v>
      </c>
      <c r="U715" s="472">
        <v>33597.599999999991</v>
      </c>
    </row>
    <row r="716" spans="1:21" hidden="1" x14ac:dyDescent="0.2">
      <c r="A716" s="389">
        <v>29</v>
      </c>
      <c r="B716" s="389">
        <v>2</v>
      </c>
      <c r="C716" s="389">
        <v>145</v>
      </c>
      <c r="D716" s="390" t="s">
        <v>477</v>
      </c>
      <c r="E716" s="390" t="s">
        <v>630</v>
      </c>
      <c r="F716" s="390" t="s">
        <v>721</v>
      </c>
      <c r="G716" s="426">
        <v>15827</v>
      </c>
      <c r="H716" s="405">
        <v>3957</v>
      </c>
      <c r="I716" s="405">
        <v>3957</v>
      </c>
      <c r="J716" s="405">
        <v>3957</v>
      </c>
      <c r="K716" s="405">
        <v>3956</v>
      </c>
      <c r="L716" s="403">
        <v>15827</v>
      </c>
      <c r="M716" s="402">
        <v>3957</v>
      </c>
      <c r="N716" s="402">
        <v>3957</v>
      </c>
      <c r="O716" s="402">
        <v>3957</v>
      </c>
      <c r="P716" s="402">
        <v>3956</v>
      </c>
      <c r="Q716" s="470">
        <v>6680.4000000000005</v>
      </c>
      <c r="R716" s="472">
        <v>1670.2</v>
      </c>
      <c r="S716" s="472">
        <v>1670.2</v>
      </c>
      <c r="T716" s="472">
        <v>1670.2</v>
      </c>
      <c r="U716" s="472">
        <v>1669.8</v>
      </c>
    </row>
    <row r="717" spans="1:21" hidden="1" x14ac:dyDescent="0.2">
      <c r="A717" s="389">
        <v>30</v>
      </c>
      <c r="B717" s="389">
        <v>2</v>
      </c>
      <c r="C717" s="389">
        <v>145</v>
      </c>
      <c r="D717" s="390" t="s">
        <v>477</v>
      </c>
      <c r="E717" s="390" t="s">
        <v>630</v>
      </c>
      <c r="F717" s="390" t="s">
        <v>722</v>
      </c>
      <c r="G717" s="426">
        <v>3522</v>
      </c>
      <c r="H717" s="405">
        <v>881</v>
      </c>
      <c r="I717" s="405">
        <v>881</v>
      </c>
      <c r="J717" s="405">
        <v>881</v>
      </c>
      <c r="K717" s="405">
        <v>879</v>
      </c>
      <c r="L717" s="403">
        <v>3522</v>
      </c>
      <c r="M717" s="402">
        <v>881</v>
      </c>
      <c r="N717" s="402">
        <v>881</v>
      </c>
      <c r="O717" s="402">
        <v>881</v>
      </c>
      <c r="P717" s="402">
        <v>879</v>
      </c>
      <c r="Q717" s="470">
        <v>1315.7</v>
      </c>
      <c r="R717" s="471">
        <v>329.1</v>
      </c>
      <c r="S717" s="471">
        <v>329.1</v>
      </c>
      <c r="T717" s="471">
        <v>329.1</v>
      </c>
      <c r="U717" s="471">
        <v>328.4</v>
      </c>
    </row>
    <row r="718" spans="1:21" hidden="1" x14ac:dyDescent="0.2">
      <c r="A718" s="389">
        <v>31</v>
      </c>
      <c r="B718" s="389">
        <v>2</v>
      </c>
      <c r="C718" s="389">
        <v>145</v>
      </c>
      <c r="D718" s="390" t="s">
        <v>477</v>
      </c>
      <c r="E718" s="390" t="s">
        <v>630</v>
      </c>
      <c r="F718" s="390" t="s">
        <v>719</v>
      </c>
      <c r="G718" s="426">
        <v>35441</v>
      </c>
      <c r="H718" s="402">
        <v>8860</v>
      </c>
      <c r="I718" s="402">
        <v>8860</v>
      </c>
      <c r="J718" s="402">
        <v>8860</v>
      </c>
      <c r="K718" s="402">
        <v>8861</v>
      </c>
      <c r="L718" s="403">
        <v>35441</v>
      </c>
      <c r="M718" s="402">
        <v>8860</v>
      </c>
      <c r="N718" s="402">
        <v>8860</v>
      </c>
      <c r="O718" s="402">
        <v>8860</v>
      </c>
      <c r="P718" s="402">
        <v>8861</v>
      </c>
      <c r="Q718" s="470">
        <v>37829.800000000003</v>
      </c>
      <c r="R718" s="471">
        <v>9457.2000000000007</v>
      </c>
      <c r="S718" s="471">
        <v>9457.2000000000007</v>
      </c>
      <c r="T718" s="471">
        <v>9457.2000000000007</v>
      </c>
      <c r="U718" s="471">
        <v>9458.2000000000007</v>
      </c>
    </row>
    <row r="719" spans="1:21" s="413" customFormat="1" hidden="1" x14ac:dyDescent="0.2">
      <c r="A719" s="406">
        <v>32</v>
      </c>
      <c r="B719" s="406">
        <v>2</v>
      </c>
      <c r="C719" s="406">
        <v>145</v>
      </c>
      <c r="D719" s="418" t="s">
        <v>477</v>
      </c>
      <c r="E719" s="411" t="s">
        <v>630</v>
      </c>
      <c r="F719" s="419" t="s">
        <v>458</v>
      </c>
      <c r="G719" s="427">
        <v>731</v>
      </c>
      <c r="H719" s="414">
        <v>183</v>
      </c>
      <c r="I719" s="414">
        <v>183</v>
      </c>
      <c r="J719" s="414">
        <v>183</v>
      </c>
      <c r="K719" s="414">
        <v>182</v>
      </c>
      <c r="L719" s="409">
        <v>731</v>
      </c>
      <c r="M719" s="414">
        <v>183</v>
      </c>
      <c r="N719" s="414">
        <v>183</v>
      </c>
      <c r="O719" s="414">
        <v>183</v>
      </c>
      <c r="P719" s="414">
        <v>182</v>
      </c>
      <c r="Q719" s="470">
        <v>1149</v>
      </c>
      <c r="R719" s="469">
        <v>287.60000000000002</v>
      </c>
      <c r="S719" s="469">
        <v>287.60000000000002</v>
      </c>
      <c r="T719" s="469">
        <v>287.60000000000002</v>
      </c>
      <c r="U719" s="469">
        <v>286.19999999999993</v>
      </c>
    </row>
    <row r="720" spans="1:21" hidden="1" x14ac:dyDescent="0.2">
      <c r="A720" s="389">
        <v>33</v>
      </c>
      <c r="B720" s="389">
        <v>2</v>
      </c>
      <c r="C720" s="389">
        <v>145</v>
      </c>
      <c r="D720" s="390" t="s">
        <v>477</v>
      </c>
      <c r="E720" s="390" t="s">
        <v>630</v>
      </c>
      <c r="F720" s="390" t="s">
        <v>628</v>
      </c>
      <c r="G720" s="426">
        <v>2470</v>
      </c>
      <c r="H720" s="402">
        <v>618</v>
      </c>
      <c r="I720" s="402">
        <v>618</v>
      </c>
      <c r="J720" s="402">
        <v>618</v>
      </c>
      <c r="K720" s="402">
        <v>616</v>
      </c>
      <c r="L720" s="403">
        <v>988</v>
      </c>
      <c r="M720" s="405">
        <v>247</v>
      </c>
      <c r="N720" s="405">
        <v>247</v>
      </c>
      <c r="O720" s="405">
        <v>247</v>
      </c>
      <c r="P720" s="405">
        <v>247</v>
      </c>
      <c r="Q720" s="470">
        <v>2037.5</v>
      </c>
      <c r="R720" s="469">
        <v>509.8</v>
      </c>
      <c r="S720" s="469">
        <v>509.8</v>
      </c>
      <c r="T720" s="469">
        <v>509.8</v>
      </c>
      <c r="U720" s="469">
        <v>508.1</v>
      </c>
    </row>
    <row r="721" spans="1:21" hidden="1" x14ac:dyDescent="0.2">
      <c r="A721" s="395">
        <v>34</v>
      </c>
      <c r="B721" s="395"/>
      <c r="C721" s="395">
        <v>145</v>
      </c>
      <c r="D721" s="396" t="s">
        <v>477</v>
      </c>
      <c r="E721" s="396" t="s">
        <v>630</v>
      </c>
      <c r="F721" s="420" t="s">
        <v>646</v>
      </c>
      <c r="G721" s="425">
        <v>44327</v>
      </c>
      <c r="H721" s="397">
        <v>10695</v>
      </c>
      <c r="I721" s="397">
        <v>12262</v>
      </c>
      <c r="J721" s="397">
        <v>11520</v>
      </c>
      <c r="K721" s="397">
        <v>9850</v>
      </c>
      <c r="L721" s="397">
        <v>44327</v>
      </c>
      <c r="M721" s="397">
        <v>10695</v>
      </c>
      <c r="N721" s="397">
        <v>12262</v>
      </c>
      <c r="O721" s="397">
        <v>11520</v>
      </c>
      <c r="P721" s="397">
        <v>9850</v>
      </c>
      <c r="Q721" s="465">
        <v>125549.80000000002</v>
      </c>
      <c r="R721" s="465">
        <v>30294.6</v>
      </c>
      <c r="S721" s="465">
        <v>34735</v>
      </c>
      <c r="T721" s="465">
        <v>32631</v>
      </c>
      <c r="U721" s="465">
        <v>27889.200000000004</v>
      </c>
    </row>
    <row r="722" spans="1:21" hidden="1" x14ac:dyDescent="0.2">
      <c r="A722" s="389">
        <v>35</v>
      </c>
      <c r="B722" s="389">
        <v>2</v>
      </c>
      <c r="C722" s="389">
        <v>145</v>
      </c>
      <c r="D722" s="390" t="s">
        <v>477</v>
      </c>
      <c r="E722" s="390" t="s">
        <v>630</v>
      </c>
      <c r="F722" s="390" t="s">
        <v>47</v>
      </c>
      <c r="G722" s="426">
        <v>2996</v>
      </c>
      <c r="H722" s="405">
        <v>723</v>
      </c>
      <c r="I722" s="405">
        <v>831</v>
      </c>
      <c r="J722" s="405">
        <v>780</v>
      </c>
      <c r="K722" s="405">
        <v>662</v>
      </c>
      <c r="L722" s="403">
        <v>2996</v>
      </c>
      <c r="M722" s="402">
        <v>723</v>
      </c>
      <c r="N722" s="402">
        <v>831</v>
      </c>
      <c r="O722" s="402">
        <v>780</v>
      </c>
      <c r="P722" s="402">
        <v>662</v>
      </c>
      <c r="Q722" s="470">
        <v>12011.199999999999</v>
      </c>
      <c r="R722" s="469">
        <v>2898.6</v>
      </c>
      <c r="S722" s="469">
        <v>3331.6</v>
      </c>
      <c r="T722" s="469">
        <v>3127.1</v>
      </c>
      <c r="U722" s="469">
        <v>2653.9</v>
      </c>
    </row>
    <row r="723" spans="1:21" hidden="1" x14ac:dyDescent="0.2">
      <c r="A723" s="389">
        <v>36</v>
      </c>
      <c r="B723" s="389">
        <v>2</v>
      </c>
      <c r="C723" s="389">
        <v>145</v>
      </c>
      <c r="D723" s="390" t="s">
        <v>477</v>
      </c>
      <c r="E723" s="390" t="s">
        <v>630</v>
      </c>
      <c r="F723" s="390" t="s">
        <v>635</v>
      </c>
      <c r="G723" s="426">
        <v>7134</v>
      </c>
      <c r="H723" s="405">
        <v>1722</v>
      </c>
      <c r="I723" s="405">
        <v>1973</v>
      </c>
      <c r="J723" s="405">
        <v>1854</v>
      </c>
      <c r="K723" s="405">
        <v>1585</v>
      </c>
      <c r="L723" s="403">
        <v>7134</v>
      </c>
      <c r="M723" s="402">
        <v>1722</v>
      </c>
      <c r="N723" s="402">
        <v>1973</v>
      </c>
      <c r="O723" s="402">
        <v>1854</v>
      </c>
      <c r="P723" s="402">
        <v>1585</v>
      </c>
      <c r="Q723" s="470">
        <v>14685.3</v>
      </c>
      <c r="R723" s="469">
        <v>3544.7</v>
      </c>
      <c r="S723" s="469">
        <v>4061.4</v>
      </c>
      <c r="T723" s="469">
        <v>3816.5</v>
      </c>
      <c r="U723" s="469">
        <v>3262.6999999999989</v>
      </c>
    </row>
    <row r="724" spans="1:21" hidden="1" x14ac:dyDescent="0.2">
      <c r="A724" s="389">
        <v>37</v>
      </c>
      <c r="B724" s="389">
        <v>2</v>
      </c>
      <c r="C724" s="389">
        <v>145</v>
      </c>
      <c r="D724" s="390" t="s">
        <v>477</v>
      </c>
      <c r="E724" s="390" t="s">
        <v>630</v>
      </c>
      <c r="F724" s="390" t="s">
        <v>636</v>
      </c>
      <c r="G724" s="426">
        <v>26572</v>
      </c>
      <c r="H724" s="405">
        <v>6412</v>
      </c>
      <c r="I724" s="405">
        <v>7350</v>
      </c>
      <c r="J724" s="405">
        <v>6905</v>
      </c>
      <c r="K724" s="405">
        <v>5905</v>
      </c>
      <c r="L724" s="403">
        <v>26572</v>
      </c>
      <c r="M724" s="402">
        <v>6412</v>
      </c>
      <c r="N724" s="402">
        <v>7350</v>
      </c>
      <c r="O724" s="402">
        <v>6905</v>
      </c>
      <c r="P724" s="402">
        <v>5905</v>
      </c>
      <c r="Q724" s="470">
        <v>88941.900000000009</v>
      </c>
      <c r="R724" s="469">
        <v>21462.2</v>
      </c>
      <c r="S724" s="469">
        <v>24601.9</v>
      </c>
      <c r="T724" s="469">
        <v>23112.400000000001</v>
      </c>
      <c r="U724" s="469">
        <v>19765.400000000009</v>
      </c>
    </row>
    <row r="725" spans="1:21" hidden="1" x14ac:dyDescent="0.2">
      <c r="A725" s="389">
        <v>38</v>
      </c>
      <c r="B725" s="389">
        <v>2</v>
      </c>
      <c r="C725" s="389">
        <v>145</v>
      </c>
      <c r="D725" s="390" t="s">
        <v>477</v>
      </c>
      <c r="E725" s="390" t="s">
        <v>630</v>
      </c>
      <c r="F725" s="390" t="s">
        <v>220</v>
      </c>
      <c r="G725" s="426">
        <v>7625</v>
      </c>
      <c r="H725" s="405">
        <v>1838</v>
      </c>
      <c r="I725" s="405">
        <v>2108</v>
      </c>
      <c r="J725" s="405">
        <v>1981</v>
      </c>
      <c r="K725" s="405">
        <v>1698</v>
      </c>
      <c r="L725" s="403">
        <v>7625</v>
      </c>
      <c r="M725" s="402">
        <v>1838</v>
      </c>
      <c r="N725" s="402">
        <v>2108</v>
      </c>
      <c r="O725" s="402">
        <v>1981</v>
      </c>
      <c r="P725" s="402">
        <v>1698</v>
      </c>
      <c r="Q725" s="470">
        <v>9911.3999999999978</v>
      </c>
      <c r="R725" s="469">
        <v>2389.1</v>
      </c>
      <c r="S725" s="469">
        <v>2740.1</v>
      </c>
      <c r="T725" s="469">
        <v>2575</v>
      </c>
      <c r="U725" s="469">
        <v>2207.1999999999989</v>
      </c>
    </row>
    <row r="726" spans="1:21" hidden="1" x14ac:dyDescent="0.2">
      <c r="A726" s="395">
        <v>41</v>
      </c>
      <c r="B726" s="395"/>
      <c r="C726" s="395">
        <v>145</v>
      </c>
      <c r="D726" s="396" t="s">
        <v>477</v>
      </c>
      <c r="E726" s="396" t="s">
        <v>630</v>
      </c>
      <c r="F726" s="420" t="s">
        <v>638</v>
      </c>
      <c r="G726" s="425">
        <v>3800</v>
      </c>
      <c r="H726" s="397">
        <v>950</v>
      </c>
      <c r="I726" s="397">
        <v>950</v>
      </c>
      <c r="J726" s="397">
        <v>950</v>
      </c>
      <c r="K726" s="397">
        <v>950</v>
      </c>
      <c r="L726" s="397">
        <v>3800</v>
      </c>
      <c r="M726" s="397">
        <v>950</v>
      </c>
      <c r="N726" s="397">
        <v>950</v>
      </c>
      <c r="O726" s="397">
        <v>950</v>
      </c>
      <c r="P726" s="397">
        <v>950</v>
      </c>
      <c r="Q726" s="465">
        <v>4965.7000000000007</v>
      </c>
      <c r="R726" s="465">
        <v>1241.4000000000001</v>
      </c>
      <c r="S726" s="465">
        <v>1241.4000000000001</v>
      </c>
      <c r="T726" s="465">
        <v>1241.4000000000001</v>
      </c>
      <c r="U726" s="465">
        <v>1241.5</v>
      </c>
    </row>
    <row r="727" spans="1:21" hidden="1" x14ac:dyDescent="0.2">
      <c r="A727" s="389">
        <v>42</v>
      </c>
      <c r="B727" s="389"/>
      <c r="C727" s="389">
        <v>145</v>
      </c>
      <c r="D727" s="390" t="s">
        <v>477</v>
      </c>
      <c r="E727" s="391" t="s">
        <v>630</v>
      </c>
      <c r="F727" s="390" t="s">
        <v>635</v>
      </c>
      <c r="G727" s="426">
        <v>300</v>
      </c>
      <c r="H727" s="402">
        <v>75</v>
      </c>
      <c r="I727" s="402">
        <v>75</v>
      </c>
      <c r="J727" s="402">
        <v>75</v>
      </c>
      <c r="K727" s="402">
        <v>75</v>
      </c>
      <c r="L727" s="403">
        <v>300</v>
      </c>
      <c r="M727" s="402">
        <v>75</v>
      </c>
      <c r="N727" s="402">
        <v>75</v>
      </c>
      <c r="O727" s="402">
        <v>75</v>
      </c>
      <c r="P727" s="402">
        <v>75</v>
      </c>
      <c r="Q727" s="470">
        <v>1217.2</v>
      </c>
      <c r="R727" s="471">
        <v>304.3</v>
      </c>
      <c r="S727" s="471">
        <v>304.3</v>
      </c>
      <c r="T727" s="471">
        <v>304.3</v>
      </c>
      <c r="U727" s="471">
        <v>304.3</v>
      </c>
    </row>
    <row r="728" spans="1:21" hidden="1" x14ac:dyDescent="0.2">
      <c r="A728" s="389">
        <v>43</v>
      </c>
      <c r="B728" s="389"/>
      <c r="C728" s="389">
        <v>145</v>
      </c>
      <c r="D728" s="390" t="s">
        <v>477</v>
      </c>
      <c r="E728" s="391" t="s">
        <v>630</v>
      </c>
      <c r="F728" s="390" t="s">
        <v>639</v>
      </c>
      <c r="G728" s="426">
        <v>3500</v>
      </c>
      <c r="H728" s="402">
        <v>875</v>
      </c>
      <c r="I728" s="402">
        <v>875</v>
      </c>
      <c r="J728" s="402">
        <v>875</v>
      </c>
      <c r="K728" s="402">
        <v>875</v>
      </c>
      <c r="L728" s="403">
        <v>3500</v>
      </c>
      <c r="M728" s="402">
        <v>875</v>
      </c>
      <c r="N728" s="402">
        <v>875</v>
      </c>
      <c r="O728" s="402">
        <v>875</v>
      </c>
      <c r="P728" s="402">
        <v>875</v>
      </c>
      <c r="Q728" s="470">
        <v>3748.5</v>
      </c>
      <c r="R728" s="471">
        <v>937.1</v>
      </c>
      <c r="S728" s="471">
        <v>937.1</v>
      </c>
      <c r="T728" s="471">
        <v>937.1</v>
      </c>
      <c r="U728" s="471">
        <v>937.2</v>
      </c>
    </row>
    <row r="729" spans="1:21" hidden="1" x14ac:dyDescent="0.2">
      <c r="A729" s="395">
        <v>44</v>
      </c>
      <c r="B729" s="395"/>
      <c r="C729" s="395">
        <v>145</v>
      </c>
      <c r="D729" s="396" t="s">
        <v>477</v>
      </c>
      <c r="E729" s="396" t="s">
        <v>630</v>
      </c>
      <c r="F729" s="396" t="s">
        <v>749</v>
      </c>
      <c r="G729" s="425">
        <v>39173</v>
      </c>
      <c r="H729" s="397">
        <v>9794</v>
      </c>
      <c r="I729" s="397">
        <v>9794</v>
      </c>
      <c r="J729" s="397">
        <v>9794</v>
      </c>
      <c r="K729" s="397">
        <v>9791</v>
      </c>
      <c r="L729" s="397">
        <v>0</v>
      </c>
      <c r="M729" s="397"/>
      <c r="N729" s="397"/>
      <c r="O729" s="397"/>
      <c r="P729" s="397"/>
      <c r="Q729" s="465">
        <v>70802.5</v>
      </c>
      <c r="R729" s="465">
        <v>17702.399999999998</v>
      </c>
      <c r="S729" s="465">
        <v>17702.399999999998</v>
      </c>
      <c r="T729" s="465">
        <v>17702.399999999998</v>
      </c>
      <c r="U729" s="465">
        <v>17695.3</v>
      </c>
    </row>
    <row r="730" spans="1:21" hidden="1" x14ac:dyDescent="0.2">
      <c r="A730" s="389">
        <v>47</v>
      </c>
      <c r="B730" s="389">
        <v>2</v>
      </c>
      <c r="C730" s="389">
        <v>145</v>
      </c>
      <c r="D730" s="390" t="s">
        <v>477</v>
      </c>
      <c r="E730" s="390" t="s">
        <v>630</v>
      </c>
      <c r="F730" s="390" t="s">
        <v>4</v>
      </c>
      <c r="G730" s="426">
        <v>9700</v>
      </c>
      <c r="H730" s="402">
        <v>2425</v>
      </c>
      <c r="I730" s="402">
        <v>2425</v>
      </c>
      <c r="J730" s="402">
        <v>2425</v>
      </c>
      <c r="K730" s="402">
        <v>2425</v>
      </c>
      <c r="L730" s="403">
        <v>0</v>
      </c>
      <c r="M730" s="402"/>
      <c r="N730" s="402"/>
      <c r="O730" s="402"/>
      <c r="P730" s="402"/>
      <c r="Q730" s="470">
        <v>26959.200000000001</v>
      </c>
      <c r="R730" s="471">
        <v>6739.8</v>
      </c>
      <c r="S730" s="471">
        <v>6739.8</v>
      </c>
      <c r="T730" s="471">
        <v>6739.8</v>
      </c>
      <c r="U730" s="471">
        <v>6739.8</v>
      </c>
    </row>
    <row r="731" spans="1:21" hidden="1" x14ac:dyDescent="0.2">
      <c r="A731" s="389">
        <v>49</v>
      </c>
      <c r="B731" s="389">
        <v>2</v>
      </c>
      <c r="C731" s="389">
        <v>145</v>
      </c>
      <c r="D731" s="390" t="s">
        <v>477</v>
      </c>
      <c r="E731" s="390" t="s">
        <v>630</v>
      </c>
      <c r="F731" s="390" t="s">
        <v>6</v>
      </c>
      <c r="G731" s="426">
        <v>17000</v>
      </c>
      <c r="H731" s="402">
        <v>4250</v>
      </c>
      <c r="I731" s="402">
        <v>4250</v>
      </c>
      <c r="J731" s="402">
        <v>4250</v>
      </c>
      <c r="K731" s="402">
        <v>4250</v>
      </c>
      <c r="L731" s="403">
        <v>0</v>
      </c>
      <c r="M731" s="402"/>
      <c r="N731" s="402"/>
      <c r="O731" s="402"/>
      <c r="P731" s="402"/>
      <c r="Q731" s="470">
        <v>18309.2</v>
      </c>
      <c r="R731" s="469">
        <v>4577.3</v>
      </c>
      <c r="S731" s="469">
        <v>4577.3</v>
      </c>
      <c r="T731" s="469">
        <v>4577.3</v>
      </c>
      <c r="U731" s="469">
        <v>4577.3</v>
      </c>
    </row>
    <row r="732" spans="1:21" hidden="1" x14ac:dyDescent="0.2">
      <c r="A732" s="389">
        <v>50</v>
      </c>
      <c r="B732" s="389">
        <v>2</v>
      </c>
      <c r="C732" s="389">
        <v>145</v>
      </c>
      <c r="D732" s="390" t="s">
        <v>477</v>
      </c>
      <c r="E732" s="390" t="s">
        <v>630</v>
      </c>
      <c r="F732" s="390" t="s">
        <v>7</v>
      </c>
      <c r="G732" s="426">
        <v>6150</v>
      </c>
      <c r="H732" s="402">
        <v>1538</v>
      </c>
      <c r="I732" s="402">
        <v>1538</v>
      </c>
      <c r="J732" s="402">
        <v>1538</v>
      </c>
      <c r="K732" s="402">
        <v>1536</v>
      </c>
      <c r="L732" s="403">
        <v>0</v>
      </c>
      <c r="M732" s="402"/>
      <c r="N732" s="402"/>
      <c r="O732" s="402"/>
      <c r="P732" s="402"/>
      <c r="Q732" s="470">
        <v>18634.400000000001</v>
      </c>
      <c r="R732" s="469">
        <v>4660.1000000000004</v>
      </c>
      <c r="S732" s="469">
        <v>4660.1000000000004</v>
      </c>
      <c r="T732" s="469">
        <v>4660.1000000000004</v>
      </c>
      <c r="U732" s="469">
        <v>4654.1000000000004</v>
      </c>
    </row>
    <row r="733" spans="1:21" hidden="1" x14ac:dyDescent="0.2">
      <c r="A733" s="389">
        <v>52</v>
      </c>
      <c r="B733" s="389">
        <v>2</v>
      </c>
      <c r="C733" s="389">
        <v>145</v>
      </c>
      <c r="D733" s="390" t="s">
        <v>477</v>
      </c>
      <c r="E733" s="390" t="s">
        <v>630</v>
      </c>
      <c r="F733" s="390" t="s">
        <v>36</v>
      </c>
      <c r="G733" s="426">
        <v>6000</v>
      </c>
      <c r="H733" s="402">
        <v>1500</v>
      </c>
      <c r="I733" s="402">
        <v>1500</v>
      </c>
      <c r="J733" s="402">
        <v>1500</v>
      </c>
      <c r="K733" s="402">
        <v>1500</v>
      </c>
      <c r="L733" s="403">
        <v>0</v>
      </c>
      <c r="M733" s="402"/>
      <c r="N733" s="402"/>
      <c r="O733" s="402"/>
      <c r="P733" s="402"/>
      <c r="Q733" s="470">
        <v>6402</v>
      </c>
      <c r="R733" s="469">
        <v>1600.5</v>
      </c>
      <c r="S733" s="469">
        <v>1600.5</v>
      </c>
      <c r="T733" s="469">
        <v>1600.5</v>
      </c>
      <c r="U733" s="469">
        <v>1600.5</v>
      </c>
    </row>
    <row r="734" spans="1:21" hidden="1" x14ac:dyDescent="0.2">
      <c r="A734" s="389">
        <v>55</v>
      </c>
      <c r="B734" s="389"/>
      <c r="C734" s="389">
        <v>145</v>
      </c>
      <c r="D734" s="390" t="s">
        <v>477</v>
      </c>
      <c r="E734" s="390" t="s">
        <v>630</v>
      </c>
      <c r="F734" s="390" t="s">
        <v>642</v>
      </c>
      <c r="G734" s="426">
        <v>215</v>
      </c>
      <c r="H734" s="402">
        <v>54</v>
      </c>
      <c r="I734" s="402">
        <v>54</v>
      </c>
      <c r="J734" s="402">
        <v>54</v>
      </c>
      <c r="K734" s="402">
        <v>53</v>
      </c>
      <c r="L734" s="403"/>
      <c r="M734" s="402"/>
      <c r="N734" s="402"/>
      <c r="O734" s="402"/>
      <c r="P734" s="402"/>
      <c r="Q734" s="470">
        <v>263.3</v>
      </c>
      <c r="R734" s="471">
        <v>66.099999999999994</v>
      </c>
      <c r="S734" s="471">
        <v>66.099999999999994</v>
      </c>
      <c r="T734" s="471">
        <v>66.099999999999994</v>
      </c>
      <c r="U734" s="471">
        <v>65.000000000000028</v>
      </c>
    </row>
    <row r="735" spans="1:21" hidden="1" x14ac:dyDescent="0.2">
      <c r="A735" s="389">
        <v>56</v>
      </c>
      <c r="B735" s="389"/>
      <c r="C735" s="389">
        <v>145</v>
      </c>
      <c r="D735" s="390" t="s">
        <v>477</v>
      </c>
      <c r="E735" s="390" t="s">
        <v>630</v>
      </c>
      <c r="F735" s="390" t="s">
        <v>643</v>
      </c>
      <c r="G735" s="426">
        <v>108</v>
      </c>
      <c r="H735" s="402">
        <v>27</v>
      </c>
      <c r="I735" s="402">
        <v>27</v>
      </c>
      <c r="J735" s="402">
        <v>27</v>
      </c>
      <c r="K735" s="402">
        <v>27</v>
      </c>
      <c r="L735" s="403"/>
      <c r="M735" s="402"/>
      <c r="N735" s="402"/>
      <c r="O735" s="402"/>
      <c r="P735" s="402"/>
      <c r="Q735" s="470">
        <v>234.5</v>
      </c>
      <c r="R735" s="471">
        <v>58.6</v>
      </c>
      <c r="S735" s="471">
        <v>58.6</v>
      </c>
      <c r="T735" s="471">
        <v>58.6</v>
      </c>
      <c r="U735" s="471">
        <v>58.6</v>
      </c>
    </row>
    <row r="736" spans="1:21" hidden="1" x14ac:dyDescent="0.2">
      <c r="A736" s="392">
        <v>1</v>
      </c>
      <c r="B736" s="392"/>
      <c r="C736" s="392">
        <v>146</v>
      </c>
      <c r="D736" s="393" t="s">
        <v>478</v>
      </c>
      <c r="E736" s="393"/>
      <c r="F736" s="393" t="s">
        <v>217</v>
      </c>
      <c r="G736" s="423">
        <v>690440</v>
      </c>
      <c r="H736" s="394">
        <v>171916</v>
      </c>
      <c r="I736" s="394">
        <v>175613</v>
      </c>
      <c r="J736" s="394">
        <v>173452</v>
      </c>
      <c r="K736" s="394">
        <v>169459</v>
      </c>
      <c r="L736" s="394">
        <v>144633</v>
      </c>
      <c r="M736" s="394">
        <v>36293</v>
      </c>
      <c r="N736" s="394">
        <v>36624</v>
      </c>
      <c r="O736" s="394">
        <v>36064</v>
      </c>
      <c r="P736" s="394">
        <v>35652</v>
      </c>
      <c r="Q736" s="463">
        <v>918419</v>
      </c>
      <c r="R736" s="463">
        <v>228803</v>
      </c>
      <c r="S736" s="463">
        <v>232453.3</v>
      </c>
      <c r="T736" s="463">
        <v>230551.59999999998</v>
      </c>
      <c r="U736" s="463">
        <v>226611.10000000003</v>
      </c>
    </row>
    <row r="737" spans="1:21" hidden="1" x14ac:dyDescent="0.2">
      <c r="A737" s="395">
        <v>2</v>
      </c>
      <c r="B737" s="395"/>
      <c r="C737" s="395">
        <v>146</v>
      </c>
      <c r="D737" s="396" t="s">
        <v>478</v>
      </c>
      <c r="E737" s="396" t="s">
        <v>618</v>
      </c>
      <c r="F737" s="396" t="s">
        <v>619</v>
      </c>
      <c r="G737" s="425">
        <v>347295</v>
      </c>
      <c r="H737" s="397">
        <v>86063</v>
      </c>
      <c r="I737" s="397">
        <v>89147</v>
      </c>
      <c r="J737" s="397">
        <v>87681</v>
      </c>
      <c r="K737" s="397">
        <v>84404</v>
      </c>
      <c r="L737" s="397"/>
      <c r="M737" s="397"/>
      <c r="N737" s="397"/>
      <c r="O737" s="397"/>
      <c r="P737" s="397"/>
      <c r="Q737" s="465">
        <v>559418.4</v>
      </c>
      <c r="R737" s="465">
        <v>139856.5</v>
      </c>
      <c r="S737" s="465">
        <v>139856.5</v>
      </c>
      <c r="T737" s="465">
        <v>139856.5</v>
      </c>
      <c r="U737" s="465">
        <v>139848.9</v>
      </c>
    </row>
    <row r="738" spans="1:21" hidden="1" x14ac:dyDescent="0.2">
      <c r="A738" s="398">
        <v>3</v>
      </c>
      <c r="B738" s="398"/>
      <c r="C738" s="398">
        <v>146</v>
      </c>
      <c r="D738" s="399" t="s">
        <v>478</v>
      </c>
      <c r="E738" s="399" t="s">
        <v>618</v>
      </c>
      <c r="F738" s="399" t="s">
        <v>204</v>
      </c>
      <c r="G738" s="401">
        <v>133858</v>
      </c>
      <c r="H738" s="400">
        <v>32703</v>
      </c>
      <c r="I738" s="400">
        <v>35787</v>
      </c>
      <c r="J738" s="400">
        <v>34321</v>
      </c>
      <c r="K738" s="400">
        <v>31047</v>
      </c>
      <c r="L738" s="400"/>
      <c r="M738" s="400"/>
      <c r="N738" s="400"/>
      <c r="O738" s="400"/>
      <c r="P738" s="400"/>
      <c r="Q738" s="467">
        <v>473714.4</v>
      </c>
      <c r="R738" s="467">
        <v>118428.6</v>
      </c>
      <c r="S738" s="467">
        <v>118428.6</v>
      </c>
      <c r="T738" s="467">
        <v>118428.6</v>
      </c>
      <c r="U738" s="467">
        <v>118428.6</v>
      </c>
    </row>
    <row r="739" spans="1:21" hidden="1" x14ac:dyDescent="0.2">
      <c r="A739" s="389">
        <v>4</v>
      </c>
      <c r="B739" s="389">
        <v>1</v>
      </c>
      <c r="C739" s="389">
        <v>146</v>
      </c>
      <c r="D739" s="390" t="s">
        <v>478</v>
      </c>
      <c r="E739" s="390" t="s">
        <v>618</v>
      </c>
      <c r="F739" s="390" t="s">
        <v>201</v>
      </c>
      <c r="G739" s="426">
        <v>73777</v>
      </c>
      <c r="H739" s="402">
        <v>17802</v>
      </c>
      <c r="I739" s="402">
        <v>20406</v>
      </c>
      <c r="J739" s="402">
        <v>19169</v>
      </c>
      <c r="K739" s="402">
        <v>16400</v>
      </c>
      <c r="L739" s="403"/>
      <c r="M739" s="402"/>
      <c r="N739" s="402"/>
      <c r="O739" s="402"/>
      <c r="P739" s="402"/>
      <c r="Q739" s="470">
        <v>349273.2</v>
      </c>
      <c r="R739" s="471">
        <v>87318.3</v>
      </c>
      <c r="S739" s="471">
        <v>87318.3</v>
      </c>
      <c r="T739" s="471">
        <v>87318.3</v>
      </c>
      <c r="U739" s="471">
        <v>87318.3</v>
      </c>
    </row>
    <row r="740" spans="1:21" s="413" customFormat="1" hidden="1" x14ac:dyDescent="0.2">
      <c r="A740" s="406">
        <v>5</v>
      </c>
      <c r="B740" s="407"/>
      <c r="C740" s="407">
        <v>146</v>
      </c>
      <c r="D740" s="408" t="s">
        <v>478</v>
      </c>
      <c r="E740" s="390" t="s">
        <v>618</v>
      </c>
      <c r="F740" s="408" t="s">
        <v>125</v>
      </c>
      <c r="G740" s="427">
        <v>433</v>
      </c>
      <c r="H740" s="412">
        <v>104</v>
      </c>
      <c r="I740" s="412">
        <v>120</v>
      </c>
      <c r="J740" s="412">
        <v>112</v>
      </c>
      <c r="K740" s="412">
        <v>97</v>
      </c>
      <c r="L740" s="409"/>
      <c r="M740" s="402"/>
      <c r="N740" s="402"/>
      <c r="O740" s="402"/>
      <c r="P740" s="402"/>
      <c r="Q740" s="470">
        <v>1120.8</v>
      </c>
      <c r="R740" s="471">
        <v>280.2</v>
      </c>
      <c r="S740" s="471">
        <v>280.2</v>
      </c>
      <c r="T740" s="471">
        <v>280.2</v>
      </c>
      <c r="U740" s="471">
        <v>280.2</v>
      </c>
    </row>
    <row r="741" spans="1:21" hidden="1" x14ac:dyDescent="0.2">
      <c r="A741" s="410">
        <v>6</v>
      </c>
      <c r="B741" s="410">
        <v>2</v>
      </c>
      <c r="C741" s="410">
        <v>146</v>
      </c>
      <c r="D741" s="411" t="s">
        <v>478</v>
      </c>
      <c r="E741" s="411" t="s">
        <v>618</v>
      </c>
      <c r="F741" s="411" t="s">
        <v>207</v>
      </c>
      <c r="G741" s="426">
        <v>46480</v>
      </c>
      <c r="H741" s="402">
        <v>11619</v>
      </c>
      <c r="I741" s="402">
        <v>11619</v>
      </c>
      <c r="J741" s="402">
        <v>11619</v>
      </c>
      <c r="K741" s="402">
        <v>11623</v>
      </c>
      <c r="L741" s="403"/>
      <c r="M741" s="402"/>
      <c r="N741" s="402"/>
      <c r="O741" s="402"/>
      <c r="P741" s="402"/>
      <c r="Q741" s="470">
        <v>98010</v>
      </c>
      <c r="R741" s="471">
        <v>24502.5</v>
      </c>
      <c r="S741" s="471">
        <v>24502.5</v>
      </c>
      <c r="T741" s="471">
        <v>24502.5</v>
      </c>
      <c r="U741" s="471">
        <v>24502.5</v>
      </c>
    </row>
    <row r="742" spans="1:21" hidden="1" x14ac:dyDescent="0.2">
      <c r="A742" s="389">
        <v>7</v>
      </c>
      <c r="B742" s="389">
        <v>1</v>
      </c>
      <c r="C742" s="389">
        <v>146</v>
      </c>
      <c r="D742" s="390" t="s">
        <v>478</v>
      </c>
      <c r="E742" s="390" t="s">
        <v>618</v>
      </c>
      <c r="F742" s="390" t="s">
        <v>126</v>
      </c>
      <c r="G742" s="426">
        <v>13601</v>
      </c>
      <c r="H742" s="402">
        <v>3282</v>
      </c>
      <c r="I742" s="402">
        <v>3762</v>
      </c>
      <c r="J742" s="402">
        <v>3533</v>
      </c>
      <c r="K742" s="402">
        <v>3024</v>
      </c>
      <c r="L742" s="403"/>
      <c r="M742" s="402"/>
      <c r="N742" s="402"/>
      <c r="O742" s="402"/>
      <c r="P742" s="402"/>
      <c r="Q742" s="470">
        <v>26431.200000000001</v>
      </c>
      <c r="R742" s="471">
        <v>6607.8</v>
      </c>
      <c r="S742" s="471">
        <v>6607.8</v>
      </c>
      <c r="T742" s="471">
        <v>6607.8</v>
      </c>
      <c r="U742" s="471">
        <v>6607.8</v>
      </c>
    </row>
    <row r="743" spans="1:21" hidden="1" x14ac:dyDescent="0.2">
      <c r="A743" s="398">
        <v>12</v>
      </c>
      <c r="B743" s="398"/>
      <c r="C743" s="398">
        <v>146</v>
      </c>
      <c r="D743" s="399" t="s">
        <v>478</v>
      </c>
      <c r="E743" s="399" t="s">
        <v>618</v>
      </c>
      <c r="F743" s="399" t="s">
        <v>621</v>
      </c>
      <c r="G743" s="401">
        <v>213437</v>
      </c>
      <c r="H743" s="400">
        <v>53360</v>
      </c>
      <c r="I743" s="400">
        <v>53360</v>
      </c>
      <c r="J743" s="400">
        <v>53360</v>
      </c>
      <c r="K743" s="400">
        <v>53357</v>
      </c>
      <c r="L743" s="400"/>
      <c r="M743" s="400"/>
      <c r="N743" s="400"/>
      <c r="O743" s="400"/>
      <c r="P743" s="400"/>
      <c r="Q743" s="467">
        <v>85704</v>
      </c>
      <c r="R743" s="467">
        <v>21427.9</v>
      </c>
      <c r="S743" s="467">
        <v>21427.9</v>
      </c>
      <c r="T743" s="467">
        <v>21427.9</v>
      </c>
      <c r="U743" s="467">
        <v>21420.299999999992</v>
      </c>
    </row>
    <row r="744" spans="1:21" hidden="1" x14ac:dyDescent="0.2">
      <c r="A744" s="389">
        <v>13</v>
      </c>
      <c r="B744" s="389">
        <v>1</v>
      </c>
      <c r="C744" s="389">
        <v>146</v>
      </c>
      <c r="D744" s="390" t="s">
        <v>478</v>
      </c>
      <c r="E744" s="390" t="s">
        <v>618</v>
      </c>
      <c r="F744" s="390" t="s">
        <v>622</v>
      </c>
      <c r="G744" s="426">
        <v>213200</v>
      </c>
      <c r="H744" s="405">
        <v>53300</v>
      </c>
      <c r="I744" s="405">
        <v>53300</v>
      </c>
      <c r="J744" s="405">
        <v>53300</v>
      </c>
      <c r="K744" s="405">
        <v>53300</v>
      </c>
      <c r="L744" s="403"/>
      <c r="M744" s="402"/>
      <c r="N744" s="402"/>
      <c r="O744" s="402"/>
      <c r="P744" s="402"/>
      <c r="Q744" s="470">
        <v>84493</v>
      </c>
      <c r="R744" s="469">
        <v>21123.3</v>
      </c>
      <c r="S744" s="469">
        <v>21123.3</v>
      </c>
      <c r="T744" s="469">
        <v>21123.3</v>
      </c>
      <c r="U744" s="469">
        <v>21123.099999999995</v>
      </c>
    </row>
    <row r="745" spans="1:21" hidden="1" x14ac:dyDescent="0.2">
      <c r="A745" s="389">
        <v>16</v>
      </c>
      <c r="B745" s="389">
        <v>2</v>
      </c>
      <c r="C745" s="389">
        <v>146</v>
      </c>
      <c r="D745" s="390" t="s">
        <v>478</v>
      </c>
      <c r="E745" s="390" t="s">
        <v>618</v>
      </c>
      <c r="F745" s="390" t="s">
        <v>724</v>
      </c>
      <c r="G745" s="426">
        <v>187</v>
      </c>
      <c r="H745" s="416">
        <v>47</v>
      </c>
      <c r="I745" s="416">
        <v>47</v>
      </c>
      <c r="J745" s="416">
        <v>47</v>
      </c>
      <c r="K745" s="416">
        <v>46</v>
      </c>
      <c r="L745" s="403"/>
      <c r="M745" s="402"/>
      <c r="N745" s="402"/>
      <c r="O745" s="402"/>
      <c r="P745" s="402"/>
      <c r="Q745" s="470">
        <v>1183.3</v>
      </c>
      <c r="R745" s="471">
        <v>297.39999999999998</v>
      </c>
      <c r="S745" s="471">
        <v>297.39999999999998</v>
      </c>
      <c r="T745" s="471">
        <v>297.39999999999998</v>
      </c>
      <c r="U745" s="471">
        <v>291.10000000000002</v>
      </c>
    </row>
    <row r="746" spans="1:21" hidden="1" x14ac:dyDescent="0.2">
      <c r="A746" s="389">
        <v>17</v>
      </c>
      <c r="B746" s="389">
        <v>2</v>
      </c>
      <c r="C746" s="389">
        <v>146</v>
      </c>
      <c r="D746" s="390" t="s">
        <v>478</v>
      </c>
      <c r="E746" s="390" t="s">
        <v>618</v>
      </c>
      <c r="F746" s="390" t="s">
        <v>624</v>
      </c>
      <c r="G746" s="426">
        <v>50</v>
      </c>
      <c r="H746" s="405">
        <v>13</v>
      </c>
      <c r="I746" s="405">
        <v>13</v>
      </c>
      <c r="J746" s="405">
        <v>13</v>
      </c>
      <c r="K746" s="405">
        <v>11</v>
      </c>
      <c r="L746" s="403"/>
      <c r="M746" s="402"/>
      <c r="N746" s="402"/>
      <c r="O746" s="402"/>
      <c r="P746" s="402"/>
      <c r="Q746" s="470">
        <v>27.700000000000003</v>
      </c>
      <c r="R746" s="469">
        <v>7.2</v>
      </c>
      <c r="S746" s="469">
        <v>7.2</v>
      </c>
      <c r="T746" s="469">
        <v>7.2</v>
      </c>
      <c r="U746" s="469">
        <v>6.1</v>
      </c>
    </row>
    <row r="747" spans="1:21" hidden="1" x14ac:dyDescent="0.2">
      <c r="A747" s="395">
        <v>18</v>
      </c>
      <c r="B747" s="395">
        <v>2</v>
      </c>
      <c r="C747" s="395">
        <v>146</v>
      </c>
      <c r="D747" s="396" t="s">
        <v>478</v>
      </c>
      <c r="E747" s="396" t="s">
        <v>618</v>
      </c>
      <c r="F747" s="396" t="s">
        <v>625</v>
      </c>
      <c r="G747" s="425">
        <v>8000</v>
      </c>
      <c r="H747" s="397">
        <v>1931</v>
      </c>
      <c r="I747" s="397">
        <v>2213</v>
      </c>
      <c r="J747" s="397">
        <v>2078</v>
      </c>
      <c r="K747" s="397">
        <v>1778</v>
      </c>
      <c r="L747" s="397"/>
      <c r="M747" s="397"/>
      <c r="N747" s="397"/>
      <c r="O747" s="397"/>
      <c r="P747" s="397"/>
      <c r="Q747" s="465">
        <v>14909.7</v>
      </c>
      <c r="R747" s="465">
        <v>3598.8</v>
      </c>
      <c r="S747" s="465">
        <v>4124.3999999999996</v>
      </c>
      <c r="T747" s="465">
        <v>3872.8</v>
      </c>
      <c r="U747" s="465">
        <v>3313.7</v>
      </c>
    </row>
    <row r="748" spans="1:21" hidden="1" x14ac:dyDescent="0.2">
      <c r="A748" s="395">
        <v>19</v>
      </c>
      <c r="B748" s="395"/>
      <c r="C748" s="395">
        <v>146</v>
      </c>
      <c r="D748" s="396" t="s">
        <v>478</v>
      </c>
      <c r="E748" s="396" t="s">
        <v>626</v>
      </c>
      <c r="F748" s="396" t="s">
        <v>627</v>
      </c>
      <c r="G748" s="425">
        <v>70700</v>
      </c>
      <c r="H748" s="397">
        <v>17675</v>
      </c>
      <c r="I748" s="397">
        <v>17675</v>
      </c>
      <c r="J748" s="397">
        <v>17675</v>
      </c>
      <c r="K748" s="397">
        <v>17675</v>
      </c>
      <c r="L748" s="397"/>
      <c r="M748" s="397"/>
      <c r="N748" s="397"/>
      <c r="O748" s="397"/>
      <c r="P748" s="397"/>
      <c r="Q748" s="465">
        <v>61317.69999999999</v>
      </c>
      <c r="R748" s="465">
        <v>15329.4</v>
      </c>
      <c r="S748" s="465">
        <v>15329.4</v>
      </c>
      <c r="T748" s="465">
        <v>15329.4</v>
      </c>
      <c r="U748" s="465">
        <v>15329.499999999995</v>
      </c>
    </row>
    <row r="749" spans="1:21" hidden="1" x14ac:dyDescent="0.2">
      <c r="A749" s="389">
        <v>22</v>
      </c>
      <c r="B749" s="389">
        <v>1</v>
      </c>
      <c r="C749" s="389">
        <v>146</v>
      </c>
      <c r="D749" s="390" t="s">
        <v>478</v>
      </c>
      <c r="E749" s="390" t="s">
        <v>626</v>
      </c>
      <c r="F749" s="390" t="s">
        <v>629</v>
      </c>
      <c r="G749" s="426">
        <v>70700</v>
      </c>
      <c r="H749" s="402">
        <v>17675</v>
      </c>
      <c r="I749" s="402">
        <v>17675</v>
      </c>
      <c r="J749" s="402">
        <v>17675</v>
      </c>
      <c r="K749" s="402">
        <v>17675</v>
      </c>
      <c r="L749" s="403"/>
      <c r="M749" s="402"/>
      <c r="N749" s="402"/>
      <c r="O749" s="402"/>
      <c r="P749" s="402"/>
      <c r="Q749" s="470">
        <v>61317.7</v>
      </c>
      <c r="R749" s="471">
        <v>15329.4</v>
      </c>
      <c r="S749" s="471">
        <v>15329.4</v>
      </c>
      <c r="T749" s="471">
        <v>15329.4</v>
      </c>
      <c r="U749" s="471">
        <v>15329.499999999995</v>
      </c>
    </row>
    <row r="750" spans="1:21" hidden="1" x14ac:dyDescent="0.2">
      <c r="A750" s="395">
        <v>23</v>
      </c>
      <c r="B750" s="395"/>
      <c r="C750" s="395">
        <v>146</v>
      </c>
      <c r="D750" s="396" t="s">
        <v>478</v>
      </c>
      <c r="E750" s="396" t="s">
        <v>630</v>
      </c>
      <c r="F750" s="396" t="s">
        <v>631</v>
      </c>
      <c r="G750" s="425">
        <v>264445</v>
      </c>
      <c r="H750" s="397">
        <v>66247</v>
      </c>
      <c r="I750" s="397">
        <v>66578</v>
      </c>
      <c r="J750" s="397">
        <v>66018</v>
      </c>
      <c r="K750" s="397">
        <v>65602</v>
      </c>
      <c r="L750" s="397">
        <v>144633</v>
      </c>
      <c r="M750" s="397">
        <v>36293</v>
      </c>
      <c r="N750" s="397">
        <v>36624</v>
      </c>
      <c r="O750" s="397">
        <v>36064</v>
      </c>
      <c r="P750" s="397">
        <v>35652</v>
      </c>
      <c r="Q750" s="465">
        <v>282773.2</v>
      </c>
      <c r="R750" s="465">
        <v>70018.3</v>
      </c>
      <c r="S750" s="465">
        <v>73143</v>
      </c>
      <c r="T750" s="465">
        <v>71492.900000000009</v>
      </c>
      <c r="U750" s="465">
        <v>68119.000000000015</v>
      </c>
    </row>
    <row r="751" spans="1:21" hidden="1" x14ac:dyDescent="0.2">
      <c r="A751" s="389">
        <v>24</v>
      </c>
      <c r="B751" s="389">
        <v>1</v>
      </c>
      <c r="C751" s="389">
        <v>146</v>
      </c>
      <c r="D751" s="390" t="s">
        <v>478</v>
      </c>
      <c r="E751" s="390" t="s">
        <v>630</v>
      </c>
      <c r="F751" s="390" t="s">
        <v>629</v>
      </c>
      <c r="G751" s="426">
        <v>188730</v>
      </c>
      <c r="H751" s="405">
        <v>47183</v>
      </c>
      <c r="I751" s="405">
        <v>47183</v>
      </c>
      <c r="J751" s="405">
        <v>47183</v>
      </c>
      <c r="K751" s="405">
        <v>47181</v>
      </c>
      <c r="L751" s="403">
        <v>69872</v>
      </c>
      <c r="M751" s="402">
        <v>17468</v>
      </c>
      <c r="N751" s="402">
        <v>17468</v>
      </c>
      <c r="O751" s="402">
        <v>17468</v>
      </c>
      <c r="P751" s="402">
        <v>17468</v>
      </c>
      <c r="Q751" s="470">
        <v>77470</v>
      </c>
      <c r="R751" s="472">
        <v>19367.5</v>
      </c>
      <c r="S751" s="472">
        <v>19367.5</v>
      </c>
      <c r="T751" s="472">
        <v>19367.5</v>
      </c>
      <c r="U751" s="472">
        <v>19367.5</v>
      </c>
    </row>
    <row r="752" spans="1:21" hidden="1" x14ac:dyDescent="0.2">
      <c r="A752" s="389">
        <v>29</v>
      </c>
      <c r="B752" s="389">
        <v>2</v>
      </c>
      <c r="C752" s="389">
        <v>146</v>
      </c>
      <c r="D752" s="390" t="s">
        <v>478</v>
      </c>
      <c r="E752" s="390" t="s">
        <v>630</v>
      </c>
      <c r="F752" s="390" t="s">
        <v>721</v>
      </c>
      <c r="G752" s="426">
        <v>8503</v>
      </c>
      <c r="H752" s="405">
        <v>2551</v>
      </c>
      <c r="I752" s="405">
        <v>1701</v>
      </c>
      <c r="J752" s="405">
        <v>1701</v>
      </c>
      <c r="K752" s="405">
        <v>2550</v>
      </c>
      <c r="L752" s="403">
        <v>8503</v>
      </c>
      <c r="M752" s="402">
        <v>2551</v>
      </c>
      <c r="N752" s="402">
        <v>1701</v>
      </c>
      <c r="O752" s="402">
        <v>1701</v>
      </c>
      <c r="P752" s="402">
        <v>2550</v>
      </c>
      <c r="Q752" s="470">
        <v>3589.2000000000003</v>
      </c>
      <c r="R752" s="472">
        <v>1076.8</v>
      </c>
      <c r="S752" s="472">
        <v>718</v>
      </c>
      <c r="T752" s="472">
        <v>718</v>
      </c>
      <c r="U752" s="472">
        <v>1076.4000000000001</v>
      </c>
    </row>
    <row r="753" spans="1:21" hidden="1" x14ac:dyDescent="0.2">
      <c r="A753" s="389">
        <v>30</v>
      </c>
      <c r="B753" s="389">
        <v>2</v>
      </c>
      <c r="C753" s="389">
        <v>146</v>
      </c>
      <c r="D753" s="390" t="s">
        <v>478</v>
      </c>
      <c r="E753" s="390" t="s">
        <v>630</v>
      </c>
      <c r="F753" s="390" t="s">
        <v>722</v>
      </c>
      <c r="G753" s="426">
        <v>3591</v>
      </c>
      <c r="H753" s="405">
        <v>898</v>
      </c>
      <c r="I753" s="405">
        <v>898</v>
      </c>
      <c r="J753" s="405">
        <v>898</v>
      </c>
      <c r="K753" s="405">
        <v>897</v>
      </c>
      <c r="L753" s="403">
        <v>3591</v>
      </c>
      <c r="M753" s="402">
        <v>898</v>
      </c>
      <c r="N753" s="402">
        <v>898</v>
      </c>
      <c r="O753" s="402">
        <v>898</v>
      </c>
      <c r="P753" s="402">
        <v>897</v>
      </c>
      <c r="Q753" s="470">
        <v>1341.6</v>
      </c>
      <c r="R753" s="471">
        <v>335.5</v>
      </c>
      <c r="S753" s="471">
        <v>335.5</v>
      </c>
      <c r="T753" s="471">
        <v>335.5</v>
      </c>
      <c r="U753" s="471">
        <v>335.1</v>
      </c>
    </row>
    <row r="754" spans="1:21" hidden="1" x14ac:dyDescent="0.2">
      <c r="A754" s="389">
        <v>31</v>
      </c>
      <c r="B754" s="389">
        <v>2</v>
      </c>
      <c r="C754" s="389">
        <v>146</v>
      </c>
      <c r="D754" s="390" t="s">
        <v>478</v>
      </c>
      <c r="E754" s="390" t="s">
        <v>630</v>
      </c>
      <c r="F754" s="390" t="s">
        <v>719</v>
      </c>
      <c r="G754" s="426">
        <v>24760</v>
      </c>
      <c r="H754" s="402">
        <v>6190</v>
      </c>
      <c r="I754" s="402">
        <v>6190</v>
      </c>
      <c r="J754" s="402">
        <v>6190</v>
      </c>
      <c r="K754" s="402">
        <v>6190</v>
      </c>
      <c r="L754" s="403">
        <v>24760</v>
      </c>
      <c r="M754" s="402">
        <v>6190</v>
      </c>
      <c r="N754" s="402">
        <v>6190</v>
      </c>
      <c r="O754" s="402">
        <v>6190</v>
      </c>
      <c r="P754" s="402">
        <v>6190</v>
      </c>
      <c r="Q754" s="470">
        <v>26428.799999999999</v>
      </c>
      <c r="R754" s="471">
        <v>6607.2</v>
      </c>
      <c r="S754" s="471">
        <v>6607.2</v>
      </c>
      <c r="T754" s="471">
        <v>6607.2</v>
      </c>
      <c r="U754" s="471">
        <v>6607.2</v>
      </c>
    </row>
    <row r="755" spans="1:21" s="413" customFormat="1" hidden="1" x14ac:dyDescent="0.2">
      <c r="A755" s="406">
        <v>32</v>
      </c>
      <c r="B755" s="406">
        <v>2</v>
      </c>
      <c r="C755" s="406">
        <v>146</v>
      </c>
      <c r="D755" s="418" t="s">
        <v>478</v>
      </c>
      <c r="E755" s="411" t="s">
        <v>630</v>
      </c>
      <c r="F755" s="419" t="s">
        <v>458</v>
      </c>
      <c r="G755" s="427">
        <v>645</v>
      </c>
      <c r="H755" s="414">
        <v>161</v>
      </c>
      <c r="I755" s="414">
        <v>161</v>
      </c>
      <c r="J755" s="414">
        <v>161</v>
      </c>
      <c r="K755" s="414">
        <v>162</v>
      </c>
      <c r="L755" s="409">
        <v>645</v>
      </c>
      <c r="M755" s="414">
        <v>161</v>
      </c>
      <c r="N755" s="414">
        <v>161</v>
      </c>
      <c r="O755" s="414">
        <v>161</v>
      </c>
      <c r="P755" s="414">
        <v>162</v>
      </c>
      <c r="Q755" s="470">
        <v>1013.8</v>
      </c>
      <c r="R755" s="469">
        <v>253.1</v>
      </c>
      <c r="S755" s="469">
        <v>253.1</v>
      </c>
      <c r="T755" s="469">
        <v>253.1</v>
      </c>
      <c r="U755" s="469">
        <v>254.49999999999991</v>
      </c>
    </row>
    <row r="756" spans="1:21" hidden="1" x14ac:dyDescent="0.2">
      <c r="A756" s="389">
        <v>33</v>
      </c>
      <c r="B756" s="389">
        <v>2</v>
      </c>
      <c r="C756" s="389">
        <v>146</v>
      </c>
      <c r="D756" s="390" t="s">
        <v>478</v>
      </c>
      <c r="E756" s="390" t="s">
        <v>630</v>
      </c>
      <c r="F756" s="390" t="s">
        <v>628</v>
      </c>
      <c r="G756" s="426">
        <v>1590</v>
      </c>
      <c r="H756" s="402">
        <v>398</v>
      </c>
      <c r="I756" s="402">
        <v>398</v>
      </c>
      <c r="J756" s="402">
        <v>398</v>
      </c>
      <c r="K756" s="402">
        <v>396</v>
      </c>
      <c r="L756" s="403">
        <v>636</v>
      </c>
      <c r="M756" s="405">
        <v>159</v>
      </c>
      <c r="N756" s="405">
        <v>159</v>
      </c>
      <c r="O756" s="405">
        <v>159</v>
      </c>
      <c r="P756" s="405">
        <v>159</v>
      </c>
      <c r="Q756" s="470">
        <v>5564.2</v>
      </c>
      <c r="R756" s="469">
        <v>1392.8</v>
      </c>
      <c r="S756" s="469">
        <v>1392.8</v>
      </c>
      <c r="T756" s="469">
        <v>1392.8</v>
      </c>
      <c r="U756" s="469">
        <v>1385.8</v>
      </c>
    </row>
    <row r="757" spans="1:21" hidden="1" x14ac:dyDescent="0.2">
      <c r="A757" s="395">
        <v>34</v>
      </c>
      <c r="B757" s="395"/>
      <c r="C757" s="395">
        <v>146</v>
      </c>
      <c r="D757" s="396" t="s">
        <v>478</v>
      </c>
      <c r="E757" s="396" t="s">
        <v>630</v>
      </c>
      <c r="F757" s="420" t="s">
        <v>646</v>
      </c>
      <c r="G757" s="425">
        <v>33441</v>
      </c>
      <c r="H757" s="397">
        <v>8069</v>
      </c>
      <c r="I757" s="397">
        <v>9250</v>
      </c>
      <c r="J757" s="397">
        <v>8690</v>
      </c>
      <c r="K757" s="397">
        <v>7432</v>
      </c>
      <c r="L757" s="397">
        <v>33441</v>
      </c>
      <c r="M757" s="397">
        <v>8069</v>
      </c>
      <c r="N757" s="397">
        <v>9250</v>
      </c>
      <c r="O757" s="397">
        <v>8690</v>
      </c>
      <c r="P757" s="397">
        <v>7432</v>
      </c>
      <c r="Q757" s="465">
        <v>98737.800000000017</v>
      </c>
      <c r="R757" s="465">
        <v>23825.7</v>
      </c>
      <c r="S757" s="465">
        <v>27309.200000000001</v>
      </c>
      <c r="T757" s="465">
        <v>25659.100000000002</v>
      </c>
      <c r="U757" s="465">
        <v>21943.80000000001</v>
      </c>
    </row>
    <row r="758" spans="1:21" hidden="1" x14ac:dyDescent="0.2">
      <c r="A758" s="389">
        <v>35</v>
      </c>
      <c r="B758" s="389">
        <v>2</v>
      </c>
      <c r="C758" s="389">
        <v>146</v>
      </c>
      <c r="D758" s="390" t="s">
        <v>478</v>
      </c>
      <c r="E758" s="390" t="s">
        <v>630</v>
      </c>
      <c r="F758" s="390" t="s">
        <v>47</v>
      </c>
      <c r="G758" s="426">
        <v>3819</v>
      </c>
      <c r="H758" s="405">
        <v>921</v>
      </c>
      <c r="I758" s="405">
        <v>1056</v>
      </c>
      <c r="J758" s="405">
        <v>993</v>
      </c>
      <c r="K758" s="405">
        <v>849</v>
      </c>
      <c r="L758" s="403">
        <v>3819</v>
      </c>
      <c r="M758" s="402">
        <v>921</v>
      </c>
      <c r="N758" s="402">
        <v>1056</v>
      </c>
      <c r="O758" s="402">
        <v>993</v>
      </c>
      <c r="P758" s="402">
        <v>849</v>
      </c>
      <c r="Q758" s="470">
        <v>15310.7</v>
      </c>
      <c r="R758" s="469">
        <v>3692.4</v>
      </c>
      <c r="S758" s="469">
        <v>4233.6000000000004</v>
      </c>
      <c r="T758" s="469">
        <v>3981</v>
      </c>
      <c r="U758" s="469">
        <v>3403.7000000000007</v>
      </c>
    </row>
    <row r="759" spans="1:21" hidden="1" x14ac:dyDescent="0.2">
      <c r="A759" s="389">
        <v>36</v>
      </c>
      <c r="B759" s="389">
        <v>2</v>
      </c>
      <c r="C759" s="389">
        <v>146</v>
      </c>
      <c r="D759" s="390" t="s">
        <v>478</v>
      </c>
      <c r="E759" s="390" t="s">
        <v>630</v>
      </c>
      <c r="F759" s="390" t="s">
        <v>635</v>
      </c>
      <c r="G759" s="426">
        <v>5856</v>
      </c>
      <c r="H759" s="405">
        <v>1413</v>
      </c>
      <c r="I759" s="405">
        <v>1621</v>
      </c>
      <c r="J759" s="405">
        <v>1521</v>
      </c>
      <c r="K759" s="405">
        <v>1301</v>
      </c>
      <c r="L759" s="403">
        <v>5856</v>
      </c>
      <c r="M759" s="402">
        <v>1413</v>
      </c>
      <c r="N759" s="402">
        <v>1621</v>
      </c>
      <c r="O759" s="402">
        <v>1521</v>
      </c>
      <c r="P759" s="402">
        <v>1301</v>
      </c>
      <c r="Q759" s="470">
        <v>12054.5</v>
      </c>
      <c r="R759" s="469">
        <v>2908.7</v>
      </c>
      <c r="S759" s="469">
        <v>3336.8</v>
      </c>
      <c r="T759" s="469">
        <v>3131</v>
      </c>
      <c r="U759" s="469">
        <v>2677.9999999999991</v>
      </c>
    </row>
    <row r="760" spans="1:21" hidden="1" x14ac:dyDescent="0.2">
      <c r="A760" s="389">
        <v>37</v>
      </c>
      <c r="B760" s="389">
        <v>2</v>
      </c>
      <c r="C760" s="389">
        <v>146</v>
      </c>
      <c r="D760" s="390" t="s">
        <v>478</v>
      </c>
      <c r="E760" s="390" t="s">
        <v>630</v>
      </c>
      <c r="F760" s="390" t="s">
        <v>636</v>
      </c>
      <c r="G760" s="426">
        <v>19772</v>
      </c>
      <c r="H760" s="405">
        <v>4772</v>
      </c>
      <c r="I760" s="405">
        <v>5468</v>
      </c>
      <c r="J760" s="405">
        <v>5138</v>
      </c>
      <c r="K760" s="405">
        <v>4394</v>
      </c>
      <c r="L760" s="403">
        <v>19772</v>
      </c>
      <c r="M760" s="402">
        <v>4772</v>
      </c>
      <c r="N760" s="402">
        <v>5468</v>
      </c>
      <c r="O760" s="402">
        <v>5138</v>
      </c>
      <c r="P760" s="402">
        <v>4394</v>
      </c>
      <c r="Q760" s="470">
        <v>66181.000000000015</v>
      </c>
      <c r="R760" s="469">
        <v>15972.8</v>
      </c>
      <c r="S760" s="469">
        <v>18302.5</v>
      </c>
      <c r="T760" s="469">
        <v>17197.900000000001</v>
      </c>
      <c r="U760" s="469">
        <v>14707.80000000001</v>
      </c>
    </row>
    <row r="761" spans="1:21" hidden="1" x14ac:dyDescent="0.2">
      <c r="A761" s="389">
        <v>38</v>
      </c>
      <c r="B761" s="389">
        <v>2</v>
      </c>
      <c r="C761" s="389">
        <v>146</v>
      </c>
      <c r="D761" s="390" t="s">
        <v>478</v>
      </c>
      <c r="E761" s="390" t="s">
        <v>630</v>
      </c>
      <c r="F761" s="390" t="s">
        <v>220</v>
      </c>
      <c r="G761" s="426">
        <v>3994</v>
      </c>
      <c r="H761" s="405">
        <v>963</v>
      </c>
      <c r="I761" s="405">
        <v>1105</v>
      </c>
      <c r="J761" s="405">
        <v>1038</v>
      </c>
      <c r="K761" s="405">
        <v>888</v>
      </c>
      <c r="L761" s="403">
        <v>3994</v>
      </c>
      <c r="M761" s="402">
        <v>963</v>
      </c>
      <c r="N761" s="402">
        <v>1105</v>
      </c>
      <c r="O761" s="402">
        <v>1038</v>
      </c>
      <c r="P761" s="402">
        <v>888</v>
      </c>
      <c r="Q761" s="470">
        <v>5191.6000000000004</v>
      </c>
      <c r="R761" s="469">
        <v>1251.8</v>
      </c>
      <c r="S761" s="469">
        <v>1436.3</v>
      </c>
      <c r="T761" s="469">
        <v>1349.2</v>
      </c>
      <c r="U761" s="469">
        <v>1154.3</v>
      </c>
    </row>
    <row r="762" spans="1:21" hidden="1" x14ac:dyDescent="0.2">
      <c r="A762" s="395">
        <v>41</v>
      </c>
      <c r="B762" s="395"/>
      <c r="C762" s="395">
        <v>146</v>
      </c>
      <c r="D762" s="396" t="s">
        <v>478</v>
      </c>
      <c r="E762" s="396" t="s">
        <v>630</v>
      </c>
      <c r="F762" s="420" t="s">
        <v>638</v>
      </c>
      <c r="G762" s="425">
        <v>3830</v>
      </c>
      <c r="H762" s="397">
        <v>958</v>
      </c>
      <c r="I762" s="397">
        <v>958</v>
      </c>
      <c r="J762" s="397">
        <v>958</v>
      </c>
      <c r="K762" s="397">
        <v>956</v>
      </c>
      <c r="L762" s="397">
        <v>3830</v>
      </c>
      <c r="M762" s="397">
        <v>958</v>
      </c>
      <c r="N762" s="397">
        <v>958</v>
      </c>
      <c r="O762" s="397">
        <v>958</v>
      </c>
      <c r="P762" s="397">
        <v>956</v>
      </c>
      <c r="Q762" s="465">
        <v>5087.0999999999995</v>
      </c>
      <c r="R762" s="465">
        <v>1273.8</v>
      </c>
      <c r="S762" s="465">
        <v>1273.8</v>
      </c>
      <c r="T762" s="465">
        <v>1273.8</v>
      </c>
      <c r="U762" s="465">
        <v>1265.7</v>
      </c>
    </row>
    <row r="763" spans="1:21" hidden="1" x14ac:dyDescent="0.2">
      <c r="A763" s="389">
        <v>42</v>
      </c>
      <c r="B763" s="389"/>
      <c r="C763" s="389">
        <v>146</v>
      </c>
      <c r="D763" s="390" t="s">
        <v>478</v>
      </c>
      <c r="E763" s="391" t="s">
        <v>630</v>
      </c>
      <c r="F763" s="390" t="s">
        <v>635</v>
      </c>
      <c r="G763" s="426">
        <v>330</v>
      </c>
      <c r="H763" s="402">
        <v>83</v>
      </c>
      <c r="I763" s="402">
        <v>83</v>
      </c>
      <c r="J763" s="402">
        <v>83</v>
      </c>
      <c r="K763" s="402">
        <v>81</v>
      </c>
      <c r="L763" s="403">
        <v>330</v>
      </c>
      <c r="M763" s="402">
        <v>83</v>
      </c>
      <c r="N763" s="402">
        <v>83</v>
      </c>
      <c r="O763" s="402">
        <v>83</v>
      </c>
      <c r="P763" s="402">
        <v>81</v>
      </c>
      <c r="Q763" s="470">
        <v>1338.6999999999998</v>
      </c>
      <c r="R763" s="471">
        <v>336.7</v>
      </c>
      <c r="S763" s="471">
        <v>336.7</v>
      </c>
      <c r="T763" s="471">
        <v>336.7</v>
      </c>
      <c r="U763" s="471">
        <v>328.6</v>
      </c>
    </row>
    <row r="764" spans="1:21" hidden="1" x14ac:dyDescent="0.2">
      <c r="A764" s="389">
        <v>43</v>
      </c>
      <c r="B764" s="389"/>
      <c r="C764" s="389">
        <v>146</v>
      </c>
      <c r="D764" s="390" t="s">
        <v>478</v>
      </c>
      <c r="E764" s="391" t="s">
        <v>630</v>
      </c>
      <c r="F764" s="390" t="s">
        <v>639</v>
      </c>
      <c r="G764" s="426">
        <v>3500</v>
      </c>
      <c r="H764" s="402">
        <v>875</v>
      </c>
      <c r="I764" s="402">
        <v>875</v>
      </c>
      <c r="J764" s="402">
        <v>875</v>
      </c>
      <c r="K764" s="402">
        <v>875</v>
      </c>
      <c r="L764" s="403">
        <v>3500</v>
      </c>
      <c r="M764" s="402">
        <v>875</v>
      </c>
      <c r="N764" s="402">
        <v>875</v>
      </c>
      <c r="O764" s="402">
        <v>875</v>
      </c>
      <c r="P764" s="402">
        <v>875</v>
      </c>
      <c r="Q764" s="470">
        <v>3748.4</v>
      </c>
      <c r="R764" s="471">
        <v>937.1</v>
      </c>
      <c r="S764" s="471">
        <v>937.1</v>
      </c>
      <c r="T764" s="471">
        <v>937.1</v>
      </c>
      <c r="U764" s="471">
        <v>937.1</v>
      </c>
    </row>
    <row r="765" spans="1:21" hidden="1" x14ac:dyDescent="0.2">
      <c r="A765" s="395">
        <v>44</v>
      </c>
      <c r="B765" s="395"/>
      <c r="C765" s="395">
        <v>146</v>
      </c>
      <c r="D765" s="396" t="s">
        <v>478</v>
      </c>
      <c r="E765" s="396" t="s">
        <v>630</v>
      </c>
      <c r="F765" s="396" t="s">
        <v>749</v>
      </c>
      <c r="G765" s="425">
        <v>32732</v>
      </c>
      <c r="H765" s="397">
        <v>8184</v>
      </c>
      <c r="I765" s="397">
        <v>8184</v>
      </c>
      <c r="J765" s="397">
        <v>8184</v>
      </c>
      <c r="K765" s="397">
        <v>8180</v>
      </c>
      <c r="L765" s="397">
        <v>0</v>
      </c>
      <c r="M765" s="397"/>
      <c r="N765" s="397"/>
      <c r="O765" s="397"/>
      <c r="P765" s="397"/>
      <c r="Q765" s="465">
        <v>69641.600000000006</v>
      </c>
      <c r="R765" s="465">
        <v>17412.8</v>
      </c>
      <c r="S765" s="465">
        <v>17412.8</v>
      </c>
      <c r="T765" s="465">
        <v>17412.8</v>
      </c>
      <c r="U765" s="465">
        <v>17403.200000000004</v>
      </c>
    </row>
    <row r="766" spans="1:21" hidden="1" x14ac:dyDescent="0.2">
      <c r="A766" s="389">
        <v>47</v>
      </c>
      <c r="B766" s="389">
        <v>2</v>
      </c>
      <c r="C766" s="389">
        <v>146</v>
      </c>
      <c r="D766" s="390" t="s">
        <v>478</v>
      </c>
      <c r="E766" s="390" t="s">
        <v>630</v>
      </c>
      <c r="F766" s="390" t="s">
        <v>4</v>
      </c>
      <c r="G766" s="426">
        <v>11200</v>
      </c>
      <c r="H766" s="402">
        <v>2800</v>
      </c>
      <c r="I766" s="402">
        <v>2800</v>
      </c>
      <c r="J766" s="402">
        <v>2800</v>
      </c>
      <c r="K766" s="402">
        <v>2800</v>
      </c>
      <c r="L766" s="403">
        <v>0</v>
      </c>
      <c r="M766" s="402"/>
      <c r="N766" s="402"/>
      <c r="O766" s="402"/>
      <c r="P766" s="402"/>
      <c r="Q766" s="470">
        <v>25021.200000000001</v>
      </c>
      <c r="R766" s="471">
        <v>6255.3</v>
      </c>
      <c r="S766" s="471">
        <v>6255.3</v>
      </c>
      <c r="T766" s="471">
        <v>6255.3</v>
      </c>
      <c r="U766" s="471">
        <v>6255.3</v>
      </c>
    </row>
    <row r="767" spans="1:21" hidden="1" x14ac:dyDescent="0.2">
      <c r="A767" s="389">
        <v>49</v>
      </c>
      <c r="B767" s="389">
        <v>2</v>
      </c>
      <c r="C767" s="389">
        <v>146</v>
      </c>
      <c r="D767" s="390" t="s">
        <v>478</v>
      </c>
      <c r="E767" s="390" t="s">
        <v>630</v>
      </c>
      <c r="F767" s="390" t="s">
        <v>6</v>
      </c>
      <c r="G767" s="426">
        <v>7000</v>
      </c>
      <c r="H767" s="402">
        <v>1750</v>
      </c>
      <c r="I767" s="402">
        <v>1750</v>
      </c>
      <c r="J767" s="402">
        <v>1750</v>
      </c>
      <c r="K767" s="402">
        <v>1750</v>
      </c>
      <c r="L767" s="403">
        <v>0</v>
      </c>
      <c r="M767" s="402"/>
      <c r="N767" s="402"/>
      <c r="O767" s="402"/>
      <c r="P767" s="402"/>
      <c r="Q767" s="470">
        <v>9513.2000000000007</v>
      </c>
      <c r="R767" s="469">
        <v>2378.3000000000002</v>
      </c>
      <c r="S767" s="469">
        <v>2378.3000000000002</v>
      </c>
      <c r="T767" s="469">
        <v>2378.3000000000002</v>
      </c>
      <c r="U767" s="469">
        <v>2378.3000000000002</v>
      </c>
    </row>
    <row r="768" spans="1:21" hidden="1" x14ac:dyDescent="0.2">
      <c r="A768" s="389">
        <v>50</v>
      </c>
      <c r="B768" s="389">
        <v>2</v>
      </c>
      <c r="C768" s="389">
        <v>146</v>
      </c>
      <c r="D768" s="390" t="s">
        <v>478</v>
      </c>
      <c r="E768" s="390" t="s">
        <v>630</v>
      </c>
      <c r="F768" s="390" t="s">
        <v>7</v>
      </c>
      <c r="G768" s="426">
        <v>7650</v>
      </c>
      <c r="H768" s="402">
        <v>1913</v>
      </c>
      <c r="I768" s="402">
        <v>1913</v>
      </c>
      <c r="J768" s="402">
        <v>1913</v>
      </c>
      <c r="K768" s="402">
        <v>1911</v>
      </c>
      <c r="L768" s="403">
        <v>0</v>
      </c>
      <c r="M768" s="402"/>
      <c r="N768" s="402"/>
      <c r="O768" s="402"/>
      <c r="P768" s="402"/>
      <c r="Q768" s="470">
        <v>27440.499999999996</v>
      </c>
      <c r="R768" s="469">
        <v>6861.9</v>
      </c>
      <c r="S768" s="469">
        <v>6861.9</v>
      </c>
      <c r="T768" s="469">
        <v>6861.9</v>
      </c>
      <c r="U768" s="469">
        <v>6854.8</v>
      </c>
    </row>
    <row r="769" spans="1:21" hidden="1" x14ac:dyDescent="0.2">
      <c r="A769" s="389">
        <v>52</v>
      </c>
      <c r="B769" s="389">
        <v>2</v>
      </c>
      <c r="C769" s="389">
        <v>146</v>
      </c>
      <c r="D769" s="390" t="s">
        <v>478</v>
      </c>
      <c r="E769" s="390" t="s">
        <v>630</v>
      </c>
      <c r="F769" s="390" t="s">
        <v>36</v>
      </c>
      <c r="G769" s="426">
        <v>6200</v>
      </c>
      <c r="H769" s="402">
        <v>1550</v>
      </c>
      <c r="I769" s="402">
        <v>1550</v>
      </c>
      <c r="J769" s="402">
        <v>1550</v>
      </c>
      <c r="K769" s="402">
        <v>1550</v>
      </c>
      <c r="L769" s="403">
        <v>0</v>
      </c>
      <c r="M769" s="402"/>
      <c r="N769" s="402"/>
      <c r="O769" s="402"/>
      <c r="P769" s="402"/>
      <c r="Q769" s="470">
        <v>6615.6</v>
      </c>
      <c r="R769" s="469">
        <v>1653.9</v>
      </c>
      <c r="S769" s="469">
        <v>1653.9</v>
      </c>
      <c r="T769" s="469">
        <v>1653.9</v>
      </c>
      <c r="U769" s="469">
        <v>1653.9</v>
      </c>
    </row>
    <row r="770" spans="1:21" hidden="1" x14ac:dyDescent="0.2">
      <c r="A770" s="389">
        <v>55</v>
      </c>
      <c r="B770" s="389"/>
      <c r="C770" s="389">
        <v>146</v>
      </c>
      <c r="D770" s="390" t="s">
        <v>478</v>
      </c>
      <c r="E770" s="390" t="s">
        <v>630</v>
      </c>
      <c r="F770" s="390" t="s">
        <v>642</v>
      </c>
      <c r="G770" s="426">
        <v>454</v>
      </c>
      <c r="H770" s="402">
        <v>114</v>
      </c>
      <c r="I770" s="402">
        <v>114</v>
      </c>
      <c r="J770" s="402">
        <v>114</v>
      </c>
      <c r="K770" s="402">
        <v>112</v>
      </c>
      <c r="L770" s="403"/>
      <c r="M770" s="402"/>
      <c r="N770" s="402"/>
      <c r="O770" s="402"/>
      <c r="P770" s="402"/>
      <c r="Q770" s="470">
        <v>556</v>
      </c>
      <c r="R770" s="471">
        <v>139.6</v>
      </c>
      <c r="S770" s="471">
        <v>139.6</v>
      </c>
      <c r="T770" s="471">
        <v>139.6</v>
      </c>
      <c r="U770" s="471">
        <v>137.19999999999996</v>
      </c>
    </row>
    <row r="771" spans="1:21" hidden="1" x14ac:dyDescent="0.2">
      <c r="A771" s="389">
        <v>56</v>
      </c>
      <c r="B771" s="389"/>
      <c r="C771" s="389">
        <v>146</v>
      </c>
      <c r="D771" s="390" t="s">
        <v>478</v>
      </c>
      <c r="E771" s="390" t="s">
        <v>630</v>
      </c>
      <c r="F771" s="390" t="s">
        <v>643</v>
      </c>
      <c r="G771" s="426">
        <v>228</v>
      </c>
      <c r="H771" s="402">
        <v>57</v>
      </c>
      <c r="I771" s="402">
        <v>57</v>
      </c>
      <c r="J771" s="402">
        <v>57</v>
      </c>
      <c r="K771" s="402">
        <v>57</v>
      </c>
      <c r="L771" s="403"/>
      <c r="M771" s="402"/>
      <c r="N771" s="402"/>
      <c r="O771" s="402"/>
      <c r="P771" s="402"/>
      <c r="Q771" s="470">
        <v>495</v>
      </c>
      <c r="R771" s="471">
        <v>123.8</v>
      </c>
      <c r="S771" s="471">
        <v>123.8</v>
      </c>
      <c r="T771" s="471">
        <v>123.8</v>
      </c>
      <c r="U771" s="471">
        <v>123.7</v>
      </c>
    </row>
    <row r="772" spans="1:21" hidden="1" x14ac:dyDescent="0.2">
      <c r="A772" s="392">
        <v>1</v>
      </c>
      <c r="B772" s="392"/>
      <c r="C772" s="392">
        <v>149</v>
      </c>
      <c r="D772" s="393" t="s">
        <v>479</v>
      </c>
      <c r="E772" s="393"/>
      <c r="F772" s="393" t="s">
        <v>217</v>
      </c>
      <c r="G772" s="423">
        <v>360137</v>
      </c>
      <c r="H772" s="394">
        <v>89478</v>
      </c>
      <c r="I772" s="394">
        <v>91743</v>
      </c>
      <c r="J772" s="394">
        <v>90665</v>
      </c>
      <c r="K772" s="394">
        <v>88251</v>
      </c>
      <c r="L772" s="394">
        <v>67622</v>
      </c>
      <c r="M772" s="394">
        <v>16719</v>
      </c>
      <c r="N772" s="394">
        <v>17484</v>
      </c>
      <c r="O772" s="394">
        <v>17119</v>
      </c>
      <c r="P772" s="394">
        <v>16300</v>
      </c>
      <c r="Q772" s="463">
        <v>428259.6</v>
      </c>
      <c r="R772" s="463">
        <v>106561.70000000001</v>
      </c>
      <c r="S772" s="463">
        <v>108655.1</v>
      </c>
      <c r="T772" s="463">
        <v>107655.80000000002</v>
      </c>
      <c r="U772" s="463">
        <v>105387</v>
      </c>
    </row>
    <row r="773" spans="1:21" hidden="1" x14ac:dyDescent="0.2">
      <c r="A773" s="395">
        <v>2</v>
      </c>
      <c r="B773" s="395"/>
      <c r="C773" s="395">
        <v>149</v>
      </c>
      <c r="D773" s="396" t="s">
        <v>479</v>
      </c>
      <c r="E773" s="396" t="s">
        <v>618</v>
      </c>
      <c r="F773" s="396" t="s">
        <v>619</v>
      </c>
      <c r="G773" s="425">
        <v>229151</v>
      </c>
      <c r="H773" s="397">
        <v>56918</v>
      </c>
      <c r="I773" s="397">
        <v>58418</v>
      </c>
      <c r="J773" s="397">
        <v>57705</v>
      </c>
      <c r="K773" s="397">
        <v>56110</v>
      </c>
      <c r="L773" s="397"/>
      <c r="M773" s="397"/>
      <c r="N773" s="397"/>
      <c r="O773" s="397"/>
      <c r="P773" s="397"/>
      <c r="Q773" s="465">
        <v>194232.30000000005</v>
      </c>
      <c r="R773" s="465">
        <v>48561.3</v>
      </c>
      <c r="S773" s="465">
        <v>48561.3</v>
      </c>
      <c r="T773" s="465">
        <v>48561.3</v>
      </c>
      <c r="U773" s="465">
        <v>48548.400000000009</v>
      </c>
    </row>
    <row r="774" spans="1:21" hidden="1" x14ac:dyDescent="0.2">
      <c r="A774" s="398">
        <v>3</v>
      </c>
      <c r="B774" s="398"/>
      <c r="C774" s="398">
        <v>149</v>
      </c>
      <c r="D774" s="399" t="s">
        <v>479</v>
      </c>
      <c r="E774" s="399" t="s">
        <v>618</v>
      </c>
      <c r="F774" s="399" t="s">
        <v>204</v>
      </c>
      <c r="G774" s="401">
        <v>58177</v>
      </c>
      <c r="H774" s="400">
        <v>14174</v>
      </c>
      <c r="I774" s="400">
        <v>15674</v>
      </c>
      <c r="J774" s="400">
        <v>14961</v>
      </c>
      <c r="K774" s="400">
        <v>13368</v>
      </c>
      <c r="L774" s="400"/>
      <c r="M774" s="400"/>
      <c r="N774" s="400"/>
      <c r="O774" s="400"/>
      <c r="P774" s="400"/>
      <c r="Q774" s="467">
        <v>151019.20000000001</v>
      </c>
      <c r="R774" s="467">
        <v>37754.800000000003</v>
      </c>
      <c r="S774" s="467">
        <v>37754.800000000003</v>
      </c>
      <c r="T774" s="467">
        <v>37754.800000000003</v>
      </c>
      <c r="U774" s="467">
        <v>37754.800000000003</v>
      </c>
    </row>
    <row r="775" spans="1:21" hidden="1" x14ac:dyDescent="0.2">
      <c r="A775" s="389">
        <v>4</v>
      </c>
      <c r="B775" s="389">
        <v>1</v>
      </c>
      <c r="C775" s="389">
        <v>149</v>
      </c>
      <c r="D775" s="390" t="s">
        <v>479</v>
      </c>
      <c r="E775" s="390" t="s">
        <v>618</v>
      </c>
      <c r="F775" s="390" t="s">
        <v>201</v>
      </c>
      <c r="G775" s="426">
        <v>36617</v>
      </c>
      <c r="H775" s="402">
        <v>8835</v>
      </c>
      <c r="I775" s="402">
        <v>10128</v>
      </c>
      <c r="J775" s="402">
        <v>9514</v>
      </c>
      <c r="K775" s="402">
        <v>8140</v>
      </c>
      <c r="L775" s="403"/>
      <c r="M775" s="402"/>
      <c r="N775" s="402"/>
      <c r="O775" s="402"/>
      <c r="P775" s="402"/>
      <c r="Q775" s="470">
        <v>108753.60000000001</v>
      </c>
      <c r="R775" s="471">
        <v>27188.400000000001</v>
      </c>
      <c r="S775" s="471">
        <v>27188.400000000001</v>
      </c>
      <c r="T775" s="471">
        <v>27188.400000000001</v>
      </c>
      <c r="U775" s="471">
        <v>27188.400000000001</v>
      </c>
    </row>
    <row r="776" spans="1:21" s="413" customFormat="1" hidden="1" x14ac:dyDescent="0.2">
      <c r="A776" s="406">
        <v>5</v>
      </c>
      <c r="B776" s="407"/>
      <c r="C776" s="407">
        <v>149</v>
      </c>
      <c r="D776" s="408" t="s">
        <v>479</v>
      </c>
      <c r="E776" s="390" t="s">
        <v>618</v>
      </c>
      <c r="F776" s="408" t="s">
        <v>125</v>
      </c>
      <c r="G776" s="427">
        <v>72</v>
      </c>
      <c r="H776" s="412">
        <v>17</v>
      </c>
      <c r="I776" s="412">
        <v>19</v>
      </c>
      <c r="J776" s="412">
        <v>19</v>
      </c>
      <c r="K776" s="412">
        <v>17</v>
      </c>
      <c r="L776" s="409"/>
      <c r="M776" s="402"/>
      <c r="N776" s="402"/>
      <c r="O776" s="402"/>
      <c r="P776" s="402"/>
      <c r="Q776" s="470">
        <v>186.4</v>
      </c>
      <c r="R776" s="471">
        <v>46.6</v>
      </c>
      <c r="S776" s="471">
        <v>46.6</v>
      </c>
      <c r="T776" s="471">
        <v>46.6</v>
      </c>
      <c r="U776" s="471">
        <v>46.6</v>
      </c>
    </row>
    <row r="777" spans="1:21" hidden="1" x14ac:dyDescent="0.2">
      <c r="A777" s="410">
        <v>6</v>
      </c>
      <c r="B777" s="410">
        <v>2</v>
      </c>
      <c r="C777" s="410">
        <v>149</v>
      </c>
      <c r="D777" s="411" t="s">
        <v>479</v>
      </c>
      <c r="E777" s="411" t="s">
        <v>618</v>
      </c>
      <c r="F777" s="411" t="s">
        <v>207</v>
      </c>
      <c r="G777" s="426">
        <v>15721</v>
      </c>
      <c r="H777" s="402">
        <v>3930</v>
      </c>
      <c r="I777" s="402">
        <v>3930</v>
      </c>
      <c r="J777" s="402">
        <v>3930</v>
      </c>
      <c r="K777" s="402">
        <v>3931</v>
      </c>
      <c r="L777" s="403"/>
      <c r="M777" s="402"/>
      <c r="N777" s="402"/>
      <c r="O777" s="402"/>
      <c r="P777" s="402"/>
      <c r="Q777" s="470">
        <v>30918</v>
      </c>
      <c r="R777" s="471">
        <v>7729.5</v>
      </c>
      <c r="S777" s="471">
        <v>7729.5</v>
      </c>
      <c r="T777" s="471">
        <v>7729.5</v>
      </c>
      <c r="U777" s="471">
        <v>7729.5</v>
      </c>
    </row>
    <row r="778" spans="1:21" hidden="1" x14ac:dyDescent="0.2">
      <c r="A778" s="389">
        <v>7</v>
      </c>
      <c r="B778" s="389">
        <v>1</v>
      </c>
      <c r="C778" s="389">
        <v>149</v>
      </c>
      <c r="D778" s="390" t="s">
        <v>479</v>
      </c>
      <c r="E778" s="390" t="s">
        <v>618</v>
      </c>
      <c r="F778" s="390" t="s">
        <v>126</v>
      </c>
      <c r="G778" s="426">
        <v>5839</v>
      </c>
      <c r="H778" s="402">
        <v>1409</v>
      </c>
      <c r="I778" s="402">
        <v>1616</v>
      </c>
      <c r="J778" s="402">
        <v>1517</v>
      </c>
      <c r="K778" s="402">
        <v>1297</v>
      </c>
      <c r="L778" s="403"/>
      <c r="M778" s="402"/>
      <c r="N778" s="402"/>
      <c r="O778" s="402"/>
      <c r="P778" s="402"/>
      <c r="Q778" s="470">
        <v>11347.6</v>
      </c>
      <c r="R778" s="471">
        <v>2836.9</v>
      </c>
      <c r="S778" s="471">
        <v>2836.9</v>
      </c>
      <c r="T778" s="471">
        <v>2836.9</v>
      </c>
      <c r="U778" s="471">
        <v>2836.9</v>
      </c>
    </row>
    <row r="779" spans="1:21" hidden="1" x14ac:dyDescent="0.2">
      <c r="A779" s="398">
        <v>12</v>
      </c>
      <c r="B779" s="398"/>
      <c r="C779" s="398">
        <v>149</v>
      </c>
      <c r="D779" s="399" t="s">
        <v>479</v>
      </c>
      <c r="E779" s="399" t="s">
        <v>618</v>
      </c>
      <c r="F779" s="399" t="s">
        <v>621</v>
      </c>
      <c r="G779" s="401">
        <v>170974</v>
      </c>
      <c r="H779" s="400">
        <v>42744</v>
      </c>
      <c r="I779" s="400">
        <v>42744</v>
      </c>
      <c r="J779" s="400">
        <v>42744</v>
      </c>
      <c r="K779" s="400">
        <v>42742</v>
      </c>
      <c r="L779" s="400"/>
      <c r="M779" s="400"/>
      <c r="N779" s="400"/>
      <c r="O779" s="400"/>
      <c r="P779" s="400"/>
      <c r="Q779" s="467">
        <v>43213.100000000006</v>
      </c>
      <c r="R779" s="467">
        <v>10806.5</v>
      </c>
      <c r="S779" s="467">
        <v>10806.5</v>
      </c>
      <c r="T779" s="467">
        <v>10806.5</v>
      </c>
      <c r="U779" s="467">
        <v>10793.600000000002</v>
      </c>
    </row>
    <row r="780" spans="1:21" hidden="1" x14ac:dyDescent="0.2">
      <c r="A780" s="389">
        <v>13</v>
      </c>
      <c r="B780" s="389">
        <v>1</v>
      </c>
      <c r="C780" s="389">
        <v>149</v>
      </c>
      <c r="D780" s="390" t="s">
        <v>479</v>
      </c>
      <c r="E780" s="390" t="s">
        <v>618</v>
      </c>
      <c r="F780" s="390" t="s">
        <v>622</v>
      </c>
      <c r="G780" s="426">
        <v>170840</v>
      </c>
      <c r="H780" s="405">
        <v>42710</v>
      </c>
      <c r="I780" s="405">
        <v>42710</v>
      </c>
      <c r="J780" s="405">
        <v>42710</v>
      </c>
      <c r="K780" s="405">
        <v>42710</v>
      </c>
      <c r="L780" s="403"/>
      <c r="M780" s="402"/>
      <c r="N780" s="402"/>
      <c r="O780" s="402"/>
      <c r="P780" s="402"/>
      <c r="Q780" s="470">
        <v>42365</v>
      </c>
      <c r="R780" s="469">
        <v>10591.3</v>
      </c>
      <c r="S780" s="469">
        <v>10591.3</v>
      </c>
      <c r="T780" s="469">
        <v>10591.3</v>
      </c>
      <c r="U780" s="469">
        <v>10591.100000000002</v>
      </c>
    </row>
    <row r="781" spans="1:21" hidden="1" x14ac:dyDescent="0.2">
      <c r="A781" s="389">
        <v>16</v>
      </c>
      <c r="B781" s="389">
        <v>2</v>
      </c>
      <c r="C781" s="389">
        <v>149</v>
      </c>
      <c r="D781" s="390" t="s">
        <v>479</v>
      </c>
      <c r="E781" s="390" t="s">
        <v>618</v>
      </c>
      <c r="F781" s="390" t="s">
        <v>724</v>
      </c>
      <c r="G781" s="426">
        <v>134</v>
      </c>
      <c r="H781" s="416">
        <v>34</v>
      </c>
      <c r="I781" s="416">
        <v>34</v>
      </c>
      <c r="J781" s="416">
        <v>34</v>
      </c>
      <c r="K781" s="416">
        <v>32</v>
      </c>
      <c r="L781" s="403"/>
      <c r="M781" s="402"/>
      <c r="N781" s="402"/>
      <c r="O781" s="402"/>
      <c r="P781" s="402"/>
      <c r="Q781" s="470">
        <v>848.09999999999991</v>
      </c>
      <c r="R781" s="471">
        <v>215.2</v>
      </c>
      <c r="S781" s="471">
        <v>215.2</v>
      </c>
      <c r="T781" s="471">
        <v>215.2</v>
      </c>
      <c r="U781" s="471">
        <v>202.5</v>
      </c>
    </row>
    <row r="782" spans="1:21" hidden="1" x14ac:dyDescent="0.2">
      <c r="A782" s="395">
        <v>19</v>
      </c>
      <c r="B782" s="395"/>
      <c r="C782" s="395">
        <v>149</v>
      </c>
      <c r="D782" s="396" t="s">
        <v>479</v>
      </c>
      <c r="E782" s="396" t="s">
        <v>626</v>
      </c>
      <c r="F782" s="396" t="s">
        <v>627</v>
      </c>
      <c r="G782" s="425">
        <v>32100</v>
      </c>
      <c r="H782" s="397">
        <v>8025</v>
      </c>
      <c r="I782" s="397">
        <v>8025</v>
      </c>
      <c r="J782" s="397">
        <v>8025</v>
      </c>
      <c r="K782" s="397">
        <v>8025</v>
      </c>
      <c r="L782" s="397"/>
      <c r="M782" s="397"/>
      <c r="N782" s="397"/>
      <c r="O782" s="397"/>
      <c r="P782" s="397"/>
      <c r="Q782" s="465">
        <v>33499.69999999999</v>
      </c>
      <c r="R782" s="465">
        <v>8374.9</v>
      </c>
      <c r="S782" s="465">
        <v>8374.9</v>
      </c>
      <c r="T782" s="465">
        <v>8374.9</v>
      </c>
      <c r="U782" s="465">
        <v>8374.9999999999945</v>
      </c>
    </row>
    <row r="783" spans="1:21" hidden="1" x14ac:dyDescent="0.2">
      <c r="A783" s="389">
        <v>22</v>
      </c>
      <c r="B783" s="389">
        <v>1</v>
      </c>
      <c r="C783" s="389">
        <v>149</v>
      </c>
      <c r="D783" s="390" t="s">
        <v>479</v>
      </c>
      <c r="E783" s="390" t="s">
        <v>626</v>
      </c>
      <c r="F783" s="390" t="s">
        <v>629</v>
      </c>
      <c r="G783" s="426">
        <v>32100</v>
      </c>
      <c r="H783" s="402">
        <v>8025</v>
      </c>
      <c r="I783" s="402">
        <v>8025</v>
      </c>
      <c r="J783" s="402">
        <v>8025</v>
      </c>
      <c r="K783" s="402">
        <v>8025</v>
      </c>
      <c r="L783" s="403"/>
      <c r="M783" s="402"/>
      <c r="N783" s="402"/>
      <c r="O783" s="402"/>
      <c r="P783" s="402"/>
      <c r="Q783" s="470">
        <v>33499.699999999997</v>
      </c>
      <c r="R783" s="471">
        <v>8374.9</v>
      </c>
      <c r="S783" s="471">
        <v>8374.9</v>
      </c>
      <c r="T783" s="471">
        <v>8374.9</v>
      </c>
      <c r="U783" s="471">
        <v>8374.9999999999945</v>
      </c>
    </row>
    <row r="784" spans="1:21" hidden="1" x14ac:dyDescent="0.2">
      <c r="A784" s="395">
        <v>23</v>
      </c>
      <c r="B784" s="395"/>
      <c r="C784" s="395">
        <v>149</v>
      </c>
      <c r="D784" s="396" t="s">
        <v>479</v>
      </c>
      <c r="E784" s="396" t="s">
        <v>630</v>
      </c>
      <c r="F784" s="396" t="s">
        <v>631</v>
      </c>
      <c r="G784" s="425">
        <v>98886</v>
      </c>
      <c r="H784" s="397">
        <v>24535</v>
      </c>
      <c r="I784" s="397">
        <v>25300</v>
      </c>
      <c r="J784" s="397">
        <v>24935</v>
      </c>
      <c r="K784" s="397">
        <v>24116</v>
      </c>
      <c r="L784" s="397">
        <v>67622</v>
      </c>
      <c r="M784" s="397">
        <v>16719</v>
      </c>
      <c r="N784" s="397">
        <v>17484</v>
      </c>
      <c r="O784" s="397">
        <v>17119</v>
      </c>
      <c r="P784" s="397">
        <v>16300</v>
      </c>
      <c r="Q784" s="465">
        <v>200527.59999999998</v>
      </c>
      <c r="R784" s="465">
        <v>49625.5</v>
      </c>
      <c r="S784" s="465">
        <v>51718.899999999994</v>
      </c>
      <c r="T784" s="465">
        <v>50719.600000000006</v>
      </c>
      <c r="U784" s="465">
        <v>48463.599999999991</v>
      </c>
    </row>
    <row r="785" spans="1:21" hidden="1" x14ac:dyDescent="0.2">
      <c r="A785" s="389">
        <v>24</v>
      </c>
      <c r="B785" s="410">
        <v>1</v>
      </c>
      <c r="C785" s="410">
        <v>149</v>
      </c>
      <c r="D785" s="411" t="s">
        <v>479</v>
      </c>
      <c r="E785" s="411" t="s">
        <v>630</v>
      </c>
      <c r="F785" s="411" t="s">
        <v>629</v>
      </c>
      <c r="G785" s="426">
        <v>48680</v>
      </c>
      <c r="H785" s="405">
        <v>12170</v>
      </c>
      <c r="I785" s="405">
        <v>12170</v>
      </c>
      <c r="J785" s="405">
        <v>12170</v>
      </c>
      <c r="K785" s="405">
        <v>12170</v>
      </c>
      <c r="L785" s="403">
        <v>18022</v>
      </c>
      <c r="M785" s="402">
        <v>4506</v>
      </c>
      <c r="N785" s="402">
        <v>4506</v>
      </c>
      <c r="O785" s="402">
        <v>4506</v>
      </c>
      <c r="P785" s="402">
        <v>4504</v>
      </c>
      <c r="Q785" s="470">
        <v>63796</v>
      </c>
      <c r="R785" s="472">
        <v>15949</v>
      </c>
      <c r="S785" s="472">
        <v>15949</v>
      </c>
      <c r="T785" s="472">
        <v>15949</v>
      </c>
      <c r="U785" s="472">
        <v>15949</v>
      </c>
    </row>
    <row r="786" spans="1:21" hidden="1" x14ac:dyDescent="0.2">
      <c r="A786" s="389">
        <v>29</v>
      </c>
      <c r="B786" s="389">
        <v>2</v>
      </c>
      <c r="C786" s="389">
        <v>149</v>
      </c>
      <c r="D786" s="390" t="s">
        <v>479</v>
      </c>
      <c r="E786" s="390" t="s">
        <v>630</v>
      </c>
      <c r="F786" s="390" t="s">
        <v>721</v>
      </c>
      <c r="G786" s="426">
        <v>4076</v>
      </c>
      <c r="H786" s="405">
        <v>1019</v>
      </c>
      <c r="I786" s="405">
        <v>1019</v>
      </c>
      <c r="J786" s="405">
        <v>1019</v>
      </c>
      <c r="K786" s="405">
        <v>1019</v>
      </c>
      <c r="L786" s="403">
        <v>4076</v>
      </c>
      <c r="M786" s="402">
        <v>1019</v>
      </c>
      <c r="N786" s="402">
        <v>1019</v>
      </c>
      <c r="O786" s="402">
        <v>1019</v>
      </c>
      <c r="P786" s="402">
        <v>1019</v>
      </c>
      <c r="Q786" s="470">
        <v>1720.4</v>
      </c>
      <c r="R786" s="472">
        <v>430.1</v>
      </c>
      <c r="S786" s="472">
        <v>430.1</v>
      </c>
      <c r="T786" s="472">
        <v>430.1</v>
      </c>
      <c r="U786" s="472">
        <v>430.1</v>
      </c>
    </row>
    <row r="787" spans="1:21" hidden="1" x14ac:dyDescent="0.2">
      <c r="A787" s="389">
        <v>30</v>
      </c>
      <c r="B787" s="389">
        <v>2</v>
      </c>
      <c r="C787" s="389">
        <v>149</v>
      </c>
      <c r="D787" s="390" t="s">
        <v>479</v>
      </c>
      <c r="E787" s="390" t="s">
        <v>630</v>
      </c>
      <c r="F787" s="390" t="s">
        <v>722</v>
      </c>
      <c r="G787" s="426">
        <v>1721</v>
      </c>
      <c r="H787" s="405">
        <v>430</v>
      </c>
      <c r="I787" s="405">
        <v>430</v>
      </c>
      <c r="J787" s="405">
        <v>430</v>
      </c>
      <c r="K787" s="405">
        <v>431</v>
      </c>
      <c r="L787" s="403">
        <v>1721</v>
      </c>
      <c r="M787" s="402">
        <v>430</v>
      </c>
      <c r="N787" s="402">
        <v>430</v>
      </c>
      <c r="O787" s="402">
        <v>430</v>
      </c>
      <c r="P787" s="402">
        <v>431</v>
      </c>
      <c r="Q787" s="470">
        <v>642.79999999999995</v>
      </c>
      <c r="R787" s="471">
        <v>160.6</v>
      </c>
      <c r="S787" s="471">
        <v>160.6</v>
      </c>
      <c r="T787" s="471">
        <v>160.6</v>
      </c>
      <c r="U787" s="471">
        <v>161</v>
      </c>
    </row>
    <row r="788" spans="1:21" hidden="1" x14ac:dyDescent="0.2">
      <c r="A788" s="389">
        <v>31</v>
      </c>
      <c r="B788" s="389">
        <v>2</v>
      </c>
      <c r="C788" s="389">
        <v>149</v>
      </c>
      <c r="D788" s="390" t="s">
        <v>479</v>
      </c>
      <c r="E788" s="390" t="s">
        <v>630</v>
      </c>
      <c r="F788" s="390" t="s">
        <v>719</v>
      </c>
      <c r="G788" s="426">
        <v>18662</v>
      </c>
      <c r="H788" s="402">
        <v>4666</v>
      </c>
      <c r="I788" s="402">
        <v>4666</v>
      </c>
      <c r="J788" s="402">
        <v>4666</v>
      </c>
      <c r="K788" s="402">
        <v>4664</v>
      </c>
      <c r="L788" s="403">
        <v>18662</v>
      </c>
      <c r="M788" s="402">
        <v>4666</v>
      </c>
      <c r="N788" s="402">
        <v>4666</v>
      </c>
      <c r="O788" s="402">
        <v>4666</v>
      </c>
      <c r="P788" s="402">
        <v>4664</v>
      </c>
      <c r="Q788" s="470">
        <v>19919.900000000001</v>
      </c>
      <c r="R788" s="471">
        <v>4980.5</v>
      </c>
      <c r="S788" s="471">
        <v>4980.5</v>
      </c>
      <c r="T788" s="471">
        <v>4980.5</v>
      </c>
      <c r="U788" s="471">
        <v>4978.3999999999996</v>
      </c>
    </row>
    <row r="789" spans="1:21" s="413" customFormat="1" hidden="1" x14ac:dyDescent="0.2">
      <c r="A789" s="406">
        <v>32</v>
      </c>
      <c r="B789" s="406">
        <v>2</v>
      </c>
      <c r="C789" s="406">
        <v>149</v>
      </c>
      <c r="D789" s="418" t="s">
        <v>479</v>
      </c>
      <c r="E789" s="411" t="s">
        <v>630</v>
      </c>
      <c r="F789" s="419" t="s">
        <v>458</v>
      </c>
      <c r="G789" s="427">
        <v>392</v>
      </c>
      <c r="H789" s="414">
        <v>98</v>
      </c>
      <c r="I789" s="414">
        <v>98</v>
      </c>
      <c r="J789" s="414">
        <v>98</v>
      </c>
      <c r="K789" s="414">
        <v>98</v>
      </c>
      <c r="L789" s="409">
        <v>392</v>
      </c>
      <c r="M789" s="414">
        <v>98</v>
      </c>
      <c r="N789" s="414">
        <v>98</v>
      </c>
      <c r="O789" s="414">
        <v>98</v>
      </c>
      <c r="P789" s="414">
        <v>98</v>
      </c>
      <c r="Q789" s="470">
        <v>616.1</v>
      </c>
      <c r="R789" s="469">
        <v>154</v>
      </c>
      <c r="S789" s="469">
        <v>154</v>
      </c>
      <c r="T789" s="469">
        <v>154</v>
      </c>
      <c r="U789" s="469">
        <v>154.10000000000002</v>
      </c>
    </row>
    <row r="790" spans="1:21" hidden="1" x14ac:dyDescent="0.2">
      <c r="A790" s="389">
        <v>33</v>
      </c>
      <c r="B790" s="410">
        <v>2</v>
      </c>
      <c r="C790" s="410">
        <v>149</v>
      </c>
      <c r="D790" s="411" t="s">
        <v>479</v>
      </c>
      <c r="E790" s="411" t="s">
        <v>630</v>
      </c>
      <c r="F790" s="411" t="s">
        <v>628</v>
      </c>
      <c r="G790" s="426">
        <v>1010</v>
      </c>
      <c r="H790" s="402">
        <v>253</v>
      </c>
      <c r="I790" s="402">
        <v>253</v>
      </c>
      <c r="J790" s="402">
        <v>253</v>
      </c>
      <c r="K790" s="402">
        <v>251</v>
      </c>
      <c r="L790" s="403">
        <v>404</v>
      </c>
      <c r="M790" s="405">
        <v>101</v>
      </c>
      <c r="N790" s="405">
        <v>101</v>
      </c>
      <c r="O790" s="405">
        <v>101</v>
      </c>
      <c r="P790" s="405">
        <v>101</v>
      </c>
      <c r="Q790" s="470">
        <v>1485.8999999999999</v>
      </c>
      <c r="R790" s="469">
        <v>372.2</v>
      </c>
      <c r="S790" s="469">
        <v>372.2</v>
      </c>
      <c r="T790" s="469">
        <v>372.2</v>
      </c>
      <c r="U790" s="469">
        <v>369.3</v>
      </c>
    </row>
    <row r="791" spans="1:21" hidden="1" x14ac:dyDescent="0.2">
      <c r="A791" s="395">
        <v>34</v>
      </c>
      <c r="B791" s="395"/>
      <c r="C791" s="395">
        <v>149</v>
      </c>
      <c r="D791" s="396" t="s">
        <v>479</v>
      </c>
      <c r="E791" s="396" t="s">
        <v>630</v>
      </c>
      <c r="F791" s="420" t="s">
        <v>646</v>
      </c>
      <c r="G791" s="425">
        <v>21737</v>
      </c>
      <c r="H791" s="397">
        <v>5247</v>
      </c>
      <c r="I791" s="397">
        <v>6012</v>
      </c>
      <c r="J791" s="397">
        <v>5647</v>
      </c>
      <c r="K791" s="397">
        <v>4831</v>
      </c>
      <c r="L791" s="397">
        <v>21737</v>
      </c>
      <c r="M791" s="397">
        <v>5247</v>
      </c>
      <c r="N791" s="397">
        <v>6012</v>
      </c>
      <c r="O791" s="397">
        <v>5647</v>
      </c>
      <c r="P791" s="397">
        <v>4831</v>
      </c>
      <c r="Q791" s="465">
        <v>59539.299999999988</v>
      </c>
      <c r="R791" s="465">
        <v>14372.9</v>
      </c>
      <c r="S791" s="465">
        <v>16466.3</v>
      </c>
      <c r="T791" s="465">
        <v>15467</v>
      </c>
      <c r="U791" s="465">
        <v>13233.099999999995</v>
      </c>
    </row>
    <row r="792" spans="1:21" hidden="1" x14ac:dyDescent="0.2">
      <c r="A792" s="389">
        <v>35</v>
      </c>
      <c r="B792" s="389">
        <v>2</v>
      </c>
      <c r="C792" s="389">
        <v>149</v>
      </c>
      <c r="D792" s="390" t="s">
        <v>479</v>
      </c>
      <c r="E792" s="390" t="s">
        <v>630</v>
      </c>
      <c r="F792" s="390" t="s">
        <v>47</v>
      </c>
      <c r="G792" s="426">
        <v>1733</v>
      </c>
      <c r="H792" s="405">
        <v>419</v>
      </c>
      <c r="I792" s="405">
        <v>480</v>
      </c>
      <c r="J792" s="405">
        <v>450</v>
      </c>
      <c r="K792" s="405">
        <v>384</v>
      </c>
      <c r="L792" s="403">
        <v>1733</v>
      </c>
      <c r="M792" s="402">
        <v>419</v>
      </c>
      <c r="N792" s="402">
        <v>480</v>
      </c>
      <c r="O792" s="402">
        <v>450</v>
      </c>
      <c r="P792" s="402">
        <v>384</v>
      </c>
      <c r="Q792" s="470">
        <v>6947.6999999999989</v>
      </c>
      <c r="R792" s="469">
        <v>1679.8</v>
      </c>
      <c r="S792" s="469">
        <v>1924.4</v>
      </c>
      <c r="T792" s="469">
        <v>1804.1</v>
      </c>
      <c r="U792" s="469">
        <v>1539.3999999999996</v>
      </c>
    </row>
    <row r="793" spans="1:21" hidden="1" x14ac:dyDescent="0.2">
      <c r="A793" s="389">
        <v>36</v>
      </c>
      <c r="B793" s="389">
        <v>2</v>
      </c>
      <c r="C793" s="389">
        <v>149</v>
      </c>
      <c r="D793" s="390" t="s">
        <v>479</v>
      </c>
      <c r="E793" s="390" t="s">
        <v>630</v>
      </c>
      <c r="F793" s="390" t="s">
        <v>635</v>
      </c>
      <c r="G793" s="426">
        <v>3614</v>
      </c>
      <c r="H793" s="405">
        <v>873</v>
      </c>
      <c r="I793" s="405">
        <v>1000</v>
      </c>
      <c r="J793" s="405">
        <v>939</v>
      </c>
      <c r="K793" s="405">
        <v>802</v>
      </c>
      <c r="L793" s="403">
        <v>3614</v>
      </c>
      <c r="M793" s="402">
        <v>873</v>
      </c>
      <c r="N793" s="402">
        <v>1000</v>
      </c>
      <c r="O793" s="402">
        <v>939</v>
      </c>
      <c r="P793" s="402">
        <v>802</v>
      </c>
      <c r="Q793" s="470">
        <v>7439.4</v>
      </c>
      <c r="R793" s="469">
        <v>1797.1</v>
      </c>
      <c r="S793" s="469">
        <v>2058.5</v>
      </c>
      <c r="T793" s="469">
        <v>1932.9</v>
      </c>
      <c r="U793" s="469">
        <v>1650.8999999999992</v>
      </c>
    </row>
    <row r="794" spans="1:21" hidden="1" x14ac:dyDescent="0.2">
      <c r="A794" s="389">
        <v>37</v>
      </c>
      <c r="B794" s="389">
        <v>2</v>
      </c>
      <c r="C794" s="389">
        <v>149</v>
      </c>
      <c r="D794" s="390" t="s">
        <v>479</v>
      </c>
      <c r="E794" s="390" t="s">
        <v>630</v>
      </c>
      <c r="F794" s="390" t="s">
        <v>636</v>
      </c>
      <c r="G794" s="426">
        <v>11648</v>
      </c>
      <c r="H794" s="405">
        <v>2811</v>
      </c>
      <c r="I794" s="405">
        <v>3220</v>
      </c>
      <c r="J794" s="405">
        <v>3026</v>
      </c>
      <c r="K794" s="405">
        <v>2591</v>
      </c>
      <c r="L794" s="403">
        <v>11648</v>
      </c>
      <c r="M794" s="402">
        <v>2811</v>
      </c>
      <c r="N794" s="402">
        <v>3220</v>
      </c>
      <c r="O794" s="402">
        <v>3026</v>
      </c>
      <c r="P794" s="402">
        <v>2591</v>
      </c>
      <c r="Q794" s="470">
        <v>38988.299999999996</v>
      </c>
      <c r="R794" s="469">
        <v>9409</v>
      </c>
      <c r="S794" s="469">
        <v>10778</v>
      </c>
      <c r="T794" s="469">
        <v>10128.6</v>
      </c>
      <c r="U794" s="469">
        <v>8672.6999999999953</v>
      </c>
    </row>
    <row r="795" spans="1:21" hidden="1" x14ac:dyDescent="0.2">
      <c r="A795" s="389">
        <v>38</v>
      </c>
      <c r="B795" s="389">
        <v>2</v>
      </c>
      <c r="C795" s="389">
        <v>149</v>
      </c>
      <c r="D795" s="390" t="s">
        <v>479</v>
      </c>
      <c r="E795" s="390" t="s">
        <v>630</v>
      </c>
      <c r="F795" s="390" t="s">
        <v>220</v>
      </c>
      <c r="G795" s="426">
        <v>4742</v>
      </c>
      <c r="H795" s="405">
        <v>1144</v>
      </c>
      <c r="I795" s="405">
        <v>1312</v>
      </c>
      <c r="J795" s="405">
        <v>1232</v>
      </c>
      <c r="K795" s="405">
        <v>1054</v>
      </c>
      <c r="L795" s="403">
        <v>4742</v>
      </c>
      <c r="M795" s="402">
        <v>1144</v>
      </c>
      <c r="N795" s="402">
        <v>1312</v>
      </c>
      <c r="O795" s="402">
        <v>1232</v>
      </c>
      <c r="P795" s="402">
        <v>1054</v>
      </c>
      <c r="Q795" s="470">
        <v>6163.9</v>
      </c>
      <c r="R795" s="469">
        <v>1487</v>
      </c>
      <c r="S795" s="469">
        <v>1705.4</v>
      </c>
      <c r="T795" s="469">
        <v>1601.4</v>
      </c>
      <c r="U795" s="469">
        <v>1370.0999999999995</v>
      </c>
    </row>
    <row r="796" spans="1:21" hidden="1" x14ac:dyDescent="0.2">
      <c r="A796" s="395">
        <v>41</v>
      </c>
      <c r="B796" s="395"/>
      <c r="C796" s="395">
        <v>149</v>
      </c>
      <c r="D796" s="396" t="s">
        <v>479</v>
      </c>
      <c r="E796" s="396" t="s">
        <v>630</v>
      </c>
      <c r="F796" s="420" t="s">
        <v>638</v>
      </c>
      <c r="G796" s="425">
        <v>3000</v>
      </c>
      <c r="H796" s="397">
        <v>750</v>
      </c>
      <c r="I796" s="397">
        <v>750</v>
      </c>
      <c r="J796" s="397">
        <v>750</v>
      </c>
      <c r="K796" s="397">
        <v>750</v>
      </c>
      <c r="L796" s="397">
        <v>3000</v>
      </c>
      <c r="M796" s="397">
        <v>750</v>
      </c>
      <c r="N796" s="397">
        <v>750</v>
      </c>
      <c r="O796" s="397">
        <v>750</v>
      </c>
      <c r="P796" s="397">
        <v>750</v>
      </c>
      <c r="Q796" s="465">
        <v>3212.8</v>
      </c>
      <c r="R796" s="465">
        <v>803.2</v>
      </c>
      <c r="S796" s="465">
        <v>803.2</v>
      </c>
      <c r="T796" s="465">
        <v>803.2</v>
      </c>
      <c r="U796" s="465">
        <v>803.2</v>
      </c>
    </row>
    <row r="797" spans="1:21" hidden="1" x14ac:dyDescent="0.2">
      <c r="A797" s="389">
        <v>43</v>
      </c>
      <c r="B797" s="389"/>
      <c r="C797" s="389">
        <v>149</v>
      </c>
      <c r="D797" s="390" t="s">
        <v>479</v>
      </c>
      <c r="E797" s="391" t="s">
        <v>630</v>
      </c>
      <c r="F797" s="390" t="s">
        <v>639</v>
      </c>
      <c r="G797" s="426">
        <v>3000</v>
      </c>
      <c r="H797" s="402">
        <v>750</v>
      </c>
      <c r="I797" s="402">
        <v>750</v>
      </c>
      <c r="J797" s="402">
        <v>750</v>
      </c>
      <c r="K797" s="402">
        <v>750</v>
      </c>
      <c r="L797" s="403">
        <v>3000</v>
      </c>
      <c r="M797" s="402">
        <v>750</v>
      </c>
      <c r="N797" s="402">
        <v>750</v>
      </c>
      <c r="O797" s="402">
        <v>750</v>
      </c>
      <c r="P797" s="402">
        <v>750</v>
      </c>
      <c r="Q797" s="470">
        <v>3212.8</v>
      </c>
      <c r="R797" s="471">
        <v>803.2</v>
      </c>
      <c r="S797" s="471">
        <v>803.2</v>
      </c>
      <c r="T797" s="471">
        <v>803.2</v>
      </c>
      <c r="U797" s="471">
        <v>803.2</v>
      </c>
    </row>
    <row r="798" spans="1:21" hidden="1" x14ac:dyDescent="0.2">
      <c r="A798" s="395">
        <v>44</v>
      </c>
      <c r="B798" s="395"/>
      <c r="C798" s="395">
        <v>149</v>
      </c>
      <c r="D798" s="396" t="s">
        <v>479</v>
      </c>
      <c r="E798" s="396" t="s">
        <v>630</v>
      </c>
      <c r="F798" s="396" t="s">
        <v>749</v>
      </c>
      <c r="G798" s="425">
        <v>23841</v>
      </c>
      <c r="H798" s="397">
        <v>5962</v>
      </c>
      <c r="I798" s="397">
        <v>5962</v>
      </c>
      <c r="J798" s="397">
        <v>5962</v>
      </c>
      <c r="K798" s="397">
        <v>5955</v>
      </c>
      <c r="L798" s="397">
        <v>0</v>
      </c>
      <c r="M798" s="397"/>
      <c r="N798" s="397"/>
      <c r="O798" s="397"/>
      <c r="P798" s="397"/>
      <c r="Q798" s="465">
        <v>53423.3</v>
      </c>
      <c r="R798" s="465">
        <v>13360.2</v>
      </c>
      <c r="S798" s="465">
        <v>13360.2</v>
      </c>
      <c r="T798" s="465">
        <v>13360.2</v>
      </c>
      <c r="U798" s="465">
        <v>13342.7</v>
      </c>
    </row>
    <row r="799" spans="1:21" hidden="1" x14ac:dyDescent="0.2">
      <c r="A799" s="389">
        <v>47</v>
      </c>
      <c r="B799" s="389">
        <v>2</v>
      </c>
      <c r="C799" s="389">
        <v>149</v>
      </c>
      <c r="D799" s="390" t="s">
        <v>479</v>
      </c>
      <c r="E799" s="390" t="s">
        <v>630</v>
      </c>
      <c r="F799" s="390" t="s">
        <v>4</v>
      </c>
      <c r="G799" s="426">
        <v>10030</v>
      </c>
      <c r="H799" s="402">
        <v>2508</v>
      </c>
      <c r="I799" s="402">
        <v>2508</v>
      </c>
      <c r="J799" s="402">
        <v>2508</v>
      </c>
      <c r="K799" s="402">
        <v>2506</v>
      </c>
      <c r="L799" s="403">
        <v>0</v>
      </c>
      <c r="M799" s="402"/>
      <c r="N799" s="402"/>
      <c r="O799" s="402"/>
      <c r="P799" s="402"/>
      <c r="Q799" s="470">
        <v>30367.9</v>
      </c>
      <c r="R799" s="471">
        <v>7593.5</v>
      </c>
      <c r="S799" s="471">
        <v>7593.5</v>
      </c>
      <c r="T799" s="471">
        <v>7593.5</v>
      </c>
      <c r="U799" s="471">
        <v>7587.4</v>
      </c>
    </row>
    <row r="800" spans="1:21" hidden="1" x14ac:dyDescent="0.2">
      <c r="A800" s="389">
        <v>49</v>
      </c>
      <c r="B800" s="389">
        <v>2</v>
      </c>
      <c r="C800" s="389">
        <v>149</v>
      </c>
      <c r="D800" s="390" t="s">
        <v>479</v>
      </c>
      <c r="E800" s="390" t="s">
        <v>630</v>
      </c>
      <c r="F800" s="390" t="s">
        <v>6</v>
      </c>
      <c r="G800" s="426">
        <v>9000</v>
      </c>
      <c r="H800" s="402">
        <v>2250</v>
      </c>
      <c r="I800" s="402">
        <v>2250</v>
      </c>
      <c r="J800" s="402">
        <v>2250</v>
      </c>
      <c r="K800" s="402">
        <v>2250</v>
      </c>
      <c r="L800" s="403">
        <v>0</v>
      </c>
      <c r="M800" s="402"/>
      <c r="N800" s="402"/>
      <c r="O800" s="402"/>
      <c r="P800" s="402"/>
      <c r="Q800" s="470">
        <v>9387.2000000000007</v>
      </c>
      <c r="R800" s="469">
        <v>2346.8000000000002</v>
      </c>
      <c r="S800" s="469">
        <v>2346.8000000000002</v>
      </c>
      <c r="T800" s="469">
        <v>2346.8000000000002</v>
      </c>
      <c r="U800" s="469">
        <v>2346.8000000000002</v>
      </c>
    </row>
    <row r="801" spans="1:21" hidden="1" x14ac:dyDescent="0.2">
      <c r="A801" s="389">
        <v>50</v>
      </c>
      <c r="B801" s="389">
        <v>2</v>
      </c>
      <c r="C801" s="389">
        <v>149</v>
      </c>
      <c r="D801" s="390" t="s">
        <v>479</v>
      </c>
      <c r="E801" s="390" t="s">
        <v>630</v>
      </c>
      <c r="F801" s="390" t="s">
        <v>7</v>
      </c>
      <c r="G801" s="426">
        <v>3530</v>
      </c>
      <c r="H801" s="402">
        <v>883</v>
      </c>
      <c r="I801" s="402">
        <v>883</v>
      </c>
      <c r="J801" s="402">
        <v>883</v>
      </c>
      <c r="K801" s="402">
        <v>881</v>
      </c>
      <c r="L801" s="403">
        <v>0</v>
      </c>
      <c r="M801" s="402"/>
      <c r="N801" s="402"/>
      <c r="O801" s="402"/>
      <c r="P801" s="402"/>
      <c r="Q801" s="470">
        <v>12263.1</v>
      </c>
      <c r="R801" s="469">
        <v>3067.5</v>
      </c>
      <c r="S801" s="469">
        <v>3067.5</v>
      </c>
      <c r="T801" s="469">
        <v>3067.5</v>
      </c>
      <c r="U801" s="469">
        <v>3060.6</v>
      </c>
    </row>
    <row r="802" spans="1:21" hidden="1" x14ac:dyDescent="0.2">
      <c r="A802" s="389">
        <v>52</v>
      </c>
      <c r="B802" s="389">
        <v>2</v>
      </c>
      <c r="C802" s="389">
        <v>149</v>
      </c>
      <c r="D802" s="390" t="s">
        <v>479</v>
      </c>
      <c r="E802" s="390" t="s">
        <v>630</v>
      </c>
      <c r="F802" s="390" t="s">
        <v>36</v>
      </c>
      <c r="G802" s="426">
        <v>1200</v>
      </c>
      <c r="H802" s="402">
        <v>300</v>
      </c>
      <c r="I802" s="402">
        <v>300</v>
      </c>
      <c r="J802" s="402">
        <v>300</v>
      </c>
      <c r="K802" s="402">
        <v>300</v>
      </c>
      <c r="L802" s="403">
        <v>0</v>
      </c>
      <c r="M802" s="402"/>
      <c r="N802" s="402"/>
      <c r="O802" s="402"/>
      <c r="P802" s="402"/>
      <c r="Q802" s="470">
        <v>1280.4000000000001</v>
      </c>
      <c r="R802" s="469">
        <v>320.10000000000002</v>
      </c>
      <c r="S802" s="469">
        <v>320.10000000000002</v>
      </c>
      <c r="T802" s="469">
        <v>320.10000000000002</v>
      </c>
      <c r="U802" s="469">
        <v>320.10000000000002</v>
      </c>
    </row>
    <row r="803" spans="1:21" hidden="1" x14ac:dyDescent="0.2">
      <c r="A803" s="389">
        <v>55</v>
      </c>
      <c r="B803" s="389"/>
      <c r="C803" s="389">
        <v>149</v>
      </c>
      <c r="D803" s="390" t="s">
        <v>479</v>
      </c>
      <c r="E803" s="390" t="s">
        <v>630</v>
      </c>
      <c r="F803" s="390" t="s">
        <v>642</v>
      </c>
      <c r="G803" s="426">
        <v>54</v>
      </c>
      <c r="H803" s="402">
        <v>14</v>
      </c>
      <c r="I803" s="402">
        <v>14</v>
      </c>
      <c r="J803" s="402">
        <v>14</v>
      </c>
      <c r="K803" s="402">
        <v>12</v>
      </c>
      <c r="L803" s="403"/>
      <c r="M803" s="402"/>
      <c r="N803" s="402"/>
      <c r="O803" s="402"/>
      <c r="P803" s="402"/>
      <c r="Q803" s="470">
        <v>66.099999999999994</v>
      </c>
      <c r="R803" s="471">
        <v>17.100000000000001</v>
      </c>
      <c r="S803" s="471">
        <v>17.100000000000001</v>
      </c>
      <c r="T803" s="471">
        <v>17.100000000000001</v>
      </c>
      <c r="U803" s="471">
        <v>14.79999999999999</v>
      </c>
    </row>
    <row r="804" spans="1:21" hidden="1" x14ac:dyDescent="0.2">
      <c r="A804" s="389">
        <v>56</v>
      </c>
      <c r="B804" s="389"/>
      <c r="C804" s="389">
        <v>149</v>
      </c>
      <c r="D804" s="390" t="s">
        <v>479</v>
      </c>
      <c r="E804" s="390" t="s">
        <v>630</v>
      </c>
      <c r="F804" s="390" t="s">
        <v>643</v>
      </c>
      <c r="G804" s="426">
        <v>27</v>
      </c>
      <c r="H804" s="402">
        <v>7</v>
      </c>
      <c r="I804" s="402">
        <v>7</v>
      </c>
      <c r="J804" s="402">
        <v>7</v>
      </c>
      <c r="K804" s="402">
        <v>6</v>
      </c>
      <c r="L804" s="403"/>
      <c r="M804" s="402"/>
      <c r="N804" s="402"/>
      <c r="O804" s="402"/>
      <c r="P804" s="402"/>
      <c r="Q804" s="470">
        <v>58.6</v>
      </c>
      <c r="R804" s="471">
        <v>15.2</v>
      </c>
      <c r="S804" s="471">
        <v>15.2</v>
      </c>
      <c r="T804" s="471">
        <v>15.2</v>
      </c>
      <c r="U804" s="471">
        <v>13</v>
      </c>
    </row>
    <row r="805" spans="1:21" hidden="1" x14ac:dyDescent="0.2">
      <c r="A805" s="392">
        <v>1</v>
      </c>
      <c r="B805" s="392"/>
      <c r="C805" s="392">
        <v>151</v>
      </c>
      <c r="D805" s="393" t="s">
        <v>654</v>
      </c>
      <c r="E805" s="393"/>
      <c r="F805" s="393" t="s">
        <v>217</v>
      </c>
      <c r="G805" s="423">
        <v>20360</v>
      </c>
      <c r="H805" s="394">
        <v>5090</v>
      </c>
      <c r="I805" s="394">
        <v>5090</v>
      </c>
      <c r="J805" s="394">
        <v>5090</v>
      </c>
      <c r="K805" s="394">
        <v>5090</v>
      </c>
      <c r="L805" s="394">
        <v>8653</v>
      </c>
      <c r="M805" s="394">
        <v>2164</v>
      </c>
      <c r="N805" s="394">
        <v>2164</v>
      </c>
      <c r="O805" s="394">
        <v>2164</v>
      </c>
      <c r="P805" s="394">
        <v>2161</v>
      </c>
      <c r="Q805" s="463">
        <v>21992.100000000002</v>
      </c>
      <c r="R805" s="463">
        <v>5498.6</v>
      </c>
      <c r="S805" s="463">
        <v>5498.6</v>
      </c>
      <c r="T805" s="463">
        <v>5498.6</v>
      </c>
      <c r="U805" s="463">
        <v>5496.3</v>
      </c>
    </row>
    <row r="806" spans="1:21" hidden="1" x14ac:dyDescent="0.2">
      <c r="A806" s="395">
        <v>2</v>
      </c>
      <c r="B806" s="395"/>
      <c r="C806" s="395">
        <v>151</v>
      </c>
      <c r="D806" s="396" t="s">
        <v>654</v>
      </c>
      <c r="E806" s="396" t="s">
        <v>618</v>
      </c>
      <c r="F806" s="396" t="s">
        <v>619</v>
      </c>
      <c r="G806" s="425">
        <v>2952</v>
      </c>
      <c r="H806" s="397">
        <v>738</v>
      </c>
      <c r="I806" s="397">
        <v>738</v>
      </c>
      <c r="J806" s="397">
        <v>738</v>
      </c>
      <c r="K806" s="397">
        <v>738</v>
      </c>
      <c r="L806" s="397"/>
      <c r="M806" s="397"/>
      <c r="N806" s="397"/>
      <c r="O806" s="397"/>
      <c r="P806" s="397"/>
      <c r="Q806" s="465">
        <v>1925.6</v>
      </c>
      <c r="R806" s="465">
        <v>481.4</v>
      </c>
      <c r="S806" s="465">
        <v>481.4</v>
      </c>
      <c r="T806" s="465">
        <v>481.4</v>
      </c>
      <c r="U806" s="465">
        <v>481.4</v>
      </c>
    </row>
    <row r="807" spans="1:21" hidden="1" x14ac:dyDescent="0.2">
      <c r="A807" s="398">
        <v>12</v>
      </c>
      <c r="B807" s="398"/>
      <c r="C807" s="398">
        <v>151</v>
      </c>
      <c r="D807" s="399" t="s">
        <v>654</v>
      </c>
      <c r="E807" s="399" t="s">
        <v>618</v>
      </c>
      <c r="F807" s="399" t="s">
        <v>621</v>
      </c>
      <c r="G807" s="401">
        <v>2952</v>
      </c>
      <c r="H807" s="400">
        <v>738</v>
      </c>
      <c r="I807" s="400">
        <v>738</v>
      </c>
      <c r="J807" s="400">
        <v>738</v>
      </c>
      <c r="K807" s="400">
        <v>738</v>
      </c>
      <c r="L807" s="400"/>
      <c r="M807" s="400"/>
      <c r="N807" s="400"/>
      <c r="O807" s="400"/>
      <c r="P807" s="400"/>
      <c r="Q807" s="467">
        <v>1925.6</v>
      </c>
      <c r="R807" s="467">
        <v>481.4</v>
      </c>
      <c r="S807" s="467">
        <v>481.4</v>
      </c>
      <c r="T807" s="467">
        <v>481.4</v>
      </c>
      <c r="U807" s="467">
        <v>481.4</v>
      </c>
    </row>
    <row r="808" spans="1:21" hidden="1" x14ac:dyDescent="0.2">
      <c r="A808" s="389">
        <v>15</v>
      </c>
      <c r="B808" s="389">
        <v>2</v>
      </c>
      <c r="C808" s="389">
        <v>151</v>
      </c>
      <c r="D808" s="390" t="s">
        <v>654</v>
      </c>
      <c r="E808" s="390" t="s">
        <v>618</v>
      </c>
      <c r="F808" s="390" t="s">
        <v>723</v>
      </c>
      <c r="G808" s="426">
        <v>2952</v>
      </c>
      <c r="H808" s="402">
        <v>738</v>
      </c>
      <c r="I808" s="402">
        <v>738</v>
      </c>
      <c r="J808" s="402">
        <v>738</v>
      </c>
      <c r="K808" s="402">
        <v>738</v>
      </c>
      <c r="L808" s="403"/>
      <c r="M808" s="402"/>
      <c r="N808" s="402"/>
      <c r="O808" s="402"/>
      <c r="P808" s="402"/>
      <c r="Q808" s="470">
        <v>1925.6</v>
      </c>
      <c r="R808" s="471">
        <v>481.4</v>
      </c>
      <c r="S808" s="471">
        <v>481.4</v>
      </c>
      <c r="T808" s="471">
        <v>481.4</v>
      </c>
      <c r="U808" s="471">
        <v>481.4</v>
      </c>
    </row>
    <row r="809" spans="1:21" hidden="1" x14ac:dyDescent="0.2">
      <c r="A809" s="395">
        <v>19</v>
      </c>
      <c r="B809" s="395"/>
      <c r="C809" s="395">
        <v>151</v>
      </c>
      <c r="D809" s="396" t="s">
        <v>654</v>
      </c>
      <c r="E809" s="396" t="s">
        <v>626</v>
      </c>
      <c r="F809" s="396" t="s">
        <v>627</v>
      </c>
      <c r="G809" s="425">
        <v>102</v>
      </c>
      <c r="H809" s="397">
        <v>25</v>
      </c>
      <c r="I809" s="397">
        <v>25</v>
      </c>
      <c r="J809" s="397">
        <v>25</v>
      </c>
      <c r="K809" s="397">
        <v>27</v>
      </c>
      <c r="L809" s="397"/>
      <c r="M809" s="397"/>
      <c r="N809" s="397"/>
      <c r="O809" s="397"/>
      <c r="P809" s="397"/>
      <c r="Q809" s="465">
        <v>26.8</v>
      </c>
      <c r="R809" s="465">
        <v>6.7</v>
      </c>
      <c r="S809" s="465">
        <v>6.7</v>
      </c>
      <c r="T809" s="465">
        <v>6.7</v>
      </c>
      <c r="U809" s="465">
        <v>6.7</v>
      </c>
    </row>
    <row r="810" spans="1:21" hidden="1" x14ac:dyDescent="0.2">
      <c r="A810" s="389">
        <v>20</v>
      </c>
      <c r="B810" s="389">
        <v>2</v>
      </c>
      <c r="C810" s="389">
        <v>151</v>
      </c>
      <c r="D810" s="390" t="s">
        <v>654</v>
      </c>
      <c r="E810" s="390" t="s">
        <v>626</v>
      </c>
      <c r="F810" s="390" t="s">
        <v>723</v>
      </c>
      <c r="G810" s="426">
        <v>102</v>
      </c>
      <c r="H810" s="402">
        <v>25</v>
      </c>
      <c r="I810" s="402">
        <v>25</v>
      </c>
      <c r="J810" s="402">
        <v>25</v>
      </c>
      <c r="K810" s="402">
        <v>27</v>
      </c>
      <c r="L810" s="403"/>
      <c r="M810" s="402"/>
      <c r="N810" s="402"/>
      <c r="O810" s="402"/>
      <c r="P810" s="402"/>
      <c r="Q810" s="470">
        <v>26.8</v>
      </c>
      <c r="R810" s="471">
        <v>6.7</v>
      </c>
      <c r="S810" s="471">
        <v>6.7</v>
      </c>
      <c r="T810" s="471">
        <v>6.7</v>
      </c>
      <c r="U810" s="471">
        <v>6.7</v>
      </c>
    </row>
    <row r="811" spans="1:21" hidden="1" x14ac:dyDescent="0.2">
      <c r="A811" s="395">
        <v>23</v>
      </c>
      <c r="B811" s="395"/>
      <c r="C811" s="395">
        <v>151</v>
      </c>
      <c r="D811" s="396" t="s">
        <v>654</v>
      </c>
      <c r="E811" s="396" t="s">
        <v>630</v>
      </c>
      <c r="F811" s="396" t="s">
        <v>631</v>
      </c>
      <c r="G811" s="425">
        <v>17306</v>
      </c>
      <c r="H811" s="397">
        <v>4327</v>
      </c>
      <c r="I811" s="397">
        <v>4327</v>
      </c>
      <c r="J811" s="397">
        <v>4327</v>
      </c>
      <c r="K811" s="397">
        <v>4325</v>
      </c>
      <c r="L811" s="397">
        <v>8653</v>
      </c>
      <c r="M811" s="397">
        <v>2164</v>
      </c>
      <c r="N811" s="397">
        <v>2164</v>
      </c>
      <c r="O811" s="397">
        <v>2164</v>
      </c>
      <c r="P811" s="397">
        <v>2161</v>
      </c>
      <c r="Q811" s="465">
        <v>20039.7</v>
      </c>
      <c r="R811" s="465">
        <v>5010.5</v>
      </c>
      <c r="S811" s="465">
        <v>5010.5</v>
      </c>
      <c r="T811" s="465">
        <v>5010.5</v>
      </c>
      <c r="U811" s="465">
        <v>5008.2</v>
      </c>
    </row>
    <row r="812" spans="1:21" hidden="1" x14ac:dyDescent="0.2">
      <c r="A812" s="389">
        <v>25</v>
      </c>
      <c r="B812" s="389">
        <v>2</v>
      </c>
      <c r="C812" s="389">
        <v>151</v>
      </c>
      <c r="D812" s="390" t="s">
        <v>654</v>
      </c>
      <c r="E812" s="390" t="s">
        <v>630</v>
      </c>
      <c r="F812" s="390" t="s">
        <v>723</v>
      </c>
      <c r="G812" s="426">
        <v>17306</v>
      </c>
      <c r="H812" s="402">
        <v>4327</v>
      </c>
      <c r="I812" s="402">
        <v>4327</v>
      </c>
      <c r="J812" s="402">
        <v>4327</v>
      </c>
      <c r="K812" s="402">
        <v>4325</v>
      </c>
      <c r="L812" s="403">
        <v>8653</v>
      </c>
      <c r="M812" s="402">
        <v>2164</v>
      </c>
      <c r="N812" s="402">
        <v>2164</v>
      </c>
      <c r="O812" s="402">
        <v>2164</v>
      </c>
      <c r="P812" s="402">
        <v>2161</v>
      </c>
      <c r="Q812" s="470">
        <v>20039.7</v>
      </c>
      <c r="R812" s="471">
        <v>5010.5</v>
      </c>
      <c r="S812" s="471">
        <v>5010.5</v>
      </c>
      <c r="T812" s="471">
        <v>5010.5</v>
      </c>
      <c r="U812" s="471">
        <v>5008.2</v>
      </c>
    </row>
    <row r="813" spans="1:21" hidden="1" x14ac:dyDescent="0.2">
      <c r="A813" s="392">
        <v>1</v>
      </c>
      <c r="B813" s="392"/>
      <c r="C813" s="392">
        <v>152</v>
      </c>
      <c r="D813" s="393" t="s">
        <v>480</v>
      </c>
      <c r="E813" s="393"/>
      <c r="F813" s="393" t="s">
        <v>217</v>
      </c>
      <c r="G813" s="423">
        <v>527907</v>
      </c>
      <c r="H813" s="394">
        <v>130515</v>
      </c>
      <c r="I813" s="394">
        <v>133717</v>
      </c>
      <c r="J813" s="394">
        <v>126661</v>
      </c>
      <c r="K813" s="394">
        <v>137014</v>
      </c>
      <c r="L813" s="394">
        <v>28870</v>
      </c>
      <c r="M813" s="394">
        <v>7053</v>
      </c>
      <c r="N813" s="394">
        <v>7095</v>
      </c>
      <c r="O813" s="394">
        <v>7053</v>
      </c>
      <c r="P813" s="394">
        <v>7669</v>
      </c>
      <c r="Q813" s="463">
        <v>689897</v>
      </c>
      <c r="R813" s="463">
        <v>172289.1</v>
      </c>
      <c r="S813" s="463">
        <v>172988.80000000002</v>
      </c>
      <c r="T813" s="463">
        <v>172289.1</v>
      </c>
      <c r="U813" s="463">
        <v>172329.99999999997</v>
      </c>
    </row>
    <row r="814" spans="1:21" hidden="1" x14ac:dyDescent="0.2">
      <c r="A814" s="395">
        <v>2</v>
      </c>
      <c r="B814" s="395"/>
      <c r="C814" s="395">
        <v>152</v>
      </c>
      <c r="D814" s="396" t="s">
        <v>480</v>
      </c>
      <c r="E814" s="396" t="s">
        <v>618</v>
      </c>
      <c r="F814" s="396" t="s">
        <v>619</v>
      </c>
      <c r="G814" s="425">
        <v>357847</v>
      </c>
      <c r="H814" s="397">
        <v>88407</v>
      </c>
      <c r="I814" s="397">
        <v>91567</v>
      </c>
      <c r="J814" s="397">
        <v>84553</v>
      </c>
      <c r="K814" s="397">
        <v>93320</v>
      </c>
      <c r="L814" s="397"/>
      <c r="M814" s="397"/>
      <c r="N814" s="397"/>
      <c r="O814" s="397"/>
      <c r="P814" s="397"/>
      <c r="Q814" s="465">
        <v>254714</v>
      </c>
      <c r="R814" s="465">
        <v>63508.7</v>
      </c>
      <c r="S814" s="465">
        <v>64190.7</v>
      </c>
      <c r="T814" s="465">
        <v>63508.7</v>
      </c>
      <c r="U814" s="465">
        <v>63505.900000000009</v>
      </c>
    </row>
    <row r="815" spans="1:21" hidden="1" x14ac:dyDescent="0.2">
      <c r="A815" s="398">
        <v>3</v>
      </c>
      <c r="B815" s="398"/>
      <c r="C815" s="398">
        <v>152</v>
      </c>
      <c r="D815" s="399" t="s">
        <v>480</v>
      </c>
      <c r="E815" s="399" t="s">
        <v>618</v>
      </c>
      <c r="F815" s="399" t="s">
        <v>204</v>
      </c>
      <c r="G815" s="401">
        <v>38097</v>
      </c>
      <c r="H815" s="400">
        <v>11662</v>
      </c>
      <c r="I815" s="400">
        <v>11629</v>
      </c>
      <c r="J815" s="400">
        <v>7808</v>
      </c>
      <c r="K815" s="400">
        <v>6998</v>
      </c>
      <c r="L815" s="400"/>
      <c r="M815" s="400"/>
      <c r="N815" s="400"/>
      <c r="O815" s="400"/>
      <c r="P815" s="400"/>
      <c r="Q815" s="467">
        <v>120320.40000000001</v>
      </c>
      <c r="R815" s="467">
        <v>29909.600000000002</v>
      </c>
      <c r="S815" s="467">
        <v>30591.600000000002</v>
      </c>
      <c r="T815" s="467">
        <v>29909.600000000002</v>
      </c>
      <c r="U815" s="467">
        <v>29909.600000000002</v>
      </c>
    </row>
    <row r="816" spans="1:21" hidden="1" x14ac:dyDescent="0.2">
      <c r="A816" s="389">
        <v>8</v>
      </c>
      <c r="B816" s="389">
        <v>2</v>
      </c>
      <c r="C816" s="389">
        <v>152</v>
      </c>
      <c r="D816" s="390" t="s">
        <v>480</v>
      </c>
      <c r="E816" s="390" t="s">
        <v>618</v>
      </c>
      <c r="F816" s="390" t="s">
        <v>203</v>
      </c>
      <c r="G816" s="426">
        <v>184</v>
      </c>
      <c r="H816" s="402">
        <v>62</v>
      </c>
      <c r="I816" s="402">
        <v>122</v>
      </c>
      <c r="J816" s="402">
        <v>0</v>
      </c>
      <c r="K816" s="402">
        <v>0</v>
      </c>
      <c r="L816" s="403"/>
      <c r="M816" s="402"/>
      <c r="N816" s="402"/>
      <c r="O816" s="402"/>
      <c r="P816" s="402"/>
      <c r="Q816" s="470">
        <v>1901.1999999999998</v>
      </c>
      <c r="R816" s="469">
        <v>304.8</v>
      </c>
      <c r="S816" s="469">
        <v>986.8</v>
      </c>
      <c r="T816" s="469">
        <v>304.8</v>
      </c>
      <c r="U816" s="469">
        <v>304.8</v>
      </c>
    </row>
    <row r="817" spans="1:21" s="413" customFormat="1" hidden="1" x14ac:dyDescent="0.2">
      <c r="A817" s="407">
        <v>9</v>
      </c>
      <c r="B817" s="407"/>
      <c r="C817" s="407">
        <v>152</v>
      </c>
      <c r="D817" s="408" t="s">
        <v>480</v>
      </c>
      <c r="E817" s="390" t="s">
        <v>618</v>
      </c>
      <c r="F817" s="408" t="s">
        <v>620</v>
      </c>
      <c r="G817" s="426">
        <v>62</v>
      </c>
      <c r="H817" s="402">
        <v>0</v>
      </c>
      <c r="I817" s="402">
        <v>62</v>
      </c>
      <c r="J817" s="402">
        <v>0</v>
      </c>
      <c r="K817" s="402">
        <v>0</v>
      </c>
      <c r="L817" s="403"/>
      <c r="M817" s="441"/>
      <c r="N817" s="441"/>
      <c r="O817" s="441"/>
      <c r="P817" s="441"/>
      <c r="Q817" s="470">
        <v>682</v>
      </c>
      <c r="R817" s="469">
        <v>0</v>
      </c>
      <c r="S817" s="469">
        <v>682</v>
      </c>
      <c r="T817" s="469">
        <v>0</v>
      </c>
      <c r="U817" s="469">
        <v>0</v>
      </c>
    </row>
    <row r="818" spans="1:21" hidden="1" x14ac:dyDescent="0.2">
      <c r="A818" s="389">
        <v>10</v>
      </c>
      <c r="B818" s="389">
        <v>2</v>
      </c>
      <c r="C818" s="389">
        <v>152</v>
      </c>
      <c r="D818" s="390" t="s">
        <v>480</v>
      </c>
      <c r="E818" s="390" t="s">
        <v>618</v>
      </c>
      <c r="F818" s="390" t="s">
        <v>202</v>
      </c>
      <c r="G818" s="426">
        <v>261</v>
      </c>
      <c r="H818" s="402">
        <v>125</v>
      </c>
      <c r="I818" s="402">
        <v>91</v>
      </c>
      <c r="J818" s="402">
        <v>45</v>
      </c>
      <c r="K818" s="402">
        <v>0</v>
      </c>
      <c r="L818" s="403"/>
      <c r="M818" s="402"/>
      <c r="N818" s="402"/>
      <c r="O818" s="402"/>
      <c r="P818" s="402"/>
      <c r="Q818" s="470">
        <v>2654.4</v>
      </c>
      <c r="R818" s="469">
        <v>663.6</v>
      </c>
      <c r="S818" s="469">
        <v>663.6</v>
      </c>
      <c r="T818" s="469">
        <v>663.6</v>
      </c>
      <c r="U818" s="469">
        <v>663.6</v>
      </c>
    </row>
    <row r="819" spans="1:21" hidden="1" x14ac:dyDescent="0.2">
      <c r="A819" s="389">
        <v>11</v>
      </c>
      <c r="B819" s="389">
        <v>1</v>
      </c>
      <c r="C819" s="389">
        <v>152</v>
      </c>
      <c r="D819" s="390" t="s">
        <v>480</v>
      </c>
      <c r="E819" s="390" t="s">
        <v>618</v>
      </c>
      <c r="F819" s="390" t="s">
        <v>127</v>
      </c>
      <c r="G819" s="426">
        <v>37652</v>
      </c>
      <c r="H819" s="402">
        <v>11475</v>
      </c>
      <c r="I819" s="402">
        <v>11416</v>
      </c>
      <c r="J819" s="402">
        <v>7763</v>
      </c>
      <c r="K819" s="402">
        <v>6998</v>
      </c>
      <c r="L819" s="403"/>
      <c r="M819" s="402"/>
      <c r="N819" s="402"/>
      <c r="O819" s="402"/>
      <c r="P819" s="402"/>
      <c r="Q819" s="470">
        <v>115764.8</v>
      </c>
      <c r="R819" s="469">
        <v>28941.200000000001</v>
      </c>
      <c r="S819" s="469">
        <v>28941.200000000001</v>
      </c>
      <c r="T819" s="469">
        <v>28941.200000000001</v>
      </c>
      <c r="U819" s="469">
        <v>28941.200000000001</v>
      </c>
    </row>
    <row r="820" spans="1:21" hidden="1" x14ac:dyDescent="0.2">
      <c r="A820" s="398">
        <v>12</v>
      </c>
      <c r="B820" s="398"/>
      <c r="C820" s="398">
        <v>152</v>
      </c>
      <c r="D820" s="399" t="s">
        <v>480</v>
      </c>
      <c r="E820" s="399" t="s">
        <v>618</v>
      </c>
      <c r="F820" s="399" t="s">
        <v>621</v>
      </c>
      <c r="G820" s="401">
        <v>319750</v>
      </c>
      <c r="H820" s="400">
        <v>76745</v>
      </c>
      <c r="I820" s="400">
        <v>79938</v>
      </c>
      <c r="J820" s="400">
        <v>76745</v>
      </c>
      <c r="K820" s="400">
        <v>86322</v>
      </c>
      <c r="L820" s="400"/>
      <c r="M820" s="400"/>
      <c r="N820" s="400"/>
      <c r="O820" s="400"/>
      <c r="P820" s="400"/>
      <c r="Q820" s="467">
        <v>134393.59999999998</v>
      </c>
      <c r="R820" s="467">
        <v>33599.1</v>
      </c>
      <c r="S820" s="467">
        <v>33599.1</v>
      </c>
      <c r="T820" s="467">
        <v>33599.1</v>
      </c>
      <c r="U820" s="467">
        <v>33596.300000000003</v>
      </c>
    </row>
    <row r="821" spans="1:21" hidden="1" x14ac:dyDescent="0.2">
      <c r="A821" s="389">
        <v>13</v>
      </c>
      <c r="B821" s="389">
        <v>1</v>
      </c>
      <c r="C821" s="389">
        <v>152</v>
      </c>
      <c r="D821" s="390" t="s">
        <v>480</v>
      </c>
      <c r="E821" s="390" t="s">
        <v>618</v>
      </c>
      <c r="F821" s="390" t="s">
        <v>622</v>
      </c>
      <c r="G821" s="426">
        <v>319300</v>
      </c>
      <c r="H821" s="405">
        <v>76632</v>
      </c>
      <c r="I821" s="405">
        <v>79825</v>
      </c>
      <c r="J821" s="405">
        <v>76632</v>
      </c>
      <c r="K821" s="405">
        <v>86211</v>
      </c>
      <c r="L821" s="403"/>
      <c r="M821" s="402"/>
      <c r="N821" s="402"/>
      <c r="O821" s="402"/>
      <c r="P821" s="402"/>
      <c r="Q821" s="470">
        <v>133766</v>
      </c>
      <c r="R821" s="469">
        <v>33441.5</v>
      </c>
      <c r="S821" s="469">
        <v>33441.5</v>
      </c>
      <c r="T821" s="469">
        <v>33441.5</v>
      </c>
      <c r="U821" s="469">
        <v>33441.5</v>
      </c>
    </row>
    <row r="822" spans="1:21" hidden="1" x14ac:dyDescent="0.2">
      <c r="A822" s="389">
        <v>15</v>
      </c>
      <c r="B822" s="389">
        <v>2</v>
      </c>
      <c r="C822" s="389">
        <v>152</v>
      </c>
      <c r="D822" s="390" t="s">
        <v>480</v>
      </c>
      <c r="E822" s="390" t="s">
        <v>618</v>
      </c>
      <c r="F822" s="390" t="s">
        <v>723</v>
      </c>
      <c r="G822" s="426">
        <v>450</v>
      </c>
      <c r="H822" s="402">
        <v>113</v>
      </c>
      <c r="I822" s="402">
        <v>113</v>
      </c>
      <c r="J822" s="402">
        <v>113</v>
      </c>
      <c r="K822" s="402">
        <v>111</v>
      </c>
      <c r="L822" s="403"/>
      <c r="M822" s="402"/>
      <c r="N822" s="402"/>
      <c r="O822" s="402"/>
      <c r="P822" s="402"/>
      <c r="Q822" s="470">
        <v>627.59999999999991</v>
      </c>
      <c r="R822" s="471">
        <v>157.6</v>
      </c>
      <c r="S822" s="471">
        <v>157.6</v>
      </c>
      <c r="T822" s="471">
        <v>157.6</v>
      </c>
      <c r="U822" s="471">
        <v>154.80000000000001</v>
      </c>
    </row>
    <row r="823" spans="1:21" hidden="1" x14ac:dyDescent="0.2">
      <c r="A823" s="395">
        <v>19</v>
      </c>
      <c r="B823" s="395"/>
      <c r="C823" s="395">
        <v>152</v>
      </c>
      <c r="D823" s="396" t="s">
        <v>480</v>
      </c>
      <c r="E823" s="396" t="s">
        <v>626</v>
      </c>
      <c r="F823" s="396" t="s">
        <v>627</v>
      </c>
      <c r="G823" s="425">
        <v>116900</v>
      </c>
      <c r="H823" s="397">
        <v>29225</v>
      </c>
      <c r="I823" s="397">
        <v>29225</v>
      </c>
      <c r="J823" s="397">
        <v>29225</v>
      </c>
      <c r="K823" s="397">
        <v>29225</v>
      </c>
      <c r="L823" s="397"/>
      <c r="M823" s="397"/>
      <c r="N823" s="397"/>
      <c r="O823" s="397"/>
      <c r="P823" s="397"/>
      <c r="Q823" s="465">
        <v>200423.40000000002</v>
      </c>
      <c r="R823" s="465">
        <v>50105.9</v>
      </c>
      <c r="S823" s="465">
        <v>50105.9</v>
      </c>
      <c r="T823" s="465">
        <v>50105.9</v>
      </c>
      <c r="U823" s="465">
        <v>50105.700000000004</v>
      </c>
    </row>
    <row r="824" spans="1:21" hidden="1" x14ac:dyDescent="0.2">
      <c r="A824" s="389">
        <v>22</v>
      </c>
      <c r="B824" s="389">
        <v>1</v>
      </c>
      <c r="C824" s="389">
        <v>152</v>
      </c>
      <c r="D824" s="390" t="s">
        <v>480</v>
      </c>
      <c r="E824" s="390" t="s">
        <v>626</v>
      </c>
      <c r="F824" s="390" t="s">
        <v>629</v>
      </c>
      <c r="G824" s="426">
        <v>116900</v>
      </c>
      <c r="H824" s="402">
        <v>29225</v>
      </c>
      <c r="I824" s="402">
        <v>29225</v>
      </c>
      <c r="J824" s="402">
        <v>29225</v>
      </c>
      <c r="K824" s="402">
        <v>29225</v>
      </c>
      <c r="L824" s="403"/>
      <c r="M824" s="402"/>
      <c r="N824" s="402"/>
      <c r="O824" s="402"/>
      <c r="P824" s="402"/>
      <c r="Q824" s="470">
        <v>200423.4</v>
      </c>
      <c r="R824" s="471">
        <v>50105.9</v>
      </c>
      <c r="S824" s="471">
        <v>50105.9</v>
      </c>
      <c r="T824" s="471">
        <v>50105.9</v>
      </c>
      <c r="U824" s="471">
        <v>50105.700000000004</v>
      </c>
    </row>
    <row r="825" spans="1:21" hidden="1" x14ac:dyDescent="0.2">
      <c r="A825" s="395">
        <v>23</v>
      </c>
      <c r="B825" s="395"/>
      <c r="C825" s="395">
        <v>152</v>
      </c>
      <c r="D825" s="396" t="s">
        <v>480</v>
      </c>
      <c r="E825" s="396" t="s">
        <v>630</v>
      </c>
      <c r="F825" s="396" t="s">
        <v>631</v>
      </c>
      <c r="G825" s="425">
        <v>52535</v>
      </c>
      <c r="H825" s="397">
        <v>12727</v>
      </c>
      <c r="I825" s="397">
        <v>12769</v>
      </c>
      <c r="J825" s="397">
        <v>12727</v>
      </c>
      <c r="K825" s="397">
        <v>14312</v>
      </c>
      <c r="L825" s="397">
        <v>28245</v>
      </c>
      <c r="M825" s="397">
        <v>6897</v>
      </c>
      <c r="N825" s="397">
        <v>6939</v>
      </c>
      <c r="O825" s="397">
        <v>6897</v>
      </c>
      <c r="P825" s="397">
        <v>7512</v>
      </c>
      <c r="Q825" s="465">
        <v>217608.5</v>
      </c>
      <c r="R825" s="465">
        <v>54393.599999999999</v>
      </c>
      <c r="S825" s="465">
        <v>54411.3</v>
      </c>
      <c r="T825" s="465">
        <v>54393.599999999999</v>
      </c>
      <c r="U825" s="465">
        <v>54409.999999999985</v>
      </c>
    </row>
    <row r="826" spans="1:21" hidden="1" x14ac:dyDescent="0.2">
      <c r="A826" s="389">
        <v>24</v>
      </c>
      <c r="B826" s="389">
        <v>1</v>
      </c>
      <c r="C826" s="389">
        <v>152</v>
      </c>
      <c r="D826" s="390" t="s">
        <v>480</v>
      </c>
      <c r="E826" s="390" t="s">
        <v>630</v>
      </c>
      <c r="F826" s="390" t="s">
        <v>629</v>
      </c>
      <c r="G826" s="426">
        <v>38570</v>
      </c>
      <c r="H826" s="405">
        <v>9257</v>
      </c>
      <c r="I826" s="405">
        <v>9257</v>
      </c>
      <c r="J826" s="405">
        <v>9257</v>
      </c>
      <c r="K826" s="405">
        <v>10799</v>
      </c>
      <c r="L826" s="403">
        <v>14280</v>
      </c>
      <c r="M826" s="402">
        <v>3427</v>
      </c>
      <c r="N826" s="402">
        <v>3427</v>
      </c>
      <c r="O826" s="402">
        <v>3427</v>
      </c>
      <c r="P826" s="402">
        <v>3999</v>
      </c>
      <c r="Q826" s="470">
        <v>174005</v>
      </c>
      <c r="R826" s="472">
        <v>43501.3</v>
      </c>
      <c r="S826" s="472">
        <v>43501.3</v>
      </c>
      <c r="T826" s="472">
        <v>43501.3</v>
      </c>
      <c r="U826" s="472">
        <v>43501.099999999991</v>
      </c>
    </row>
    <row r="827" spans="1:21" hidden="1" x14ac:dyDescent="0.2">
      <c r="A827" s="389">
        <v>29</v>
      </c>
      <c r="B827" s="389">
        <v>2</v>
      </c>
      <c r="C827" s="389">
        <v>152</v>
      </c>
      <c r="D827" s="390" t="s">
        <v>480</v>
      </c>
      <c r="E827" s="390" t="s">
        <v>630</v>
      </c>
      <c r="F827" s="390" t="s">
        <v>721</v>
      </c>
      <c r="G827" s="426">
        <v>2103</v>
      </c>
      <c r="H827" s="405">
        <v>505</v>
      </c>
      <c r="I827" s="405">
        <v>547</v>
      </c>
      <c r="J827" s="405">
        <v>505</v>
      </c>
      <c r="K827" s="405">
        <v>546</v>
      </c>
      <c r="L827" s="403">
        <v>2103</v>
      </c>
      <c r="M827" s="402">
        <v>505</v>
      </c>
      <c r="N827" s="402">
        <v>547</v>
      </c>
      <c r="O827" s="402">
        <v>505</v>
      </c>
      <c r="P827" s="402">
        <v>546</v>
      </c>
      <c r="Q827" s="470">
        <v>887.8</v>
      </c>
      <c r="R827" s="472">
        <v>213.2</v>
      </c>
      <c r="S827" s="472">
        <v>230.9</v>
      </c>
      <c r="T827" s="472">
        <v>213.2</v>
      </c>
      <c r="U827" s="472">
        <v>230.5</v>
      </c>
    </row>
    <row r="828" spans="1:21" hidden="1" x14ac:dyDescent="0.2">
      <c r="A828" s="389">
        <v>30</v>
      </c>
      <c r="B828" s="389">
        <v>2</v>
      </c>
      <c r="C828" s="389">
        <v>152</v>
      </c>
      <c r="D828" s="390" t="s">
        <v>480</v>
      </c>
      <c r="E828" s="390" t="s">
        <v>630</v>
      </c>
      <c r="F828" s="390" t="s">
        <v>722</v>
      </c>
      <c r="G828" s="426">
        <v>1593</v>
      </c>
      <c r="H828" s="405">
        <v>398</v>
      </c>
      <c r="I828" s="405">
        <v>398</v>
      </c>
      <c r="J828" s="405">
        <v>398</v>
      </c>
      <c r="K828" s="405">
        <v>399</v>
      </c>
      <c r="L828" s="403">
        <v>1593</v>
      </c>
      <c r="M828" s="402">
        <v>398</v>
      </c>
      <c r="N828" s="402">
        <v>398</v>
      </c>
      <c r="O828" s="402">
        <v>398</v>
      </c>
      <c r="P828" s="402">
        <v>399</v>
      </c>
      <c r="Q828" s="470">
        <v>595.19999999999993</v>
      </c>
      <c r="R828" s="471">
        <v>148.69999999999999</v>
      </c>
      <c r="S828" s="471">
        <v>148.69999999999999</v>
      </c>
      <c r="T828" s="471">
        <v>148.69999999999999</v>
      </c>
      <c r="U828" s="471">
        <v>149.1</v>
      </c>
    </row>
    <row r="829" spans="1:21" hidden="1" x14ac:dyDescent="0.2">
      <c r="A829" s="389">
        <v>31</v>
      </c>
      <c r="B829" s="389">
        <v>2</v>
      </c>
      <c r="C829" s="389">
        <v>152</v>
      </c>
      <c r="D829" s="390" t="s">
        <v>480</v>
      </c>
      <c r="E829" s="390" t="s">
        <v>630</v>
      </c>
      <c r="F829" s="390" t="s">
        <v>719</v>
      </c>
      <c r="G829" s="426">
        <v>10269</v>
      </c>
      <c r="H829" s="402">
        <v>2567</v>
      </c>
      <c r="I829" s="402">
        <v>2567</v>
      </c>
      <c r="J829" s="402">
        <v>2567</v>
      </c>
      <c r="K829" s="402">
        <v>2568</v>
      </c>
      <c r="L829" s="403">
        <v>10269</v>
      </c>
      <c r="M829" s="402">
        <v>2567</v>
      </c>
      <c r="N829" s="402">
        <v>2567</v>
      </c>
      <c r="O829" s="402">
        <v>2567</v>
      </c>
      <c r="P829" s="402">
        <v>2568</v>
      </c>
      <c r="Q829" s="470">
        <v>10961.1</v>
      </c>
      <c r="R829" s="471">
        <v>2740</v>
      </c>
      <c r="S829" s="471">
        <v>2740</v>
      </c>
      <c r="T829" s="471">
        <v>2740</v>
      </c>
      <c r="U829" s="471">
        <v>2741.1</v>
      </c>
    </row>
    <row r="830" spans="1:21" hidden="1" x14ac:dyDescent="0.2">
      <c r="A830" s="395">
        <v>44</v>
      </c>
      <c r="B830" s="395"/>
      <c r="C830" s="395">
        <v>152</v>
      </c>
      <c r="D830" s="396" t="s">
        <v>480</v>
      </c>
      <c r="E830" s="396" t="s">
        <v>630</v>
      </c>
      <c r="F830" s="396" t="s">
        <v>749</v>
      </c>
      <c r="G830" s="425">
        <v>19270</v>
      </c>
      <c r="H830" s="397">
        <v>4818</v>
      </c>
      <c r="I830" s="397">
        <v>4818</v>
      </c>
      <c r="J830" s="397">
        <v>4818</v>
      </c>
      <c r="K830" s="397">
        <v>4816</v>
      </c>
      <c r="L830" s="397">
        <v>0</v>
      </c>
      <c r="M830" s="397"/>
      <c r="N830" s="397"/>
      <c r="O830" s="397"/>
      <c r="P830" s="397"/>
      <c r="Q830" s="465">
        <v>31159.4</v>
      </c>
      <c r="R830" s="465">
        <v>7790.4000000000005</v>
      </c>
      <c r="S830" s="465">
        <v>7790.4000000000005</v>
      </c>
      <c r="T830" s="465">
        <v>7790.4000000000005</v>
      </c>
      <c r="U830" s="465">
        <v>7788.2</v>
      </c>
    </row>
    <row r="831" spans="1:21" hidden="1" x14ac:dyDescent="0.2">
      <c r="A831" s="389">
        <v>47</v>
      </c>
      <c r="B831" s="389">
        <v>2</v>
      </c>
      <c r="C831" s="389">
        <v>152</v>
      </c>
      <c r="D831" s="390" t="s">
        <v>480</v>
      </c>
      <c r="E831" s="390" t="s">
        <v>630</v>
      </c>
      <c r="F831" s="390" t="s">
        <v>4</v>
      </c>
      <c r="G831" s="426">
        <v>7500</v>
      </c>
      <c r="H831" s="402">
        <v>1875</v>
      </c>
      <c r="I831" s="402">
        <v>1875</v>
      </c>
      <c r="J831" s="402">
        <v>1875</v>
      </c>
      <c r="K831" s="402">
        <v>1875</v>
      </c>
      <c r="L831" s="403">
        <v>0</v>
      </c>
      <c r="M831" s="402"/>
      <c r="N831" s="402"/>
      <c r="O831" s="402"/>
      <c r="P831" s="402"/>
      <c r="Q831" s="470">
        <v>16801.599999999999</v>
      </c>
      <c r="R831" s="471">
        <v>4200.3999999999996</v>
      </c>
      <c r="S831" s="471">
        <v>4200.3999999999996</v>
      </c>
      <c r="T831" s="471">
        <v>4200.3999999999996</v>
      </c>
      <c r="U831" s="471">
        <v>4200.3999999999996</v>
      </c>
    </row>
    <row r="832" spans="1:21" hidden="1" x14ac:dyDescent="0.2">
      <c r="A832" s="389">
        <v>48</v>
      </c>
      <c r="B832" s="389">
        <v>2</v>
      </c>
      <c r="C832" s="389">
        <v>152</v>
      </c>
      <c r="D832" s="390" t="s">
        <v>480</v>
      </c>
      <c r="E832" s="390" t="s">
        <v>630</v>
      </c>
      <c r="F832" s="390" t="s">
        <v>5</v>
      </c>
      <c r="G832" s="426">
        <v>3000</v>
      </c>
      <c r="H832" s="402">
        <v>750</v>
      </c>
      <c r="I832" s="402">
        <v>750</v>
      </c>
      <c r="J832" s="402">
        <v>750</v>
      </c>
      <c r="K832" s="402">
        <v>750</v>
      </c>
      <c r="L832" s="403">
        <v>0</v>
      </c>
      <c r="M832" s="402"/>
      <c r="N832" s="402"/>
      <c r="O832" s="402"/>
      <c r="P832" s="402"/>
      <c r="Q832" s="470">
        <v>5787.2</v>
      </c>
      <c r="R832" s="469">
        <v>1446.8</v>
      </c>
      <c r="S832" s="469">
        <v>1446.8</v>
      </c>
      <c r="T832" s="469">
        <v>1446.8</v>
      </c>
      <c r="U832" s="469">
        <v>1446.8</v>
      </c>
    </row>
    <row r="833" spans="1:21" hidden="1" x14ac:dyDescent="0.2">
      <c r="A833" s="389">
        <v>49</v>
      </c>
      <c r="B833" s="389">
        <v>2</v>
      </c>
      <c r="C833" s="389">
        <v>152</v>
      </c>
      <c r="D833" s="390" t="s">
        <v>480</v>
      </c>
      <c r="E833" s="390" t="s">
        <v>630</v>
      </c>
      <c r="F833" s="390" t="s">
        <v>6</v>
      </c>
      <c r="G833" s="426">
        <v>6800</v>
      </c>
      <c r="H833" s="402">
        <v>1700</v>
      </c>
      <c r="I833" s="402">
        <v>1700</v>
      </c>
      <c r="J833" s="402">
        <v>1700</v>
      </c>
      <c r="K833" s="402">
        <v>1700</v>
      </c>
      <c r="L833" s="403">
        <v>0</v>
      </c>
      <c r="M833" s="402"/>
      <c r="N833" s="402"/>
      <c r="O833" s="402"/>
      <c r="P833" s="402"/>
      <c r="Q833" s="470">
        <v>6120</v>
      </c>
      <c r="R833" s="469">
        <v>1530</v>
      </c>
      <c r="S833" s="469">
        <v>1530</v>
      </c>
      <c r="T833" s="469">
        <v>1530</v>
      </c>
      <c r="U833" s="469">
        <v>1530</v>
      </c>
    </row>
    <row r="834" spans="1:21" hidden="1" x14ac:dyDescent="0.2">
      <c r="A834" s="389">
        <v>50</v>
      </c>
      <c r="B834" s="389">
        <v>2</v>
      </c>
      <c r="C834" s="389">
        <v>152</v>
      </c>
      <c r="D834" s="390" t="s">
        <v>480</v>
      </c>
      <c r="E834" s="390" t="s">
        <v>630</v>
      </c>
      <c r="F834" s="390" t="s">
        <v>7</v>
      </c>
      <c r="G834" s="426">
        <v>1400</v>
      </c>
      <c r="H834" s="402">
        <v>350</v>
      </c>
      <c r="I834" s="402">
        <v>350</v>
      </c>
      <c r="J834" s="402">
        <v>350</v>
      </c>
      <c r="K834" s="402">
        <v>350</v>
      </c>
      <c r="L834" s="403">
        <v>0</v>
      </c>
      <c r="M834" s="402"/>
      <c r="N834" s="402"/>
      <c r="O834" s="402"/>
      <c r="P834" s="402"/>
      <c r="Q834" s="470">
        <v>1842.4</v>
      </c>
      <c r="R834" s="469">
        <v>460.6</v>
      </c>
      <c r="S834" s="469">
        <v>460.6</v>
      </c>
      <c r="T834" s="469">
        <v>460.6</v>
      </c>
      <c r="U834" s="469">
        <v>460.6</v>
      </c>
    </row>
    <row r="835" spans="1:21" hidden="1" x14ac:dyDescent="0.2">
      <c r="A835" s="389">
        <v>52</v>
      </c>
      <c r="B835" s="389">
        <v>2</v>
      </c>
      <c r="C835" s="389">
        <v>152</v>
      </c>
      <c r="D835" s="390" t="s">
        <v>480</v>
      </c>
      <c r="E835" s="390" t="s">
        <v>630</v>
      </c>
      <c r="F835" s="390" t="s">
        <v>36</v>
      </c>
      <c r="G835" s="426">
        <v>570</v>
      </c>
      <c r="H835" s="402">
        <v>143</v>
      </c>
      <c r="I835" s="402">
        <v>143</v>
      </c>
      <c r="J835" s="402">
        <v>143</v>
      </c>
      <c r="K835" s="402">
        <v>141</v>
      </c>
      <c r="L835" s="403">
        <v>0</v>
      </c>
      <c r="M835" s="402"/>
      <c r="N835" s="402"/>
      <c r="O835" s="402"/>
      <c r="P835" s="402"/>
      <c r="Q835" s="470">
        <v>608.19999999999993</v>
      </c>
      <c r="R835" s="469">
        <v>152.6</v>
      </c>
      <c r="S835" s="469">
        <v>152.6</v>
      </c>
      <c r="T835" s="469">
        <v>152.6</v>
      </c>
      <c r="U835" s="469">
        <v>150.4</v>
      </c>
    </row>
    <row r="836" spans="1:21" hidden="1" x14ac:dyDescent="0.2">
      <c r="A836" s="395">
        <v>57</v>
      </c>
      <c r="B836" s="395">
        <v>2</v>
      </c>
      <c r="C836" s="395">
        <v>152</v>
      </c>
      <c r="D836" s="396" t="s">
        <v>480</v>
      </c>
      <c r="E836" s="396" t="s">
        <v>644</v>
      </c>
      <c r="F836" s="396" t="s">
        <v>645</v>
      </c>
      <c r="G836" s="425">
        <v>625</v>
      </c>
      <c r="H836" s="397">
        <v>156</v>
      </c>
      <c r="I836" s="397">
        <v>156</v>
      </c>
      <c r="J836" s="397">
        <v>156</v>
      </c>
      <c r="K836" s="397">
        <v>157</v>
      </c>
      <c r="L836" s="397">
        <v>625</v>
      </c>
      <c r="M836" s="397">
        <v>156</v>
      </c>
      <c r="N836" s="397">
        <v>156</v>
      </c>
      <c r="O836" s="397">
        <v>156</v>
      </c>
      <c r="P836" s="397">
        <v>157</v>
      </c>
      <c r="Q836" s="465">
        <v>17151.099999999999</v>
      </c>
      <c r="R836" s="465">
        <v>4280.8999999999996</v>
      </c>
      <c r="S836" s="465">
        <v>4280.8999999999996</v>
      </c>
      <c r="T836" s="465">
        <v>4280.8999999999996</v>
      </c>
      <c r="U836" s="465">
        <v>4308.3999999999996</v>
      </c>
    </row>
    <row r="837" spans="1:21" hidden="1" x14ac:dyDescent="0.2">
      <c r="A837" s="392">
        <v>1</v>
      </c>
      <c r="B837" s="392"/>
      <c r="C837" s="392">
        <v>207</v>
      </c>
      <c r="D837" s="393" t="s">
        <v>481</v>
      </c>
      <c r="E837" s="393"/>
      <c r="F837" s="393" t="s">
        <v>217</v>
      </c>
      <c r="G837" s="423">
        <v>70062</v>
      </c>
      <c r="H837" s="394">
        <v>17580</v>
      </c>
      <c r="I837" s="394">
        <v>17666</v>
      </c>
      <c r="J837" s="394">
        <v>17255</v>
      </c>
      <c r="K837" s="394">
        <v>17561</v>
      </c>
      <c r="L837" s="394">
        <v>15585</v>
      </c>
      <c r="M837" s="394">
        <v>3872</v>
      </c>
      <c r="N837" s="394">
        <v>3978</v>
      </c>
      <c r="O837" s="394">
        <v>3926</v>
      </c>
      <c r="P837" s="394">
        <v>3809</v>
      </c>
      <c r="Q837" s="463">
        <v>115696.5</v>
      </c>
      <c r="R837" s="463">
        <v>28852.6</v>
      </c>
      <c r="S837" s="463">
        <v>29155.200000000001</v>
      </c>
      <c r="T837" s="463">
        <v>29003.8</v>
      </c>
      <c r="U837" s="463">
        <v>28684.9</v>
      </c>
    </row>
    <row r="838" spans="1:21" hidden="1" x14ac:dyDescent="0.2">
      <c r="A838" s="395">
        <v>2</v>
      </c>
      <c r="B838" s="395"/>
      <c r="C838" s="395">
        <v>207</v>
      </c>
      <c r="D838" s="396" t="s">
        <v>481</v>
      </c>
      <c r="E838" s="396" t="s">
        <v>618</v>
      </c>
      <c r="F838" s="396" t="s">
        <v>619</v>
      </c>
      <c r="G838" s="425">
        <v>36890</v>
      </c>
      <c r="H838" s="397">
        <v>9312</v>
      </c>
      <c r="I838" s="397">
        <v>9293</v>
      </c>
      <c r="J838" s="397">
        <v>8934</v>
      </c>
      <c r="K838" s="397">
        <v>9351</v>
      </c>
      <c r="L838" s="397"/>
      <c r="M838" s="397"/>
      <c r="N838" s="397"/>
      <c r="O838" s="397"/>
      <c r="P838" s="397"/>
      <c r="Q838" s="465">
        <v>49615.7</v>
      </c>
      <c r="R838" s="465">
        <v>12402.5</v>
      </c>
      <c r="S838" s="465">
        <v>12402.5</v>
      </c>
      <c r="T838" s="465">
        <v>12402.5</v>
      </c>
      <c r="U838" s="465">
        <v>12408.2</v>
      </c>
    </row>
    <row r="839" spans="1:21" hidden="1" x14ac:dyDescent="0.2">
      <c r="A839" s="398">
        <v>3</v>
      </c>
      <c r="B839" s="398"/>
      <c r="C839" s="398">
        <v>207</v>
      </c>
      <c r="D839" s="399" t="s">
        <v>481</v>
      </c>
      <c r="E839" s="399" t="s">
        <v>618</v>
      </c>
      <c r="F839" s="399" t="s">
        <v>204</v>
      </c>
      <c r="G839" s="401">
        <v>10405</v>
      </c>
      <c r="H839" s="400">
        <v>2690</v>
      </c>
      <c r="I839" s="400">
        <v>2921</v>
      </c>
      <c r="J839" s="400">
        <v>2562</v>
      </c>
      <c r="K839" s="400">
        <v>2232</v>
      </c>
      <c r="L839" s="400"/>
      <c r="M839" s="400"/>
      <c r="N839" s="400"/>
      <c r="O839" s="400"/>
      <c r="P839" s="400"/>
      <c r="Q839" s="467">
        <v>29694.799999999999</v>
      </c>
      <c r="R839" s="467">
        <v>7423.7</v>
      </c>
      <c r="S839" s="467">
        <v>7423.7</v>
      </c>
      <c r="T839" s="467">
        <v>7423.7</v>
      </c>
      <c r="U839" s="467">
        <v>7423.7</v>
      </c>
    </row>
    <row r="840" spans="1:21" hidden="1" x14ac:dyDescent="0.2">
      <c r="A840" s="389">
        <v>4</v>
      </c>
      <c r="B840" s="389">
        <v>1</v>
      </c>
      <c r="C840" s="389">
        <v>207</v>
      </c>
      <c r="D840" s="390" t="s">
        <v>481</v>
      </c>
      <c r="E840" s="390" t="s">
        <v>618</v>
      </c>
      <c r="F840" s="390" t="s">
        <v>201</v>
      </c>
      <c r="G840" s="426">
        <v>4984</v>
      </c>
      <c r="H840" s="402">
        <v>1202</v>
      </c>
      <c r="I840" s="402">
        <v>1379</v>
      </c>
      <c r="J840" s="402">
        <v>1295</v>
      </c>
      <c r="K840" s="402">
        <v>1108</v>
      </c>
      <c r="L840" s="403"/>
      <c r="M840" s="402"/>
      <c r="N840" s="402"/>
      <c r="O840" s="402"/>
      <c r="P840" s="402"/>
      <c r="Q840" s="470">
        <v>15138.8</v>
      </c>
      <c r="R840" s="471">
        <v>3784.7</v>
      </c>
      <c r="S840" s="471">
        <v>3784.7</v>
      </c>
      <c r="T840" s="471">
        <v>3784.7</v>
      </c>
      <c r="U840" s="471">
        <v>3784.7</v>
      </c>
    </row>
    <row r="841" spans="1:21" s="413" customFormat="1" hidden="1" x14ac:dyDescent="0.2">
      <c r="A841" s="406">
        <v>5</v>
      </c>
      <c r="B841" s="407"/>
      <c r="C841" s="407">
        <v>207</v>
      </c>
      <c r="D841" s="408" t="s">
        <v>481</v>
      </c>
      <c r="E841" s="390" t="s">
        <v>618</v>
      </c>
      <c r="F841" s="408" t="s">
        <v>125</v>
      </c>
      <c r="G841" s="427">
        <v>41</v>
      </c>
      <c r="H841" s="412">
        <v>10</v>
      </c>
      <c r="I841" s="412">
        <v>12</v>
      </c>
      <c r="J841" s="412">
        <v>10</v>
      </c>
      <c r="K841" s="412">
        <v>9</v>
      </c>
      <c r="L841" s="409"/>
      <c r="M841" s="402"/>
      <c r="N841" s="402"/>
      <c r="O841" s="402"/>
      <c r="P841" s="402"/>
      <c r="Q841" s="470">
        <v>106</v>
      </c>
      <c r="R841" s="471">
        <v>26.5</v>
      </c>
      <c r="S841" s="471">
        <v>26.5</v>
      </c>
      <c r="T841" s="471">
        <v>26.5</v>
      </c>
      <c r="U841" s="471">
        <v>26.5</v>
      </c>
    </row>
    <row r="842" spans="1:21" hidden="1" x14ac:dyDescent="0.2">
      <c r="A842" s="410">
        <v>6</v>
      </c>
      <c r="B842" s="410">
        <v>2</v>
      </c>
      <c r="C842" s="410">
        <v>207</v>
      </c>
      <c r="D842" s="411" t="s">
        <v>481</v>
      </c>
      <c r="E842" s="411" t="s">
        <v>618</v>
      </c>
      <c r="F842" s="411" t="s">
        <v>207</v>
      </c>
      <c r="G842" s="426">
        <v>2185</v>
      </c>
      <c r="H842" s="402">
        <v>546</v>
      </c>
      <c r="I842" s="402">
        <v>546</v>
      </c>
      <c r="J842" s="402">
        <v>546</v>
      </c>
      <c r="K842" s="402">
        <v>547</v>
      </c>
      <c r="L842" s="403"/>
      <c r="M842" s="402"/>
      <c r="N842" s="402"/>
      <c r="O842" s="402"/>
      <c r="P842" s="402"/>
      <c r="Q842" s="470">
        <v>4280</v>
      </c>
      <c r="R842" s="471">
        <v>1070</v>
      </c>
      <c r="S842" s="471">
        <v>1070</v>
      </c>
      <c r="T842" s="471">
        <v>1070</v>
      </c>
      <c r="U842" s="471">
        <v>1070</v>
      </c>
    </row>
    <row r="843" spans="1:21" hidden="1" x14ac:dyDescent="0.2">
      <c r="A843" s="389">
        <v>7</v>
      </c>
      <c r="B843" s="389">
        <v>1</v>
      </c>
      <c r="C843" s="389">
        <v>207</v>
      </c>
      <c r="D843" s="390" t="s">
        <v>481</v>
      </c>
      <c r="E843" s="390" t="s">
        <v>618</v>
      </c>
      <c r="F843" s="390" t="s">
        <v>126</v>
      </c>
      <c r="G843" s="426">
        <v>619</v>
      </c>
      <c r="H843" s="402">
        <v>149</v>
      </c>
      <c r="I843" s="402">
        <v>171</v>
      </c>
      <c r="J843" s="402">
        <v>160</v>
      </c>
      <c r="K843" s="402">
        <v>139</v>
      </c>
      <c r="L843" s="403"/>
      <c r="M843" s="402"/>
      <c r="N843" s="402"/>
      <c r="O843" s="402"/>
      <c r="P843" s="402"/>
      <c r="Q843" s="470">
        <v>1161.5999999999999</v>
      </c>
      <c r="R843" s="471">
        <v>290.39999999999998</v>
      </c>
      <c r="S843" s="471">
        <v>290.39999999999998</v>
      </c>
      <c r="T843" s="471">
        <v>290.39999999999998</v>
      </c>
      <c r="U843" s="471">
        <v>290.39999999999998</v>
      </c>
    </row>
    <row r="844" spans="1:21" hidden="1" x14ac:dyDescent="0.2">
      <c r="A844" s="389">
        <v>8</v>
      </c>
      <c r="B844" s="389">
        <v>2</v>
      </c>
      <c r="C844" s="389">
        <v>207</v>
      </c>
      <c r="D844" s="390" t="s">
        <v>481</v>
      </c>
      <c r="E844" s="390" t="s">
        <v>618</v>
      </c>
      <c r="F844" s="390" t="s">
        <v>203</v>
      </c>
      <c r="G844" s="426">
        <v>20</v>
      </c>
      <c r="H844" s="402">
        <v>0</v>
      </c>
      <c r="I844" s="402">
        <v>20</v>
      </c>
      <c r="J844" s="402">
        <v>0</v>
      </c>
      <c r="K844" s="402">
        <v>0</v>
      </c>
      <c r="L844" s="403"/>
      <c r="M844" s="402"/>
      <c r="N844" s="402"/>
      <c r="O844" s="402"/>
      <c r="P844" s="402"/>
      <c r="Q844" s="470">
        <v>204.4</v>
      </c>
      <c r="R844" s="469">
        <v>51.1</v>
      </c>
      <c r="S844" s="469">
        <v>51.1</v>
      </c>
      <c r="T844" s="469">
        <v>51.1</v>
      </c>
      <c r="U844" s="469">
        <v>51.1</v>
      </c>
    </row>
    <row r="845" spans="1:21" hidden="1" x14ac:dyDescent="0.2">
      <c r="A845" s="389">
        <v>10</v>
      </c>
      <c r="B845" s="389">
        <v>2</v>
      </c>
      <c r="C845" s="389">
        <v>207</v>
      </c>
      <c r="D845" s="390" t="s">
        <v>481</v>
      </c>
      <c r="E845" s="390" t="s">
        <v>618</v>
      </c>
      <c r="F845" s="390" t="s">
        <v>202</v>
      </c>
      <c r="G845" s="426">
        <v>63</v>
      </c>
      <c r="H845" s="402">
        <v>0</v>
      </c>
      <c r="I845" s="402">
        <v>50</v>
      </c>
      <c r="J845" s="402">
        <v>13</v>
      </c>
      <c r="K845" s="402">
        <v>0</v>
      </c>
      <c r="L845" s="403"/>
      <c r="M845" s="402"/>
      <c r="N845" s="402"/>
      <c r="O845" s="402"/>
      <c r="P845" s="402"/>
      <c r="Q845" s="470">
        <v>640</v>
      </c>
      <c r="R845" s="469">
        <v>160</v>
      </c>
      <c r="S845" s="469">
        <v>160</v>
      </c>
      <c r="T845" s="469">
        <v>160</v>
      </c>
      <c r="U845" s="469">
        <v>160</v>
      </c>
    </row>
    <row r="846" spans="1:21" hidden="1" x14ac:dyDescent="0.2">
      <c r="A846" s="389">
        <v>11</v>
      </c>
      <c r="B846" s="389">
        <v>1</v>
      </c>
      <c r="C846" s="389">
        <v>207</v>
      </c>
      <c r="D846" s="390" t="s">
        <v>481</v>
      </c>
      <c r="E846" s="390" t="s">
        <v>618</v>
      </c>
      <c r="F846" s="390" t="s">
        <v>127</v>
      </c>
      <c r="G846" s="426">
        <v>2534</v>
      </c>
      <c r="H846" s="402">
        <v>793</v>
      </c>
      <c r="I846" s="402">
        <v>755</v>
      </c>
      <c r="J846" s="402">
        <v>548</v>
      </c>
      <c r="K846" s="402">
        <v>438</v>
      </c>
      <c r="L846" s="403"/>
      <c r="M846" s="402"/>
      <c r="N846" s="402"/>
      <c r="O846" s="402"/>
      <c r="P846" s="402"/>
      <c r="Q846" s="470">
        <v>8270</v>
      </c>
      <c r="R846" s="469">
        <v>2067.5</v>
      </c>
      <c r="S846" s="469">
        <v>2067.5</v>
      </c>
      <c r="T846" s="469">
        <v>2067.5</v>
      </c>
      <c r="U846" s="469">
        <v>2067.5</v>
      </c>
    </row>
    <row r="847" spans="1:21" hidden="1" x14ac:dyDescent="0.2">
      <c r="A847" s="398">
        <v>12</v>
      </c>
      <c r="B847" s="398"/>
      <c r="C847" s="398">
        <v>207</v>
      </c>
      <c r="D847" s="399" t="s">
        <v>481</v>
      </c>
      <c r="E847" s="399" t="s">
        <v>618</v>
      </c>
      <c r="F847" s="399" t="s">
        <v>621</v>
      </c>
      <c r="G847" s="401">
        <v>26485</v>
      </c>
      <c r="H847" s="400">
        <v>6622</v>
      </c>
      <c r="I847" s="400">
        <v>6372</v>
      </c>
      <c r="J847" s="400">
        <v>6372</v>
      </c>
      <c r="K847" s="400">
        <v>7119</v>
      </c>
      <c r="L847" s="400"/>
      <c r="M847" s="400"/>
      <c r="N847" s="400"/>
      <c r="O847" s="400"/>
      <c r="P847" s="400"/>
      <c r="Q847" s="467">
        <v>19920.900000000001</v>
      </c>
      <c r="R847" s="467">
        <v>4978.8</v>
      </c>
      <c r="S847" s="467">
        <v>4978.8</v>
      </c>
      <c r="T847" s="467">
        <v>4978.8</v>
      </c>
      <c r="U847" s="467">
        <v>4984.5</v>
      </c>
    </row>
    <row r="848" spans="1:21" hidden="1" x14ac:dyDescent="0.2">
      <c r="A848" s="389">
        <v>13</v>
      </c>
      <c r="B848" s="389">
        <v>1</v>
      </c>
      <c r="C848" s="389">
        <v>207</v>
      </c>
      <c r="D848" s="390" t="s">
        <v>481</v>
      </c>
      <c r="E848" s="390" t="s">
        <v>618</v>
      </c>
      <c r="F848" s="390" t="s">
        <v>622</v>
      </c>
      <c r="G848" s="426">
        <v>24970</v>
      </c>
      <c r="H848" s="405">
        <v>6243</v>
      </c>
      <c r="I848" s="405">
        <v>5993</v>
      </c>
      <c r="J848" s="405">
        <v>5993</v>
      </c>
      <c r="K848" s="405">
        <v>6741</v>
      </c>
      <c r="L848" s="403"/>
      <c r="M848" s="402"/>
      <c r="N848" s="402"/>
      <c r="O848" s="402"/>
      <c r="P848" s="402"/>
      <c r="Q848" s="470">
        <v>19420</v>
      </c>
      <c r="R848" s="469">
        <v>4855</v>
      </c>
      <c r="S848" s="469">
        <v>4855</v>
      </c>
      <c r="T848" s="469">
        <v>4855</v>
      </c>
      <c r="U848" s="469">
        <v>4855</v>
      </c>
    </row>
    <row r="849" spans="1:21" hidden="1" x14ac:dyDescent="0.2">
      <c r="A849" s="389">
        <v>15</v>
      </c>
      <c r="B849" s="389">
        <v>2</v>
      </c>
      <c r="C849" s="389">
        <v>207</v>
      </c>
      <c r="D849" s="390" t="s">
        <v>481</v>
      </c>
      <c r="E849" s="390" t="s">
        <v>618</v>
      </c>
      <c r="F849" s="390" t="s">
        <v>723</v>
      </c>
      <c r="G849" s="426">
        <v>1502</v>
      </c>
      <c r="H849" s="402">
        <v>376</v>
      </c>
      <c r="I849" s="402">
        <v>376</v>
      </c>
      <c r="J849" s="402">
        <v>376</v>
      </c>
      <c r="K849" s="402">
        <v>374</v>
      </c>
      <c r="L849" s="403"/>
      <c r="M849" s="402"/>
      <c r="N849" s="402"/>
      <c r="O849" s="402"/>
      <c r="P849" s="402"/>
      <c r="Q849" s="470">
        <v>418.59999999999997</v>
      </c>
      <c r="R849" s="471">
        <v>104.8</v>
      </c>
      <c r="S849" s="471">
        <v>104.8</v>
      </c>
      <c r="T849" s="471">
        <v>104.8</v>
      </c>
      <c r="U849" s="471">
        <v>104.2</v>
      </c>
    </row>
    <row r="850" spans="1:21" hidden="1" x14ac:dyDescent="0.2">
      <c r="A850" s="389">
        <v>16</v>
      </c>
      <c r="B850" s="389">
        <v>2</v>
      </c>
      <c r="C850" s="389">
        <v>207</v>
      </c>
      <c r="D850" s="390" t="s">
        <v>481</v>
      </c>
      <c r="E850" s="390" t="s">
        <v>618</v>
      </c>
      <c r="F850" s="390" t="s">
        <v>724</v>
      </c>
      <c r="G850" s="426">
        <v>13</v>
      </c>
      <c r="H850" s="416">
        <v>3</v>
      </c>
      <c r="I850" s="416">
        <v>3</v>
      </c>
      <c r="J850" s="416">
        <v>3</v>
      </c>
      <c r="K850" s="416">
        <v>4</v>
      </c>
      <c r="L850" s="403"/>
      <c r="M850" s="402"/>
      <c r="N850" s="402"/>
      <c r="O850" s="402"/>
      <c r="P850" s="402"/>
      <c r="Q850" s="470">
        <v>82.3</v>
      </c>
      <c r="R850" s="471">
        <v>19</v>
      </c>
      <c r="S850" s="471">
        <v>19</v>
      </c>
      <c r="T850" s="471">
        <v>19</v>
      </c>
      <c r="U850" s="471">
        <v>25.3</v>
      </c>
    </row>
    <row r="851" spans="1:21" hidden="1" x14ac:dyDescent="0.2">
      <c r="A851" s="395">
        <v>19</v>
      </c>
      <c r="B851" s="395"/>
      <c r="C851" s="395">
        <v>207</v>
      </c>
      <c r="D851" s="396" t="s">
        <v>481</v>
      </c>
      <c r="E851" s="396" t="s">
        <v>626</v>
      </c>
      <c r="F851" s="396" t="s">
        <v>627</v>
      </c>
      <c r="G851" s="425">
        <v>2652</v>
      </c>
      <c r="H851" s="397">
        <v>662</v>
      </c>
      <c r="I851" s="397">
        <v>662</v>
      </c>
      <c r="J851" s="397">
        <v>662</v>
      </c>
      <c r="K851" s="397">
        <v>666</v>
      </c>
      <c r="L851" s="397"/>
      <c r="M851" s="397"/>
      <c r="N851" s="397"/>
      <c r="O851" s="397"/>
      <c r="P851" s="397"/>
      <c r="Q851" s="465">
        <v>4187.0999999999995</v>
      </c>
      <c r="R851" s="465">
        <v>1046.8</v>
      </c>
      <c r="S851" s="465">
        <v>1046.8</v>
      </c>
      <c r="T851" s="465">
        <v>1046.8</v>
      </c>
      <c r="U851" s="465">
        <v>1046.6999999999998</v>
      </c>
    </row>
    <row r="852" spans="1:21" hidden="1" x14ac:dyDescent="0.2">
      <c r="A852" s="389">
        <v>20</v>
      </c>
      <c r="B852" s="389">
        <v>2</v>
      </c>
      <c r="C852" s="389">
        <v>207</v>
      </c>
      <c r="D852" s="390" t="s">
        <v>481</v>
      </c>
      <c r="E852" s="390" t="s">
        <v>626</v>
      </c>
      <c r="F852" s="390" t="s">
        <v>723</v>
      </c>
      <c r="G852" s="426">
        <v>452</v>
      </c>
      <c r="H852" s="402">
        <v>112</v>
      </c>
      <c r="I852" s="402">
        <v>112</v>
      </c>
      <c r="J852" s="402">
        <v>112</v>
      </c>
      <c r="K852" s="402">
        <v>116</v>
      </c>
      <c r="L852" s="403"/>
      <c r="M852" s="402"/>
      <c r="N852" s="402"/>
      <c r="O852" s="402"/>
      <c r="P852" s="402"/>
      <c r="Q852" s="470">
        <v>109.6</v>
      </c>
      <c r="R852" s="471">
        <v>27.4</v>
      </c>
      <c r="S852" s="471">
        <v>27.4</v>
      </c>
      <c r="T852" s="471">
        <v>27.4</v>
      </c>
      <c r="U852" s="471">
        <v>27.4</v>
      </c>
    </row>
    <row r="853" spans="1:21" hidden="1" x14ac:dyDescent="0.2">
      <c r="A853" s="389">
        <v>22</v>
      </c>
      <c r="B853" s="389">
        <v>1</v>
      </c>
      <c r="C853" s="389">
        <v>207</v>
      </c>
      <c r="D853" s="390" t="s">
        <v>481</v>
      </c>
      <c r="E853" s="390" t="s">
        <v>626</v>
      </c>
      <c r="F853" s="390" t="s">
        <v>629</v>
      </c>
      <c r="G853" s="426">
        <v>2200</v>
      </c>
      <c r="H853" s="402">
        <v>550</v>
      </c>
      <c r="I853" s="402">
        <v>550</v>
      </c>
      <c r="J853" s="402">
        <v>550</v>
      </c>
      <c r="K853" s="402">
        <v>550</v>
      </c>
      <c r="L853" s="403"/>
      <c r="M853" s="402"/>
      <c r="N853" s="402"/>
      <c r="O853" s="402"/>
      <c r="P853" s="402"/>
      <c r="Q853" s="470">
        <v>4077.5</v>
      </c>
      <c r="R853" s="471">
        <v>1019.4</v>
      </c>
      <c r="S853" s="471">
        <v>1019.4</v>
      </c>
      <c r="T853" s="471">
        <v>1019.4</v>
      </c>
      <c r="U853" s="471">
        <v>1019.2999999999998</v>
      </c>
    </row>
    <row r="854" spans="1:21" hidden="1" x14ac:dyDescent="0.2">
      <c r="A854" s="395">
        <v>23</v>
      </c>
      <c r="B854" s="395"/>
      <c r="C854" s="395">
        <v>207</v>
      </c>
      <c r="D854" s="396" t="s">
        <v>481</v>
      </c>
      <c r="E854" s="396" t="s">
        <v>630</v>
      </c>
      <c r="F854" s="396" t="s">
        <v>631</v>
      </c>
      <c r="G854" s="425">
        <v>30520</v>
      </c>
      <c r="H854" s="397">
        <v>7606</v>
      </c>
      <c r="I854" s="397">
        <v>7711</v>
      </c>
      <c r="J854" s="397">
        <v>7659</v>
      </c>
      <c r="K854" s="397">
        <v>7544</v>
      </c>
      <c r="L854" s="397">
        <v>15585</v>
      </c>
      <c r="M854" s="397">
        <v>3872</v>
      </c>
      <c r="N854" s="397">
        <v>3978</v>
      </c>
      <c r="O854" s="397">
        <v>3926</v>
      </c>
      <c r="P854" s="397">
        <v>3809</v>
      </c>
      <c r="Q854" s="465">
        <v>61893.700000000004</v>
      </c>
      <c r="R854" s="465">
        <v>15403.300000000001</v>
      </c>
      <c r="S854" s="465">
        <v>15705.900000000001</v>
      </c>
      <c r="T854" s="465">
        <v>15554.5</v>
      </c>
      <c r="U854" s="465">
        <v>15230</v>
      </c>
    </row>
    <row r="855" spans="1:21" hidden="1" x14ac:dyDescent="0.2">
      <c r="A855" s="389">
        <v>24</v>
      </c>
      <c r="B855" s="389">
        <v>1</v>
      </c>
      <c r="C855" s="389">
        <v>207</v>
      </c>
      <c r="D855" s="390" t="s">
        <v>481</v>
      </c>
      <c r="E855" s="390" t="s">
        <v>630</v>
      </c>
      <c r="F855" s="390" t="s">
        <v>629</v>
      </c>
      <c r="G855" s="426">
        <v>19670</v>
      </c>
      <c r="H855" s="405">
        <v>4918</v>
      </c>
      <c r="I855" s="405">
        <v>4918</v>
      </c>
      <c r="J855" s="405">
        <v>4918</v>
      </c>
      <c r="K855" s="405">
        <v>4916</v>
      </c>
      <c r="L855" s="403">
        <v>7282</v>
      </c>
      <c r="M855" s="402">
        <v>1821</v>
      </c>
      <c r="N855" s="402">
        <v>1821</v>
      </c>
      <c r="O855" s="402">
        <v>1821</v>
      </c>
      <c r="P855" s="402">
        <v>1819</v>
      </c>
      <c r="Q855" s="470">
        <v>42624</v>
      </c>
      <c r="R855" s="472">
        <v>10656</v>
      </c>
      <c r="S855" s="472">
        <v>10656</v>
      </c>
      <c r="T855" s="472">
        <v>10656</v>
      </c>
      <c r="U855" s="472">
        <v>10656</v>
      </c>
    </row>
    <row r="856" spans="1:21" hidden="1" x14ac:dyDescent="0.2">
      <c r="A856" s="389">
        <v>25</v>
      </c>
      <c r="B856" s="389">
        <v>2</v>
      </c>
      <c r="C856" s="389">
        <v>207</v>
      </c>
      <c r="D856" s="390" t="s">
        <v>481</v>
      </c>
      <c r="E856" s="390" t="s">
        <v>630</v>
      </c>
      <c r="F856" s="390" t="s">
        <v>723</v>
      </c>
      <c r="G856" s="426">
        <v>4890</v>
      </c>
      <c r="H856" s="402">
        <v>1223</v>
      </c>
      <c r="I856" s="402">
        <v>1223</v>
      </c>
      <c r="J856" s="402">
        <v>1223</v>
      </c>
      <c r="K856" s="402">
        <v>1221</v>
      </c>
      <c r="L856" s="403">
        <v>2445</v>
      </c>
      <c r="M856" s="402">
        <v>612</v>
      </c>
      <c r="N856" s="402">
        <v>612</v>
      </c>
      <c r="O856" s="402">
        <v>612</v>
      </c>
      <c r="P856" s="402">
        <v>609</v>
      </c>
      <c r="Q856" s="470">
        <v>6547.6999999999989</v>
      </c>
      <c r="R856" s="471">
        <v>1637.6</v>
      </c>
      <c r="S856" s="471">
        <v>1637.6</v>
      </c>
      <c r="T856" s="471">
        <v>1637.6</v>
      </c>
      <c r="U856" s="471">
        <v>1634.9</v>
      </c>
    </row>
    <row r="857" spans="1:21" hidden="1" x14ac:dyDescent="0.2">
      <c r="A857" s="389">
        <v>30</v>
      </c>
      <c r="B857" s="389">
        <v>2</v>
      </c>
      <c r="C857" s="389">
        <v>207</v>
      </c>
      <c r="D857" s="390" t="s">
        <v>481</v>
      </c>
      <c r="E857" s="390" t="s">
        <v>630</v>
      </c>
      <c r="F857" s="390" t="s">
        <v>722</v>
      </c>
      <c r="G857" s="426">
        <v>287</v>
      </c>
      <c r="H857" s="405">
        <v>72</v>
      </c>
      <c r="I857" s="405">
        <v>72</v>
      </c>
      <c r="J857" s="405">
        <v>72</v>
      </c>
      <c r="K857" s="405">
        <v>71</v>
      </c>
      <c r="L857" s="403">
        <v>287</v>
      </c>
      <c r="M857" s="402">
        <v>72</v>
      </c>
      <c r="N857" s="402">
        <v>72</v>
      </c>
      <c r="O857" s="402">
        <v>72</v>
      </c>
      <c r="P857" s="402">
        <v>71</v>
      </c>
      <c r="Q857" s="470">
        <v>107.19999999999999</v>
      </c>
      <c r="R857" s="471">
        <v>26.9</v>
      </c>
      <c r="S857" s="471">
        <v>26.9</v>
      </c>
      <c r="T857" s="471">
        <v>26.9</v>
      </c>
      <c r="U857" s="471">
        <v>26.5</v>
      </c>
    </row>
    <row r="858" spans="1:21" hidden="1" x14ac:dyDescent="0.2">
      <c r="A858" s="389">
        <v>31</v>
      </c>
      <c r="B858" s="389">
        <v>2</v>
      </c>
      <c r="C858" s="389">
        <v>207</v>
      </c>
      <c r="D858" s="390" t="s">
        <v>481</v>
      </c>
      <c r="E858" s="390" t="s">
        <v>630</v>
      </c>
      <c r="F858" s="390" t="s">
        <v>719</v>
      </c>
      <c r="G858" s="426">
        <v>2412</v>
      </c>
      <c r="H858" s="402">
        <v>603</v>
      </c>
      <c r="I858" s="402">
        <v>603</v>
      </c>
      <c r="J858" s="402">
        <v>603</v>
      </c>
      <c r="K858" s="402">
        <v>603</v>
      </c>
      <c r="L858" s="403">
        <v>2412</v>
      </c>
      <c r="M858" s="402">
        <v>603</v>
      </c>
      <c r="N858" s="402">
        <v>603</v>
      </c>
      <c r="O858" s="402">
        <v>603</v>
      </c>
      <c r="P858" s="402">
        <v>603</v>
      </c>
      <c r="Q858" s="470">
        <v>2574.4</v>
      </c>
      <c r="R858" s="471">
        <v>643.6</v>
      </c>
      <c r="S858" s="471">
        <v>643.6</v>
      </c>
      <c r="T858" s="471">
        <v>643.6</v>
      </c>
      <c r="U858" s="471">
        <v>643.6</v>
      </c>
    </row>
    <row r="859" spans="1:21" s="413" customFormat="1" hidden="1" x14ac:dyDescent="0.2">
      <c r="A859" s="406">
        <v>32</v>
      </c>
      <c r="B859" s="406">
        <v>2</v>
      </c>
      <c r="C859" s="406">
        <v>207</v>
      </c>
      <c r="D859" s="418" t="s">
        <v>481</v>
      </c>
      <c r="E859" s="411" t="s">
        <v>630</v>
      </c>
      <c r="F859" s="419" t="s">
        <v>458</v>
      </c>
      <c r="G859" s="427">
        <v>62</v>
      </c>
      <c r="H859" s="414">
        <v>16</v>
      </c>
      <c r="I859" s="414">
        <v>16</v>
      </c>
      <c r="J859" s="414">
        <v>16</v>
      </c>
      <c r="K859" s="414">
        <v>14</v>
      </c>
      <c r="L859" s="409">
        <v>62</v>
      </c>
      <c r="M859" s="414">
        <v>16</v>
      </c>
      <c r="N859" s="414">
        <v>16</v>
      </c>
      <c r="O859" s="414">
        <v>16</v>
      </c>
      <c r="P859" s="414">
        <v>14</v>
      </c>
      <c r="Q859" s="470">
        <v>97.5</v>
      </c>
      <c r="R859" s="469">
        <v>25.1</v>
      </c>
      <c r="S859" s="469">
        <v>25.1</v>
      </c>
      <c r="T859" s="469">
        <v>25.1</v>
      </c>
      <c r="U859" s="469">
        <v>22.200000000000003</v>
      </c>
    </row>
    <row r="860" spans="1:21" hidden="1" x14ac:dyDescent="0.2">
      <c r="A860" s="389">
        <v>33</v>
      </c>
      <c r="B860" s="389">
        <v>2</v>
      </c>
      <c r="C860" s="389">
        <v>207</v>
      </c>
      <c r="D860" s="390" t="s">
        <v>481</v>
      </c>
      <c r="E860" s="390" t="s">
        <v>630</v>
      </c>
      <c r="F860" s="390" t="s">
        <v>628</v>
      </c>
      <c r="G860" s="426">
        <v>170</v>
      </c>
      <c r="H860" s="402">
        <v>43</v>
      </c>
      <c r="I860" s="402">
        <v>41</v>
      </c>
      <c r="J860" s="402">
        <v>41</v>
      </c>
      <c r="K860" s="402">
        <v>45</v>
      </c>
      <c r="L860" s="403">
        <v>68</v>
      </c>
      <c r="M860" s="405">
        <v>17</v>
      </c>
      <c r="N860" s="405">
        <v>16</v>
      </c>
      <c r="O860" s="405">
        <v>16</v>
      </c>
      <c r="P860" s="405">
        <v>19</v>
      </c>
      <c r="Q860" s="470">
        <v>130.69999999999999</v>
      </c>
      <c r="R860" s="469">
        <v>33.1</v>
      </c>
      <c r="S860" s="469">
        <v>31.5</v>
      </c>
      <c r="T860" s="469">
        <v>31.5</v>
      </c>
      <c r="U860" s="469">
        <v>34.6</v>
      </c>
    </row>
    <row r="861" spans="1:21" hidden="1" x14ac:dyDescent="0.2">
      <c r="A861" s="395">
        <v>34</v>
      </c>
      <c r="B861" s="395"/>
      <c r="C861" s="395">
        <v>207</v>
      </c>
      <c r="D861" s="396" t="s">
        <v>481</v>
      </c>
      <c r="E861" s="396" t="s">
        <v>630</v>
      </c>
      <c r="F861" s="420" t="s">
        <v>646</v>
      </c>
      <c r="G861" s="425">
        <v>3091</v>
      </c>
      <c r="H861" s="397">
        <v>747</v>
      </c>
      <c r="I861" s="397">
        <v>854</v>
      </c>
      <c r="J861" s="397">
        <v>802</v>
      </c>
      <c r="K861" s="397">
        <v>688</v>
      </c>
      <c r="L861" s="397">
        <v>3091</v>
      </c>
      <c r="M861" s="397">
        <v>747</v>
      </c>
      <c r="N861" s="397">
        <v>854</v>
      </c>
      <c r="O861" s="397">
        <v>802</v>
      </c>
      <c r="P861" s="397">
        <v>688</v>
      </c>
      <c r="Q861" s="465">
        <v>8809.6999999999989</v>
      </c>
      <c r="R861" s="465">
        <v>2131.1</v>
      </c>
      <c r="S861" s="465">
        <v>2435.3000000000002</v>
      </c>
      <c r="T861" s="465">
        <v>2283.9</v>
      </c>
      <c r="U861" s="465">
        <v>1959.4000000000003</v>
      </c>
    </row>
    <row r="862" spans="1:21" hidden="1" x14ac:dyDescent="0.2">
      <c r="A862" s="389">
        <v>35</v>
      </c>
      <c r="B862" s="389">
        <v>2</v>
      </c>
      <c r="C862" s="389">
        <v>207</v>
      </c>
      <c r="D862" s="390" t="s">
        <v>481</v>
      </c>
      <c r="E862" s="390" t="s">
        <v>630</v>
      </c>
      <c r="F862" s="390" t="s">
        <v>47</v>
      </c>
      <c r="G862" s="426">
        <v>179</v>
      </c>
      <c r="H862" s="405">
        <v>44</v>
      </c>
      <c r="I862" s="405">
        <v>49</v>
      </c>
      <c r="J862" s="405">
        <v>46</v>
      </c>
      <c r="K862" s="405">
        <v>40</v>
      </c>
      <c r="L862" s="403">
        <v>179</v>
      </c>
      <c r="M862" s="402">
        <v>44</v>
      </c>
      <c r="N862" s="402">
        <v>49</v>
      </c>
      <c r="O862" s="402">
        <v>46</v>
      </c>
      <c r="P862" s="402">
        <v>40</v>
      </c>
      <c r="Q862" s="470">
        <v>717.60000000000014</v>
      </c>
      <c r="R862" s="469">
        <v>176.4</v>
      </c>
      <c r="S862" s="469">
        <v>196.4</v>
      </c>
      <c r="T862" s="469">
        <v>184.4</v>
      </c>
      <c r="U862" s="469">
        <v>160.40000000000006</v>
      </c>
    </row>
    <row r="863" spans="1:21" hidden="1" x14ac:dyDescent="0.2">
      <c r="A863" s="389">
        <v>36</v>
      </c>
      <c r="B863" s="389">
        <v>2</v>
      </c>
      <c r="C863" s="389">
        <v>207</v>
      </c>
      <c r="D863" s="390" t="s">
        <v>481</v>
      </c>
      <c r="E863" s="390" t="s">
        <v>630</v>
      </c>
      <c r="F863" s="390" t="s">
        <v>635</v>
      </c>
      <c r="G863" s="426">
        <v>563</v>
      </c>
      <c r="H863" s="405">
        <v>136</v>
      </c>
      <c r="I863" s="405">
        <v>155</v>
      </c>
      <c r="J863" s="405">
        <v>147</v>
      </c>
      <c r="K863" s="405">
        <v>125</v>
      </c>
      <c r="L863" s="403">
        <v>563</v>
      </c>
      <c r="M863" s="402">
        <v>136</v>
      </c>
      <c r="N863" s="402">
        <v>155</v>
      </c>
      <c r="O863" s="402">
        <v>147</v>
      </c>
      <c r="P863" s="402">
        <v>125</v>
      </c>
      <c r="Q863" s="470">
        <v>1158.9000000000001</v>
      </c>
      <c r="R863" s="469">
        <v>280</v>
      </c>
      <c r="S863" s="469">
        <v>319.10000000000002</v>
      </c>
      <c r="T863" s="469">
        <v>302.60000000000002</v>
      </c>
      <c r="U863" s="469">
        <v>257.20000000000005</v>
      </c>
    </row>
    <row r="864" spans="1:21" hidden="1" x14ac:dyDescent="0.2">
      <c r="A864" s="389">
        <v>37</v>
      </c>
      <c r="B864" s="389">
        <v>2</v>
      </c>
      <c r="C864" s="389">
        <v>207</v>
      </c>
      <c r="D864" s="390" t="s">
        <v>481</v>
      </c>
      <c r="E864" s="390" t="s">
        <v>630</v>
      </c>
      <c r="F864" s="390" t="s">
        <v>636</v>
      </c>
      <c r="G864" s="426">
        <v>1895</v>
      </c>
      <c r="H864" s="405">
        <v>458</v>
      </c>
      <c r="I864" s="405">
        <v>525</v>
      </c>
      <c r="J864" s="405">
        <v>491</v>
      </c>
      <c r="K864" s="405">
        <v>421</v>
      </c>
      <c r="L864" s="403">
        <v>1895</v>
      </c>
      <c r="M864" s="402">
        <v>458</v>
      </c>
      <c r="N864" s="402">
        <v>525</v>
      </c>
      <c r="O864" s="402">
        <v>491</v>
      </c>
      <c r="P864" s="402">
        <v>421</v>
      </c>
      <c r="Q864" s="470">
        <v>6343.1</v>
      </c>
      <c r="R864" s="469">
        <v>1533</v>
      </c>
      <c r="S864" s="469">
        <v>1757.3</v>
      </c>
      <c r="T864" s="469">
        <v>1643.5</v>
      </c>
      <c r="U864" s="469">
        <v>1409.3000000000002</v>
      </c>
    </row>
    <row r="865" spans="1:21" hidden="1" x14ac:dyDescent="0.2">
      <c r="A865" s="389">
        <v>38</v>
      </c>
      <c r="B865" s="389">
        <v>2</v>
      </c>
      <c r="C865" s="389">
        <v>207</v>
      </c>
      <c r="D865" s="390" t="s">
        <v>481</v>
      </c>
      <c r="E865" s="390" t="s">
        <v>630</v>
      </c>
      <c r="F865" s="390" t="s">
        <v>220</v>
      </c>
      <c r="G865" s="426">
        <v>454</v>
      </c>
      <c r="H865" s="405">
        <v>109</v>
      </c>
      <c r="I865" s="405">
        <v>125</v>
      </c>
      <c r="J865" s="405">
        <v>118</v>
      </c>
      <c r="K865" s="405">
        <v>102</v>
      </c>
      <c r="L865" s="403">
        <v>454</v>
      </c>
      <c r="M865" s="402">
        <v>109</v>
      </c>
      <c r="N865" s="402">
        <v>125</v>
      </c>
      <c r="O865" s="402">
        <v>118</v>
      </c>
      <c r="P865" s="402">
        <v>102</v>
      </c>
      <c r="Q865" s="470">
        <v>590.1</v>
      </c>
      <c r="R865" s="469">
        <v>141.69999999999999</v>
      </c>
      <c r="S865" s="469">
        <v>162.5</v>
      </c>
      <c r="T865" s="469">
        <v>153.4</v>
      </c>
      <c r="U865" s="469">
        <v>132.50000000000003</v>
      </c>
    </row>
    <row r="866" spans="1:21" hidden="1" x14ac:dyDescent="0.2">
      <c r="A866" s="395">
        <v>44</v>
      </c>
      <c r="B866" s="395"/>
      <c r="C866" s="395">
        <v>207</v>
      </c>
      <c r="D866" s="396" t="s">
        <v>481</v>
      </c>
      <c r="E866" s="396" t="s">
        <v>630</v>
      </c>
      <c r="F866" s="396" t="s">
        <v>749</v>
      </c>
      <c r="G866" s="425">
        <v>300</v>
      </c>
      <c r="H866" s="397">
        <v>75</v>
      </c>
      <c r="I866" s="397">
        <v>75</v>
      </c>
      <c r="J866" s="397">
        <v>75</v>
      </c>
      <c r="K866" s="397">
        <v>75</v>
      </c>
      <c r="L866" s="397">
        <v>0</v>
      </c>
      <c r="M866" s="397"/>
      <c r="N866" s="397"/>
      <c r="O866" s="397"/>
      <c r="P866" s="397"/>
      <c r="Q866" s="465">
        <v>1100</v>
      </c>
      <c r="R866" s="465">
        <v>275</v>
      </c>
      <c r="S866" s="465">
        <v>275</v>
      </c>
      <c r="T866" s="465">
        <v>275</v>
      </c>
      <c r="U866" s="465">
        <v>275</v>
      </c>
    </row>
    <row r="867" spans="1:21" hidden="1" x14ac:dyDescent="0.2">
      <c r="A867" s="389">
        <v>50</v>
      </c>
      <c r="B867" s="389">
        <v>2</v>
      </c>
      <c r="C867" s="389">
        <v>207</v>
      </c>
      <c r="D867" s="390" t="s">
        <v>481</v>
      </c>
      <c r="E867" s="390" t="s">
        <v>630</v>
      </c>
      <c r="F867" s="390" t="s">
        <v>7</v>
      </c>
      <c r="G867" s="426">
        <v>300</v>
      </c>
      <c r="H867" s="402">
        <v>75</v>
      </c>
      <c r="I867" s="402">
        <v>75</v>
      </c>
      <c r="J867" s="402">
        <v>75</v>
      </c>
      <c r="K867" s="402">
        <v>75</v>
      </c>
      <c r="L867" s="403">
        <v>0</v>
      </c>
      <c r="M867" s="402"/>
      <c r="N867" s="402"/>
      <c r="O867" s="402"/>
      <c r="P867" s="402"/>
      <c r="Q867" s="470">
        <v>1100</v>
      </c>
      <c r="R867" s="469">
        <v>275</v>
      </c>
      <c r="S867" s="469">
        <v>275</v>
      </c>
      <c r="T867" s="469">
        <v>275</v>
      </c>
      <c r="U867" s="469">
        <v>275</v>
      </c>
    </row>
    <row r="868" spans="1:21" hidden="1" x14ac:dyDescent="0.2">
      <c r="A868" s="392">
        <v>1</v>
      </c>
      <c r="B868" s="392"/>
      <c r="C868" s="392">
        <v>225</v>
      </c>
      <c r="D868" s="393" t="s">
        <v>482</v>
      </c>
      <c r="E868" s="393"/>
      <c r="F868" s="393" t="s">
        <v>217</v>
      </c>
      <c r="G868" s="423">
        <v>221733</v>
      </c>
      <c r="H868" s="394">
        <v>55284</v>
      </c>
      <c r="I868" s="394">
        <v>56114</v>
      </c>
      <c r="J868" s="394">
        <v>55720</v>
      </c>
      <c r="K868" s="394">
        <v>54615</v>
      </c>
      <c r="L868" s="394">
        <v>48984</v>
      </c>
      <c r="M868" s="394">
        <v>12172</v>
      </c>
      <c r="N868" s="394">
        <v>12477</v>
      </c>
      <c r="O868" s="394">
        <v>12333</v>
      </c>
      <c r="P868" s="394">
        <v>12002</v>
      </c>
      <c r="Q868" s="463">
        <v>246264.29999999996</v>
      </c>
      <c r="R868" s="463">
        <v>61353.5</v>
      </c>
      <c r="S868" s="463">
        <v>62237.599999999999</v>
      </c>
      <c r="T868" s="463">
        <v>61816.3</v>
      </c>
      <c r="U868" s="463">
        <v>60856.899999999994</v>
      </c>
    </row>
    <row r="869" spans="1:21" hidden="1" x14ac:dyDescent="0.2">
      <c r="A869" s="395">
        <v>2</v>
      </c>
      <c r="B869" s="395"/>
      <c r="C869" s="395">
        <v>225</v>
      </c>
      <c r="D869" s="396" t="s">
        <v>482</v>
      </c>
      <c r="E869" s="396" t="s">
        <v>618</v>
      </c>
      <c r="F869" s="396" t="s">
        <v>619</v>
      </c>
      <c r="G869" s="425">
        <v>109232</v>
      </c>
      <c r="H869" s="397">
        <v>27232</v>
      </c>
      <c r="I869" s="397">
        <v>27757</v>
      </c>
      <c r="J869" s="397">
        <v>27507</v>
      </c>
      <c r="K869" s="397">
        <v>26736</v>
      </c>
      <c r="L869" s="397"/>
      <c r="M869" s="397"/>
      <c r="N869" s="397"/>
      <c r="O869" s="397"/>
      <c r="P869" s="397"/>
      <c r="Q869" s="465">
        <v>124653.29999999999</v>
      </c>
      <c r="R869" s="465">
        <v>31165.299999999996</v>
      </c>
      <c r="S869" s="465">
        <v>31165.299999999996</v>
      </c>
      <c r="T869" s="465">
        <v>31165.299999999996</v>
      </c>
      <c r="U869" s="465">
        <v>31157.4</v>
      </c>
    </row>
    <row r="870" spans="1:21" hidden="1" x14ac:dyDescent="0.2">
      <c r="A870" s="398">
        <v>3</v>
      </c>
      <c r="B870" s="398"/>
      <c r="C870" s="398">
        <v>225</v>
      </c>
      <c r="D870" s="399" t="s">
        <v>482</v>
      </c>
      <c r="E870" s="399" t="s">
        <v>618</v>
      </c>
      <c r="F870" s="399" t="s">
        <v>204</v>
      </c>
      <c r="G870" s="401">
        <v>28137</v>
      </c>
      <c r="H870" s="400">
        <v>6957</v>
      </c>
      <c r="I870" s="400">
        <v>7482</v>
      </c>
      <c r="J870" s="400">
        <v>7232</v>
      </c>
      <c r="K870" s="400">
        <v>6466</v>
      </c>
      <c r="L870" s="400"/>
      <c r="M870" s="400"/>
      <c r="N870" s="400"/>
      <c r="O870" s="400"/>
      <c r="P870" s="400"/>
      <c r="Q870" s="467">
        <v>83099.599999999991</v>
      </c>
      <c r="R870" s="467">
        <v>20774.899999999998</v>
      </c>
      <c r="S870" s="467">
        <v>20774.899999999998</v>
      </c>
      <c r="T870" s="467">
        <v>20774.899999999998</v>
      </c>
      <c r="U870" s="467">
        <v>20774.899999999998</v>
      </c>
    </row>
    <row r="871" spans="1:21" hidden="1" x14ac:dyDescent="0.2">
      <c r="A871" s="389">
        <v>4</v>
      </c>
      <c r="B871" s="389">
        <v>1</v>
      </c>
      <c r="C871" s="389">
        <v>225</v>
      </c>
      <c r="D871" s="390" t="s">
        <v>482</v>
      </c>
      <c r="E871" s="390" t="s">
        <v>618</v>
      </c>
      <c r="F871" s="390" t="s">
        <v>201</v>
      </c>
      <c r="G871" s="426">
        <v>14933</v>
      </c>
      <c r="H871" s="402">
        <v>3603</v>
      </c>
      <c r="I871" s="402">
        <v>4130</v>
      </c>
      <c r="J871" s="402">
        <v>3881</v>
      </c>
      <c r="K871" s="402">
        <v>3319</v>
      </c>
      <c r="L871" s="403"/>
      <c r="M871" s="402"/>
      <c r="N871" s="402"/>
      <c r="O871" s="402"/>
      <c r="P871" s="402"/>
      <c r="Q871" s="470">
        <v>46221.599999999999</v>
      </c>
      <c r="R871" s="471">
        <v>11555.4</v>
      </c>
      <c r="S871" s="471">
        <v>11555.4</v>
      </c>
      <c r="T871" s="471">
        <v>11555.4</v>
      </c>
      <c r="U871" s="471">
        <v>11555.4</v>
      </c>
    </row>
    <row r="872" spans="1:21" s="413" customFormat="1" hidden="1" x14ac:dyDescent="0.2">
      <c r="A872" s="406">
        <v>5</v>
      </c>
      <c r="B872" s="407"/>
      <c r="C872" s="407">
        <v>225</v>
      </c>
      <c r="D872" s="408" t="s">
        <v>482</v>
      </c>
      <c r="E872" s="390" t="s">
        <v>618</v>
      </c>
      <c r="F872" s="408" t="s">
        <v>125</v>
      </c>
      <c r="G872" s="427">
        <v>72</v>
      </c>
      <c r="H872" s="412">
        <v>17</v>
      </c>
      <c r="I872" s="412">
        <v>19</v>
      </c>
      <c r="J872" s="412">
        <v>19</v>
      </c>
      <c r="K872" s="412">
        <v>17</v>
      </c>
      <c r="L872" s="409"/>
      <c r="M872" s="402"/>
      <c r="N872" s="402"/>
      <c r="O872" s="402"/>
      <c r="P872" s="402"/>
      <c r="Q872" s="470">
        <v>190.8</v>
      </c>
      <c r="R872" s="471">
        <v>47.7</v>
      </c>
      <c r="S872" s="471">
        <v>47.7</v>
      </c>
      <c r="T872" s="471">
        <v>47.7</v>
      </c>
      <c r="U872" s="471">
        <v>47.7</v>
      </c>
    </row>
    <row r="873" spans="1:21" hidden="1" x14ac:dyDescent="0.2">
      <c r="A873" s="410">
        <v>6</v>
      </c>
      <c r="B873" s="410">
        <v>2</v>
      </c>
      <c r="C873" s="410">
        <v>225</v>
      </c>
      <c r="D873" s="411" t="s">
        <v>482</v>
      </c>
      <c r="E873" s="411" t="s">
        <v>618</v>
      </c>
      <c r="F873" s="411" t="s">
        <v>207</v>
      </c>
      <c r="G873" s="426">
        <v>4080</v>
      </c>
      <c r="H873" s="402">
        <v>1020</v>
      </c>
      <c r="I873" s="402">
        <v>1020</v>
      </c>
      <c r="J873" s="402">
        <v>1020</v>
      </c>
      <c r="K873" s="402">
        <v>1020</v>
      </c>
      <c r="L873" s="403"/>
      <c r="M873" s="402"/>
      <c r="N873" s="402"/>
      <c r="O873" s="402"/>
      <c r="P873" s="402"/>
      <c r="Q873" s="470">
        <v>8994.4</v>
      </c>
      <c r="R873" s="471">
        <v>2248.6</v>
      </c>
      <c r="S873" s="471">
        <v>2248.6</v>
      </c>
      <c r="T873" s="471">
        <v>2248.6</v>
      </c>
      <c r="U873" s="471">
        <v>2248.6</v>
      </c>
    </row>
    <row r="874" spans="1:21" hidden="1" x14ac:dyDescent="0.2">
      <c r="A874" s="389">
        <v>7</v>
      </c>
      <c r="B874" s="389">
        <v>1</v>
      </c>
      <c r="C874" s="389">
        <v>225</v>
      </c>
      <c r="D874" s="390" t="s">
        <v>482</v>
      </c>
      <c r="E874" s="390" t="s">
        <v>618</v>
      </c>
      <c r="F874" s="390" t="s">
        <v>126</v>
      </c>
      <c r="G874" s="426">
        <v>1722</v>
      </c>
      <c r="H874" s="402">
        <v>416</v>
      </c>
      <c r="I874" s="402">
        <v>477</v>
      </c>
      <c r="J874" s="402">
        <v>447</v>
      </c>
      <c r="K874" s="402">
        <v>382</v>
      </c>
      <c r="L874" s="403"/>
      <c r="M874" s="402"/>
      <c r="N874" s="402"/>
      <c r="O874" s="402"/>
      <c r="P874" s="402"/>
      <c r="Q874" s="470">
        <v>3262.4</v>
      </c>
      <c r="R874" s="471">
        <v>815.6</v>
      </c>
      <c r="S874" s="471">
        <v>815.6</v>
      </c>
      <c r="T874" s="471">
        <v>815.6</v>
      </c>
      <c r="U874" s="471">
        <v>815.6</v>
      </c>
    </row>
    <row r="875" spans="1:21" hidden="1" x14ac:dyDescent="0.2">
      <c r="A875" s="389">
        <v>8</v>
      </c>
      <c r="B875" s="389">
        <v>2</v>
      </c>
      <c r="C875" s="389">
        <v>225</v>
      </c>
      <c r="D875" s="390" t="s">
        <v>482</v>
      </c>
      <c r="E875" s="390" t="s">
        <v>618</v>
      </c>
      <c r="F875" s="390" t="s">
        <v>203</v>
      </c>
      <c r="G875" s="426">
        <v>33</v>
      </c>
      <c r="H875" s="402">
        <v>33</v>
      </c>
      <c r="I875" s="402">
        <v>0</v>
      </c>
      <c r="J875" s="402">
        <v>0</v>
      </c>
      <c r="K875" s="402">
        <v>0</v>
      </c>
      <c r="L875" s="403"/>
      <c r="M875" s="402"/>
      <c r="N875" s="402"/>
      <c r="O875" s="402"/>
      <c r="P875" s="402"/>
      <c r="Q875" s="470">
        <v>361.2</v>
      </c>
      <c r="R875" s="469">
        <v>90.3</v>
      </c>
      <c r="S875" s="469">
        <v>90.3</v>
      </c>
      <c r="T875" s="469">
        <v>90.3</v>
      </c>
      <c r="U875" s="469">
        <v>90.3</v>
      </c>
    </row>
    <row r="876" spans="1:21" hidden="1" x14ac:dyDescent="0.2">
      <c r="A876" s="389">
        <v>10</v>
      </c>
      <c r="B876" s="389">
        <v>2</v>
      </c>
      <c r="C876" s="389">
        <v>225</v>
      </c>
      <c r="D876" s="390" t="s">
        <v>482</v>
      </c>
      <c r="E876" s="390" t="s">
        <v>618</v>
      </c>
      <c r="F876" s="390" t="s">
        <v>202</v>
      </c>
      <c r="G876" s="426">
        <v>66</v>
      </c>
      <c r="H876" s="402">
        <v>40</v>
      </c>
      <c r="I876" s="402">
        <v>26</v>
      </c>
      <c r="J876" s="402">
        <v>0</v>
      </c>
      <c r="K876" s="402">
        <v>0</v>
      </c>
      <c r="L876" s="403"/>
      <c r="M876" s="402"/>
      <c r="N876" s="402"/>
      <c r="O876" s="402"/>
      <c r="P876" s="402"/>
      <c r="Q876" s="470">
        <v>660</v>
      </c>
      <c r="R876" s="469">
        <v>165</v>
      </c>
      <c r="S876" s="469">
        <v>165</v>
      </c>
      <c r="T876" s="469">
        <v>165</v>
      </c>
      <c r="U876" s="469">
        <v>165</v>
      </c>
    </row>
    <row r="877" spans="1:21" hidden="1" x14ac:dyDescent="0.2">
      <c r="A877" s="389">
        <v>11</v>
      </c>
      <c r="B877" s="389">
        <v>1</v>
      </c>
      <c r="C877" s="389">
        <v>225</v>
      </c>
      <c r="D877" s="390" t="s">
        <v>482</v>
      </c>
      <c r="E877" s="390" t="s">
        <v>618</v>
      </c>
      <c r="F877" s="390" t="s">
        <v>127</v>
      </c>
      <c r="G877" s="426">
        <v>7303</v>
      </c>
      <c r="H877" s="402">
        <v>1845</v>
      </c>
      <c r="I877" s="402">
        <v>1829</v>
      </c>
      <c r="J877" s="402">
        <v>1884</v>
      </c>
      <c r="K877" s="402">
        <v>1745</v>
      </c>
      <c r="L877" s="403"/>
      <c r="M877" s="402"/>
      <c r="N877" s="402"/>
      <c r="O877" s="402"/>
      <c r="P877" s="402"/>
      <c r="Q877" s="470">
        <v>23600</v>
      </c>
      <c r="R877" s="469">
        <v>5900</v>
      </c>
      <c r="S877" s="469">
        <v>5900</v>
      </c>
      <c r="T877" s="469">
        <v>5900</v>
      </c>
      <c r="U877" s="469">
        <v>5900</v>
      </c>
    </row>
    <row r="878" spans="1:21" hidden="1" x14ac:dyDescent="0.2">
      <c r="A878" s="398">
        <v>12</v>
      </c>
      <c r="B878" s="398"/>
      <c r="C878" s="398">
        <v>225</v>
      </c>
      <c r="D878" s="399" t="s">
        <v>482</v>
      </c>
      <c r="E878" s="399" t="s">
        <v>618</v>
      </c>
      <c r="F878" s="399" t="s">
        <v>621</v>
      </c>
      <c r="G878" s="401">
        <v>81095</v>
      </c>
      <c r="H878" s="400">
        <v>20275</v>
      </c>
      <c r="I878" s="400">
        <v>20275</v>
      </c>
      <c r="J878" s="400">
        <v>20275</v>
      </c>
      <c r="K878" s="400">
        <v>20270</v>
      </c>
      <c r="L878" s="400"/>
      <c r="M878" s="400"/>
      <c r="N878" s="400"/>
      <c r="O878" s="400"/>
      <c r="P878" s="400"/>
      <c r="Q878" s="467">
        <v>41553.699999999997</v>
      </c>
      <c r="R878" s="467">
        <v>10390.4</v>
      </c>
      <c r="S878" s="467">
        <v>10390.4</v>
      </c>
      <c r="T878" s="467">
        <v>10390.4</v>
      </c>
      <c r="U878" s="467">
        <v>10382.500000000002</v>
      </c>
    </row>
    <row r="879" spans="1:21" hidden="1" x14ac:dyDescent="0.2">
      <c r="A879" s="389">
        <v>13</v>
      </c>
      <c r="B879" s="389">
        <v>1</v>
      </c>
      <c r="C879" s="389">
        <v>225</v>
      </c>
      <c r="D879" s="390" t="s">
        <v>482</v>
      </c>
      <c r="E879" s="390" t="s">
        <v>618</v>
      </c>
      <c r="F879" s="390" t="s">
        <v>622</v>
      </c>
      <c r="G879" s="426">
        <v>80990</v>
      </c>
      <c r="H879" s="405">
        <v>20248</v>
      </c>
      <c r="I879" s="405">
        <v>20248</v>
      </c>
      <c r="J879" s="405">
        <v>20248</v>
      </c>
      <c r="K879" s="405">
        <v>20246</v>
      </c>
      <c r="L879" s="403"/>
      <c r="M879" s="402"/>
      <c r="N879" s="402"/>
      <c r="O879" s="402"/>
      <c r="P879" s="402"/>
      <c r="Q879" s="470">
        <v>41171</v>
      </c>
      <c r="R879" s="469">
        <v>10292.799999999999</v>
      </c>
      <c r="S879" s="469">
        <v>10292.799999999999</v>
      </c>
      <c r="T879" s="469">
        <v>10292.799999999999</v>
      </c>
      <c r="U879" s="469">
        <v>10292.600000000002</v>
      </c>
    </row>
    <row r="880" spans="1:21" hidden="1" x14ac:dyDescent="0.2">
      <c r="A880" s="389">
        <v>16</v>
      </c>
      <c r="B880" s="389">
        <v>2</v>
      </c>
      <c r="C880" s="389">
        <v>225</v>
      </c>
      <c r="D880" s="390" t="s">
        <v>482</v>
      </c>
      <c r="E880" s="390" t="s">
        <v>618</v>
      </c>
      <c r="F880" s="390" t="s">
        <v>724</v>
      </c>
      <c r="G880" s="426">
        <v>55</v>
      </c>
      <c r="H880" s="416">
        <v>14</v>
      </c>
      <c r="I880" s="416">
        <v>14</v>
      </c>
      <c r="J880" s="416">
        <v>14</v>
      </c>
      <c r="K880" s="416">
        <v>13</v>
      </c>
      <c r="L880" s="403"/>
      <c r="M880" s="402"/>
      <c r="N880" s="402"/>
      <c r="O880" s="402"/>
      <c r="P880" s="402"/>
      <c r="Q880" s="470">
        <v>348.09999999999997</v>
      </c>
      <c r="R880" s="471">
        <v>88.6</v>
      </c>
      <c r="S880" s="471">
        <v>88.6</v>
      </c>
      <c r="T880" s="471">
        <v>88.6</v>
      </c>
      <c r="U880" s="471">
        <v>82.3</v>
      </c>
    </row>
    <row r="881" spans="1:21" hidden="1" x14ac:dyDescent="0.2">
      <c r="A881" s="389">
        <v>17</v>
      </c>
      <c r="B881" s="389">
        <v>2</v>
      </c>
      <c r="C881" s="389">
        <v>225</v>
      </c>
      <c r="D881" s="390" t="s">
        <v>482</v>
      </c>
      <c r="E881" s="390" t="s">
        <v>618</v>
      </c>
      <c r="F881" s="390" t="s">
        <v>624</v>
      </c>
      <c r="G881" s="426">
        <v>50</v>
      </c>
      <c r="H881" s="405">
        <v>13</v>
      </c>
      <c r="I881" s="405">
        <v>13</v>
      </c>
      <c r="J881" s="405">
        <v>13</v>
      </c>
      <c r="K881" s="405">
        <v>11</v>
      </c>
      <c r="L881" s="403"/>
      <c r="M881" s="402"/>
      <c r="N881" s="402"/>
      <c r="O881" s="402"/>
      <c r="P881" s="402"/>
      <c r="Q881" s="470">
        <v>34.6</v>
      </c>
      <c r="R881" s="469">
        <v>9</v>
      </c>
      <c r="S881" s="469">
        <v>9</v>
      </c>
      <c r="T881" s="469">
        <v>9</v>
      </c>
      <c r="U881" s="469">
        <v>7.6</v>
      </c>
    </row>
    <row r="882" spans="1:21" hidden="1" x14ac:dyDescent="0.2">
      <c r="A882" s="395">
        <v>19</v>
      </c>
      <c r="B882" s="395"/>
      <c r="C882" s="395">
        <v>225</v>
      </c>
      <c r="D882" s="396" t="s">
        <v>482</v>
      </c>
      <c r="E882" s="396" t="s">
        <v>626</v>
      </c>
      <c r="F882" s="396" t="s">
        <v>627</v>
      </c>
      <c r="G882" s="425">
        <v>7500</v>
      </c>
      <c r="H882" s="397">
        <v>1875</v>
      </c>
      <c r="I882" s="397">
        <v>1875</v>
      </c>
      <c r="J882" s="397">
        <v>1875</v>
      </c>
      <c r="K882" s="397">
        <v>1875</v>
      </c>
      <c r="L882" s="397"/>
      <c r="M882" s="397"/>
      <c r="N882" s="397"/>
      <c r="O882" s="397"/>
      <c r="P882" s="397"/>
      <c r="Q882" s="465">
        <v>12019.300000000001</v>
      </c>
      <c r="R882" s="465">
        <v>3004.8</v>
      </c>
      <c r="S882" s="465">
        <v>3004.8</v>
      </c>
      <c r="T882" s="465">
        <v>3004.8</v>
      </c>
      <c r="U882" s="465">
        <v>3004.8999999999996</v>
      </c>
    </row>
    <row r="883" spans="1:21" hidden="1" x14ac:dyDescent="0.2">
      <c r="A883" s="389">
        <v>22</v>
      </c>
      <c r="B883" s="389">
        <v>1</v>
      </c>
      <c r="C883" s="389">
        <v>225</v>
      </c>
      <c r="D883" s="390" t="s">
        <v>482</v>
      </c>
      <c r="E883" s="390" t="s">
        <v>626</v>
      </c>
      <c r="F883" s="390" t="s">
        <v>629</v>
      </c>
      <c r="G883" s="426">
        <v>7500</v>
      </c>
      <c r="H883" s="402">
        <v>1875</v>
      </c>
      <c r="I883" s="402">
        <v>1875</v>
      </c>
      <c r="J883" s="402">
        <v>1875</v>
      </c>
      <c r="K883" s="402">
        <v>1875</v>
      </c>
      <c r="L883" s="403"/>
      <c r="M883" s="402"/>
      <c r="N883" s="402"/>
      <c r="O883" s="402"/>
      <c r="P883" s="402"/>
      <c r="Q883" s="470">
        <v>12019.3</v>
      </c>
      <c r="R883" s="471">
        <v>3004.8</v>
      </c>
      <c r="S883" s="471">
        <v>3004.8</v>
      </c>
      <c r="T883" s="471">
        <v>3004.8</v>
      </c>
      <c r="U883" s="471">
        <v>3004.8999999999996</v>
      </c>
    </row>
    <row r="884" spans="1:21" hidden="1" x14ac:dyDescent="0.2">
      <c r="A884" s="395">
        <v>23</v>
      </c>
      <c r="B884" s="395"/>
      <c r="C884" s="395">
        <v>225</v>
      </c>
      <c r="D884" s="396" t="s">
        <v>482</v>
      </c>
      <c r="E884" s="396" t="s">
        <v>630</v>
      </c>
      <c r="F884" s="396" t="s">
        <v>631</v>
      </c>
      <c r="G884" s="425">
        <v>105001</v>
      </c>
      <c r="H884" s="397">
        <v>26177</v>
      </c>
      <c r="I884" s="397">
        <v>26482</v>
      </c>
      <c r="J884" s="397">
        <v>26338</v>
      </c>
      <c r="K884" s="397">
        <v>26004</v>
      </c>
      <c r="L884" s="397">
        <v>48984</v>
      </c>
      <c r="M884" s="397">
        <v>12172</v>
      </c>
      <c r="N884" s="397">
        <v>12477</v>
      </c>
      <c r="O884" s="397">
        <v>12333</v>
      </c>
      <c r="P884" s="397">
        <v>12002</v>
      </c>
      <c r="Q884" s="465">
        <v>109591.69999999998</v>
      </c>
      <c r="R884" s="465">
        <v>27183.399999999998</v>
      </c>
      <c r="S884" s="465">
        <v>28067.5</v>
      </c>
      <c r="T884" s="465">
        <v>27646.2</v>
      </c>
      <c r="U884" s="465">
        <v>26694.599999999995</v>
      </c>
    </row>
    <row r="885" spans="1:21" hidden="1" x14ac:dyDescent="0.2">
      <c r="A885" s="389">
        <v>24</v>
      </c>
      <c r="B885" s="389">
        <v>1</v>
      </c>
      <c r="C885" s="389">
        <v>225</v>
      </c>
      <c r="D885" s="390" t="s">
        <v>482</v>
      </c>
      <c r="E885" s="390" t="s">
        <v>630</v>
      </c>
      <c r="F885" s="390" t="s">
        <v>629</v>
      </c>
      <c r="G885" s="426">
        <v>87280</v>
      </c>
      <c r="H885" s="405">
        <v>21820</v>
      </c>
      <c r="I885" s="405">
        <v>21820</v>
      </c>
      <c r="J885" s="405">
        <v>21820</v>
      </c>
      <c r="K885" s="405">
        <v>21820</v>
      </c>
      <c r="L885" s="403">
        <v>32313</v>
      </c>
      <c r="M885" s="402">
        <v>8078</v>
      </c>
      <c r="N885" s="402">
        <v>8078</v>
      </c>
      <c r="O885" s="402">
        <v>8078</v>
      </c>
      <c r="P885" s="402">
        <v>8079</v>
      </c>
      <c r="Q885" s="470">
        <v>72756</v>
      </c>
      <c r="R885" s="472">
        <v>18189</v>
      </c>
      <c r="S885" s="472">
        <v>18189</v>
      </c>
      <c r="T885" s="472">
        <v>18189</v>
      </c>
      <c r="U885" s="472">
        <v>18189</v>
      </c>
    </row>
    <row r="886" spans="1:21" hidden="1" x14ac:dyDescent="0.2">
      <c r="A886" s="389">
        <v>30</v>
      </c>
      <c r="B886" s="389">
        <v>2</v>
      </c>
      <c r="C886" s="389">
        <v>225</v>
      </c>
      <c r="D886" s="390" t="s">
        <v>482</v>
      </c>
      <c r="E886" s="390" t="s">
        <v>630</v>
      </c>
      <c r="F886" s="390" t="s">
        <v>722</v>
      </c>
      <c r="G886" s="426">
        <v>840</v>
      </c>
      <c r="H886" s="405">
        <v>210</v>
      </c>
      <c r="I886" s="405">
        <v>210</v>
      </c>
      <c r="J886" s="405">
        <v>210</v>
      </c>
      <c r="K886" s="405">
        <v>210</v>
      </c>
      <c r="L886" s="403">
        <v>840</v>
      </c>
      <c r="M886" s="402">
        <v>210</v>
      </c>
      <c r="N886" s="402">
        <v>210</v>
      </c>
      <c r="O886" s="402">
        <v>210</v>
      </c>
      <c r="P886" s="402">
        <v>210</v>
      </c>
      <c r="Q886" s="470">
        <v>314</v>
      </c>
      <c r="R886" s="471">
        <v>78.5</v>
      </c>
      <c r="S886" s="471">
        <v>78.5</v>
      </c>
      <c r="T886" s="471">
        <v>78.5</v>
      </c>
      <c r="U886" s="471">
        <v>78.5</v>
      </c>
    </row>
    <row r="887" spans="1:21" hidden="1" x14ac:dyDescent="0.2">
      <c r="A887" s="389">
        <v>31</v>
      </c>
      <c r="B887" s="389">
        <v>2</v>
      </c>
      <c r="C887" s="389">
        <v>225</v>
      </c>
      <c r="D887" s="390" t="s">
        <v>482</v>
      </c>
      <c r="E887" s="390" t="s">
        <v>630</v>
      </c>
      <c r="F887" s="390" t="s">
        <v>719</v>
      </c>
      <c r="G887" s="426">
        <v>6535</v>
      </c>
      <c r="H887" s="402">
        <v>1634</v>
      </c>
      <c r="I887" s="402">
        <v>1634</v>
      </c>
      <c r="J887" s="402">
        <v>1634</v>
      </c>
      <c r="K887" s="402">
        <v>1633</v>
      </c>
      <c r="L887" s="403">
        <v>6535</v>
      </c>
      <c r="M887" s="402">
        <v>1634</v>
      </c>
      <c r="N887" s="402">
        <v>1634</v>
      </c>
      <c r="O887" s="402">
        <v>1634</v>
      </c>
      <c r="P887" s="402">
        <v>1633</v>
      </c>
      <c r="Q887" s="470">
        <v>6975.4</v>
      </c>
      <c r="R887" s="471">
        <v>1744.1</v>
      </c>
      <c r="S887" s="471">
        <v>1744.1</v>
      </c>
      <c r="T887" s="471">
        <v>1744.1</v>
      </c>
      <c r="U887" s="471">
        <v>1743.1</v>
      </c>
    </row>
    <row r="888" spans="1:21" s="413" customFormat="1" hidden="1" x14ac:dyDescent="0.2">
      <c r="A888" s="406">
        <v>32</v>
      </c>
      <c r="B888" s="406">
        <v>2</v>
      </c>
      <c r="C888" s="406">
        <v>225</v>
      </c>
      <c r="D888" s="418" t="s">
        <v>482</v>
      </c>
      <c r="E888" s="411" t="s">
        <v>630</v>
      </c>
      <c r="F888" s="419" t="s">
        <v>458</v>
      </c>
      <c r="G888" s="427">
        <v>220</v>
      </c>
      <c r="H888" s="414">
        <v>55</v>
      </c>
      <c r="I888" s="414">
        <v>55</v>
      </c>
      <c r="J888" s="414">
        <v>55</v>
      </c>
      <c r="K888" s="414">
        <v>55</v>
      </c>
      <c r="L888" s="409">
        <v>220</v>
      </c>
      <c r="M888" s="414">
        <v>55</v>
      </c>
      <c r="N888" s="414">
        <v>55</v>
      </c>
      <c r="O888" s="414">
        <v>55</v>
      </c>
      <c r="P888" s="414">
        <v>55</v>
      </c>
      <c r="Q888" s="470">
        <v>345.8</v>
      </c>
      <c r="R888" s="469">
        <v>86.4</v>
      </c>
      <c r="S888" s="469">
        <v>86.4</v>
      </c>
      <c r="T888" s="469">
        <v>86.4</v>
      </c>
      <c r="U888" s="469">
        <v>86.599999999999966</v>
      </c>
    </row>
    <row r="889" spans="1:21" hidden="1" x14ac:dyDescent="0.2">
      <c r="A889" s="389">
        <v>33</v>
      </c>
      <c r="B889" s="389">
        <v>2</v>
      </c>
      <c r="C889" s="389">
        <v>225</v>
      </c>
      <c r="D889" s="390" t="s">
        <v>482</v>
      </c>
      <c r="E889" s="390" t="s">
        <v>630</v>
      </c>
      <c r="F889" s="390" t="s">
        <v>628</v>
      </c>
      <c r="G889" s="426">
        <v>1750</v>
      </c>
      <c r="H889" s="402">
        <v>438</v>
      </c>
      <c r="I889" s="402">
        <v>438</v>
      </c>
      <c r="J889" s="402">
        <v>438</v>
      </c>
      <c r="K889" s="402">
        <v>436</v>
      </c>
      <c r="L889" s="403">
        <v>700</v>
      </c>
      <c r="M889" s="405">
        <v>175</v>
      </c>
      <c r="N889" s="405">
        <v>175</v>
      </c>
      <c r="O889" s="405">
        <v>175</v>
      </c>
      <c r="P889" s="405">
        <v>175</v>
      </c>
      <c r="Q889" s="470">
        <v>1385.1999999999998</v>
      </c>
      <c r="R889" s="469">
        <v>346.7</v>
      </c>
      <c r="S889" s="469">
        <v>346.7</v>
      </c>
      <c r="T889" s="469">
        <v>346.7</v>
      </c>
      <c r="U889" s="469">
        <v>345.1</v>
      </c>
    </row>
    <row r="890" spans="1:21" hidden="1" x14ac:dyDescent="0.2">
      <c r="A890" s="395">
        <v>34</v>
      </c>
      <c r="B890" s="395"/>
      <c r="C890" s="395">
        <v>225</v>
      </c>
      <c r="D890" s="396" t="s">
        <v>482</v>
      </c>
      <c r="E890" s="396" t="s">
        <v>630</v>
      </c>
      <c r="F890" s="420" t="s">
        <v>646</v>
      </c>
      <c r="G890" s="425">
        <v>8596</v>
      </c>
      <c r="H890" s="397">
        <v>2075</v>
      </c>
      <c r="I890" s="397">
        <v>2380</v>
      </c>
      <c r="J890" s="397">
        <v>2236</v>
      </c>
      <c r="K890" s="397">
        <v>1905</v>
      </c>
      <c r="L890" s="397">
        <v>8596</v>
      </c>
      <c r="M890" s="397">
        <v>2075</v>
      </c>
      <c r="N890" s="397">
        <v>2380</v>
      </c>
      <c r="O890" s="397">
        <v>2236</v>
      </c>
      <c r="P890" s="397">
        <v>1905</v>
      </c>
      <c r="Q890" s="465">
        <v>24862.299999999996</v>
      </c>
      <c r="R890" s="465">
        <v>6000.4</v>
      </c>
      <c r="S890" s="465">
        <v>6884.5</v>
      </c>
      <c r="T890" s="465">
        <v>6463.1999999999989</v>
      </c>
      <c r="U890" s="465">
        <v>5514.1999999999989</v>
      </c>
    </row>
    <row r="891" spans="1:21" hidden="1" x14ac:dyDescent="0.2">
      <c r="A891" s="389">
        <v>35</v>
      </c>
      <c r="B891" s="389">
        <v>2</v>
      </c>
      <c r="C891" s="389">
        <v>225</v>
      </c>
      <c r="D891" s="390" t="s">
        <v>482</v>
      </c>
      <c r="E891" s="390" t="s">
        <v>630</v>
      </c>
      <c r="F891" s="390" t="s">
        <v>47</v>
      </c>
      <c r="G891" s="426">
        <v>718</v>
      </c>
      <c r="H891" s="405">
        <v>173</v>
      </c>
      <c r="I891" s="405">
        <v>200</v>
      </c>
      <c r="J891" s="405">
        <v>186</v>
      </c>
      <c r="K891" s="405">
        <v>159</v>
      </c>
      <c r="L891" s="403">
        <v>718</v>
      </c>
      <c r="M891" s="402">
        <v>173</v>
      </c>
      <c r="N891" s="402">
        <v>200</v>
      </c>
      <c r="O891" s="402">
        <v>186</v>
      </c>
      <c r="P891" s="402">
        <v>159</v>
      </c>
      <c r="Q891" s="470">
        <v>2878.5000000000005</v>
      </c>
      <c r="R891" s="469">
        <v>693.6</v>
      </c>
      <c r="S891" s="469">
        <v>801.8</v>
      </c>
      <c r="T891" s="469">
        <v>745.7</v>
      </c>
      <c r="U891" s="469">
        <v>637.40000000000009</v>
      </c>
    </row>
    <row r="892" spans="1:21" hidden="1" x14ac:dyDescent="0.2">
      <c r="A892" s="389">
        <v>36</v>
      </c>
      <c r="B892" s="389">
        <v>2</v>
      </c>
      <c r="C892" s="389">
        <v>225</v>
      </c>
      <c r="D892" s="390" t="s">
        <v>482</v>
      </c>
      <c r="E892" s="390" t="s">
        <v>630</v>
      </c>
      <c r="F892" s="390" t="s">
        <v>635</v>
      </c>
      <c r="G892" s="426">
        <v>1870</v>
      </c>
      <c r="H892" s="405">
        <v>452</v>
      </c>
      <c r="I892" s="405">
        <v>518</v>
      </c>
      <c r="J892" s="405">
        <v>486</v>
      </c>
      <c r="K892" s="405">
        <v>414</v>
      </c>
      <c r="L892" s="403">
        <v>1870</v>
      </c>
      <c r="M892" s="402">
        <v>452</v>
      </c>
      <c r="N892" s="402">
        <v>518</v>
      </c>
      <c r="O892" s="402">
        <v>486</v>
      </c>
      <c r="P892" s="402">
        <v>414</v>
      </c>
      <c r="Q892" s="470">
        <v>3849.3</v>
      </c>
      <c r="R892" s="469">
        <v>930.4</v>
      </c>
      <c r="S892" s="469">
        <v>1066.3</v>
      </c>
      <c r="T892" s="469">
        <v>1000.4</v>
      </c>
      <c r="U892" s="469">
        <v>852.20000000000016</v>
      </c>
    </row>
    <row r="893" spans="1:21" hidden="1" x14ac:dyDescent="0.2">
      <c r="A893" s="389">
        <v>37</v>
      </c>
      <c r="B893" s="389">
        <v>2</v>
      </c>
      <c r="C893" s="389">
        <v>225</v>
      </c>
      <c r="D893" s="390" t="s">
        <v>482</v>
      </c>
      <c r="E893" s="390" t="s">
        <v>630</v>
      </c>
      <c r="F893" s="390" t="s">
        <v>636</v>
      </c>
      <c r="G893" s="426">
        <v>5043</v>
      </c>
      <c r="H893" s="405">
        <v>1217</v>
      </c>
      <c r="I893" s="405">
        <v>1395</v>
      </c>
      <c r="J893" s="405">
        <v>1311</v>
      </c>
      <c r="K893" s="405">
        <v>1120</v>
      </c>
      <c r="L893" s="403">
        <v>5043</v>
      </c>
      <c r="M893" s="402">
        <v>1217</v>
      </c>
      <c r="N893" s="402">
        <v>1395</v>
      </c>
      <c r="O893" s="402">
        <v>1311</v>
      </c>
      <c r="P893" s="402">
        <v>1120</v>
      </c>
      <c r="Q893" s="470">
        <v>16880.099999999999</v>
      </c>
      <c r="R893" s="469">
        <v>4073.5</v>
      </c>
      <c r="S893" s="469">
        <v>4669.3</v>
      </c>
      <c r="T893" s="469">
        <v>4388.2</v>
      </c>
      <c r="U893" s="469">
        <v>3749.0999999999985</v>
      </c>
    </row>
    <row r="894" spans="1:21" hidden="1" x14ac:dyDescent="0.2">
      <c r="A894" s="389">
        <v>38</v>
      </c>
      <c r="B894" s="389">
        <v>2</v>
      </c>
      <c r="C894" s="389">
        <v>225</v>
      </c>
      <c r="D894" s="390" t="s">
        <v>482</v>
      </c>
      <c r="E894" s="390" t="s">
        <v>630</v>
      </c>
      <c r="F894" s="390" t="s">
        <v>220</v>
      </c>
      <c r="G894" s="426">
        <v>965</v>
      </c>
      <c r="H894" s="405">
        <v>233</v>
      </c>
      <c r="I894" s="405">
        <v>267</v>
      </c>
      <c r="J894" s="405">
        <v>253</v>
      </c>
      <c r="K894" s="405">
        <v>212</v>
      </c>
      <c r="L894" s="403">
        <v>965</v>
      </c>
      <c r="M894" s="402">
        <v>233</v>
      </c>
      <c r="N894" s="402">
        <v>267</v>
      </c>
      <c r="O894" s="402">
        <v>253</v>
      </c>
      <c r="P894" s="402">
        <v>212</v>
      </c>
      <c r="Q894" s="470">
        <v>1254.4000000000001</v>
      </c>
      <c r="R894" s="469">
        <v>302.89999999999998</v>
      </c>
      <c r="S894" s="469">
        <v>347.1</v>
      </c>
      <c r="T894" s="469">
        <v>328.9</v>
      </c>
      <c r="U894" s="469">
        <v>275.50000000000011</v>
      </c>
    </row>
    <row r="895" spans="1:21" hidden="1" x14ac:dyDescent="0.2">
      <c r="A895" s="395">
        <v>44</v>
      </c>
      <c r="B895" s="395"/>
      <c r="C895" s="395">
        <v>225</v>
      </c>
      <c r="D895" s="396" t="s">
        <v>482</v>
      </c>
      <c r="E895" s="396" t="s">
        <v>630</v>
      </c>
      <c r="F895" s="396" t="s">
        <v>749</v>
      </c>
      <c r="G895" s="425">
        <v>2820</v>
      </c>
      <c r="H895" s="397">
        <v>705</v>
      </c>
      <c r="I895" s="397">
        <v>705</v>
      </c>
      <c r="J895" s="397">
        <v>705</v>
      </c>
      <c r="K895" s="397">
        <v>705</v>
      </c>
      <c r="L895" s="397">
        <v>0</v>
      </c>
      <c r="M895" s="397"/>
      <c r="N895" s="397"/>
      <c r="O895" s="397"/>
      <c r="P895" s="397"/>
      <c r="Q895" s="465">
        <v>3298.8</v>
      </c>
      <c r="R895" s="465">
        <v>824.7</v>
      </c>
      <c r="S895" s="465">
        <v>824.7</v>
      </c>
      <c r="T895" s="465">
        <v>824.7</v>
      </c>
      <c r="U895" s="465">
        <v>824.7</v>
      </c>
    </row>
    <row r="896" spans="1:21" hidden="1" x14ac:dyDescent="0.2">
      <c r="A896" s="389">
        <v>49</v>
      </c>
      <c r="B896" s="389">
        <v>2</v>
      </c>
      <c r="C896" s="389">
        <v>225</v>
      </c>
      <c r="D896" s="390" t="s">
        <v>482</v>
      </c>
      <c r="E896" s="390" t="s">
        <v>630</v>
      </c>
      <c r="F896" s="390" t="s">
        <v>6</v>
      </c>
      <c r="G896" s="426">
        <v>2500</v>
      </c>
      <c r="H896" s="402">
        <v>625</v>
      </c>
      <c r="I896" s="402">
        <v>625</v>
      </c>
      <c r="J896" s="402">
        <v>625</v>
      </c>
      <c r="K896" s="402">
        <v>625</v>
      </c>
      <c r="L896" s="403">
        <v>0</v>
      </c>
      <c r="M896" s="402"/>
      <c r="N896" s="402"/>
      <c r="O896" s="402"/>
      <c r="P896" s="402"/>
      <c r="Q896" s="470">
        <v>2940</v>
      </c>
      <c r="R896" s="469">
        <v>735</v>
      </c>
      <c r="S896" s="469">
        <v>735</v>
      </c>
      <c r="T896" s="469">
        <v>735</v>
      </c>
      <c r="U896" s="469">
        <v>735</v>
      </c>
    </row>
    <row r="897" spans="1:21" hidden="1" x14ac:dyDescent="0.2">
      <c r="A897" s="389">
        <v>50</v>
      </c>
      <c r="B897" s="389">
        <v>2</v>
      </c>
      <c r="C897" s="389">
        <v>225</v>
      </c>
      <c r="D897" s="390" t="s">
        <v>482</v>
      </c>
      <c r="E897" s="390" t="s">
        <v>630</v>
      </c>
      <c r="F897" s="390" t="s">
        <v>7</v>
      </c>
      <c r="G897" s="426">
        <v>20</v>
      </c>
      <c r="H897" s="402">
        <v>5</v>
      </c>
      <c r="I897" s="402">
        <v>5</v>
      </c>
      <c r="J897" s="402">
        <v>5</v>
      </c>
      <c r="K897" s="402">
        <v>5</v>
      </c>
      <c r="L897" s="403">
        <v>0</v>
      </c>
      <c r="M897" s="402"/>
      <c r="N897" s="402"/>
      <c r="O897" s="402"/>
      <c r="P897" s="402"/>
      <c r="Q897" s="470">
        <v>38.799999999999997</v>
      </c>
      <c r="R897" s="469">
        <v>9.6999999999999993</v>
      </c>
      <c r="S897" s="469">
        <v>9.6999999999999993</v>
      </c>
      <c r="T897" s="469">
        <v>9.6999999999999993</v>
      </c>
      <c r="U897" s="469">
        <v>9.6999999999999993</v>
      </c>
    </row>
    <row r="898" spans="1:21" hidden="1" x14ac:dyDescent="0.2">
      <c r="A898" s="389">
        <v>52</v>
      </c>
      <c r="B898" s="389">
        <v>2</v>
      </c>
      <c r="C898" s="389">
        <v>225</v>
      </c>
      <c r="D898" s="390" t="s">
        <v>482</v>
      </c>
      <c r="E898" s="390" t="s">
        <v>630</v>
      </c>
      <c r="F898" s="390" t="s">
        <v>36</v>
      </c>
      <c r="G898" s="426">
        <v>300</v>
      </c>
      <c r="H898" s="402">
        <v>75</v>
      </c>
      <c r="I898" s="402">
        <v>75</v>
      </c>
      <c r="J898" s="402">
        <v>75</v>
      </c>
      <c r="K898" s="402">
        <v>75</v>
      </c>
      <c r="L898" s="403">
        <v>0</v>
      </c>
      <c r="M898" s="402"/>
      <c r="N898" s="402"/>
      <c r="O898" s="402"/>
      <c r="P898" s="402"/>
      <c r="Q898" s="470">
        <v>320</v>
      </c>
      <c r="R898" s="469">
        <v>80</v>
      </c>
      <c r="S898" s="469">
        <v>80</v>
      </c>
      <c r="T898" s="469">
        <v>80</v>
      </c>
      <c r="U898" s="469">
        <v>80</v>
      </c>
    </row>
    <row r="899" spans="1:21" hidden="1" x14ac:dyDescent="0.2">
      <c r="A899" s="392">
        <v>1</v>
      </c>
      <c r="B899" s="392"/>
      <c r="C899" s="392">
        <v>226</v>
      </c>
      <c r="D899" s="393" t="s">
        <v>483</v>
      </c>
      <c r="E899" s="393"/>
      <c r="F899" s="393" t="s">
        <v>217</v>
      </c>
      <c r="G899" s="423">
        <v>26567</v>
      </c>
      <c r="H899" s="394">
        <v>6633</v>
      </c>
      <c r="I899" s="394">
        <v>6732</v>
      </c>
      <c r="J899" s="394">
        <v>6653</v>
      </c>
      <c r="K899" s="394">
        <v>6549</v>
      </c>
      <c r="L899" s="394">
        <v>6214</v>
      </c>
      <c r="M899" s="394">
        <v>1545</v>
      </c>
      <c r="N899" s="394">
        <v>1578</v>
      </c>
      <c r="O899" s="394">
        <v>1561</v>
      </c>
      <c r="P899" s="394">
        <v>1530</v>
      </c>
      <c r="Q899" s="463">
        <v>31384.5</v>
      </c>
      <c r="R899" s="463">
        <v>7821.7</v>
      </c>
      <c r="S899" s="463">
        <v>7918.9</v>
      </c>
      <c r="T899" s="463">
        <v>7867.4</v>
      </c>
      <c r="U899" s="463">
        <v>7776.5</v>
      </c>
    </row>
    <row r="900" spans="1:21" hidden="1" x14ac:dyDescent="0.2">
      <c r="A900" s="395">
        <v>2</v>
      </c>
      <c r="B900" s="395"/>
      <c r="C900" s="395">
        <v>226</v>
      </c>
      <c r="D900" s="396" t="s">
        <v>483</v>
      </c>
      <c r="E900" s="396" t="s">
        <v>618</v>
      </c>
      <c r="F900" s="396" t="s">
        <v>619</v>
      </c>
      <c r="G900" s="425">
        <v>13094</v>
      </c>
      <c r="H900" s="397">
        <v>3273</v>
      </c>
      <c r="I900" s="397">
        <v>3339</v>
      </c>
      <c r="J900" s="397">
        <v>3277</v>
      </c>
      <c r="K900" s="397">
        <v>3205</v>
      </c>
      <c r="L900" s="397"/>
      <c r="M900" s="397"/>
      <c r="N900" s="397"/>
      <c r="O900" s="397"/>
      <c r="P900" s="397"/>
      <c r="Q900" s="465">
        <v>15339.2</v>
      </c>
      <c r="R900" s="465">
        <v>3834.8</v>
      </c>
      <c r="S900" s="465">
        <v>3834.8</v>
      </c>
      <c r="T900" s="465">
        <v>3834.8</v>
      </c>
      <c r="U900" s="465">
        <v>3834.8</v>
      </c>
    </row>
    <row r="901" spans="1:21" hidden="1" x14ac:dyDescent="0.2">
      <c r="A901" s="398">
        <v>3</v>
      </c>
      <c r="B901" s="398"/>
      <c r="C901" s="398">
        <v>226</v>
      </c>
      <c r="D901" s="399" t="s">
        <v>483</v>
      </c>
      <c r="E901" s="399" t="s">
        <v>618</v>
      </c>
      <c r="F901" s="399" t="s">
        <v>204</v>
      </c>
      <c r="G901" s="401">
        <v>3216</v>
      </c>
      <c r="H901" s="400">
        <v>803</v>
      </c>
      <c r="I901" s="400">
        <v>869</v>
      </c>
      <c r="J901" s="400">
        <v>807</v>
      </c>
      <c r="K901" s="400">
        <v>737</v>
      </c>
      <c r="L901" s="400"/>
      <c r="M901" s="400"/>
      <c r="N901" s="400"/>
      <c r="O901" s="400"/>
      <c r="P901" s="400"/>
      <c r="Q901" s="467">
        <v>9258.4</v>
      </c>
      <c r="R901" s="467">
        <v>2314.6</v>
      </c>
      <c r="S901" s="467">
        <v>2314.6</v>
      </c>
      <c r="T901" s="467">
        <v>2314.6</v>
      </c>
      <c r="U901" s="467">
        <v>2314.6</v>
      </c>
    </row>
    <row r="902" spans="1:21" hidden="1" x14ac:dyDescent="0.2">
      <c r="A902" s="389">
        <v>4</v>
      </c>
      <c r="B902" s="389">
        <v>1</v>
      </c>
      <c r="C902" s="389">
        <v>226</v>
      </c>
      <c r="D902" s="390" t="s">
        <v>483</v>
      </c>
      <c r="E902" s="390" t="s">
        <v>618</v>
      </c>
      <c r="F902" s="390" t="s">
        <v>201</v>
      </c>
      <c r="G902" s="426">
        <v>1625</v>
      </c>
      <c r="H902" s="402">
        <v>393</v>
      </c>
      <c r="I902" s="402">
        <v>450</v>
      </c>
      <c r="J902" s="402">
        <v>422</v>
      </c>
      <c r="K902" s="402">
        <v>360</v>
      </c>
      <c r="L902" s="403"/>
      <c r="M902" s="402"/>
      <c r="N902" s="402"/>
      <c r="O902" s="402"/>
      <c r="P902" s="402"/>
      <c r="Q902" s="470">
        <v>4980.3999999999996</v>
      </c>
      <c r="R902" s="471">
        <v>1245.0999999999999</v>
      </c>
      <c r="S902" s="471">
        <v>1245.0999999999999</v>
      </c>
      <c r="T902" s="471">
        <v>1245.0999999999999</v>
      </c>
      <c r="U902" s="471">
        <v>1245.0999999999999</v>
      </c>
    </row>
    <row r="903" spans="1:21" s="413" customFormat="1" hidden="1" x14ac:dyDescent="0.2">
      <c r="A903" s="406">
        <v>5</v>
      </c>
      <c r="B903" s="407"/>
      <c r="C903" s="407">
        <v>226</v>
      </c>
      <c r="D903" s="408" t="s">
        <v>483</v>
      </c>
      <c r="E903" s="390" t="s">
        <v>618</v>
      </c>
      <c r="F903" s="408" t="s">
        <v>125</v>
      </c>
      <c r="G903" s="427">
        <v>6</v>
      </c>
      <c r="H903" s="412">
        <v>1</v>
      </c>
      <c r="I903" s="412">
        <v>3</v>
      </c>
      <c r="J903" s="412">
        <v>1</v>
      </c>
      <c r="K903" s="412">
        <v>1</v>
      </c>
      <c r="L903" s="409"/>
      <c r="M903" s="402"/>
      <c r="N903" s="402"/>
      <c r="O903" s="402"/>
      <c r="P903" s="402"/>
      <c r="Q903" s="470">
        <v>15.6</v>
      </c>
      <c r="R903" s="471">
        <v>3.9</v>
      </c>
      <c r="S903" s="471">
        <v>3.9</v>
      </c>
      <c r="T903" s="471">
        <v>3.9</v>
      </c>
      <c r="U903" s="471">
        <v>3.9</v>
      </c>
    </row>
    <row r="904" spans="1:21" hidden="1" x14ac:dyDescent="0.2">
      <c r="A904" s="410">
        <v>6</v>
      </c>
      <c r="B904" s="410">
        <v>2</v>
      </c>
      <c r="C904" s="410">
        <v>226</v>
      </c>
      <c r="D904" s="411" t="s">
        <v>483</v>
      </c>
      <c r="E904" s="411" t="s">
        <v>618</v>
      </c>
      <c r="F904" s="411" t="s">
        <v>207</v>
      </c>
      <c r="G904" s="426">
        <v>627</v>
      </c>
      <c r="H904" s="402">
        <v>156</v>
      </c>
      <c r="I904" s="402">
        <v>156</v>
      </c>
      <c r="J904" s="402">
        <v>156</v>
      </c>
      <c r="K904" s="402">
        <v>159</v>
      </c>
      <c r="L904" s="403"/>
      <c r="M904" s="402"/>
      <c r="N904" s="402"/>
      <c r="O904" s="402"/>
      <c r="P904" s="402"/>
      <c r="Q904" s="470">
        <v>1297.5999999999999</v>
      </c>
      <c r="R904" s="471">
        <v>324.39999999999998</v>
      </c>
      <c r="S904" s="471">
        <v>324.39999999999998</v>
      </c>
      <c r="T904" s="471">
        <v>324.39999999999998</v>
      </c>
      <c r="U904" s="471">
        <v>324.39999999999998</v>
      </c>
    </row>
    <row r="905" spans="1:21" hidden="1" x14ac:dyDescent="0.2">
      <c r="A905" s="389">
        <v>7</v>
      </c>
      <c r="B905" s="389">
        <v>1</v>
      </c>
      <c r="C905" s="389">
        <v>226</v>
      </c>
      <c r="D905" s="390" t="s">
        <v>483</v>
      </c>
      <c r="E905" s="390" t="s">
        <v>618</v>
      </c>
      <c r="F905" s="390" t="s">
        <v>126</v>
      </c>
      <c r="G905" s="426">
        <v>203</v>
      </c>
      <c r="H905" s="402">
        <v>49</v>
      </c>
      <c r="I905" s="402">
        <v>56</v>
      </c>
      <c r="J905" s="402">
        <v>53</v>
      </c>
      <c r="K905" s="402">
        <v>45</v>
      </c>
      <c r="L905" s="403"/>
      <c r="M905" s="402"/>
      <c r="N905" s="402"/>
      <c r="O905" s="402"/>
      <c r="P905" s="402"/>
      <c r="Q905" s="470">
        <v>385.2</v>
      </c>
      <c r="R905" s="471">
        <v>96.3</v>
      </c>
      <c r="S905" s="471">
        <v>96.3</v>
      </c>
      <c r="T905" s="471">
        <v>96.3</v>
      </c>
      <c r="U905" s="471">
        <v>96.3</v>
      </c>
    </row>
    <row r="906" spans="1:21" hidden="1" x14ac:dyDescent="0.2">
      <c r="A906" s="389">
        <v>10</v>
      </c>
      <c r="B906" s="389">
        <v>2</v>
      </c>
      <c r="C906" s="389">
        <v>226</v>
      </c>
      <c r="D906" s="390" t="s">
        <v>483</v>
      </c>
      <c r="E906" s="390" t="s">
        <v>618</v>
      </c>
      <c r="F906" s="390" t="s">
        <v>202</v>
      </c>
      <c r="G906" s="426">
        <v>5</v>
      </c>
      <c r="H906" s="402">
        <v>5</v>
      </c>
      <c r="I906" s="402">
        <v>0</v>
      </c>
      <c r="J906" s="402">
        <v>0</v>
      </c>
      <c r="K906" s="402">
        <v>0</v>
      </c>
      <c r="L906" s="403"/>
      <c r="M906" s="402"/>
      <c r="N906" s="402"/>
      <c r="O906" s="402"/>
      <c r="P906" s="402"/>
      <c r="Q906" s="470">
        <v>54.8</v>
      </c>
      <c r="R906" s="469">
        <v>13.7</v>
      </c>
      <c r="S906" s="469">
        <v>13.7</v>
      </c>
      <c r="T906" s="469">
        <v>13.7</v>
      </c>
      <c r="U906" s="469">
        <v>13.7</v>
      </c>
    </row>
    <row r="907" spans="1:21" hidden="1" x14ac:dyDescent="0.2">
      <c r="A907" s="389">
        <v>11</v>
      </c>
      <c r="B907" s="389">
        <v>1</v>
      </c>
      <c r="C907" s="389">
        <v>226</v>
      </c>
      <c r="D907" s="390" t="s">
        <v>483</v>
      </c>
      <c r="E907" s="390" t="s">
        <v>618</v>
      </c>
      <c r="F907" s="390" t="s">
        <v>127</v>
      </c>
      <c r="G907" s="426">
        <v>756</v>
      </c>
      <c r="H907" s="402">
        <v>200</v>
      </c>
      <c r="I907" s="402">
        <v>207</v>
      </c>
      <c r="J907" s="402">
        <v>176</v>
      </c>
      <c r="K907" s="402">
        <v>173</v>
      </c>
      <c r="L907" s="403"/>
      <c r="M907" s="402"/>
      <c r="N907" s="402"/>
      <c r="O907" s="402"/>
      <c r="P907" s="402"/>
      <c r="Q907" s="470">
        <v>2540.4</v>
      </c>
      <c r="R907" s="469">
        <v>635.1</v>
      </c>
      <c r="S907" s="469">
        <v>635.1</v>
      </c>
      <c r="T907" s="469">
        <v>635.1</v>
      </c>
      <c r="U907" s="469">
        <v>635.1</v>
      </c>
    </row>
    <row r="908" spans="1:21" hidden="1" x14ac:dyDescent="0.2">
      <c r="A908" s="398">
        <v>12</v>
      </c>
      <c r="B908" s="398"/>
      <c r="C908" s="398">
        <v>226</v>
      </c>
      <c r="D908" s="399" t="s">
        <v>483</v>
      </c>
      <c r="E908" s="399" t="s">
        <v>618</v>
      </c>
      <c r="F908" s="399" t="s">
        <v>621</v>
      </c>
      <c r="G908" s="401">
        <v>9878</v>
      </c>
      <c r="H908" s="400">
        <v>2470</v>
      </c>
      <c r="I908" s="400">
        <v>2470</v>
      </c>
      <c r="J908" s="400">
        <v>2470</v>
      </c>
      <c r="K908" s="400">
        <v>2468</v>
      </c>
      <c r="L908" s="400"/>
      <c r="M908" s="400"/>
      <c r="N908" s="400"/>
      <c r="O908" s="400"/>
      <c r="P908" s="400"/>
      <c r="Q908" s="467">
        <v>6080.8</v>
      </c>
      <c r="R908" s="467">
        <v>1520.2</v>
      </c>
      <c r="S908" s="467">
        <v>1520.2</v>
      </c>
      <c r="T908" s="467">
        <v>1520.2</v>
      </c>
      <c r="U908" s="467">
        <v>1520.2</v>
      </c>
    </row>
    <row r="909" spans="1:21" hidden="1" x14ac:dyDescent="0.2">
      <c r="A909" s="389">
        <v>13</v>
      </c>
      <c r="B909" s="389">
        <v>1</v>
      </c>
      <c r="C909" s="389">
        <v>226</v>
      </c>
      <c r="D909" s="390" t="s">
        <v>483</v>
      </c>
      <c r="E909" s="390" t="s">
        <v>618</v>
      </c>
      <c r="F909" s="390" t="s">
        <v>622</v>
      </c>
      <c r="G909" s="426">
        <v>8810</v>
      </c>
      <c r="H909" s="405">
        <v>2203</v>
      </c>
      <c r="I909" s="405">
        <v>2203</v>
      </c>
      <c r="J909" s="405">
        <v>2203</v>
      </c>
      <c r="K909" s="405">
        <v>2201</v>
      </c>
      <c r="L909" s="403"/>
      <c r="M909" s="402"/>
      <c r="N909" s="402"/>
      <c r="O909" s="402"/>
      <c r="P909" s="402"/>
      <c r="Q909" s="470">
        <v>5128</v>
      </c>
      <c r="R909" s="469">
        <v>1282</v>
      </c>
      <c r="S909" s="469">
        <v>1282</v>
      </c>
      <c r="T909" s="469">
        <v>1282</v>
      </c>
      <c r="U909" s="469">
        <v>1282</v>
      </c>
    </row>
    <row r="910" spans="1:21" hidden="1" x14ac:dyDescent="0.2">
      <c r="A910" s="389">
        <v>15</v>
      </c>
      <c r="B910" s="389">
        <v>2</v>
      </c>
      <c r="C910" s="389">
        <v>226</v>
      </c>
      <c r="D910" s="390" t="s">
        <v>483</v>
      </c>
      <c r="E910" s="390" t="s">
        <v>618</v>
      </c>
      <c r="F910" s="390" t="s">
        <v>723</v>
      </c>
      <c r="G910" s="426">
        <v>1068</v>
      </c>
      <c r="H910" s="402">
        <v>267</v>
      </c>
      <c r="I910" s="402">
        <v>267</v>
      </c>
      <c r="J910" s="402">
        <v>267</v>
      </c>
      <c r="K910" s="402">
        <v>267</v>
      </c>
      <c r="L910" s="403"/>
      <c r="M910" s="402"/>
      <c r="N910" s="402"/>
      <c r="O910" s="402"/>
      <c r="P910" s="402"/>
      <c r="Q910" s="470">
        <v>952.8</v>
      </c>
      <c r="R910" s="471">
        <v>238.2</v>
      </c>
      <c r="S910" s="471">
        <v>238.2</v>
      </c>
      <c r="T910" s="471">
        <v>238.2</v>
      </c>
      <c r="U910" s="471">
        <v>238.2</v>
      </c>
    </row>
    <row r="911" spans="1:21" hidden="1" x14ac:dyDescent="0.2">
      <c r="A911" s="395">
        <v>19</v>
      </c>
      <c r="B911" s="395"/>
      <c r="C911" s="395">
        <v>226</v>
      </c>
      <c r="D911" s="396" t="s">
        <v>483</v>
      </c>
      <c r="E911" s="396" t="s">
        <v>626</v>
      </c>
      <c r="F911" s="396" t="s">
        <v>627</v>
      </c>
      <c r="G911" s="425">
        <v>48</v>
      </c>
      <c r="H911" s="397">
        <v>12</v>
      </c>
      <c r="I911" s="397">
        <v>12</v>
      </c>
      <c r="J911" s="397">
        <v>12</v>
      </c>
      <c r="K911" s="397">
        <v>12</v>
      </c>
      <c r="L911" s="397"/>
      <c r="M911" s="397"/>
      <c r="N911" s="397"/>
      <c r="O911" s="397"/>
      <c r="P911" s="397"/>
      <c r="Q911" s="465">
        <v>62.9</v>
      </c>
      <c r="R911" s="465">
        <v>15.700000000000001</v>
      </c>
      <c r="S911" s="465">
        <v>15.700000000000001</v>
      </c>
      <c r="T911" s="465">
        <v>15.700000000000001</v>
      </c>
      <c r="U911" s="465">
        <v>15.799999999999999</v>
      </c>
    </row>
    <row r="912" spans="1:21" hidden="1" x14ac:dyDescent="0.2">
      <c r="A912" s="389">
        <v>20</v>
      </c>
      <c r="B912" s="410">
        <v>2</v>
      </c>
      <c r="C912" s="410">
        <v>226</v>
      </c>
      <c r="D912" s="411" t="s">
        <v>483</v>
      </c>
      <c r="E912" s="411" t="s">
        <v>626</v>
      </c>
      <c r="F912" s="411" t="s">
        <v>723</v>
      </c>
      <c r="G912" s="426">
        <v>48</v>
      </c>
      <c r="H912" s="402">
        <v>12</v>
      </c>
      <c r="I912" s="402">
        <v>12</v>
      </c>
      <c r="J912" s="402">
        <v>12</v>
      </c>
      <c r="K912" s="402">
        <v>12</v>
      </c>
      <c r="L912" s="403"/>
      <c r="M912" s="405"/>
      <c r="N912" s="405"/>
      <c r="O912" s="405"/>
      <c r="P912" s="405"/>
      <c r="Q912" s="470">
        <v>15.6</v>
      </c>
      <c r="R912" s="471">
        <v>3.9</v>
      </c>
      <c r="S912" s="471">
        <v>3.9</v>
      </c>
      <c r="T912" s="471">
        <v>3.9</v>
      </c>
      <c r="U912" s="471">
        <v>3.9</v>
      </c>
    </row>
    <row r="913" spans="1:21" hidden="1" x14ac:dyDescent="0.2">
      <c r="A913" s="389">
        <v>22</v>
      </c>
      <c r="B913" s="389">
        <v>1</v>
      </c>
      <c r="C913" s="389">
        <v>226</v>
      </c>
      <c r="D913" s="390" t="s">
        <v>483</v>
      </c>
      <c r="E913" s="390" t="s">
        <v>626</v>
      </c>
      <c r="F913" s="390" t="s">
        <v>629</v>
      </c>
      <c r="G913" s="426">
        <v>0</v>
      </c>
      <c r="H913" s="402">
        <v>0</v>
      </c>
      <c r="I913" s="402">
        <v>0</v>
      </c>
      <c r="J913" s="402">
        <v>0</v>
      </c>
      <c r="K913" s="402">
        <v>0</v>
      </c>
      <c r="L913" s="403"/>
      <c r="M913" s="402"/>
      <c r="N913" s="402"/>
      <c r="O913" s="402"/>
      <c r="P913" s="402"/>
      <c r="Q913" s="470">
        <v>47.3</v>
      </c>
      <c r="R913" s="471">
        <v>11.8</v>
      </c>
      <c r="S913" s="471">
        <v>11.8</v>
      </c>
      <c r="T913" s="471">
        <v>11.8</v>
      </c>
      <c r="U913" s="471">
        <v>11.899999999999999</v>
      </c>
    </row>
    <row r="914" spans="1:21" hidden="1" x14ac:dyDescent="0.2">
      <c r="A914" s="395">
        <v>23</v>
      </c>
      <c r="B914" s="395"/>
      <c r="C914" s="395">
        <v>226</v>
      </c>
      <c r="D914" s="396" t="s">
        <v>483</v>
      </c>
      <c r="E914" s="396" t="s">
        <v>630</v>
      </c>
      <c r="F914" s="396" t="s">
        <v>631</v>
      </c>
      <c r="G914" s="425">
        <v>13425</v>
      </c>
      <c r="H914" s="397">
        <v>3348</v>
      </c>
      <c r="I914" s="397">
        <v>3381</v>
      </c>
      <c r="J914" s="397">
        <v>3364</v>
      </c>
      <c r="K914" s="397">
        <v>3332</v>
      </c>
      <c r="L914" s="397">
        <v>6214</v>
      </c>
      <c r="M914" s="397">
        <v>1545</v>
      </c>
      <c r="N914" s="397">
        <v>1578</v>
      </c>
      <c r="O914" s="397">
        <v>1561</v>
      </c>
      <c r="P914" s="397">
        <v>1530</v>
      </c>
      <c r="Q914" s="465">
        <v>15982.4</v>
      </c>
      <c r="R914" s="465">
        <v>3971.2</v>
      </c>
      <c r="S914" s="465">
        <v>4068.3999999999996</v>
      </c>
      <c r="T914" s="465">
        <v>4016.8999999999996</v>
      </c>
      <c r="U914" s="465">
        <v>3925.8999999999996</v>
      </c>
    </row>
    <row r="915" spans="1:21" hidden="1" x14ac:dyDescent="0.2">
      <c r="A915" s="389">
        <v>24</v>
      </c>
      <c r="B915" s="389">
        <v>1</v>
      </c>
      <c r="C915" s="389">
        <v>226</v>
      </c>
      <c r="D915" s="390" t="s">
        <v>483</v>
      </c>
      <c r="E915" s="390" t="s">
        <v>630</v>
      </c>
      <c r="F915" s="390" t="s">
        <v>629</v>
      </c>
      <c r="G915" s="426">
        <v>10480</v>
      </c>
      <c r="H915" s="405">
        <v>2620</v>
      </c>
      <c r="I915" s="405">
        <v>2620</v>
      </c>
      <c r="J915" s="405">
        <v>2620</v>
      </c>
      <c r="K915" s="405">
        <v>2620</v>
      </c>
      <c r="L915" s="403">
        <v>3880</v>
      </c>
      <c r="M915" s="402">
        <v>970</v>
      </c>
      <c r="N915" s="402">
        <v>970</v>
      </c>
      <c r="O915" s="402">
        <v>970</v>
      </c>
      <c r="P915" s="402">
        <v>970</v>
      </c>
      <c r="Q915" s="470">
        <v>10856</v>
      </c>
      <c r="R915" s="472">
        <v>2714</v>
      </c>
      <c r="S915" s="472">
        <v>2714</v>
      </c>
      <c r="T915" s="472">
        <v>2714</v>
      </c>
      <c r="U915" s="472">
        <v>2714</v>
      </c>
    </row>
    <row r="916" spans="1:21" hidden="1" x14ac:dyDescent="0.2">
      <c r="A916" s="389">
        <v>25</v>
      </c>
      <c r="B916" s="389">
        <v>2</v>
      </c>
      <c r="C916" s="389">
        <v>226</v>
      </c>
      <c r="D916" s="390" t="s">
        <v>483</v>
      </c>
      <c r="E916" s="390" t="s">
        <v>630</v>
      </c>
      <c r="F916" s="390" t="s">
        <v>723</v>
      </c>
      <c r="G916" s="426">
        <v>1115</v>
      </c>
      <c r="H916" s="402">
        <v>279</v>
      </c>
      <c r="I916" s="402">
        <v>279</v>
      </c>
      <c r="J916" s="402">
        <v>279</v>
      </c>
      <c r="K916" s="402">
        <v>278</v>
      </c>
      <c r="L916" s="403">
        <v>558</v>
      </c>
      <c r="M916" s="402">
        <v>140</v>
      </c>
      <c r="N916" s="402">
        <v>140</v>
      </c>
      <c r="O916" s="402">
        <v>140</v>
      </c>
      <c r="P916" s="402">
        <v>138</v>
      </c>
      <c r="Q916" s="470">
        <v>1272.9000000000001</v>
      </c>
      <c r="R916" s="471">
        <v>318.5</v>
      </c>
      <c r="S916" s="471">
        <v>318.5</v>
      </c>
      <c r="T916" s="471">
        <v>318.5</v>
      </c>
      <c r="U916" s="471">
        <v>317.39999999999998</v>
      </c>
    </row>
    <row r="917" spans="1:21" hidden="1" x14ac:dyDescent="0.2">
      <c r="A917" s="389">
        <v>30</v>
      </c>
      <c r="B917" s="389">
        <v>2</v>
      </c>
      <c r="C917" s="389">
        <v>226</v>
      </c>
      <c r="D917" s="390" t="s">
        <v>483</v>
      </c>
      <c r="E917" s="390" t="s">
        <v>630</v>
      </c>
      <c r="F917" s="390" t="s">
        <v>722</v>
      </c>
      <c r="G917" s="426">
        <v>92</v>
      </c>
      <c r="H917" s="405">
        <v>23</v>
      </c>
      <c r="I917" s="405">
        <v>23</v>
      </c>
      <c r="J917" s="405">
        <v>23</v>
      </c>
      <c r="K917" s="405">
        <v>23</v>
      </c>
      <c r="L917" s="403">
        <v>92</v>
      </c>
      <c r="M917" s="402">
        <v>23</v>
      </c>
      <c r="N917" s="402">
        <v>23</v>
      </c>
      <c r="O917" s="402">
        <v>23</v>
      </c>
      <c r="P917" s="402">
        <v>23</v>
      </c>
      <c r="Q917" s="470">
        <v>34.4</v>
      </c>
      <c r="R917" s="471">
        <v>8.6</v>
      </c>
      <c r="S917" s="471">
        <v>8.6</v>
      </c>
      <c r="T917" s="471">
        <v>8.6</v>
      </c>
      <c r="U917" s="471">
        <v>8.6</v>
      </c>
    </row>
    <row r="918" spans="1:21" hidden="1" x14ac:dyDescent="0.2">
      <c r="A918" s="389">
        <v>31</v>
      </c>
      <c r="B918" s="389">
        <v>2</v>
      </c>
      <c r="C918" s="389">
        <v>226</v>
      </c>
      <c r="D918" s="390" t="s">
        <v>483</v>
      </c>
      <c r="E918" s="390" t="s">
        <v>630</v>
      </c>
      <c r="F918" s="390" t="s">
        <v>719</v>
      </c>
      <c r="G918" s="426">
        <v>724</v>
      </c>
      <c r="H918" s="402">
        <v>181</v>
      </c>
      <c r="I918" s="402">
        <v>181</v>
      </c>
      <c r="J918" s="402">
        <v>181</v>
      </c>
      <c r="K918" s="402">
        <v>181</v>
      </c>
      <c r="L918" s="403">
        <v>724</v>
      </c>
      <c r="M918" s="402">
        <v>181</v>
      </c>
      <c r="N918" s="402">
        <v>181</v>
      </c>
      <c r="O918" s="402">
        <v>181</v>
      </c>
      <c r="P918" s="402">
        <v>181</v>
      </c>
      <c r="Q918" s="470">
        <v>772.8</v>
      </c>
      <c r="R918" s="471">
        <v>193.2</v>
      </c>
      <c r="S918" s="471">
        <v>193.2</v>
      </c>
      <c r="T918" s="471">
        <v>193.2</v>
      </c>
      <c r="U918" s="471">
        <v>193.2</v>
      </c>
    </row>
    <row r="919" spans="1:21" s="413" customFormat="1" hidden="1" x14ac:dyDescent="0.2">
      <c r="A919" s="406">
        <v>32</v>
      </c>
      <c r="B919" s="406">
        <v>2</v>
      </c>
      <c r="C919" s="406">
        <v>226</v>
      </c>
      <c r="D919" s="418" t="s">
        <v>483</v>
      </c>
      <c r="E919" s="411" t="s">
        <v>630</v>
      </c>
      <c r="F919" s="419" t="s">
        <v>458</v>
      </c>
      <c r="G919" s="427">
        <v>24</v>
      </c>
      <c r="H919" s="414">
        <v>6</v>
      </c>
      <c r="I919" s="414">
        <v>6</v>
      </c>
      <c r="J919" s="414">
        <v>6</v>
      </c>
      <c r="K919" s="414">
        <v>6</v>
      </c>
      <c r="L919" s="409">
        <v>24</v>
      </c>
      <c r="M919" s="414">
        <v>6</v>
      </c>
      <c r="N919" s="414">
        <v>6</v>
      </c>
      <c r="O919" s="414">
        <v>6</v>
      </c>
      <c r="P919" s="414">
        <v>6</v>
      </c>
      <c r="Q919" s="470">
        <v>37.700000000000003</v>
      </c>
      <c r="R919" s="469">
        <v>9.4</v>
      </c>
      <c r="S919" s="469">
        <v>9.4</v>
      </c>
      <c r="T919" s="469">
        <v>9.4</v>
      </c>
      <c r="U919" s="469">
        <v>9.5000000000000053</v>
      </c>
    </row>
    <row r="920" spans="1:21" hidden="1" x14ac:dyDescent="0.2">
      <c r="A920" s="389">
        <v>33</v>
      </c>
      <c r="B920" s="389">
        <v>2</v>
      </c>
      <c r="C920" s="389">
        <v>226</v>
      </c>
      <c r="D920" s="390" t="s">
        <v>483</v>
      </c>
      <c r="E920" s="390" t="s">
        <v>630</v>
      </c>
      <c r="F920" s="390" t="s">
        <v>628</v>
      </c>
      <c r="G920" s="426">
        <v>90</v>
      </c>
      <c r="H920" s="402">
        <v>23</v>
      </c>
      <c r="I920" s="402">
        <v>23</v>
      </c>
      <c r="J920" s="402">
        <v>23</v>
      </c>
      <c r="K920" s="402">
        <v>21</v>
      </c>
      <c r="L920" s="403">
        <v>36</v>
      </c>
      <c r="M920" s="405">
        <v>9</v>
      </c>
      <c r="N920" s="405">
        <v>9</v>
      </c>
      <c r="O920" s="405">
        <v>9</v>
      </c>
      <c r="P920" s="405">
        <v>9</v>
      </c>
      <c r="Q920" s="470">
        <v>82.2</v>
      </c>
      <c r="R920" s="469">
        <v>21</v>
      </c>
      <c r="S920" s="469">
        <v>21</v>
      </c>
      <c r="T920" s="469">
        <v>21</v>
      </c>
      <c r="U920" s="469">
        <v>19.2</v>
      </c>
    </row>
    <row r="921" spans="1:21" hidden="1" x14ac:dyDescent="0.2">
      <c r="A921" s="395">
        <v>34</v>
      </c>
      <c r="B921" s="395"/>
      <c r="C921" s="395">
        <v>226</v>
      </c>
      <c r="D921" s="396" t="s">
        <v>483</v>
      </c>
      <c r="E921" s="396" t="s">
        <v>630</v>
      </c>
      <c r="F921" s="420" t="s">
        <v>646</v>
      </c>
      <c r="G921" s="425">
        <v>924</v>
      </c>
      <c r="H921" s="397">
        <v>222</v>
      </c>
      <c r="I921" s="397">
        <v>255</v>
      </c>
      <c r="J921" s="397">
        <v>238</v>
      </c>
      <c r="K921" s="397">
        <v>209</v>
      </c>
      <c r="L921" s="397">
        <v>924</v>
      </c>
      <c r="M921" s="397">
        <v>222</v>
      </c>
      <c r="N921" s="397">
        <v>255</v>
      </c>
      <c r="O921" s="397">
        <v>238</v>
      </c>
      <c r="P921" s="397">
        <v>209</v>
      </c>
      <c r="Q921" s="465">
        <v>2719.3</v>
      </c>
      <c r="R921" s="465">
        <v>654.70000000000005</v>
      </c>
      <c r="S921" s="465">
        <v>751.90000000000009</v>
      </c>
      <c r="T921" s="465">
        <v>700.4</v>
      </c>
      <c r="U921" s="465">
        <v>612.29999999999995</v>
      </c>
    </row>
    <row r="922" spans="1:21" hidden="1" x14ac:dyDescent="0.2">
      <c r="A922" s="389">
        <v>35</v>
      </c>
      <c r="B922" s="389">
        <v>2</v>
      </c>
      <c r="C922" s="389">
        <v>226</v>
      </c>
      <c r="D922" s="390" t="s">
        <v>483</v>
      </c>
      <c r="E922" s="390" t="s">
        <v>630</v>
      </c>
      <c r="F922" s="390" t="s">
        <v>47</v>
      </c>
      <c r="G922" s="426">
        <v>82</v>
      </c>
      <c r="H922" s="405">
        <v>19</v>
      </c>
      <c r="I922" s="405">
        <v>23</v>
      </c>
      <c r="J922" s="405">
        <v>20</v>
      </c>
      <c r="K922" s="405">
        <v>20</v>
      </c>
      <c r="L922" s="403">
        <v>82</v>
      </c>
      <c r="M922" s="402">
        <v>19</v>
      </c>
      <c r="N922" s="402">
        <v>23</v>
      </c>
      <c r="O922" s="402">
        <v>20</v>
      </c>
      <c r="P922" s="402">
        <v>20</v>
      </c>
      <c r="Q922" s="470">
        <v>328.70000000000005</v>
      </c>
      <c r="R922" s="469">
        <v>76.2</v>
      </c>
      <c r="S922" s="469">
        <v>92.2</v>
      </c>
      <c r="T922" s="469">
        <v>80.2</v>
      </c>
      <c r="U922" s="469">
        <v>80.100000000000009</v>
      </c>
    </row>
    <row r="923" spans="1:21" hidden="1" x14ac:dyDescent="0.2">
      <c r="A923" s="389">
        <v>36</v>
      </c>
      <c r="B923" s="389">
        <v>2</v>
      </c>
      <c r="C923" s="389">
        <v>226</v>
      </c>
      <c r="D923" s="390" t="s">
        <v>483</v>
      </c>
      <c r="E923" s="390" t="s">
        <v>630</v>
      </c>
      <c r="F923" s="390" t="s">
        <v>635</v>
      </c>
      <c r="G923" s="426">
        <v>189</v>
      </c>
      <c r="H923" s="405">
        <v>45</v>
      </c>
      <c r="I923" s="405">
        <v>51</v>
      </c>
      <c r="J923" s="405">
        <v>50</v>
      </c>
      <c r="K923" s="405">
        <v>43</v>
      </c>
      <c r="L923" s="403">
        <v>189</v>
      </c>
      <c r="M923" s="402">
        <v>45</v>
      </c>
      <c r="N923" s="402">
        <v>51</v>
      </c>
      <c r="O923" s="402">
        <v>50</v>
      </c>
      <c r="P923" s="402">
        <v>43</v>
      </c>
      <c r="Q923" s="470">
        <v>389</v>
      </c>
      <c r="R923" s="469">
        <v>92.6</v>
      </c>
      <c r="S923" s="469">
        <v>105</v>
      </c>
      <c r="T923" s="469">
        <v>102.9</v>
      </c>
      <c r="U923" s="469">
        <v>88.499999999999972</v>
      </c>
    </row>
    <row r="924" spans="1:21" hidden="1" x14ac:dyDescent="0.2">
      <c r="A924" s="389">
        <v>37</v>
      </c>
      <c r="B924" s="389">
        <v>2</v>
      </c>
      <c r="C924" s="389">
        <v>226</v>
      </c>
      <c r="D924" s="390" t="s">
        <v>483</v>
      </c>
      <c r="E924" s="390" t="s">
        <v>630</v>
      </c>
      <c r="F924" s="390" t="s">
        <v>636</v>
      </c>
      <c r="G924" s="426">
        <v>563</v>
      </c>
      <c r="H924" s="405">
        <v>137</v>
      </c>
      <c r="I924" s="405">
        <v>156</v>
      </c>
      <c r="J924" s="405">
        <v>146</v>
      </c>
      <c r="K924" s="405">
        <v>124</v>
      </c>
      <c r="L924" s="403">
        <v>563</v>
      </c>
      <c r="M924" s="402">
        <v>137</v>
      </c>
      <c r="N924" s="402">
        <v>156</v>
      </c>
      <c r="O924" s="402">
        <v>146</v>
      </c>
      <c r="P924" s="402">
        <v>124</v>
      </c>
      <c r="Q924" s="470">
        <v>1884.6</v>
      </c>
      <c r="R924" s="469">
        <v>458.6</v>
      </c>
      <c r="S924" s="469">
        <v>522.20000000000005</v>
      </c>
      <c r="T924" s="469">
        <v>488.7</v>
      </c>
      <c r="U924" s="469">
        <v>415.09999999999997</v>
      </c>
    </row>
    <row r="925" spans="1:21" hidden="1" x14ac:dyDescent="0.2">
      <c r="A925" s="389">
        <v>38</v>
      </c>
      <c r="B925" s="389">
        <v>2</v>
      </c>
      <c r="C925" s="389">
        <v>226</v>
      </c>
      <c r="D925" s="390" t="s">
        <v>483</v>
      </c>
      <c r="E925" s="390" t="s">
        <v>630</v>
      </c>
      <c r="F925" s="390" t="s">
        <v>220</v>
      </c>
      <c r="G925" s="426">
        <v>90</v>
      </c>
      <c r="H925" s="405">
        <v>21</v>
      </c>
      <c r="I925" s="405">
        <v>25</v>
      </c>
      <c r="J925" s="405">
        <v>22</v>
      </c>
      <c r="K925" s="405">
        <v>22</v>
      </c>
      <c r="L925" s="403">
        <v>90</v>
      </c>
      <c r="M925" s="402">
        <v>21</v>
      </c>
      <c r="N925" s="402">
        <v>25</v>
      </c>
      <c r="O925" s="402">
        <v>22</v>
      </c>
      <c r="P925" s="402">
        <v>22</v>
      </c>
      <c r="Q925" s="470">
        <v>117</v>
      </c>
      <c r="R925" s="469">
        <v>27.3</v>
      </c>
      <c r="S925" s="469">
        <v>32.5</v>
      </c>
      <c r="T925" s="469">
        <v>28.6</v>
      </c>
      <c r="U925" s="469">
        <v>28.6</v>
      </c>
    </row>
    <row r="926" spans="1:21" hidden="1" x14ac:dyDescent="0.2">
      <c r="A926" s="395">
        <v>44</v>
      </c>
      <c r="B926" s="395"/>
      <c r="C926" s="395">
        <v>226</v>
      </c>
      <c r="D926" s="396" t="s">
        <v>483</v>
      </c>
      <c r="E926" s="396" t="s">
        <v>630</v>
      </c>
      <c r="F926" s="396" t="s">
        <v>749</v>
      </c>
      <c r="G926" s="425">
        <v>200</v>
      </c>
      <c r="H926" s="397">
        <v>50</v>
      </c>
      <c r="I926" s="397">
        <v>50</v>
      </c>
      <c r="J926" s="397">
        <v>50</v>
      </c>
      <c r="K926" s="397">
        <v>50</v>
      </c>
      <c r="L926" s="397">
        <v>0</v>
      </c>
      <c r="M926" s="397"/>
      <c r="N926" s="397"/>
      <c r="O926" s="397"/>
      <c r="P926" s="397"/>
      <c r="Q926" s="465">
        <v>244.8</v>
      </c>
      <c r="R926" s="465">
        <v>61.2</v>
      </c>
      <c r="S926" s="465">
        <v>61.2</v>
      </c>
      <c r="T926" s="465">
        <v>61.2</v>
      </c>
      <c r="U926" s="465">
        <v>61.2</v>
      </c>
    </row>
    <row r="927" spans="1:21" hidden="1" x14ac:dyDescent="0.2">
      <c r="A927" s="389">
        <v>49</v>
      </c>
      <c r="B927" s="389">
        <v>2</v>
      </c>
      <c r="C927" s="389">
        <v>226</v>
      </c>
      <c r="D927" s="390" t="s">
        <v>483</v>
      </c>
      <c r="E927" s="390" t="s">
        <v>630</v>
      </c>
      <c r="F927" s="390" t="s">
        <v>6</v>
      </c>
      <c r="G927" s="426">
        <v>200</v>
      </c>
      <c r="H927" s="402">
        <v>50</v>
      </c>
      <c r="I927" s="402">
        <v>50</v>
      </c>
      <c r="J927" s="402">
        <v>50</v>
      </c>
      <c r="K927" s="402">
        <v>50</v>
      </c>
      <c r="L927" s="403">
        <v>0</v>
      </c>
      <c r="M927" s="402"/>
      <c r="N927" s="402"/>
      <c r="O927" s="402"/>
      <c r="P927" s="402"/>
      <c r="Q927" s="470">
        <v>244.8</v>
      </c>
      <c r="R927" s="469">
        <v>61.2</v>
      </c>
      <c r="S927" s="469">
        <v>61.2</v>
      </c>
      <c r="T927" s="469">
        <v>61.2</v>
      </c>
      <c r="U927" s="469">
        <v>61.2</v>
      </c>
    </row>
    <row r="928" spans="1:21" hidden="1" x14ac:dyDescent="0.2">
      <c r="A928" s="392">
        <v>1</v>
      </c>
      <c r="B928" s="392"/>
      <c r="C928" s="392">
        <v>227</v>
      </c>
      <c r="D928" s="393" t="s">
        <v>484</v>
      </c>
      <c r="E928" s="393"/>
      <c r="F928" s="393" t="s">
        <v>217</v>
      </c>
      <c r="G928" s="423">
        <v>191137</v>
      </c>
      <c r="H928" s="394">
        <v>47885</v>
      </c>
      <c r="I928" s="394">
        <v>48379</v>
      </c>
      <c r="J928" s="394">
        <v>47202</v>
      </c>
      <c r="K928" s="394">
        <v>47671</v>
      </c>
      <c r="L928" s="394">
        <v>39209</v>
      </c>
      <c r="M928" s="394">
        <v>9749</v>
      </c>
      <c r="N928" s="394">
        <v>9970</v>
      </c>
      <c r="O928" s="394">
        <v>9863</v>
      </c>
      <c r="P928" s="394">
        <v>9627</v>
      </c>
      <c r="Q928" s="463">
        <v>193443.09999999998</v>
      </c>
      <c r="R928" s="463">
        <v>48216</v>
      </c>
      <c r="S928" s="463">
        <v>48839.7</v>
      </c>
      <c r="T928" s="463">
        <v>48461.1</v>
      </c>
      <c r="U928" s="463">
        <v>47926.3</v>
      </c>
    </row>
    <row r="929" spans="1:21" hidden="1" x14ac:dyDescent="0.2">
      <c r="A929" s="395">
        <v>2</v>
      </c>
      <c r="B929" s="395"/>
      <c r="C929" s="395">
        <v>227</v>
      </c>
      <c r="D929" s="396" t="s">
        <v>484</v>
      </c>
      <c r="E929" s="396" t="s">
        <v>618</v>
      </c>
      <c r="F929" s="396" t="s">
        <v>619</v>
      </c>
      <c r="G929" s="425">
        <v>97217</v>
      </c>
      <c r="H929" s="397">
        <v>24458</v>
      </c>
      <c r="I929" s="397">
        <v>24731</v>
      </c>
      <c r="J929" s="397">
        <v>23670</v>
      </c>
      <c r="K929" s="397">
        <v>24358</v>
      </c>
      <c r="L929" s="397"/>
      <c r="M929" s="397"/>
      <c r="N929" s="397"/>
      <c r="O929" s="397"/>
      <c r="P929" s="397"/>
      <c r="Q929" s="465">
        <v>98271.5</v>
      </c>
      <c r="R929" s="465">
        <v>24570.1</v>
      </c>
      <c r="S929" s="465">
        <v>24570.1</v>
      </c>
      <c r="T929" s="465">
        <v>24558.9</v>
      </c>
      <c r="U929" s="465">
        <v>24572.400000000001</v>
      </c>
    </row>
    <row r="930" spans="1:21" hidden="1" x14ac:dyDescent="0.2">
      <c r="A930" s="398">
        <v>3</v>
      </c>
      <c r="B930" s="398"/>
      <c r="C930" s="398">
        <v>227</v>
      </c>
      <c r="D930" s="399" t="s">
        <v>484</v>
      </c>
      <c r="E930" s="399" t="s">
        <v>618</v>
      </c>
      <c r="F930" s="399" t="s">
        <v>204</v>
      </c>
      <c r="G930" s="401">
        <v>20365</v>
      </c>
      <c r="H930" s="400">
        <v>5244</v>
      </c>
      <c r="I930" s="400">
        <v>5517</v>
      </c>
      <c r="J930" s="400">
        <v>5143</v>
      </c>
      <c r="K930" s="400">
        <v>4461</v>
      </c>
      <c r="L930" s="400"/>
      <c r="M930" s="400"/>
      <c r="N930" s="400"/>
      <c r="O930" s="400"/>
      <c r="P930" s="400"/>
      <c r="Q930" s="467">
        <v>58557.599999999999</v>
      </c>
      <c r="R930" s="467">
        <v>14639.4</v>
      </c>
      <c r="S930" s="467">
        <v>14639.4</v>
      </c>
      <c r="T930" s="467">
        <v>14639.4</v>
      </c>
      <c r="U930" s="467">
        <v>14639.4</v>
      </c>
    </row>
    <row r="931" spans="1:21" hidden="1" x14ac:dyDescent="0.2">
      <c r="A931" s="389">
        <v>4</v>
      </c>
      <c r="B931" s="389">
        <v>1</v>
      </c>
      <c r="C931" s="389">
        <v>227</v>
      </c>
      <c r="D931" s="390" t="s">
        <v>484</v>
      </c>
      <c r="E931" s="390" t="s">
        <v>618</v>
      </c>
      <c r="F931" s="390" t="s">
        <v>201</v>
      </c>
      <c r="G931" s="426">
        <v>10145</v>
      </c>
      <c r="H931" s="402">
        <v>2448</v>
      </c>
      <c r="I931" s="402">
        <v>2807</v>
      </c>
      <c r="J931" s="402">
        <v>2636</v>
      </c>
      <c r="K931" s="402">
        <v>2254</v>
      </c>
      <c r="L931" s="403"/>
      <c r="M931" s="402"/>
      <c r="N931" s="402"/>
      <c r="O931" s="402"/>
      <c r="P931" s="402"/>
      <c r="Q931" s="470">
        <v>31274</v>
      </c>
      <c r="R931" s="471">
        <v>7818.5</v>
      </c>
      <c r="S931" s="471">
        <v>7818.5</v>
      </c>
      <c r="T931" s="471">
        <v>7818.5</v>
      </c>
      <c r="U931" s="471">
        <v>7818.5</v>
      </c>
    </row>
    <row r="932" spans="1:21" s="413" customFormat="1" hidden="1" x14ac:dyDescent="0.2">
      <c r="A932" s="406">
        <v>5</v>
      </c>
      <c r="B932" s="407"/>
      <c r="C932" s="407">
        <v>227</v>
      </c>
      <c r="D932" s="408" t="s">
        <v>484</v>
      </c>
      <c r="E932" s="390" t="s">
        <v>618</v>
      </c>
      <c r="F932" s="408" t="s">
        <v>125</v>
      </c>
      <c r="G932" s="427">
        <v>18</v>
      </c>
      <c r="H932" s="412">
        <v>5</v>
      </c>
      <c r="I932" s="412">
        <v>5</v>
      </c>
      <c r="J932" s="412">
        <v>5</v>
      </c>
      <c r="K932" s="412">
        <v>3</v>
      </c>
      <c r="L932" s="409"/>
      <c r="M932" s="402"/>
      <c r="N932" s="402"/>
      <c r="O932" s="402"/>
      <c r="P932" s="402"/>
      <c r="Q932" s="470">
        <v>46.4</v>
      </c>
      <c r="R932" s="471">
        <v>11.6</v>
      </c>
      <c r="S932" s="471">
        <v>11.6</v>
      </c>
      <c r="T932" s="471">
        <v>11.6</v>
      </c>
      <c r="U932" s="471">
        <v>11.6</v>
      </c>
    </row>
    <row r="933" spans="1:21" hidden="1" x14ac:dyDescent="0.2">
      <c r="A933" s="410">
        <v>6</v>
      </c>
      <c r="B933" s="410">
        <v>2</v>
      </c>
      <c r="C933" s="410">
        <v>227</v>
      </c>
      <c r="D933" s="411" t="s">
        <v>484</v>
      </c>
      <c r="E933" s="411" t="s">
        <v>618</v>
      </c>
      <c r="F933" s="411" t="s">
        <v>207</v>
      </c>
      <c r="G933" s="426">
        <v>4080</v>
      </c>
      <c r="H933" s="402">
        <v>1020</v>
      </c>
      <c r="I933" s="402">
        <v>1020</v>
      </c>
      <c r="J933" s="402">
        <v>1020</v>
      </c>
      <c r="K933" s="402">
        <v>1020</v>
      </c>
      <c r="L933" s="403"/>
      <c r="M933" s="402"/>
      <c r="N933" s="402"/>
      <c r="O933" s="402"/>
      <c r="P933" s="402"/>
      <c r="Q933" s="470">
        <v>8441.2000000000007</v>
      </c>
      <c r="R933" s="471">
        <v>2110.3000000000002</v>
      </c>
      <c r="S933" s="471">
        <v>2110.3000000000002</v>
      </c>
      <c r="T933" s="471">
        <v>2110.3000000000002</v>
      </c>
      <c r="U933" s="471">
        <v>2110.3000000000002</v>
      </c>
    </row>
    <row r="934" spans="1:21" hidden="1" x14ac:dyDescent="0.2">
      <c r="A934" s="389">
        <v>7</v>
      </c>
      <c r="B934" s="389">
        <v>1</v>
      </c>
      <c r="C934" s="389">
        <v>227</v>
      </c>
      <c r="D934" s="390" t="s">
        <v>484</v>
      </c>
      <c r="E934" s="390" t="s">
        <v>618</v>
      </c>
      <c r="F934" s="390" t="s">
        <v>126</v>
      </c>
      <c r="G934" s="426">
        <v>1239</v>
      </c>
      <c r="H934" s="402">
        <v>300</v>
      </c>
      <c r="I934" s="402">
        <v>342</v>
      </c>
      <c r="J934" s="402">
        <v>322</v>
      </c>
      <c r="K934" s="402">
        <v>275</v>
      </c>
      <c r="L934" s="403"/>
      <c r="M934" s="402"/>
      <c r="N934" s="402"/>
      <c r="O934" s="402"/>
      <c r="P934" s="402"/>
      <c r="Q934" s="470">
        <v>2343.6</v>
      </c>
      <c r="R934" s="471">
        <v>585.9</v>
      </c>
      <c r="S934" s="471">
        <v>585.9</v>
      </c>
      <c r="T934" s="471">
        <v>585.9</v>
      </c>
      <c r="U934" s="471">
        <v>585.9</v>
      </c>
    </row>
    <row r="935" spans="1:21" hidden="1" x14ac:dyDescent="0.2">
      <c r="A935" s="389">
        <v>10</v>
      </c>
      <c r="B935" s="389">
        <v>2</v>
      </c>
      <c r="C935" s="389">
        <v>227</v>
      </c>
      <c r="D935" s="390" t="s">
        <v>484</v>
      </c>
      <c r="E935" s="390" t="s">
        <v>618</v>
      </c>
      <c r="F935" s="390" t="s">
        <v>202</v>
      </c>
      <c r="G935" s="426">
        <v>107</v>
      </c>
      <c r="H935" s="402">
        <v>100</v>
      </c>
      <c r="I935" s="402">
        <v>7</v>
      </c>
      <c r="J935" s="402">
        <v>0</v>
      </c>
      <c r="K935" s="402">
        <v>0</v>
      </c>
      <c r="L935" s="403"/>
      <c r="M935" s="402"/>
      <c r="N935" s="402"/>
      <c r="O935" s="402"/>
      <c r="P935" s="402"/>
      <c r="Q935" s="470">
        <v>1142</v>
      </c>
      <c r="R935" s="469">
        <v>285.5</v>
      </c>
      <c r="S935" s="469">
        <v>285.5</v>
      </c>
      <c r="T935" s="469">
        <v>285.5</v>
      </c>
      <c r="U935" s="469">
        <v>285.5</v>
      </c>
    </row>
    <row r="936" spans="1:21" hidden="1" x14ac:dyDescent="0.2">
      <c r="A936" s="389">
        <v>11</v>
      </c>
      <c r="B936" s="389">
        <v>1</v>
      </c>
      <c r="C936" s="389">
        <v>227</v>
      </c>
      <c r="D936" s="390" t="s">
        <v>484</v>
      </c>
      <c r="E936" s="390" t="s">
        <v>618</v>
      </c>
      <c r="F936" s="390" t="s">
        <v>127</v>
      </c>
      <c r="G936" s="426">
        <v>4794</v>
      </c>
      <c r="H936" s="402">
        <v>1376</v>
      </c>
      <c r="I936" s="402">
        <v>1341</v>
      </c>
      <c r="J936" s="402">
        <v>1165</v>
      </c>
      <c r="K936" s="402">
        <v>912</v>
      </c>
      <c r="L936" s="403"/>
      <c r="M936" s="402"/>
      <c r="N936" s="402"/>
      <c r="O936" s="402"/>
      <c r="P936" s="402"/>
      <c r="Q936" s="470">
        <v>15356.8</v>
      </c>
      <c r="R936" s="469">
        <v>3839.2</v>
      </c>
      <c r="S936" s="469">
        <v>3839.2</v>
      </c>
      <c r="T936" s="469">
        <v>3839.2</v>
      </c>
      <c r="U936" s="469">
        <v>3839.2</v>
      </c>
    </row>
    <row r="937" spans="1:21" hidden="1" x14ac:dyDescent="0.2">
      <c r="A937" s="398">
        <v>12</v>
      </c>
      <c r="B937" s="398"/>
      <c r="C937" s="398">
        <v>227</v>
      </c>
      <c r="D937" s="399" t="s">
        <v>484</v>
      </c>
      <c r="E937" s="399" t="s">
        <v>618</v>
      </c>
      <c r="F937" s="399" t="s">
        <v>621</v>
      </c>
      <c r="G937" s="401">
        <v>76852</v>
      </c>
      <c r="H937" s="400">
        <v>19214</v>
      </c>
      <c r="I937" s="400">
        <v>19214</v>
      </c>
      <c r="J937" s="400">
        <v>18527</v>
      </c>
      <c r="K937" s="400">
        <v>19897</v>
      </c>
      <c r="L937" s="400"/>
      <c r="M937" s="400"/>
      <c r="N937" s="400"/>
      <c r="O937" s="400"/>
      <c r="P937" s="400"/>
      <c r="Q937" s="467">
        <v>39713.9</v>
      </c>
      <c r="R937" s="467">
        <v>9930.7000000000007</v>
      </c>
      <c r="S937" s="467">
        <v>9930.7000000000007</v>
      </c>
      <c r="T937" s="467">
        <v>9919.5</v>
      </c>
      <c r="U937" s="467">
        <v>9933</v>
      </c>
    </row>
    <row r="938" spans="1:21" hidden="1" x14ac:dyDescent="0.2">
      <c r="A938" s="389">
        <v>13</v>
      </c>
      <c r="B938" s="389">
        <v>1</v>
      </c>
      <c r="C938" s="389">
        <v>227</v>
      </c>
      <c r="D938" s="390" t="s">
        <v>484</v>
      </c>
      <c r="E938" s="390" t="s">
        <v>618</v>
      </c>
      <c r="F938" s="390" t="s">
        <v>622</v>
      </c>
      <c r="G938" s="426">
        <v>67100</v>
      </c>
      <c r="H938" s="405">
        <v>16775</v>
      </c>
      <c r="I938" s="405">
        <v>16775</v>
      </c>
      <c r="J938" s="405">
        <v>16104</v>
      </c>
      <c r="K938" s="405">
        <v>17446</v>
      </c>
      <c r="L938" s="403"/>
      <c r="M938" s="402"/>
      <c r="N938" s="402"/>
      <c r="O938" s="402"/>
      <c r="P938" s="402"/>
      <c r="Q938" s="470">
        <v>28364</v>
      </c>
      <c r="R938" s="469">
        <v>7091</v>
      </c>
      <c r="S938" s="469">
        <v>7091</v>
      </c>
      <c r="T938" s="469">
        <v>7091</v>
      </c>
      <c r="U938" s="469">
        <v>7091</v>
      </c>
    </row>
    <row r="939" spans="1:21" hidden="1" x14ac:dyDescent="0.2">
      <c r="A939" s="389">
        <v>15</v>
      </c>
      <c r="B939" s="389">
        <v>2</v>
      </c>
      <c r="C939" s="389">
        <v>227</v>
      </c>
      <c r="D939" s="390" t="s">
        <v>484</v>
      </c>
      <c r="E939" s="390" t="s">
        <v>618</v>
      </c>
      <c r="F939" s="390" t="s">
        <v>723</v>
      </c>
      <c r="G939" s="426">
        <v>8159</v>
      </c>
      <c r="H939" s="402">
        <v>2040</v>
      </c>
      <c r="I939" s="402">
        <v>2040</v>
      </c>
      <c r="J939" s="402">
        <v>2040</v>
      </c>
      <c r="K939" s="402">
        <v>2039</v>
      </c>
      <c r="L939" s="403"/>
      <c r="M939" s="402"/>
      <c r="N939" s="402"/>
      <c r="O939" s="402"/>
      <c r="P939" s="402"/>
      <c r="Q939" s="470">
        <v>9994.4000000000015</v>
      </c>
      <c r="R939" s="471">
        <v>2498.9</v>
      </c>
      <c r="S939" s="471">
        <v>2498.9</v>
      </c>
      <c r="T939" s="471">
        <v>2498.9</v>
      </c>
      <c r="U939" s="471">
        <v>2497.6999999999998</v>
      </c>
    </row>
    <row r="940" spans="1:21" hidden="1" x14ac:dyDescent="0.2">
      <c r="A940" s="389">
        <v>16</v>
      </c>
      <c r="B940" s="389">
        <v>2</v>
      </c>
      <c r="C940" s="389">
        <v>227</v>
      </c>
      <c r="D940" s="390" t="s">
        <v>484</v>
      </c>
      <c r="E940" s="390" t="s">
        <v>618</v>
      </c>
      <c r="F940" s="390" t="s">
        <v>724</v>
      </c>
      <c r="G940" s="426">
        <v>43</v>
      </c>
      <c r="H940" s="416">
        <v>11</v>
      </c>
      <c r="I940" s="416">
        <v>11</v>
      </c>
      <c r="J940" s="416">
        <v>11</v>
      </c>
      <c r="K940" s="416">
        <v>10</v>
      </c>
      <c r="L940" s="403"/>
      <c r="M940" s="402"/>
      <c r="N940" s="402"/>
      <c r="O940" s="402"/>
      <c r="P940" s="402"/>
      <c r="Q940" s="470">
        <v>272.09999999999997</v>
      </c>
      <c r="R940" s="471">
        <v>69.599999999999994</v>
      </c>
      <c r="S940" s="471">
        <v>69.599999999999994</v>
      </c>
      <c r="T940" s="471">
        <v>69.599999999999994</v>
      </c>
      <c r="U940" s="471">
        <v>63.3</v>
      </c>
    </row>
    <row r="941" spans="1:21" hidden="1" x14ac:dyDescent="0.2">
      <c r="A941" s="389">
        <v>17</v>
      </c>
      <c r="B941" s="389">
        <v>2</v>
      </c>
      <c r="C941" s="389">
        <v>227</v>
      </c>
      <c r="D941" s="390" t="s">
        <v>484</v>
      </c>
      <c r="E941" s="390" t="s">
        <v>618</v>
      </c>
      <c r="F941" s="390" t="s">
        <v>624</v>
      </c>
      <c r="G941" s="426">
        <v>1550</v>
      </c>
      <c r="H941" s="405">
        <v>388</v>
      </c>
      <c r="I941" s="405">
        <v>388</v>
      </c>
      <c r="J941" s="405">
        <v>372</v>
      </c>
      <c r="K941" s="405">
        <v>402</v>
      </c>
      <c r="L941" s="403"/>
      <c r="M941" s="402"/>
      <c r="N941" s="402"/>
      <c r="O941" s="402"/>
      <c r="P941" s="402"/>
      <c r="Q941" s="470">
        <v>1083.4000000000001</v>
      </c>
      <c r="R941" s="469">
        <v>271.2</v>
      </c>
      <c r="S941" s="469">
        <v>271.2</v>
      </c>
      <c r="T941" s="469">
        <v>260</v>
      </c>
      <c r="U941" s="469">
        <v>281</v>
      </c>
    </row>
    <row r="942" spans="1:21" hidden="1" x14ac:dyDescent="0.2">
      <c r="A942" s="395">
        <v>19</v>
      </c>
      <c r="B942" s="395"/>
      <c r="C942" s="395">
        <v>227</v>
      </c>
      <c r="D942" s="396" t="s">
        <v>484</v>
      </c>
      <c r="E942" s="396" t="s">
        <v>626</v>
      </c>
      <c r="F942" s="396" t="s">
        <v>627</v>
      </c>
      <c r="G942" s="425">
        <v>9364</v>
      </c>
      <c r="H942" s="397">
        <v>2341</v>
      </c>
      <c r="I942" s="397">
        <v>2341</v>
      </c>
      <c r="J942" s="397">
        <v>2341</v>
      </c>
      <c r="K942" s="397">
        <v>2341</v>
      </c>
      <c r="L942" s="397"/>
      <c r="M942" s="397"/>
      <c r="N942" s="397"/>
      <c r="O942" s="397"/>
      <c r="P942" s="397"/>
      <c r="Q942" s="465">
        <v>8730.1999999999989</v>
      </c>
      <c r="R942" s="465">
        <v>2182.6</v>
      </c>
      <c r="S942" s="465">
        <v>2182.6</v>
      </c>
      <c r="T942" s="465">
        <v>2182.6</v>
      </c>
      <c r="U942" s="465">
        <v>2182.4</v>
      </c>
    </row>
    <row r="943" spans="1:21" hidden="1" x14ac:dyDescent="0.2">
      <c r="A943" s="389">
        <v>20</v>
      </c>
      <c r="B943" s="389">
        <v>2</v>
      </c>
      <c r="C943" s="389">
        <v>227</v>
      </c>
      <c r="D943" s="390" t="s">
        <v>484</v>
      </c>
      <c r="E943" s="390" t="s">
        <v>626</v>
      </c>
      <c r="F943" s="390" t="s">
        <v>723</v>
      </c>
      <c r="G943" s="426">
        <v>1564</v>
      </c>
      <c r="H943" s="402">
        <v>391</v>
      </c>
      <c r="I943" s="402">
        <v>391</v>
      </c>
      <c r="J943" s="402">
        <v>391</v>
      </c>
      <c r="K943" s="402">
        <v>391</v>
      </c>
      <c r="L943" s="403"/>
      <c r="M943" s="402"/>
      <c r="N943" s="402"/>
      <c r="O943" s="402"/>
      <c r="P943" s="402"/>
      <c r="Q943" s="470">
        <v>428</v>
      </c>
      <c r="R943" s="471">
        <v>107</v>
      </c>
      <c r="S943" s="471">
        <v>107</v>
      </c>
      <c r="T943" s="471">
        <v>107</v>
      </c>
      <c r="U943" s="471">
        <v>107</v>
      </c>
    </row>
    <row r="944" spans="1:21" hidden="1" x14ac:dyDescent="0.2">
      <c r="A944" s="389">
        <v>22</v>
      </c>
      <c r="B944" s="389">
        <v>1</v>
      </c>
      <c r="C944" s="389">
        <v>227</v>
      </c>
      <c r="D944" s="390" t="s">
        <v>484</v>
      </c>
      <c r="E944" s="390" t="s">
        <v>626</v>
      </c>
      <c r="F944" s="390" t="s">
        <v>629</v>
      </c>
      <c r="G944" s="426">
        <v>7800</v>
      </c>
      <c r="H944" s="402">
        <v>1950</v>
      </c>
      <c r="I944" s="402">
        <v>1950</v>
      </c>
      <c r="J944" s="402">
        <v>1950</v>
      </c>
      <c r="K944" s="402">
        <v>1950</v>
      </c>
      <c r="L944" s="403"/>
      <c r="M944" s="402"/>
      <c r="N944" s="402"/>
      <c r="O944" s="402"/>
      <c r="P944" s="402"/>
      <c r="Q944" s="470">
        <v>8302.2000000000007</v>
      </c>
      <c r="R944" s="471">
        <v>2075.6</v>
      </c>
      <c r="S944" s="471">
        <v>2075.6</v>
      </c>
      <c r="T944" s="471">
        <v>2075.6</v>
      </c>
      <c r="U944" s="471">
        <v>2075.4</v>
      </c>
    </row>
    <row r="945" spans="1:21" hidden="1" x14ac:dyDescent="0.2">
      <c r="A945" s="395">
        <v>23</v>
      </c>
      <c r="B945" s="395"/>
      <c r="C945" s="395">
        <v>227</v>
      </c>
      <c r="D945" s="396" t="s">
        <v>484</v>
      </c>
      <c r="E945" s="396" t="s">
        <v>630</v>
      </c>
      <c r="F945" s="396" t="s">
        <v>631</v>
      </c>
      <c r="G945" s="425">
        <v>84556</v>
      </c>
      <c r="H945" s="397">
        <v>21086</v>
      </c>
      <c r="I945" s="397">
        <v>21307</v>
      </c>
      <c r="J945" s="397">
        <v>21191</v>
      </c>
      <c r="K945" s="397">
        <v>20972</v>
      </c>
      <c r="L945" s="397">
        <v>39209</v>
      </c>
      <c r="M945" s="397">
        <v>9749</v>
      </c>
      <c r="N945" s="397">
        <v>9970</v>
      </c>
      <c r="O945" s="397">
        <v>9863</v>
      </c>
      <c r="P945" s="397">
        <v>9627</v>
      </c>
      <c r="Q945" s="465">
        <v>86441.4</v>
      </c>
      <c r="R945" s="465">
        <v>21463.3</v>
      </c>
      <c r="S945" s="465">
        <v>22087</v>
      </c>
      <c r="T945" s="465">
        <v>21719.599999999999</v>
      </c>
      <c r="U945" s="465">
        <v>21171.5</v>
      </c>
    </row>
    <row r="946" spans="1:21" hidden="1" x14ac:dyDescent="0.2">
      <c r="A946" s="389">
        <v>24</v>
      </c>
      <c r="B946" s="389">
        <v>1</v>
      </c>
      <c r="C946" s="389">
        <v>227</v>
      </c>
      <c r="D946" s="390" t="s">
        <v>484</v>
      </c>
      <c r="E946" s="390" t="s">
        <v>630</v>
      </c>
      <c r="F946" s="390" t="s">
        <v>629</v>
      </c>
      <c r="G946" s="426">
        <v>67230</v>
      </c>
      <c r="H946" s="405">
        <v>16808</v>
      </c>
      <c r="I946" s="405">
        <v>16808</v>
      </c>
      <c r="J946" s="405">
        <v>16808</v>
      </c>
      <c r="K946" s="405">
        <v>16806</v>
      </c>
      <c r="L946" s="403">
        <v>24890</v>
      </c>
      <c r="M946" s="402">
        <v>6223</v>
      </c>
      <c r="N946" s="402">
        <v>6223</v>
      </c>
      <c r="O946" s="402">
        <v>6223</v>
      </c>
      <c r="P946" s="402">
        <v>6221</v>
      </c>
      <c r="Q946" s="470">
        <v>50114</v>
      </c>
      <c r="R946" s="472">
        <v>12528.5</v>
      </c>
      <c r="S946" s="472">
        <v>12528.5</v>
      </c>
      <c r="T946" s="472">
        <v>12528.5</v>
      </c>
      <c r="U946" s="472">
        <v>12528.5</v>
      </c>
    </row>
    <row r="947" spans="1:21" hidden="1" x14ac:dyDescent="0.2">
      <c r="A947" s="389">
        <v>25</v>
      </c>
      <c r="B947" s="389">
        <v>2</v>
      </c>
      <c r="C947" s="389">
        <v>227</v>
      </c>
      <c r="D947" s="390" t="s">
        <v>484</v>
      </c>
      <c r="E947" s="390" t="s">
        <v>630</v>
      </c>
      <c r="F947" s="390" t="s">
        <v>723</v>
      </c>
      <c r="G947" s="426">
        <v>4370</v>
      </c>
      <c r="H947" s="402">
        <v>1092</v>
      </c>
      <c r="I947" s="402">
        <v>1092</v>
      </c>
      <c r="J947" s="402">
        <v>1092</v>
      </c>
      <c r="K947" s="402">
        <v>1094</v>
      </c>
      <c r="L947" s="403">
        <v>2185</v>
      </c>
      <c r="M947" s="402">
        <v>546</v>
      </c>
      <c r="N947" s="402">
        <v>546</v>
      </c>
      <c r="O947" s="402">
        <v>546</v>
      </c>
      <c r="P947" s="402">
        <v>547</v>
      </c>
      <c r="Q947" s="470">
        <v>1478.2999999999997</v>
      </c>
      <c r="R947" s="471">
        <v>369.4</v>
      </c>
      <c r="S947" s="471">
        <v>369.4</v>
      </c>
      <c r="T947" s="471">
        <v>369.4</v>
      </c>
      <c r="U947" s="471">
        <v>370.1</v>
      </c>
    </row>
    <row r="948" spans="1:21" hidden="1" x14ac:dyDescent="0.2">
      <c r="A948" s="389">
        <v>30</v>
      </c>
      <c r="B948" s="389">
        <v>2</v>
      </c>
      <c r="C948" s="389">
        <v>227</v>
      </c>
      <c r="D948" s="390" t="s">
        <v>484</v>
      </c>
      <c r="E948" s="390" t="s">
        <v>630</v>
      </c>
      <c r="F948" s="390" t="s">
        <v>722</v>
      </c>
      <c r="G948" s="426">
        <v>572</v>
      </c>
      <c r="H948" s="405">
        <v>143</v>
      </c>
      <c r="I948" s="405">
        <v>143</v>
      </c>
      <c r="J948" s="405">
        <v>143</v>
      </c>
      <c r="K948" s="405">
        <v>143</v>
      </c>
      <c r="L948" s="403">
        <v>572</v>
      </c>
      <c r="M948" s="402">
        <v>143</v>
      </c>
      <c r="N948" s="402">
        <v>143</v>
      </c>
      <c r="O948" s="402">
        <v>143</v>
      </c>
      <c r="P948" s="402">
        <v>143</v>
      </c>
      <c r="Q948" s="470">
        <v>213.6</v>
      </c>
      <c r="R948" s="471">
        <v>53.4</v>
      </c>
      <c r="S948" s="471">
        <v>53.4</v>
      </c>
      <c r="T948" s="471">
        <v>53.4</v>
      </c>
      <c r="U948" s="471">
        <v>53.4</v>
      </c>
    </row>
    <row r="949" spans="1:21" hidden="1" x14ac:dyDescent="0.2">
      <c r="A949" s="389">
        <v>31</v>
      </c>
      <c r="B949" s="389">
        <v>2</v>
      </c>
      <c r="C949" s="389">
        <v>227</v>
      </c>
      <c r="D949" s="390" t="s">
        <v>484</v>
      </c>
      <c r="E949" s="390" t="s">
        <v>630</v>
      </c>
      <c r="F949" s="390" t="s">
        <v>719</v>
      </c>
      <c r="G949" s="426">
        <v>4688</v>
      </c>
      <c r="H949" s="402">
        <v>1172</v>
      </c>
      <c r="I949" s="402">
        <v>1172</v>
      </c>
      <c r="J949" s="402">
        <v>1172</v>
      </c>
      <c r="K949" s="402">
        <v>1172</v>
      </c>
      <c r="L949" s="403">
        <v>4688</v>
      </c>
      <c r="M949" s="402">
        <v>1172</v>
      </c>
      <c r="N949" s="402">
        <v>1172</v>
      </c>
      <c r="O949" s="402">
        <v>1172</v>
      </c>
      <c r="P949" s="402">
        <v>1172</v>
      </c>
      <c r="Q949" s="470">
        <v>5004</v>
      </c>
      <c r="R949" s="471">
        <v>1251</v>
      </c>
      <c r="S949" s="471">
        <v>1251</v>
      </c>
      <c r="T949" s="471">
        <v>1251</v>
      </c>
      <c r="U949" s="471">
        <v>1251</v>
      </c>
    </row>
    <row r="950" spans="1:21" s="413" customFormat="1" hidden="1" x14ac:dyDescent="0.2">
      <c r="A950" s="406">
        <v>32</v>
      </c>
      <c r="B950" s="406">
        <v>2</v>
      </c>
      <c r="C950" s="406">
        <v>227</v>
      </c>
      <c r="D950" s="418" t="s">
        <v>484</v>
      </c>
      <c r="E950" s="411" t="s">
        <v>630</v>
      </c>
      <c r="F950" s="419" t="s">
        <v>458</v>
      </c>
      <c r="G950" s="427">
        <v>153</v>
      </c>
      <c r="H950" s="414">
        <v>38</v>
      </c>
      <c r="I950" s="414">
        <v>38</v>
      </c>
      <c r="J950" s="414">
        <v>38</v>
      </c>
      <c r="K950" s="414">
        <v>39</v>
      </c>
      <c r="L950" s="409">
        <v>153</v>
      </c>
      <c r="M950" s="414">
        <v>38</v>
      </c>
      <c r="N950" s="414">
        <v>38</v>
      </c>
      <c r="O950" s="414">
        <v>38</v>
      </c>
      <c r="P950" s="414">
        <v>39</v>
      </c>
      <c r="Q950" s="470">
        <v>240.5</v>
      </c>
      <c r="R950" s="469">
        <v>59.7</v>
      </c>
      <c r="S950" s="469">
        <v>59.7</v>
      </c>
      <c r="T950" s="469">
        <v>59.7</v>
      </c>
      <c r="U950" s="469">
        <v>61.400000000000006</v>
      </c>
    </row>
    <row r="951" spans="1:21" hidden="1" x14ac:dyDescent="0.2">
      <c r="A951" s="389">
        <v>33</v>
      </c>
      <c r="B951" s="389">
        <v>2</v>
      </c>
      <c r="C951" s="389">
        <v>227</v>
      </c>
      <c r="D951" s="390" t="s">
        <v>484</v>
      </c>
      <c r="E951" s="390" t="s">
        <v>630</v>
      </c>
      <c r="F951" s="390" t="s">
        <v>628</v>
      </c>
      <c r="G951" s="426">
        <v>1370</v>
      </c>
      <c r="H951" s="402">
        <v>343</v>
      </c>
      <c r="I951" s="402">
        <v>343</v>
      </c>
      <c r="J951" s="402">
        <v>329</v>
      </c>
      <c r="K951" s="402">
        <v>355</v>
      </c>
      <c r="L951" s="403">
        <v>548</v>
      </c>
      <c r="M951" s="405">
        <v>137</v>
      </c>
      <c r="N951" s="405">
        <v>137</v>
      </c>
      <c r="O951" s="405">
        <v>132</v>
      </c>
      <c r="P951" s="405">
        <v>142</v>
      </c>
      <c r="Q951" s="470">
        <v>7853.3</v>
      </c>
      <c r="R951" s="469">
        <v>1966.2</v>
      </c>
      <c r="S951" s="469">
        <v>1966.2</v>
      </c>
      <c r="T951" s="469">
        <v>1885.9</v>
      </c>
      <c r="U951" s="469">
        <v>2035</v>
      </c>
    </row>
    <row r="952" spans="1:21" hidden="1" x14ac:dyDescent="0.2">
      <c r="A952" s="395">
        <v>34</v>
      </c>
      <c r="B952" s="395"/>
      <c r="C952" s="395">
        <v>227</v>
      </c>
      <c r="D952" s="396" t="s">
        <v>484</v>
      </c>
      <c r="E952" s="396" t="s">
        <v>630</v>
      </c>
      <c r="F952" s="420" t="s">
        <v>646</v>
      </c>
      <c r="G952" s="425">
        <v>6326</v>
      </c>
      <c r="H952" s="397">
        <v>1528</v>
      </c>
      <c r="I952" s="397">
        <v>1749</v>
      </c>
      <c r="J952" s="397">
        <v>1647</v>
      </c>
      <c r="K952" s="397">
        <v>1402</v>
      </c>
      <c r="L952" s="397">
        <v>6326</v>
      </c>
      <c r="M952" s="397">
        <v>1528</v>
      </c>
      <c r="N952" s="397">
        <v>1749</v>
      </c>
      <c r="O952" s="397">
        <v>1647</v>
      </c>
      <c r="P952" s="397">
        <v>1402</v>
      </c>
      <c r="Q952" s="465">
        <v>17839.8</v>
      </c>
      <c r="R952" s="465">
        <v>4308.7</v>
      </c>
      <c r="S952" s="465">
        <v>4932.3999999999996</v>
      </c>
      <c r="T952" s="465">
        <v>4645.3</v>
      </c>
      <c r="U952" s="465">
        <v>3953.4</v>
      </c>
    </row>
    <row r="953" spans="1:21" hidden="1" x14ac:dyDescent="0.2">
      <c r="A953" s="389">
        <v>35</v>
      </c>
      <c r="B953" s="389">
        <v>2</v>
      </c>
      <c r="C953" s="389">
        <v>227</v>
      </c>
      <c r="D953" s="390" t="s">
        <v>484</v>
      </c>
      <c r="E953" s="390" t="s">
        <v>630</v>
      </c>
      <c r="F953" s="390" t="s">
        <v>47</v>
      </c>
      <c r="G953" s="426">
        <v>563</v>
      </c>
      <c r="H953" s="405">
        <v>136</v>
      </c>
      <c r="I953" s="405">
        <v>155</v>
      </c>
      <c r="J953" s="405">
        <v>147</v>
      </c>
      <c r="K953" s="405">
        <v>125</v>
      </c>
      <c r="L953" s="403">
        <v>563</v>
      </c>
      <c r="M953" s="402">
        <v>136</v>
      </c>
      <c r="N953" s="402">
        <v>155</v>
      </c>
      <c r="O953" s="402">
        <v>147</v>
      </c>
      <c r="P953" s="402">
        <v>125</v>
      </c>
      <c r="Q953" s="470">
        <v>2257.1</v>
      </c>
      <c r="R953" s="469">
        <v>545.20000000000005</v>
      </c>
      <c r="S953" s="469">
        <v>621.4</v>
      </c>
      <c r="T953" s="469">
        <v>589.29999999999995</v>
      </c>
      <c r="U953" s="469">
        <v>501.20000000000005</v>
      </c>
    </row>
    <row r="954" spans="1:21" hidden="1" x14ac:dyDescent="0.2">
      <c r="A954" s="389">
        <v>36</v>
      </c>
      <c r="B954" s="389">
        <v>2</v>
      </c>
      <c r="C954" s="389">
        <v>227</v>
      </c>
      <c r="D954" s="390" t="s">
        <v>484</v>
      </c>
      <c r="E954" s="390" t="s">
        <v>630</v>
      </c>
      <c r="F954" s="390" t="s">
        <v>635</v>
      </c>
      <c r="G954" s="426">
        <v>1420</v>
      </c>
      <c r="H954" s="405">
        <v>344</v>
      </c>
      <c r="I954" s="405">
        <v>393</v>
      </c>
      <c r="J954" s="405">
        <v>369</v>
      </c>
      <c r="K954" s="405">
        <v>314</v>
      </c>
      <c r="L954" s="403">
        <v>1420</v>
      </c>
      <c r="M954" s="402">
        <v>344</v>
      </c>
      <c r="N954" s="402">
        <v>393</v>
      </c>
      <c r="O954" s="402">
        <v>369</v>
      </c>
      <c r="P954" s="402">
        <v>314</v>
      </c>
      <c r="Q954" s="470">
        <v>2923</v>
      </c>
      <c r="R954" s="469">
        <v>708.1</v>
      </c>
      <c r="S954" s="469">
        <v>809</v>
      </c>
      <c r="T954" s="469">
        <v>759.6</v>
      </c>
      <c r="U954" s="469">
        <v>646.30000000000007</v>
      </c>
    </row>
    <row r="955" spans="1:21" hidden="1" x14ac:dyDescent="0.2">
      <c r="A955" s="389">
        <v>37</v>
      </c>
      <c r="B955" s="389">
        <v>2</v>
      </c>
      <c r="C955" s="389">
        <v>227</v>
      </c>
      <c r="D955" s="390" t="s">
        <v>484</v>
      </c>
      <c r="E955" s="390" t="s">
        <v>630</v>
      </c>
      <c r="F955" s="390" t="s">
        <v>636</v>
      </c>
      <c r="G955" s="426">
        <v>3426</v>
      </c>
      <c r="H955" s="405">
        <v>827</v>
      </c>
      <c r="I955" s="405">
        <v>948</v>
      </c>
      <c r="J955" s="405">
        <v>892</v>
      </c>
      <c r="K955" s="405">
        <v>759</v>
      </c>
      <c r="L955" s="403">
        <v>3426</v>
      </c>
      <c r="M955" s="402">
        <v>827</v>
      </c>
      <c r="N955" s="402">
        <v>948</v>
      </c>
      <c r="O955" s="402">
        <v>892</v>
      </c>
      <c r="P955" s="402">
        <v>759</v>
      </c>
      <c r="Q955" s="470">
        <v>11467.7</v>
      </c>
      <c r="R955" s="469">
        <v>2768.1</v>
      </c>
      <c r="S955" s="469">
        <v>3173.1</v>
      </c>
      <c r="T955" s="469">
        <v>2985.7</v>
      </c>
      <c r="U955" s="469">
        <v>2540.8000000000002</v>
      </c>
    </row>
    <row r="956" spans="1:21" hidden="1" x14ac:dyDescent="0.2">
      <c r="A956" s="389">
        <v>38</v>
      </c>
      <c r="B956" s="389">
        <v>2</v>
      </c>
      <c r="C956" s="389">
        <v>227</v>
      </c>
      <c r="D956" s="390" t="s">
        <v>484</v>
      </c>
      <c r="E956" s="390" t="s">
        <v>630</v>
      </c>
      <c r="F956" s="390" t="s">
        <v>220</v>
      </c>
      <c r="G956" s="426">
        <v>917</v>
      </c>
      <c r="H956" s="405">
        <v>221</v>
      </c>
      <c r="I956" s="405">
        <v>253</v>
      </c>
      <c r="J956" s="405">
        <v>239</v>
      </c>
      <c r="K956" s="405">
        <v>204</v>
      </c>
      <c r="L956" s="403">
        <v>917</v>
      </c>
      <c r="M956" s="402">
        <v>221</v>
      </c>
      <c r="N956" s="402">
        <v>253</v>
      </c>
      <c r="O956" s="402">
        <v>239</v>
      </c>
      <c r="P956" s="402">
        <v>204</v>
      </c>
      <c r="Q956" s="470">
        <v>1192.0000000000002</v>
      </c>
      <c r="R956" s="469">
        <v>287.3</v>
      </c>
      <c r="S956" s="469">
        <v>328.9</v>
      </c>
      <c r="T956" s="469">
        <v>310.7</v>
      </c>
      <c r="U956" s="469">
        <v>265.10000000000008</v>
      </c>
    </row>
    <row r="957" spans="1:21" hidden="1" x14ac:dyDescent="0.2">
      <c r="A957" s="395">
        <v>44</v>
      </c>
      <c r="B957" s="395"/>
      <c r="C957" s="395">
        <v>227</v>
      </c>
      <c r="D957" s="396" t="s">
        <v>484</v>
      </c>
      <c r="E957" s="396" t="s">
        <v>630</v>
      </c>
      <c r="F957" s="396" t="s">
        <v>749</v>
      </c>
      <c r="G957" s="425">
        <v>2940</v>
      </c>
      <c r="H957" s="397">
        <v>736</v>
      </c>
      <c r="I957" s="397">
        <v>736</v>
      </c>
      <c r="J957" s="397">
        <v>736</v>
      </c>
      <c r="K957" s="397">
        <v>732</v>
      </c>
      <c r="L957" s="397">
        <v>0</v>
      </c>
      <c r="M957" s="397"/>
      <c r="N957" s="397"/>
      <c r="O957" s="397"/>
      <c r="P957" s="397"/>
      <c r="Q957" s="465">
        <v>3938.4</v>
      </c>
      <c r="R957" s="465">
        <v>986.1</v>
      </c>
      <c r="S957" s="465">
        <v>986.1</v>
      </c>
      <c r="T957" s="465">
        <v>986.1</v>
      </c>
      <c r="U957" s="465">
        <v>980.09999999999991</v>
      </c>
    </row>
    <row r="958" spans="1:21" hidden="1" x14ac:dyDescent="0.2">
      <c r="A958" s="389">
        <v>49</v>
      </c>
      <c r="B958" s="389">
        <v>2</v>
      </c>
      <c r="C958" s="389">
        <v>227</v>
      </c>
      <c r="D958" s="390" t="s">
        <v>484</v>
      </c>
      <c r="E958" s="390" t="s">
        <v>630</v>
      </c>
      <c r="F958" s="390" t="s">
        <v>6</v>
      </c>
      <c r="G958" s="426">
        <v>2000</v>
      </c>
      <c r="H958" s="402">
        <v>500</v>
      </c>
      <c r="I958" s="402">
        <v>500</v>
      </c>
      <c r="J958" s="402">
        <v>500</v>
      </c>
      <c r="K958" s="402">
        <v>500</v>
      </c>
      <c r="L958" s="403">
        <v>0</v>
      </c>
      <c r="M958" s="402"/>
      <c r="N958" s="402"/>
      <c r="O958" s="402"/>
      <c r="P958" s="402"/>
      <c r="Q958" s="470">
        <v>2416</v>
      </c>
      <c r="R958" s="469">
        <v>604</v>
      </c>
      <c r="S958" s="469">
        <v>604</v>
      </c>
      <c r="T958" s="469">
        <v>604</v>
      </c>
      <c r="U958" s="469">
        <v>604</v>
      </c>
    </row>
    <row r="959" spans="1:21" hidden="1" x14ac:dyDescent="0.2">
      <c r="A959" s="389">
        <v>50</v>
      </c>
      <c r="B959" s="389">
        <v>2</v>
      </c>
      <c r="C959" s="389">
        <v>227</v>
      </c>
      <c r="D959" s="390" t="s">
        <v>484</v>
      </c>
      <c r="E959" s="390" t="s">
        <v>630</v>
      </c>
      <c r="F959" s="390" t="s">
        <v>7</v>
      </c>
      <c r="G959" s="426">
        <v>590</v>
      </c>
      <c r="H959" s="402">
        <v>148</v>
      </c>
      <c r="I959" s="402">
        <v>148</v>
      </c>
      <c r="J959" s="402">
        <v>148</v>
      </c>
      <c r="K959" s="402">
        <v>146</v>
      </c>
      <c r="L959" s="403">
        <v>0</v>
      </c>
      <c r="M959" s="402"/>
      <c r="N959" s="402"/>
      <c r="O959" s="402"/>
      <c r="P959" s="402"/>
      <c r="Q959" s="470">
        <v>1148.8999999999999</v>
      </c>
      <c r="R959" s="469">
        <v>288.2</v>
      </c>
      <c r="S959" s="469">
        <v>288.2</v>
      </c>
      <c r="T959" s="469">
        <v>288.2</v>
      </c>
      <c r="U959" s="469">
        <v>284.3</v>
      </c>
    </row>
    <row r="960" spans="1:21" hidden="1" x14ac:dyDescent="0.2">
      <c r="A960" s="389">
        <v>52</v>
      </c>
      <c r="B960" s="389">
        <v>2</v>
      </c>
      <c r="C960" s="389">
        <v>227</v>
      </c>
      <c r="D960" s="390" t="s">
        <v>484</v>
      </c>
      <c r="E960" s="390" t="s">
        <v>630</v>
      </c>
      <c r="F960" s="390" t="s">
        <v>36</v>
      </c>
      <c r="G960" s="426">
        <v>350</v>
      </c>
      <c r="H960" s="402">
        <v>88</v>
      </c>
      <c r="I960" s="402">
        <v>88</v>
      </c>
      <c r="J960" s="402">
        <v>88</v>
      </c>
      <c r="K960" s="402">
        <v>86</v>
      </c>
      <c r="L960" s="403">
        <v>0</v>
      </c>
      <c r="M960" s="402"/>
      <c r="N960" s="402"/>
      <c r="O960" s="402"/>
      <c r="P960" s="402"/>
      <c r="Q960" s="470">
        <v>373.50000000000006</v>
      </c>
      <c r="R960" s="469">
        <v>93.9</v>
      </c>
      <c r="S960" s="469">
        <v>93.9</v>
      </c>
      <c r="T960" s="469">
        <v>93.9</v>
      </c>
      <c r="U960" s="469">
        <v>91.8</v>
      </c>
    </row>
    <row r="961" spans="1:21" hidden="1" x14ac:dyDescent="0.2">
      <c r="A961" s="392">
        <v>1</v>
      </c>
      <c r="B961" s="392"/>
      <c r="C961" s="392">
        <v>228</v>
      </c>
      <c r="D961" s="393" t="s">
        <v>485</v>
      </c>
      <c r="E961" s="393"/>
      <c r="F961" s="393" t="s">
        <v>217</v>
      </c>
      <c r="G961" s="423">
        <v>81518</v>
      </c>
      <c r="H961" s="394">
        <v>23153</v>
      </c>
      <c r="I961" s="394">
        <v>20741</v>
      </c>
      <c r="J961" s="394">
        <v>20655</v>
      </c>
      <c r="K961" s="394">
        <v>16969</v>
      </c>
      <c r="L961" s="394">
        <v>19329</v>
      </c>
      <c r="M961" s="394">
        <v>5378</v>
      </c>
      <c r="N961" s="394">
        <v>5446</v>
      </c>
      <c r="O961" s="394">
        <v>5389</v>
      </c>
      <c r="P961" s="394">
        <v>3116</v>
      </c>
      <c r="Q961" s="463">
        <v>85862.7</v>
      </c>
      <c r="R961" s="463">
        <v>21435.8</v>
      </c>
      <c r="S961" s="463">
        <v>21685.5</v>
      </c>
      <c r="T961" s="463">
        <v>21518</v>
      </c>
      <c r="U961" s="463">
        <v>21223.4</v>
      </c>
    </row>
    <row r="962" spans="1:21" hidden="1" x14ac:dyDescent="0.2">
      <c r="A962" s="395">
        <v>2</v>
      </c>
      <c r="B962" s="395"/>
      <c r="C962" s="395">
        <v>228</v>
      </c>
      <c r="D962" s="396" t="s">
        <v>485</v>
      </c>
      <c r="E962" s="396" t="s">
        <v>618</v>
      </c>
      <c r="F962" s="396" t="s">
        <v>619</v>
      </c>
      <c r="G962" s="425">
        <v>35877</v>
      </c>
      <c r="H962" s="397">
        <v>10229</v>
      </c>
      <c r="I962" s="397">
        <v>7828</v>
      </c>
      <c r="J962" s="397">
        <v>7799</v>
      </c>
      <c r="K962" s="397">
        <v>10021</v>
      </c>
      <c r="L962" s="397"/>
      <c r="M962" s="397"/>
      <c r="N962" s="397"/>
      <c r="O962" s="397"/>
      <c r="P962" s="397"/>
      <c r="Q962" s="465">
        <v>39508.299999999996</v>
      </c>
      <c r="R962" s="465">
        <v>9880.2999999999993</v>
      </c>
      <c r="S962" s="465">
        <v>9880.2999999999993</v>
      </c>
      <c r="T962" s="465">
        <v>9880.2999999999993</v>
      </c>
      <c r="U962" s="465">
        <v>9867.4</v>
      </c>
    </row>
    <row r="963" spans="1:21" hidden="1" x14ac:dyDescent="0.2">
      <c r="A963" s="398">
        <v>3</v>
      </c>
      <c r="B963" s="398"/>
      <c r="C963" s="398">
        <v>228</v>
      </c>
      <c r="D963" s="399" t="s">
        <v>485</v>
      </c>
      <c r="E963" s="399" t="s">
        <v>618</v>
      </c>
      <c r="F963" s="399" t="s">
        <v>204</v>
      </c>
      <c r="G963" s="401">
        <v>8325</v>
      </c>
      <c r="H963" s="400">
        <v>2033</v>
      </c>
      <c r="I963" s="400">
        <v>2247</v>
      </c>
      <c r="J963" s="400">
        <v>2218</v>
      </c>
      <c r="K963" s="400">
        <v>1827</v>
      </c>
      <c r="L963" s="400"/>
      <c r="M963" s="400"/>
      <c r="N963" s="400"/>
      <c r="O963" s="400"/>
      <c r="P963" s="400"/>
      <c r="Q963" s="467">
        <v>25601.199999999997</v>
      </c>
      <c r="R963" s="467">
        <v>6400.2999999999993</v>
      </c>
      <c r="S963" s="467">
        <v>6400.2999999999993</v>
      </c>
      <c r="T963" s="467">
        <v>6400.2999999999993</v>
      </c>
      <c r="U963" s="467">
        <v>6400.2999999999993</v>
      </c>
    </row>
    <row r="964" spans="1:21" hidden="1" x14ac:dyDescent="0.2">
      <c r="A964" s="389">
        <v>4</v>
      </c>
      <c r="B964" s="389">
        <v>1</v>
      </c>
      <c r="C964" s="389">
        <v>228</v>
      </c>
      <c r="D964" s="390" t="s">
        <v>485</v>
      </c>
      <c r="E964" s="390" t="s">
        <v>618</v>
      </c>
      <c r="F964" s="390" t="s">
        <v>201</v>
      </c>
      <c r="G964" s="426">
        <v>4956</v>
      </c>
      <c r="H964" s="402">
        <v>1196</v>
      </c>
      <c r="I964" s="402">
        <v>1371</v>
      </c>
      <c r="J964" s="402">
        <v>1288</v>
      </c>
      <c r="K964" s="402">
        <v>1101</v>
      </c>
      <c r="L964" s="403"/>
      <c r="M964" s="402"/>
      <c r="N964" s="402"/>
      <c r="O964" s="402"/>
      <c r="P964" s="402"/>
      <c r="Q964" s="470">
        <v>15300.4</v>
      </c>
      <c r="R964" s="471">
        <v>3825.1</v>
      </c>
      <c r="S964" s="471">
        <v>3825.1</v>
      </c>
      <c r="T964" s="471">
        <v>3825.1</v>
      </c>
      <c r="U964" s="471">
        <v>3825.1</v>
      </c>
    </row>
    <row r="965" spans="1:21" s="413" customFormat="1" hidden="1" x14ac:dyDescent="0.2">
      <c r="A965" s="406">
        <v>5</v>
      </c>
      <c r="B965" s="407"/>
      <c r="C965" s="407">
        <v>228</v>
      </c>
      <c r="D965" s="408" t="s">
        <v>485</v>
      </c>
      <c r="E965" s="390" t="s">
        <v>618</v>
      </c>
      <c r="F965" s="408" t="s">
        <v>125</v>
      </c>
      <c r="G965" s="427">
        <v>2</v>
      </c>
      <c r="H965" s="412">
        <v>0</v>
      </c>
      <c r="I965" s="412">
        <v>1</v>
      </c>
      <c r="J965" s="412">
        <v>0</v>
      </c>
      <c r="K965" s="412">
        <v>1</v>
      </c>
      <c r="L965" s="409"/>
      <c r="M965" s="402"/>
      <c r="N965" s="402"/>
      <c r="O965" s="402"/>
      <c r="P965" s="402"/>
      <c r="Q965" s="470">
        <v>5.2</v>
      </c>
      <c r="R965" s="471">
        <v>1.3</v>
      </c>
      <c r="S965" s="471">
        <v>1.3</v>
      </c>
      <c r="T965" s="471">
        <v>1.3</v>
      </c>
      <c r="U965" s="471">
        <v>1.3</v>
      </c>
    </row>
    <row r="966" spans="1:21" hidden="1" x14ac:dyDescent="0.2">
      <c r="A966" s="410">
        <v>6</v>
      </c>
      <c r="B966" s="410">
        <v>2</v>
      </c>
      <c r="C966" s="410">
        <v>228</v>
      </c>
      <c r="D966" s="411" t="s">
        <v>485</v>
      </c>
      <c r="E966" s="411" t="s">
        <v>618</v>
      </c>
      <c r="F966" s="411" t="s">
        <v>207</v>
      </c>
      <c r="G966" s="426">
        <v>641</v>
      </c>
      <c r="H966" s="402">
        <v>159</v>
      </c>
      <c r="I966" s="402">
        <v>159</v>
      </c>
      <c r="J966" s="402">
        <v>159</v>
      </c>
      <c r="K966" s="402">
        <v>164</v>
      </c>
      <c r="L966" s="403"/>
      <c r="M966" s="402"/>
      <c r="N966" s="402"/>
      <c r="O966" s="402"/>
      <c r="P966" s="402"/>
      <c r="Q966" s="470">
        <v>1968.4</v>
      </c>
      <c r="R966" s="471">
        <v>492.1</v>
      </c>
      <c r="S966" s="471">
        <v>492.1</v>
      </c>
      <c r="T966" s="471">
        <v>492.1</v>
      </c>
      <c r="U966" s="471">
        <v>492.1</v>
      </c>
    </row>
    <row r="967" spans="1:21" hidden="1" x14ac:dyDescent="0.2">
      <c r="A967" s="389">
        <v>7</v>
      </c>
      <c r="B967" s="389">
        <v>1</v>
      </c>
      <c r="C967" s="389">
        <v>228</v>
      </c>
      <c r="D967" s="390" t="s">
        <v>485</v>
      </c>
      <c r="E967" s="390" t="s">
        <v>618</v>
      </c>
      <c r="F967" s="390" t="s">
        <v>126</v>
      </c>
      <c r="G967" s="426">
        <v>567</v>
      </c>
      <c r="H967" s="402">
        <v>137</v>
      </c>
      <c r="I967" s="402">
        <v>157</v>
      </c>
      <c r="J967" s="402">
        <v>147</v>
      </c>
      <c r="K967" s="402">
        <v>126</v>
      </c>
      <c r="L967" s="403"/>
      <c r="M967" s="402"/>
      <c r="N967" s="402"/>
      <c r="O967" s="402"/>
      <c r="P967" s="402"/>
      <c r="Q967" s="470">
        <v>1081.5999999999999</v>
      </c>
      <c r="R967" s="471">
        <v>270.39999999999998</v>
      </c>
      <c r="S967" s="471">
        <v>270.39999999999998</v>
      </c>
      <c r="T967" s="471">
        <v>270.39999999999998</v>
      </c>
      <c r="U967" s="471">
        <v>270.39999999999998</v>
      </c>
    </row>
    <row r="968" spans="1:21" hidden="1" x14ac:dyDescent="0.2">
      <c r="A968" s="389">
        <v>10</v>
      </c>
      <c r="B968" s="389">
        <v>2</v>
      </c>
      <c r="C968" s="389">
        <v>228</v>
      </c>
      <c r="D968" s="390" t="s">
        <v>485</v>
      </c>
      <c r="E968" s="390" t="s">
        <v>618</v>
      </c>
      <c r="F968" s="390" t="s">
        <v>202</v>
      </c>
      <c r="G968" s="426">
        <v>32</v>
      </c>
      <c r="H968" s="402">
        <v>0</v>
      </c>
      <c r="I968" s="402">
        <v>32</v>
      </c>
      <c r="J968" s="402">
        <v>0</v>
      </c>
      <c r="K968" s="402">
        <v>0</v>
      </c>
      <c r="L968" s="403"/>
      <c r="M968" s="402"/>
      <c r="N968" s="402"/>
      <c r="O968" s="402"/>
      <c r="P968" s="402"/>
      <c r="Q968" s="470">
        <v>318</v>
      </c>
      <c r="R968" s="469">
        <v>79.5</v>
      </c>
      <c r="S968" s="469">
        <v>79.5</v>
      </c>
      <c r="T968" s="469">
        <v>79.5</v>
      </c>
      <c r="U968" s="469">
        <v>79.5</v>
      </c>
    </row>
    <row r="969" spans="1:21" hidden="1" x14ac:dyDescent="0.2">
      <c r="A969" s="389">
        <v>11</v>
      </c>
      <c r="B969" s="389">
        <v>1</v>
      </c>
      <c r="C969" s="389">
        <v>228</v>
      </c>
      <c r="D969" s="390" t="s">
        <v>485</v>
      </c>
      <c r="E969" s="390" t="s">
        <v>618</v>
      </c>
      <c r="F969" s="390" t="s">
        <v>127</v>
      </c>
      <c r="G969" s="426">
        <v>2129</v>
      </c>
      <c r="H969" s="402">
        <v>541</v>
      </c>
      <c r="I969" s="402">
        <v>528</v>
      </c>
      <c r="J969" s="402">
        <v>624</v>
      </c>
      <c r="K969" s="402">
        <v>436</v>
      </c>
      <c r="L969" s="403"/>
      <c r="M969" s="402"/>
      <c r="N969" s="402"/>
      <c r="O969" s="402"/>
      <c r="P969" s="402"/>
      <c r="Q969" s="470">
        <v>6932.8</v>
      </c>
      <c r="R969" s="469">
        <v>1733.2</v>
      </c>
      <c r="S969" s="469">
        <v>1733.2</v>
      </c>
      <c r="T969" s="469">
        <v>1733.2</v>
      </c>
      <c r="U969" s="469">
        <v>1733.2</v>
      </c>
    </row>
    <row r="970" spans="1:21" hidden="1" x14ac:dyDescent="0.2">
      <c r="A970" s="398">
        <v>12</v>
      </c>
      <c r="B970" s="398"/>
      <c r="C970" s="398">
        <v>228</v>
      </c>
      <c r="D970" s="399" t="s">
        <v>485</v>
      </c>
      <c r="E970" s="399" t="s">
        <v>618</v>
      </c>
      <c r="F970" s="399" t="s">
        <v>621</v>
      </c>
      <c r="G970" s="401">
        <v>27552</v>
      </c>
      <c r="H970" s="400">
        <v>8196</v>
      </c>
      <c r="I970" s="400">
        <v>5581</v>
      </c>
      <c r="J970" s="400">
        <v>5581</v>
      </c>
      <c r="K970" s="400">
        <v>8194</v>
      </c>
      <c r="L970" s="400"/>
      <c r="M970" s="400"/>
      <c r="N970" s="400"/>
      <c r="O970" s="400"/>
      <c r="P970" s="400"/>
      <c r="Q970" s="467">
        <v>13907.100000000002</v>
      </c>
      <c r="R970" s="467">
        <v>3480.0000000000005</v>
      </c>
      <c r="S970" s="467">
        <v>3480.0000000000005</v>
      </c>
      <c r="T970" s="467">
        <v>3480.0000000000005</v>
      </c>
      <c r="U970" s="467">
        <v>3467.1000000000004</v>
      </c>
    </row>
    <row r="971" spans="1:21" hidden="1" x14ac:dyDescent="0.2">
      <c r="A971" s="389">
        <v>13</v>
      </c>
      <c r="B971" s="389">
        <v>1</v>
      </c>
      <c r="C971" s="389">
        <v>228</v>
      </c>
      <c r="D971" s="390" t="s">
        <v>485</v>
      </c>
      <c r="E971" s="390" t="s">
        <v>618</v>
      </c>
      <c r="F971" s="390" t="s">
        <v>622</v>
      </c>
      <c r="G971" s="426">
        <v>26150</v>
      </c>
      <c r="H971" s="405">
        <v>7845</v>
      </c>
      <c r="I971" s="405">
        <v>5230</v>
      </c>
      <c r="J971" s="405">
        <v>5230</v>
      </c>
      <c r="K971" s="405">
        <v>7845</v>
      </c>
      <c r="L971" s="403"/>
      <c r="M971" s="402"/>
      <c r="N971" s="402"/>
      <c r="O971" s="402"/>
      <c r="P971" s="402"/>
      <c r="Q971" s="470">
        <v>13395</v>
      </c>
      <c r="R971" s="469">
        <v>3348.8</v>
      </c>
      <c r="S971" s="469">
        <v>3348.8</v>
      </c>
      <c r="T971" s="469">
        <v>3348.8</v>
      </c>
      <c r="U971" s="469">
        <v>3348.6000000000004</v>
      </c>
    </row>
    <row r="972" spans="1:21" hidden="1" x14ac:dyDescent="0.2">
      <c r="A972" s="389">
        <v>15</v>
      </c>
      <c r="B972" s="389">
        <v>2</v>
      </c>
      <c r="C972" s="389">
        <v>228</v>
      </c>
      <c r="D972" s="390" t="s">
        <v>485</v>
      </c>
      <c r="E972" s="390" t="s">
        <v>618</v>
      </c>
      <c r="F972" s="390" t="s">
        <v>723</v>
      </c>
      <c r="G972" s="426">
        <v>1376</v>
      </c>
      <c r="H972" s="402">
        <v>344</v>
      </c>
      <c r="I972" s="402">
        <v>344</v>
      </c>
      <c r="J972" s="402">
        <v>344</v>
      </c>
      <c r="K972" s="402">
        <v>344</v>
      </c>
      <c r="L972" s="403"/>
      <c r="M972" s="402"/>
      <c r="N972" s="402"/>
      <c r="O972" s="402"/>
      <c r="P972" s="402"/>
      <c r="Q972" s="470">
        <v>347.6</v>
      </c>
      <c r="R972" s="471">
        <v>86.9</v>
      </c>
      <c r="S972" s="471">
        <v>86.9</v>
      </c>
      <c r="T972" s="471">
        <v>86.9</v>
      </c>
      <c r="U972" s="471">
        <v>86.9</v>
      </c>
    </row>
    <row r="973" spans="1:21" hidden="1" x14ac:dyDescent="0.2">
      <c r="A973" s="389">
        <v>16</v>
      </c>
      <c r="B973" s="389">
        <v>2</v>
      </c>
      <c r="C973" s="389">
        <v>228</v>
      </c>
      <c r="D973" s="390" t="s">
        <v>485</v>
      </c>
      <c r="E973" s="390" t="s">
        <v>618</v>
      </c>
      <c r="F973" s="390" t="s">
        <v>724</v>
      </c>
      <c r="G973" s="426">
        <v>26</v>
      </c>
      <c r="H973" s="416">
        <v>7</v>
      </c>
      <c r="I973" s="416">
        <v>7</v>
      </c>
      <c r="J973" s="416">
        <v>7</v>
      </c>
      <c r="K973" s="416">
        <v>5</v>
      </c>
      <c r="L973" s="403"/>
      <c r="M973" s="402"/>
      <c r="N973" s="402"/>
      <c r="O973" s="402"/>
      <c r="P973" s="402"/>
      <c r="Q973" s="470">
        <v>164.49999999999997</v>
      </c>
      <c r="R973" s="471">
        <v>44.3</v>
      </c>
      <c r="S973" s="471">
        <v>44.3</v>
      </c>
      <c r="T973" s="471">
        <v>44.3</v>
      </c>
      <c r="U973" s="471">
        <v>31.6</v>
      </c>
    </row>
    <row r="974" spans="1:21" hidden="1" x14ac:dyDescent="0.2">
      <c r="A974" s="395">
        <v>19</v>
      </c>
      <c r="B974" s="395"/>
      <c r="C974" s="395">
        <v>228</v>
      </c>
      <c r="D974" s="396" t="s">
        <v>485</v>
      </c>
      <c r="E974" s="396" t="s">
        <v>626</v>
      </c>
      <c r="F974" s="396" t="s">
        <v>627</v>
      </c>
      <c r="G974" s="425">
        <v>5446</v>
      </c>
      <c r="H974" s="397">
        <v>1361</v>
      </c>
      <c r="I974" s="397">
        <v>1361</v>
      </c>
      <c r="J974" s="397">
        <v>1361</v>
      </c>
      <c r="K974" s="397">
        <v>1363</v>
      </c>
      <c r="L974" s="397"/>
      <c r="M974" s="397"/>
      <c r="N974" s="397"/>
      <c r="O974" s="397"/>
      <c r="P974" s="397"/>
      <c r="Q974" s="465">
        <v>6229.7000000000007</v>
      </c>
      <c r="R974" s="465">
        <v>1557.4</v>
      </c>
      <c r="S974" s="465">
        <v>1557.4</v>
      </c>
      <c r="T974" s="465">
        <v>1557.4</v>
      </c>
      <c r="U974" s="465">
        <v>1557.5</v>
      </c>
    </row>
    <row r="975" spans="1:21" hidden="1" x14ac:dyDescent="0.2">
      <c r="A975" s="389">
        <v>20</v>
      </c>
      <c r="B975" s="389">
        <v>2</v>
      </c>
      <c r="C975" s="389">
        <v>228</v>
      </c>
      <c r="D975" s="390" t="s">
        <v>485</v>
      </c>
      <c r="E975" s="390" t="s">
        <v>626</v>
      </c>
      <c r="F975" s="390" t="s">
        <v>723</v>
      </c>
      <c r="G975" s="426">
        <v>146</v>
      </c>
      <c r="H975" s="402">
        <v>36</v>
      </c>
      <c r="I975" s="402">
        <v>36</v>
      </c>
      <c r="J975" s="402">
        <v>36</v>
      </c>
      <c r="K975" s="402">
        <v>38</v>
      </c>
      <c r="L975" s="403"/>
      <c r="M975" s="402"/>
      <c r="N975" s="402"/>
      <c r="O975" s="402"/>
      <c r="P975" s="402"/>
      <c r="Q975" s="470">
        <v>34.799999999999997</v>
      </c>
      <c r="R975" s="471">
        <v>8.6999999999999993</v>
      </c>
      <c r="S975" s="471">
        <v>8.6999999999999993</v>
      </c>
      <c r="T975" s="471">
        <v>8.6999999999999993</v>
      </c>
      <c r="U975" s="471">
        <v>8.6999999999999993</v>
      </c>
    </row>
    <row r="976" spans="1:21" hidden="1" x14ac:dyDescent="0.2">
      <c r="A976" s="389">
        <v>22</v>
      </c>
      <c r="B976" s="389">
        <v>1</v>
      </c>
      <c r="C976" s="389">
        <v>228</v>
      </c>
      <c r="D976" s="390" t="s">
        <v>485</v>
      </c>
      <c r="E976" s="390" t="s">
        <v>626</v>
      </c>
      <c r="F976" s="390" t="s">
        <v>629</v>
      </c>
      <c r="G976" s="426">
        <v>5300</v>
      </c>
      <c r="H976" s="402">
        <v>1325</v>
      </c>
      <c r="I976" s="402">
        <v>1325</v>
      </c>
      <c r="J976" s="402">
        <v>1325</v>
      </c>
      <c r="K976" s="402">
        <v>1325</v>
      </c>
      <c r="L976" s="403"/>
      <c r="M976" s="402"/>
      <c r="N976" s="402"/>
      <c r="O976" s="402"/>
      <c r="P976" s="402"/>
      <c r="Q976" s="470">
        <v>6194.9</v>
      </c>
      <c r="R976" s="471">
        <v>1548.7</v>
      </c>
      <c r="S976" s="471">
        <v>1548.7</v>
      </c>
      <c r="T976" s="471">
        <v>1548.7</v>
      </c>
      <c r="U976" s="471">
        <v>1548.8</v>
      </c>
    </row>
    <row r="977" spans="1:21" hidden="1" x14ac:dyDescent="0.2">
      <c r="A977" s="395">
        <v>23</v>
      </c>
      <c r="B977" s="395"/>
      <c r="C977" s="395">
        <v>228</v>
      </c>
      <c r="D977" s="396" t="s">
        <v>485</v>
      </c>
      <c r="E977" s="396" t="s">
        <v>630</v>
      </c>
      <c r="F977" s="396" t="s">
        <v>631</v>
      </c>
      <c r="G977" s="425">
        <v>40195</v>
      </c>
      <c r="H977" s="397">
        <v>11563</v>
      </c>
      <c r="I977" s="397">
        <v>11552</v>
      </c>
      <c r="J977" s="397">
        <v>11495</v>
      </c>
      <c r="K977" s="397">
        <v>5585</v>
      </c>
      <c r="L977" s="397">
        <v>19329</v>
      </c>
      <c r="M977" s="397">
        <v>5378</v>
      </c>
      <c r="N977" s="397">
        <v>5446</v>
      </c>
      <c r="O977" s="397">
        <v>5389</v>
      </c>
      <c r="P977" s="397">
        <v>3116</v>
      </c>
      <c r="Q977" s="465">
        <v>40124.699999999997</v>
      </c>
      <c r="R977" s="465">
        <v>9998.1</v>
      </c>
      <c r="S977" s="465">
        <v>10247.799999999999</v>
      </c>
      <c r="T977" s="465">
        <v>10080.299999999999</v>
      </c>
      <c r="U977" s="465">
        <v>9798.5</v>
      </c>
    </row>
    <row r="978" spans="1:21" hidden="1" x14ac:dyDescent="0.2">
      <c r="A978" s="389">
        <v>24</v>
      </c>
      <c r="B978" s="389">
        <v>1</v>
      </c>
      <c r="C978" s="389">
        <v>228</v>
      </c>
      <c r="D978" s="390" t="s">
        <v>485</v>
      </c>
      <c r="E978" s="390" t="s">
        <v>630</v>
      </c>
      <c r="F978" s="390" t="s">
        <v>629</v>
      </c>
      <c r="G978" s="426">
        <v>29520</v>
      </c>
      <c r="H978" s="405">
        <v>8856</v>
      </c>
      <c r="I978" s="405">
        <v>8856</v>
      </c>
      <c r="J978" s="405">
        <v>8856</v>
      </c>
      <c r="K978" s="405">
        <v>2952</v>
      </c>
      <c r="L978" s="403">
        <v>10929</v>
      </c>
      <c r="M978" s="402">
        <v>3279</v>
      </c>
      <c r="N978" s="402">
        <v>3279</v>
      </c>
      <c r="O978" s="402">
        <v>3279</v>
      </c>
      <c r="P978" s="402">
        <v>1092</v>
      </c>
      <c r="Q978" s="470">
        <v>22476</v>
      </c>
      <c r="R978" s="472">
        <v>5619</v>
      </c>
      <c r="S978" s="472">
        <v>5619</v>
      </c>
      <c r="T978" s="472">
        <v>5619</v>
      </c>
      <c r="U978" s="472">
        <v>5619</v>
      </c>
    </row>
    <row r="979" spans="1:21" hidden="1" x14ac:dyDescent="0.2">
      <c r="A979" s="389">
        <v>25</v>
      </c>
      <c r="B979" s="389">
        <v>2</v>
      </c>
      <c r="C979" s="389">
        <v>228</v>
      </c>
      <c r="D979" s="390" t="s">
        <v>485</v>
      </c>
      <c r="E979" s="390" t="s">
        <v>630</v>
      </c>
      <c r="F979" s="390" t="s">
        <v>723</v>
      </c>
      <c r="G979" s="426">
        <v>2978</v>
      </c>
      <c r="H979" s="402">
        <v>745</v>
      </c>
      <c r="I979" s="402">
        <v>745</v>
      </c>
      <c r="J979" s="402">
        <v>745</v>
      </c>
      <c r="K979" s="402">
        <v>743</v>
      </c>
      <c r="L979" s="403">
        <v>1489</v>
      </c>
      <c r="M979" s="402">
        <v>373</v>
      </c>
      <c r="N979" s="402">
        <v>373</v>
      </c>
      <c r="O979" s="402">
        <v>373</v>
      </c>
      <c r="P979" s="402">
        <v>370</v>
      </c>
      <c r="Q979" s="470">
        <v>2274.1</v>
      </c>
      <c r="R979" s="471">
        <v>568.9</v>
      </c>
      <c r="S979" s="471">
        <v>568.9</v>
      </c>
      <c r="T979" s="471">
        <v>568.9</v>
      </c>
      <c r="U979" s="471">
        <v>567.4</v>
      </c>
    </row>
    <row r="980" spans="1:21" hidden="1" x14ac:dyDescent="0.2">
      <c r="A980" s="389">
        <v>30</v>
      </c>
      <c r="B980" s="389">
        <v>2</v>
      </c>
      <c r="C980" s="389">
        <v>228</v>
      </c>
      <c r="D980" s="390" t="s">
        <v>485</v>
      </c>
      <c r="E980" s="390" t="s">
        <v>630</v>
      </c>
      <c r="F980" s="390" t="s">
        <v>722</v>
      </c>
      <c r="G980" s="426">
        <v>271</v>
      </c>
      <c r="H980" s="405">
        <v>68</v>
      </c>
      <c r="I980" s="405">
        <v>68</v>
      </c>
      <c r="J980" s="405">
        <v>68</v>
      </c>
      <c r="K980" s="405">
        <v>67</v>
      </c>
      <c r="L980" s="403">
        <v>271</v>
      </c>
      <c r="M980" s="402">
        <v>68</v>
      </c>
      <c r="N980" s="402">
        <v>68</v>
      </c>
      <c r="O980" s="402">
        <v>68</v>
      </c>
      <c r="P980" s="402">
        <v>67</v>
      </c>
      <c r="Q980" s="470">
        <v>101.19999999999999</v>
      </c>
      <c r="R980" s="471">
        <v>25.4</v>
      </c>
      <c r="S980" s="471">
        <v>25.4</v>
      </c>
      <c r="T980" s="471">
        <v>25.4</v>
      </c>
      <c r="U980" s="471">
        <v>25</v>
      </c>
    </row>
    <row r="981" spans="1:21" hidden="1" x14ac:dyDescent="0.2">
      <c r="A981" s="389">
        <v>31</v>
      </c>
      <c r="B981" s="389">
        <v>2</v>
      </c>
      <c r="C981" s="389">
        <v>228</v>
      </c>
      <c r="D981" s="390" t="s">
        <v>485</v>
      </c>
      <c r="E981" s="390" t="s">
        <v>630</v>
      </c>
      <c r="F981" s="390" t="s">
        <v>719</v>
      </c>
      <c r="G981" s="426">
        <v>2702</v>
      </c>
      <c r="H981" s="402">
        <v>676</v>
      </c>
      <c r="I981" s="402">
        <v>676</v>
      </c>
      <c r="J981" s="402">
        <v>676</v>
      </c>
      <c r="K981" s="402">
        <v>674</v>
      </c>
      <c r="L981" s="403">
        <v>2702</v>
      </c>
      <c r="M981" s="402">
        <v>676</v>
      </c>
      <c r="N981" s="402">
        <v>676</v>
      </c>
      <c r="O981" s="402">
        <v>676</v>
      </c>
      <c r="P981" s="402">
        <v>674</v>
      </c>
      <c r="Q981" s="470">
        <v>2884.2000000000003</v>
      </c>
      <c r="R981" s="471">
        <v>721.6</v>
      </c>
      <c r="S981" s="471">
        <v>721.6</v>
      </c>
      <c r="T981" s="471">
        <v>721.6</v>
      </c>
      <c r="U981" s="471">
        <v>719.4</v>
      </c>
    </row>
    <row r="982" spans="1:21" s="413" customFormat="1" hidden="1" x14ac:dyDescent="0.2">
      <c r="A982" s="406">
        <v>32</v>
      </c>
      <c r="B982" s="406">
        <v>2</v>
      </c>
      <c r="C982" s="406">
        <v>228</v>
      </c>
      <c r="D982" s="418" t="s">
        <v>485</v>
      </c>
      <c r="E982" s="411" t="s">
        <v>630</v>
      </c>
      <c r="F982" s="419" t="s">
        <v>458</v>
      </c>
      <c r="G982" s="427">
        <v>72</v>
      </c>
      <c r="H982" s="414">
        <v>18</v>
      </c>
      <c r="I982" s="414">
        <v>18</v>
      </c>
      <c r="J982" s="414">
        <v>18</v>
      </c>
      <c r="K982" s="414">
        <v>18</v>
      </c>
      <c r="L982" s="409">
        <v>72</v>
      </c>
      <c r="M982" s="414">
        <v>18</v>
      </c>
      <c r="N982" s="414">
        <v>18</v>
      </c>
      <c r="O982" s="414">
        <v>18</v>
      </c>
      <c r="P982" s="414">
        <v>18</v>
      </c>
      <c r="Q982" s="470">
        <v>113.2</v>
      </c>
      <c r="R982" s="469">
        <v>28.3</v>
      </c>
      <c r="S982" s="469">
        <v>28.3</v>
      </c>
      <c r="T982" s="469">
        <v>28.3</v>
      </c>
      <c r="U982" s="469">
        <v>28.300000000000008</v>
      </c>
    </row>
    <row r="983" spans="1:21" hidden="1" x14ac:dyDescent="0.2">
      <c r="A983" s="389">
        <v>33</v>
      </c>
      <c r="B983" s="389">
        <v>2</v>
      </c>
      <c r="C983" s="389">
        <v>228</v>
      </c>
      <c r="D983" s="390" t="s">
        <v>485</v>
      </c>
      <c r="E983" s="390" t="s">
        <v>630</v>
      </c>
      <c r="F983" s="390" t="s">
        <v>628</v>
      </c>
      <c r="G983" s="426">
        <v>1310</v>
      </c>
      <c r="H983" s="402">
        <v>393</v>
      </c>
      <c r="I983" s="402">
        <v>262</v>
      </c>
      <c r="J983" s="402">
        <v>262</v>
      </c>
      <c r="K983" s="402">
        <v>393</v>
      </c>
      <c r="L983" s="403">
        <v>524</v>
      </c>
      <c r="M983" s="405">
        <v>157</v>
      </c>
      <c r="N983" s="405">
        <v>105</v>
      </c>
      <c r="O983" s="405">
        <v>105</v>
      </c>
      <c r="P983" s="405">
        <v>157</v>
      </c>
      <c r="Q983" s="470">
        <v>967.40000000000009</v>
      </c>
      <c r="R983" s="469">
        <v>290.2</v>
      </c>
      <c r="S983" s="469">
        <v>193.5</v>
      </c>
      <c r="T983" s="469">
        <v>193.5</v>
      </c>
      <c r="U983" s="469">
        <v>290.2</v>
      </c>
    </row>
    <row r="984" spans="1:21" hidden="1" x14ac:dyDescent="0.2">
      <c r="A984" s="395">
        <v>34</v>
      </c>
      <c r="B984" s="395"/>
      <c r="C984" s="395">
        <v>228</v>
      </c>
      <c r="D984" s="396" t="s">
        <v>485</v>
      </c>
      <c r="E984" s="396" t="s">
        <v>630</v>
      </c>
      <c r="F984" s="420" t="s">
        <v>646</v>
      </c>
      <c r="G984" s="425">
        <v>3414</v>
      </c>
      <c r="H984" s="397">
        <v>825</v>
      </c>
      <c r="I984" s="397">
        <v>945</v>
      </c>
      <c r="J984" s="397">
        <v>888</v>
      </c>
      <c r="K984" s="397">
        <v>756</v>
      </c>
      <c r="L984" s="397">
        <v>3414</v>
      </c>
      <c r="M984" s="397">
        <v>825</v>
      </c>
      <c r="N984" s="397">
        <v>945</v>
      </c>
      <c r="O984" s="397">
        <v>888</v>
      </c>
      <c r="P984" s="397">
        <v>756</v>
      </c>
      <c r="Q984" s="465">
        <v>9828</v>
      </c>
      <c r="R984" s="465">
        <v>2373.6000000000004</v>
      </c>
      <c r="S984" s="465">
        <v>2720</v>
      </c>
      <c r="T984" s="465">
        <v>2552.5</v>
      </c>
      <c r="U984" s="465">
        <v>2181.9000000000005</v>
      </c>
    </row>
    <row r="985" spans="1:21" hidden="1" x14ac:dyDescent="0.2">
      <c r="A985" s="389">
        <v>35</v>
      </c>
      <c r="B985" s="389">
        <v>2</v>
      </c>
      <c r="C985" s="389">
        <v>228</v>
      </c>
      <c r="D985" s="390" t="s">
        <v>485</v>
      </c>
      <c r="E985" s="390" t="s">
        <v>630</v>
      </c>
      <c r="F985" s="390" t="s">
        <v>47</v>
      </c>
      <c r="G985" s="426">
        <v>235</v>
      </c>
      <c r="H985" s="405">
        <v>57</v>
      </c>
      <c r="I985" s="405">
        <v>65</v>
      </c>
      <c r="J985" s="405">
        <v>61</v>
      </c>
      <c r="K985" s="405">
        <v>52</v>
      </c>
      <c r="L985" s="403">
        <v>235</v>
      </c>
      <c r="M985" s="402">
        <v>57</v>
      </c>
      <c r="N985" s="402">
        <v>65</v>
      </c>
      <c r="O985" s="402">
        <v>61</v>
      </c>
      <c r="P985" s="402">
        <v>52</v>
      </c>
      <c r="Q985" s="470">
        <v>942.1</v>
      </c>
      <c r="R985" s="469">
        <v>228.5</v>
      </c>
      <c r="S985" s="469">
        <v>260.60000000000002</v>
      </c>
      <c r="T985" s="469">
        <v>244.6</v>
      </c>
      <c r="U985" s="469">
        <v>208.4</v>
      </c>
    </row>
    <row r="986" spans="1:21" hidden="1" x14ac:dyDescent="0.2">
      <c r="A986" s="389">
        <v>36</v>
      </c>
      <c r="B986" s="389">
        <v>2</v>
      </c>
      <c r="C986" s="389">
        <v>228</v>
      </c>
      <c r="D986" s="390" t="s">
        <v>485</v>
      </c>
      <c r="E986" s="390" t="s">
        <v>630</v>
      </c>
      <c r="F986" s="390" t="s">
        <v>635</v>
      </c>
      <c r="G986" s="426">
        <v>569</v>
      </c>
      <c r="H986" s="405">
        <v>138</v>
      </c>
      <c r="I986" s="405">
        <v>158</v>
      </c>
      <c r="J986" s="405">
        <v>149</v>
      </c>
      <c r="K986" s="405">
        <v>124</v>
      </c>
      <c r="L986" s="403">
        <v>569</v>
      </c>
      <c r="M986" s="402">
        <v>138</v>
      </c>
      <c r="N986" s="402">
        <v>158</v>
      </c>
      <c r="O986" s="402">
        <v>149</v>
      </c>
      <c r="P986" s="402">
        <v>124</v>
      </c>
      <c r="Q986" s="470">
        <v>1171.2</v>
      </c>
      <c r="R986" s="469">
        <v>284.10000000000002</v>
      </c>
      <c r="S986" s="469">
        <v>325.2</v>
      </c>
      <c r="T986" s="469">
        <v>306.7</v>
      </c>
      <c r="U986" s="469">
        <v>255.2000000000001</v>
      </c>
    </row>
    <row r="987" spans="1:21" hidden="1" x14ac:dyDescent="0.2">
      <c r="A987" s="389">
        <v>37</v>
      </c>
      <c r="B987" s="389">
        <v>2</v>
      </c>
      <c r="C987" s="389">
        <v>228</v>
      </c>
      <c r="D987" s="390" t="s">
        <v>485</v>
      </c>
      <c r="E987" s="390" t="s">
        <v>630</v>
      </c>
      <c r="F987" s="390" t="s">
        <v>636</v>
      </c>
      <c r="G987" s="426">
        <v>2111</v>
      </c>
      <c r="H987" s="405">
        <v>509</v>
      </c>
      <c r="I987" s="405">
        <v>584</v>
      </c>
      <c r="J987" s="405">
        <v>547</v>
      </c>
      <c r="K987" s="405">
        <v>471</v>
      </c>
      <c r="L987" s="403">
        <v>2111</v>
      </c>
      <c r="M987" s="402">
        <v>509</v>
      </c>
      <c r="N987" s="402">
        <v>584</v>
      </c>
      <c r="O987" s="402">
        <v>547</v>
      </c>
      <c r="P987" s="402">
        <v>471</v>
      </c>
      <c r="Q987" s="470">
        <v>7066.1</v>
      </c>
      <c r="R987" s="469">
        <v>1703.7</v>
      </c>
      <c r="S987" s="469">
        <v>1954.8</v>
      </c>
      <c r="T987" s="469">
        <v>1830.9</v>
      </c>
      <c r="U987" s="469">
        <v>1576.7000000000003</v>
      </c>
    </row>
    <row r="988" spans="1:21" hidden="1" x14ac:dyDescent="0.2">
      <c r="A988" s="389">
        <v>38</v>
      </c>
      <c r="B988" s="389">
        <v>2</v>
      </c>
      <c r="C988" s="389">
        <v>228</v>
      </c>
      <c r="D988" s="390" t="s">
        <v>485</v>
      </c>
      <c r="E988" s="390" t="s">
        <v>630</v>
      </c>
      <c r="F988" s="390" t="s">
        <v>220</v>
      </c>
      <c r="G988" s="426">
        <v>499</v>
      </c>
      <c r="H988" s="405">
        <v>121</v>
      </c>
      <c r="I988" s="405">
        <v>138</v>
      </c>
      <c r="J988" s="405">
        <v>131</v>
      </c>
      <c r="K988" s="405">
        <v>109</v>
      </c>
      <c r="L988" s="403">
        <v>499</v>
      </c>
      <c r="M988" s="402">
        <v>121</v>
      </c>
      <c r="N988" s="402">
        <v>138</v>
      </c>
      <c r="O988" s="402">
        <v>131</v>
      </c>
      <c r="P988" s="402">
        <v>109</v>
      </c>
      <c r="Q988" s="470">
        <v>648.6</v>
      </c>
      <c r="R988" s="469">
        <v>157.30000000000001</v>
      </c>
      <c r="S988" s="469">
        <v>179.4</v>
      </c>
      <c r="T988" s="469">
        <v>170.3</v>
      </c>
      <c r="U988" s="469">
        <v>141.59999999999997</v>
      </c>
    </row>
    <row r="989" spans="1:21" hidden="1" x14ac:dyDescent="0.2">
      <c r="A989" s="395">
        <v>44</v>
      </c>
      <c r="B989" s="395"/>
      <c r="C989" s="395">
        <v>228</v>
      </c>
      <c r="D989" s="396" t="s">
        <v>485</v>
      </c>
      <c r="E989" s="396" t="s">
        <v>630</v>
      </c>
      <c r="F989" s="396" t="s">
        <v>749</v>
      </c>
      <c r="G989" s="425">
        <v>1210</v>
      </c>
      <c r="H989" s="397">
        <v>303</v>
      </c>
      <c r="I989" s="397">
        <v>303</v>
      </c>
      <c r="J989" s="397">
        <v>303</v>
      </c>
      <c r="K989" s="397">
        <v>301</v>
      </c>
      <c r="L989" s="397">
        <v>0</v>
      </c>
      <c r="M989" s="397"/>
      <c r="N989" s="397"/>
      <c r="O989" s="397"/>
      <c r="P989" s="397"/>
      <c r="Q989" s="465">
        <v>1593.8000000000002</v>
      </c>
      <c r="R989" s="465">
        <v>399.40000000000003</v>
      </c>
      <c r="S989" s="465">
        <v>399.40000000000003</v>
      </c>
      <c r="T989" s="465">
        <v>399.40000000000003</v>
      </c>
      <c r="U989" s="465">
        <v>395.6</v>
      </c>
    </row>
    <row r="990" spans="1:21" hidden="1" x14ac:dyDescent="0.2">
      <c r="A990" s="389">
        <v>49</v>
      </c>
      <c r="B990" s="389">
        <v>2</v>
      </c>
      <c r="C990" s="389">
        <v>228</v>
      </c>
      <c r="D990" s="390" t="s">
        <v>485</v>
      </c>
      <c r="E990" s="390" t="s">
        <v>630</v>
      </c>
      <c r="F990" s="390" t="s">
        <v>6</v>
      </c>
      <c r="G990" s="426">
        <v>900</v>
      </c>
      <c r="H990" s="402">
        <v>225</v>
      </c>
      <c r="I990" s="402">
        <v>225</v>
      </c>
      <c r="J990" s="402">
        <v>225</v>
      </c>
      <c r="K990" s="402">
        <v>225</v>
      </c>
      <c r="L990" s="403">
        <v>0</v>
      </c>
      <c r="M990" s="402"/>
      <c r="N990" s="402"/>
      <c r="O990" s="402"/>
      <c r="P990" s="402"/>
      <c r="Q990" s="470">
        <v>1084.4000000000001</v>
      </c>
      <c r="R990" s="469">
        <v>271.10000000000002</v>
      </c>
      <c r="S990" s="469">
        <v>271.10000000000002</v>
      </c>
      <c r="T990" s="469">
        <v>271.10000000000002</v>
      </c>
      <c r="U990" s="469">
        <v>271.10000000000002</v>
      </c>
    </row>
    <row r="991" spans="1:21" hidden="1" x14ac:dyDescent="0.2">
      <c r="A991" s="389">
        <v>50</v>
      </c>
      <c r="B991" s="389">
        <v>2</v>
      </c>
      <c r="C991" s="389">
        <v>228</v>
      </c>
      <c r="D991" s="390" t="s">
        <v>485</v>
      </c>
      <c r="E991" s="390" t="s">
        <v>630</v>
      </c>
      <c r="F991" s="390" t="s">
        <v>7</v>
      </c>
      <c r="G991" s="426">
        <v>210</v>
      </c>
      <c r="H991" s="402">
        <v>53</v>
      </c>
      <c r="I991" s="402">
        <v>53</v>
      </c>
      <c r="J991" s="402">
        <v>53</v>
      </c>
      <c r="K991" s="402">
        <v>51</v>
      </c>
      <c r="L991" s="403">
        <v>0</v>
      </c>
      <c r="M991" s="402"/>
      <c r="N991" s="402"/>
      <c r="O991" s="402"/>
      <c r="P991" s="402"/>
      <c r="Q991" s="470">
        <v>402.59999999999997</v>
      </c>
      <c r="R991" s="469">
        <v>101.6</v>
      </c>
      <c r="S991" s="469">
        <v>101.6</v>
      </c>
      <c r="T991" s="469">
        <v>101.6</v>
      </c>
      <c r="U991" s="469">
        <v>97.8</v>
      </c>
    </row>
    <row r="992" spans="1:21" hidden="1" x14ac:dyDescent="0.2">
      <c r="A992" s="389">
        <v>52</v>
      </c>
      <c r="B992" s="389">
        <v>2</v>
      </c>
      <c r="C992" s="389">
        <v>228</v>
      </c>
      <c r="D992" s="390" t="s">
        <v>485</v>
      </c>
      <c r="E992" s="390" t="s">
        <v>630</v>
      </c>
      <c r="F992" s="390" t="s">
        <v>36</v>
      </c>
      <c r="G992" s="426">
        <v>100</v>
      </c>
      <c r="H992" s="402">
        <v>25</v>
      </c>
      <c r="I992" s="402">
        <v>25</v>
      </c>
      <c r="J992" s="402">
        <v>25</v>
      </c>
      <c r="K992" s="402">
        <v>25</v>
      </c>
      <c r="L992" s="403">
        <v>0</v>
      </c>
      <c r="M992" s="402"/>
      <c r="N992" s="402"/>
      <c r="O992" s="402"/>
      <c r="P992" s="402"/>
      <c r="Q992" s="470">
        <v>106.8</v>
      </c>
      <c r="R992" s="469">
        <v>26.7</v>
      </c>
      <c r="S992" s="469">
        <v>26.7</v>
      </c>
      <c r="T992" s="469">
        <v>26.7</v>
      </c>
      <c r="U992" s="469">
        <v>26.7</v>
      </c>
    </row>
    <row r="993" spans="1:21" hidden="1" x14ac:dyDescent="0.2">
      <c r="A993" s="392">
        <v>1</v>
      </c>
      <c r="B993" s="392"/>
      <c r="C993" s="392">
        <v>231</v>
      </c>
      <c r="D993" s="393" t="s">
        <v>486</v>
      </c>
      <c r="E993" s="393"/>
      <c r="F993" s="393" t="s">
        <v>217</v>
      </c>
      <c r="G993" s="423">
        <v>437503</v>
      </c>
      <c r="H993" s="394">
        <v>109127</v>
      </c>
      <c r="I993" s="394">
        <v>111023</v>
      </c>
      <c r="J993" s="394">
        <v>109978</v>
      </c>
      <c r="K993" s="394">
        <v>107375</v>
      </c>
      <c r="L993" s="394">
        <v>82570</v>
      </c>
      <c r="M993" s="394">
        <v>20510</v>
      </c>
      <c r="N993" s="394">
        <v>21059</v>
      </c>
      <c r="O993" s="394">
        <v>20798</v>
      </c>
      <c r="P993" s="394">
        <v>20203</v>
      </c>
      <c r="Q993" s="463">
        <v>521141.5</v>
      </c>
      <c r="R993" s="463">
        <v>129898.6</v>
      </c>
      <c r="S993" s="463">
        <v>131506.90000000002</v>
      </c>
      <c r="T993" s="463">
        <v>130743.00000000001</v>
      </c>
      <c r="U993" s="463">
        <v>128992.99999999997</v>
      </c>
    </row>
    <row r="994" spans="1:21" hidden="1" x14ac:dyDescent="0.2">
      <c r="A994" s="395">
        <v>2</v>
      </c>
      <c r="B994" s="395"/>
      <c r="C994" s="395">
        <v>231</v>
      </c>
      <c r="D994" s="396" t="s">
        <v>486</v>
      </c>
      <c r="E994" s="396" t="s">
        <v>618</v>
      </c>
      <c r="F994" s="396" t="s">
        <v>619</v>
      </c>
      <c r="G994" s="425">
        <v>245118</v>
      </c>
      <c r="H994" s="397">
        <v>61163</v>
      </c>
      <c r="I994" s="397">
        <v>62510</v>
      </c>
      <c r="J994" s="397">
        <v>61726</v>
      </c>
      <c r="K994" s="397">
        <v>59719</v>
      </c>
      <c r="L994" s="397"/>
      <c r="M994" s="397"/>
      <c r="N994" s="397"/>
      <c r="O994" s="397"/>
      <c r="P994" s="397"/>
      <c r="Q994" s="465">
        <v>266176.10000000003</v>
      </c>
      <c r="R994" s="465">
        <v>66545.600000000006</v>
      </c>
      <c r="S994" s="465">
        <v>66545.600000000006</v>
      </c>
      <c r="T994" s="465">
        <v>66545.600000000006</v>
      </c>
      <c r="U994" s="465">
        <v>66539.3</v>
      </c>
    </row>
    <row r="995" spans="1:21" hidden="1" x14ac:dyDescent="0.2">
      <c r="A995" s="398">
        <v>3</v>
      </c>
      <c r="B995" s="398"/>
      <c r="C995" s="398">
        <v>231</v>
      </c>
      <c r="D995" s="399" t="s">
        <v>486</v>
      </c>
      <c r="E995" s="399" t="s">
        <v>618</v>
      </c>
      <c r="F995" s="399" t="s">
        <v>204</v>
      </c>
      <c r="G995" s="401">
        <v>64269</v>
      </c>
      <c r="H995" s="400">
        <v>15950</v>
      </c>
      <c r="I995" s="400">
        <v>17297</v>
      </c>
      <c r="J995" s="400">
        <v>16513</v>
      </c>
      <c r="K995" s="400">
        <v>14509</v>
      </c>
      <c r="L995" s="400"/>
      <c r="M995" s="400"/>
      <c r="N995" s="400"/>
      <c r="O995" s="400"/>
      <c r="P995" s="400"/>
      <c r="Q995" s="467">
        <v>187813.6</v>
      </c>
      <c r="R995" s="467">
        <v>46953.4</v>
      </c>
      <c r="S995" s="467">
        <v>46953.4</v>
      </c>
      <c r="T995" s="467">
        <v>46953.4</v>
      </c>
      <c r="U995" s="467">
        <v>46953.4</v>
      </c>
    </row>
    <row r="996" spans="1:21" hidden="1" x14ac:dyDescent="0.2">
      <c r="A996" s="389">
        <v>4</v>
      </c>
      <c r="B996" s="389">
        <v>1</v>
      </c>
      <c r="C996" s="389">
        <v>231</v>
      </c>
      <c r="D996" s="390" t="s">
        <v>486</v>
      </c>
      <c r="E996" s="390" t="s">
        <v>618</v>
      </c>
      <c r="F996" s="390" t="s">
        <v>201</v>
      </c>
      <c r="G996" s="426">
        <v>28942</v>
      </c>
      <c r="H996" s="402">
        <v>6983</v>
      </c>
      <c r="I996" s="402">
        <v>8004</v>
      </c>
      <c r="J996" s="402">
        <v>7520</v>
      </c>
      <c r="K996" s="402">
        <v>6435</v>
      </c>
      <c r="L996" s="403"/>
      <c r="M996" s="402"/>
      <c r="N996" s="402"/>
      <c r="O996" s="402"/>
      <c r="P996" s="402"/>
      <c r="Q996" s="470">
        <v>90312.8</v>
      </c>
      <c r="R996" s="471">
        <v>22578.2</v>
      </c>
      <c r="S996" s="471">
        <v>22578.2</v>
      </c>
      <c r="T996" s="471">
        <v>22578.2</v>
      </c>
      <c r="U996" s="471">
        <v>22578.2</v>
      </c>
    </row>
    <row r="997" spans="1:21" s="413" customFormat="1" hidden="1" x14ac:dyDescent="0.2">
      <c r="A997" s="406">
        <v>5</v>
      </c>
      <c r="B997" s="407"/>
      <c r="C997" s="407">
        <v>231</v>
      </c>
      <c r="D997" s="408" t="s">
        <v>486</v>
      </c>
      <c r="E997" s="390" t="s">
        <v>618</v>
      </c>
      <c r="F997" s="408" t="s">
        <v>125</v>
      </c>
      <c r="G997" s="427">
        <v>235</v>
      </c>
      <c r="H997" s="412">
        <v>57</v>
      </c>
      <c r="I997" s="412">
        <v>65</v>
      </c>
      <c r="J997" s="412">
        <v>62</v>
      </c>
      <c r="K997" s="412">
        <v>51</v>
      </c>
      <c r="L997" s="409"/>
      <c r="M997" s="402"/>
      <c r="N997" s="402"/>
      <c r="O997" s="402"/>
      <c r="P997" s="402"/>
      <c r="Q997" s="470">
        <v>608.4</v>
      </c>
      <c r="R997" s="471">
        <v>152.1</v>
      </c>
      <c r="S997" s="471">
        <v>152.1</v>
      </c>
      <c r="T997" s="471">
        <v>152.1</v>
      </c>
      <c r="U997" s="471">
        <v>152.1</v>
      </c>
    </row>
    <row r="998" spans="1:21" hidden="1" x14ac:dyDescent="0.2">
      <c r="A998" s="410">
        <v>6</v>
      </c>
      <c r="B998" s="410">
        <v>2</v>
      </c>
      <c r="C998" s="410">
        <v>231</v>
      </c>
      <c r="D998" s="411" t="s">
        <v>486</v>
      </c>
      <c r="E998" s="411" t="s">
        <v>618</v>
      </c>
      <c r="F998" s="411" t="s">
        <v>207</v>
      </c>
      <c r="G998" s="426">
        <v>12588</v>
      </c>
      <c r="H998" s="402">
        <v>3147</v>
      </c>
      <c r="I998" s="402">
        <v>3147</v>
      </c>
      <c r="J998" s="402">
        <v>3147</v>
      </c>
      <c r="K998" s="402">
        <v>3147</v>
      </c>
      <c r="L998" s="403"/>
      <c r="M998" s="402"/>
      <c r="N998" s="402"/>
      <c r="O998" s="402"/>
      <c r="P998" s="402"/>
      <c r="Q998" s="470">
        <v>30132.400000000001</v>
      </c>
      <c r="R998" s="471">
        <v>7533.1</v>
      </c>
      <c r="S998" s="471">
        <v>7533.1</v>
      </c>
      <c r="T998" s="471">
        <v>7533.1</v>
      </c>
      <c r="U998" s="471">
        <v>7533.1</v>
      </c>
    </row>
    <row r="999" spans="1:21" hidden="1" x14ac:dyDescent="0.2">
      <c r="A999" s="389">
        <v>7</v>
      </c>
      <c r="B999" s="389">
        <v>1</v>
      </c>
      <c r="C999" s="389">
        <v>231</v>
      </c>
      <c r="D999" s="390" t="s">
        <v>486</v>
      </c>
      <c r="E999" s="390" t="s">
        <v>618</v>
      </c>
      <c r="F999" s="390" t="s">
        <v>126</v>
      </c>
      <c r="G999" s="426">
        <v>4314</v>
      </c>
      <c r="H999" s="402">
        <v>1041</v>
      </c>
      <c r="I999" s="402">
        <v>1194</v>
      </c>
      <c r="J999" s="402">
        <v>1121</v>
      </c>
      <c r="K999" s="402">
        <v>958</v>
      </c>
      <c r="L999" s="403"/>
      <c r="M999" s="402"/>
      <c r="N999" s="402"/>
      <c r="O999" s="402"/>
      <c r="P999" s="402"/>
      <c r="Q999" s="470">
        <v>8335.6</v>
      </c>
      <c r="R999" s="471">
        <v>2083.9</v>
      </c>
      <c r="S999" s="471">
        <v>2083.9</v>
      </c>
      <c r="T999" s="471">
        <v>2083.9</v>
      </c>
      <c r="U999" s="471">
        <v>2083.9</v>
      </c>
    </row>
    <row r="1000" spans="1:21" hidden="1" x14ac:dyDescent="0.2">
      <c r="A1000" s="389">
        <v>8</v>
      </c>
      <c r="B1000" s="389">
        <v>2</v>
      </c>
      <c r="C1000" s="389">
        <v>231</v>
      </c>
      <c r="D1000" s="390" t="s">
        <v>486</v>
      </c>
      <c r="E1000" s="390" t="s">
        <v>618</v>
      </c>
      <c r="F1000" s="390" t="s">
        <v>203</v>
      </c>
      <c r="G1000" s="426">
        <v>72</v>
      </c>
      <c r="H1000" s="402">
        <v>72</v>
      </c>
      <c r="I1000" s="402">
        <v>0</v>
      </c>
      <c r="J1000" s="402">
        <v>0</v>
      </c>
      <c r="K1000" s="402">
        <v>0</v>
      </c>
      <c r="L1000" s="403"/>
      <c r="M1000" s="402"/>
      <c r="N1000" s="402"/>
      <c r="O1000" s="402"/>
      <c r="P1000" s="402"/>
      <c r="Q1000" s="470">
        <v>704.8</v>
      </c>
      <c r="R1000" s="469">
        <v>176.2</v>
      </c>
      <c r="S1000" s="469">
        <v>176.2</v>
      </c>
      <c r="T1000" s="469">
        <v>176.2</v>
      </c>
      <c r="U1000" s="469">
        <v>176.2</v>
      </c>
    </row>
    <row r="1001" spans="1:21" hidden="1" x14ac:dyDescent="0.2">
      <c r="A1001" s="389">
        <v>10</v>
      </c>
      <c r="B1001" s="389">
        <v>2</v>
      </c>
      <c r="C1001" s="389">
        <v>231</v>
      </c>
      <c r="D1001" s="390" t="s">
        <v>486</v>
      </c>
      <c r="E1001" s="390" t="s">
        <v>618</v>
      </c>
      <c r="F1001" s="390" t="s">
        <v>202</v>
      </c>
      <c r="G1001" s="426">
        <v>160</v>
      </c>
      <c r="H1001" s="402">
        <v>0</v>
      </c>
      <c r="I1001" s="402">
        <v>160</v>
      </c>
      <c r="J1001" s="402">
        <v>0</v>
      </c>
      <c r="K1001" s="402">
        <v>0</v>
      </c>
      <c r="L1001" s="403"/>
      <c r="M1001" s="402"/>
      <c r="N1001" s="402"/>
      <c r="O1001" s="402"/>
      <c r="P1001" s="402"/>
      <c r="Q1001" s="470">
        <v>1551.2</v>
      </c>
      <c r="R1001" s="469">
        <v>387.8</v>
      </c>
      <c r="S1001" s="469">
        <v>387.8</v>
      </c>
      <c r="T1001" s="469">
        <v>387.8</v>
      </c>
      <c r="U1001" s="469">
        <v>387.8</v>
      </c>
    </row>
    <row r="1002" spans="1:21" hidden="1" x14ac:dyDescent="0.2">
      <c r="A1002" s="389">
        <v>11</v>
      </c>
      <c r="B1002" s="389">
        <v>1</v>
      </c>
      <c r="C1002" s="389">
        <v>231</v>
      </c>
      <c r="D1002" s="390" t="s">
        <v>486</v>
      </c>
      <c r="E1002" s="390" t="s">
        <v>618</v>
      </c>
      <c r="F1002" s="390" t="s">
        <v>127</v>
      </c>
      <c r="G1002" s="426">
        <v>18193</v>
      </c>
      <c r="H1002" s="402">
        <v>4707</v>
      </c>
      <c r="I1002" s="402">
        <v>4792</v>
      </c>
      <c r="J1002" s="402">
        <v>4725</v>
      </c>
      <c r="K1002" s="402">
        <v>3969</v>
      </c>
      <c r="L1002" s="403"/>
      <c r="M1002" s="402"/>
      <c r="N1002" s="402"/>
      <c r="O1002" s="402"/>
      <c r="P1002" s="402"/>
      <c r="Q1002" s="470">
        <v>56776.800000000003</v>
      </c>
      <c r="R1002" s="469">
        <v>14194.2</v>
      </c>
      <c r="S1002" s="469">
        <v>14194.2</v>
      </c>
      <c r="T1002" s="469">
        <v>14194.2</v>
      </c>
      <c r="U1002" s="469">
        <v>14194.2</v>
      </c>
    </row>
    <row r="1003" spans="1:21" hidden="1" x14ac:dyDescent="0.2">
      <c r="A1003" s="398">
        <v>12</v>
      </c>
      <c r="B1003" s="398"/>
      <c r="C1003" s="398">
        <v>231</v>
      </c>
      <c r="D1003" s="399" t="s">
        <v>486</v>
      </c>
      <c r="E1003" s="399" t="s">
        <v>618</v>
      </c>
      <c r="F1003" s="399" t="s">
        <v>621</v>
      </c>
      <c r="G1003" s="401">
        <v>180849</v>
      </c>
      <c r="H1003" s="400">
        <v>45213</v>
      </c>
      <c r="I1003" s="400">
        <v>45213</v>
      </c>
      <c r="J1003" s="400">
        <v>45213</v>
      </c>
      <c r="K1003" s="400">
        <v>45210</v>
      </c>
      <c r="L1003" s="400"/>
      <c r="M1003" s="400"/>
      <c r="N1003" s="400"/>
      <c r="O1003" s="400"/>
      <c r="P1003" s="400"/>
      <c r="Q1003" s="467">
        <v>78362.5</v>
      </c>
      <c r="R1003" s="467">
        <v>19592.2</v>
      </c>
      <c r="S1003" s="467">
        <v>19592.2</v>
      </c>
      <c r="T1003" s="467">
        <v>19592.2</v>
      </c>
      <c r="U1003" s="467">
        <v>19585.900000000001</v>
      </c>
    </row>
    <row r="1004" spans="1:21" hidden="1" x14ac:dyDescent="0.2">
      <c r="A1004" s="389">
        <v>13</v>
      </c>
      <c r="B1004" s="389">
        <v>1</v>
      </c>
      <c r="C1004" s="389">
        <v>231</v>
      </c>
      <c r="D1004" s="390" t="s">
        <v>486</v>
      </c>
      <c r="E1004" s="390" t="s">
        <v>618</v>
      </c>
      <c r="F1004" s="390" t="s">
        <v>622</v>
      </c>
      <c r="G1004" s="426">
        <v>180750</v>
      </c>
      <c r="H1004" s="405">
        <v>45188</v>
      </c>
      <c r="I1004" s="405">
        <v>45188</v>
      </c>
      <c r="J1004" s="405">
        <v>45188</v>
      </c>
      <c r="K1004" s="405">
        <v>45186</v>
      </c>
      <c r="L1004" s="403"/>
      <c r="M1004" s="402"/>
      <c r="N1004" s="402"/>
      <c r="O1004" s="402"/>
      <c r="P1004" s="402"/>
      <c r="Q1004" s="470">
        <v>77736</v>
      </c>
      <c r="R1004" s="469">
        <v>19434</v>
      </c>
      <c r="S1004" s="469">
        <v>19434</v>
      </c>
      <c r="T1004" s="469">
        <v>19434</v>
      </c>
      <c r="U1004" s="469">
        <v>19434</v>
      </c>
    </row>
    <row r="1005" spans="1:21" hidden="1" x14ac:dyDescent="0.2">
      <c r="A1005" s="389">
        <v>16</v>
      </c>
      <c r="B1005" s="389">
        <v>2</v>
      </c>
      <c r="C1005" s="389">
        <v>231</v>
      </c>
      <c r="D1005" s="390" t="s">
        <v>486</v>
      </c>
      <c r="E1005" s="390" t="s">
        <v>618</v>
      </c>
      <c r="F1005" s="390" t="s">
        <v>724</v>
      </c>
      <c r="G1005" s="426">
        <v>99</v>
      </c>
      <c r="H1005" s="416">
        <v>25</v>
      </c>
      <c r="I1005" s="416">
        <v>25</v>
      </c>
      <c r="J1005" s="416">
        <v>25</v>
      </c>
      <c r="K1005" s="416">
        <v>24</v>
      </c>
      <c r="L1005" s="403"/>
      <c r="M1005" s="402"/>
      <c r="N1005" s="402"/>
      <c r="O1005" s="402"/>
      <c r="P1005" s="402"/>
      <c r="Q1005" s="470">
        <v>626.5</v>
      </c>
      <c r="R1005" s="471">
        <v>158.19999999999999</v>
      </c>
      <c r="S1005" s="471">
        <v>158.19999999999999</v>
      </c>
      <c r="T1005" s="471">
        <v>158.19999999999999</v>
      </c>
      <c r="U1005" s="471">
        <v>151.9</v>
      </c>
    </row>
    <row r="1006" spans="1:21" hidden="1" x14ac:dyDescent="0.2">
      <c r="A1006" s="395">
        <v>19</v>
      </c>
      <c r="B1006" s="395"/>
      <c r="C1006" s="395">
        <v>231</v>
      </c>
      <c r="D1006" s="396" t="s">
        <v>486</v>
      </c>
      <c r="E1006" s="396" t="s">
        <v>626</v>
      </c>
      <c r="F1006" s="396" t="s">
        <v>627</v>
      </c>
      <c r="G1006" s="425">
        <v>24600</v>
      </c>
      <c r="H1006" s="397">
        <v>6150</v>
      </c>
      <c r="I1006" s="397">
        <v>6150</v>
      </c>
      <c r="J1006" s="397">
        <v>6150</v>
      </c>
      <c r="K1006" s="397">
        <v>6150</v>
      </c>
      <c r="L1006" s="397"/>
      <c r="M1006" s="397"/>
      <c r="N1006" s="397"/>
      <c r="O1006" s="397"/>
      <c r="P1006" s="397"/>
      <c r="Q1006" s="465">
        <v>32444.1</v>
      </c>
      <c r="R1006" s="465">
        <v>8111</v>
      </c>
      <c r="S1006" s="465">
        <v>8111</v>
      </c>
      <c r="T1006" s="465">
        <v>8111</v>
      </c>
      <c r="U1006" s="465">
        <v>8111.0999999999985</v>
      </c>
    </row>
    <row r="1007" spans="1:21" hidden="1" x14ac:dyDescent="0.2">
      <c r="A1007" s="389">
        <v>22</v>
      </c>
      <c r="B1007" s="389">
        <v>1</v>
      </c>
      <c r="C1007" s="389">
        <v>231</v>
      </c>
      <c r="D1007" s="390" t="s">
        <v>486</v>
      </c>
      <c r="E1007" s="390" t="s">
        <v>626</v>
      </c>
      <c r="F1007" s="390" t="s">
        <v>629</v>
      </c>
      <c r="G1007" s="426">
        <v>24600</v>
      </c>
      <c r="H1007" s="402">
        <v>6150</v>
      </c>
      <c r="I1007" s="402">
        <v>6150</v>
      </c>
      <c r="J1007" s="402">
        <v>6150</v>
      </c>
      <c r="K1007" s="402">
        <v>6150</v>
      </c>
      <c r="L1007" s="403"/>
      <c r="M1007" s="402"/>
      <c r="N1007" s="402"/>
      <c r="O1007" s="402"/>
      <c r="P1007" s="402"/>
      <c r="Q1007" s="470">
        <v>32444.1</v>
      </c>
      <c r="R1007" s="471">
        <v>8111</v>
      </c>
      <c r="S1007" s="471">
        <v>8111</v>
      </c>
      <c r="T1007" s="471">
        <v>8111</v>
      </c>
      <c r="U1007" s="471">
        <v>8111.0999999999985</v>
      </c>
    </row>
    <row r="1008" spans="1:21" hidden="1" x14ac:dyDescent="0.2">
      <c r="A1008" s="395">
        <v>23</v>
      </c>
      <c r="B1008" s="395"/>
      <c r="C1008" s="395">
        <v>231</v>
      </c>
      <c r="D1008" s="396" t="s">
        <v>486</v>
      </c>
      <c r="E1008" s="396" t="s">
        <v>630</v>
      </c>
      <c r="F1008" s="396" t="s">
        <v>631</v>
      </c>
      <c r="G1008" s="425">
        <v>167785</v>
      </c>
      <c r="H1008" s="397">
        <v>41814</v>
      </c>
      <c r="I1008" s="397">
        <v>42363</v>
      </c>
      <c r="J1008" s="397">
        <v>42102</v>
      </c>
      <c r="K1008" s="397">
        <v>41506</v>
      </c>
      <c r="L1008" s="397">
        <v>82570</v>
      </c>
      <c r="M1008" s="397">
        <v>20510</v>
      </c>
      <c r="N1008" s="397">
        <v>21059</v>
      </c>
      <c r="O1008" s="397">
        <v>20798</v>
      </c>
      <c r="P1008" s="397">
        <v>20203</v>
      </c>
      <c r="Q1008" s="465">
        <v>222521.3</v>
      </c>
      <c r="R1008" s="465">
        <v>55242</v>
      </c>
      <c r="S1008" s="465">
        <v>56850.3</v>
      </c>
      <c r="T1008" s="465">
        <v>56086.400000000009</v>
      </c>
      <c r="U1008" s="465">
        <v>54342.599999999984</v>
      </c>
    </row>
    <row r="1009" spans="1:21" hidden="1" x14ac:dyDescent="0.2">
      <c r="A1009" s="389">
        <v>24</v>
      </c>
      <c r="B1009" s="389">
        <v>1</v>
      </c>
      <c r="C1009" s="389">
        <v>231</v>
      </c>
      <c r="D1009" s="390" t="s">
        <v>486</v>
      </c>
      <c r="E1009" s="390" t="s">
        <v>630</v>
      </c>
      <c r="F1009" s="390" t="s">
        <v>629</v>
      </c>
      <c r="G1009" s="426">
        <v>131280</v>
      </c>
      <c r="H1009" s="405">
        <v>32820</v>
      </c>
      <c r="I1009" s="405">
        <v>32820</v>
      </c>
      <c r="J1009" s="405">
        <v>32820</v>
      </c>
      <c r="K1009" s="405">
        <v>32820</v>
      </c>
      <c r="L1009" s="403">
        <v>48603</v>
      </c>
      <c r="M1009" s="402">
        <v>12151</v>
      </c>
      <c r="N1009" s="402">
        <v>12151</v>
      </c>
      <c r="O1009" s="402">
        <v>12151</v>
      </c>
      <c r="P1009" s="402">
        <v>12150</v>
      </c>
      <c r="Q1009" s="470">
        <v>132266</v>
      </c>
      <c r="R1009" s="472">
        <v>33066.5</v>
      </c>
      <c r="S1009" s="472">
        <v>33066.5</v>
      </c>
      <c r="T1009" s="472">
        <v>33066.5</v>
      </c>
      <c r="U1009" s="472">
        <v>33066.5</v>
      </c>
    </row>
    <row r="1010" spans="1:21" hidden="1" x14ac:dyDescent="0.2">
      <c r="A1010" s="389">
        <v>30</v>
      </c>
      <c r="B1010" s="389">
        <v>2</v>
      </c>
      <c r="C1010" s="389">
        <v>231</v>
      </c>
      <c r="D1010" s="390" t="s">
        <v>486</v>
      </c>
      <c r="E1010" s="390" t="s">
        <v>630</v>
      </c>
      <c r="F1010" s="390" t="s">
        <v>722</v>
      </c>
      <c r="G1010" s="426">
        <v>1790</v>
      </c>
      <c r="H1010" s="405">
        <v>448</v>
      </c>
      <c r="I1010" s="405">
        <v>448</v>
      </c>
      <c r="J1010" s="405">
        <v>448</v>
      </c>
      <c r="K1010" s="405">
        <v>446</v>
      </c>
      <c r="L1010" s="403">
        <v>1790</v>
      </c>
      <c r="M1010" s="402">
        <v>448</v>
      </c>
      <c r="N1010" s="402">
        <v>448</v>
      </c>
      <c r="O1010" s="402">
        <v>448</v>
      </c>
      <c r="P1010" s="402">
        <v>446</v>
      </c>
      <c r="Q1010" s="470">
        <v>668.80000000000007</v>
      </c>
      <c r="R1010" s="471">
        <v>167.4</v>
      </c>
      <c r="S1010" s="471">
        <v>167.4</v>
      </c>
      <c r="T1010" s="471">
        <v>167.4</v>
      </c>
      <c r="U1010" s="471">
        <v>166.6</v>
      </c>
    </row>
    <row r="1011" spans="1:21" hidden="1" x14ac:dyDescent="0.2">
      <c r="A1011" s="389">
        <v>31</v>
      </c>
      <c r="B1011" s="389">
        <v>2</v>
      </c>
      <c r="C1011" s="389">
        <v>231</v>
      </c>
      <c r="D1011" s="390" t="s">
        <v>486</v>
      </c>
      <c r="E1011" s="390" t="s">
        <v>630</v>
      </c>
      <c r="F1011" s="390" t="s">
        <v>719</v>
      </c>
      <c r="G1011" s="426">
        <v>12380</v>
      </c>
      <c r="H1011" s="402">
        <v>3095</v>
      </c>
      <c r="I1011" s="402">
        <v>3095</v>
      </c>
      <c r="J1011" s="402">
        <v>3095</v>
      </c>
      <c r="K1011" s="402">
        <v>3095</v>
      </c>
      <c r="L1011" s="403">
        <v>12380</v>
      </c>
      <c r="M1011" s="402">
        <v>3095</v>
      </c>
      <c r="N1011" s="402">
        <v>3095</v>
      </c>
      <c r="O1011" s="402">
        <v>3095</v>
      </c>
      <c r="P1011" s="402">
        <v>3095</v>
      </c>
      <c r="Q1011" s="470">
        <v>13214.4</v>
      </c>
      <c r="R1011" s="471">
        <v>3303.6</v>
      </c>
      <c r="S1011" s="471">
        <v>3303.6</v>
      </c>
      <c r="T1011" s="471">
        <v>3303.6</v>
      </c>
      <c r="U1011" s="471">
        <v>3303.6</v>
      </c>
    </row>
    <row r="1012" spans="1:21" s="413" customFormat="1" hidden="1" x14ac:dyDescent="0.2">
      <c r="A1012" s="406">
        <v>32</v>
      </c>
      <c r="B1012" s="406">
        <v>2</v>
      </c>
      <c r="C1012" s="406">
        <v>231</v>
      </c>
      <c r="D1012" s="418" t="s">
        <v>486</v>
      </c>
      <c r="E1012" s="411" t="s">
        <v>630</v>
      </c>
      <c r="F1012" s="419" t="s">
        <v>458</v>
      </c>
      <c r="G1012" s="427">
        <v>468</v>
      </c>
      <c r="H1012" s="414">
        <v>117</v>
      </c>
      <c r="I1012" s="414">
        <v>117</v>
      </c>
      <c r="J1012" s="414">
        <v>117</v>
      </c>
      <c r="K1012" s="414">
        <v>117</v>
      </c>
      <c r="L1012" s="409">
        <v>468</v>
      </c>
      <c r="M1012" s="414">
        <v>117</v>
      </c>
      <c r="N1012" s="414">
        <v>117</v>
      </c>
      <c r="O1012" s="414">
        <v>117</v>
      </c>
      <c r="P1012" s="414">
        <v>117</v>
      </c>
      <c r="Q1012" s="470">
        <v>735.6</v>
      </c>
      <c r="R1012" s="469">
        <v>183.9</v>
      </c>
      <c r="S1012" s="469">
        <v>183.9</v>
      </c>
      <c r="T1012" s="469">
        <v>183.9</v>
      </c>
      <c r="U1012" s="469">
        <v>183.90000000000006</v>
      </c>
    </row>
    <row r="1013" spans="1:21" hidden="1" x14ac:dyDescent="0.2">
      <c r="A1013" s="389">
        <v>33</v>
      </c>
      <c r="B1013" s="389">
        <v>2</v>
      </c>
      <c r="C1013" s="389">
        <v>231</v>
      </c>
      <c r="D1013" s="390" t="s">
        <v>486</v>
      </c>
      <c r="E1013" s="390" t="s">
        <v>630</v>
      </c>
      <c r="F1013" s="390" t="s">
        <v>628</v>
      </c>
      <c r="G1013" s="426">
        <v>4230</v>
      </c>
      <c r="H1013" s="402">
        <v>1058</v>
      </c>
      <c r="I1013" s="402">
        <v>1058</v>
      </c>
      <c r="J1013" s="402">
        <v>1058</v>
      </c>
      <c r="K1013" s="402">
        <v>1056</v>
      </c>
      <c r="L1013" s="403">
        <v>1692</v>
      </c>
      <c r="M1013" s="405">
        <v>423</v>
      </c>
      <c r="N1013" s="405">
        <v>423</v>
      </c>
      <c r="O1013" s="405">
        <v>423</v>
      </c>
      <c r="P1013" s="405">
        <v>423</v>
      </c>
      <c r="Q1013" s="470">
        <v>3473.5999999999995</v>
      </c>
      <c r="R1013" s="469">
        <v>868.8</v>
      </c>
      <c r="S1013" s="469">
        <v>868.8</v>
      </c>
      <c r="T1013" s="469">
        <v>868.8</v>
      </c>
      <c r="U1013" s="469">
        <v>867.2</v>
      </c>
    </row>
    <row r="1014" spans="1:21" hidden="1" x14ac:dyDescent="0.2">
      <c r="A1014" s="395">
        <v>34</v>
      </c>
      <c r="B1014" s="395"/>
      <c r="C1014" s="395">
        <v>231</v>
      </c>
      <c r="D1014" s="396" t="s">
        <v>486</v>
      </c>
      <c r="E1014" s="396" t="s">
        <v>630</v>
      </c>
      <c r="F1014" s="420" t="s">
        <v>646</v>
      </c>
      <c r="G1014" s="425">
        <v>15605</v>
      </c>
      <c r="H1014" s="397">
        <v>3768</v>
      </c>
      <c r="I1014" s="397">
        <v>4317</v>
      </c>
      <c r="J1014" s="397">
        <v>4056</v>
      </c>
      <c r="K1014" s="397">
        <v>3464</v>
      </c>
      <c r="L1014" s="397">
        <v>15605</v>
      </c>
      <c r="M1014" s="397">
        <v>3768</v>
      </c>
      <c r="N1014" s="397">
        <v>4317</v>
      </c>
      <c r="O1014" s="397">
        <v>4056</v>
      </c>
      <c r="P1014" s="397">
        <v>3464</v>
      </c>
      <c r="Q1014" s="465">
        <v>45744.19999999999</v>
      </c>
      <c r="R1014" s="465">
        <v>11044.5</v>
      </c>
      <c r="S1014" s="465">
        <v>12652.8</v>
      </c>
      <c r="T1014" s="465">
        <v>11888.900000000001</v>
      </c>
      <c r="U1014" s="465">
        <v>10157.999999999993</v>
      </c>
    </row>
    <row r="1015" spans="1:21" hidden="1" x14ac:dyDescent="0.2">
      <c r="A1015" s="389">
        <v>35</v>
      </c>
      <c r="B1015" s="389">
        <v>2</v>
      </c>
      <c r="C1015" s="389">
        <v>231</v>
      </c>
      <c r="D1015" s="390" t="s">
        <v>486</v>
      </c>
      <c r="E1015" s="390" t="s">
        <v>630</v>
      </c>
      <c r="F1015" s="390" t="s">
        <v>47</v>
      </c>
      <c r="G1015" s="426">
        <v>1549</v>
      </c>
      <c r="H1015" s="405">
        <v>375</v>
      </c>
      <c r="I1015" s="405">
        <v>428</v>
      </c>
      <c r="J1015" s="405">
        <v>403</v>
      </c>
      <c r="K1015" s="405">
        <v>343</v>
      </c>
      <c r="L1015" s="403">
        <v>1549</v>
      </c>
      <c r="M1015" s="402">
        <v>375</v>
      </c>
      <c r="N1015" s="402">
        <v>428</v>
      </c>
      <c r="O1015" s="402">
        <v>403</v>
      </c>
      <c r="P1015" s="402">
        <v>343</v>
      </c>
      <c r="Q1015" s="470">
        <v>6210</v>
      </c>
      <c r="R1015" s="469">
        <v>1503.4</v>
      </c>
      <c r="S1015" s="469">
        <v>1715.9</v>
      </c>
      <c r="T1015" s="469">
        <v>1615.7</v>
      </c>
      <c r="U1015" s="469">
        <v>1375.0000000000002</v>
      </c>
    </row>
    <row r="1016" spans="1:21" hidden="1" x14ac:dyDescent="0.2">
      <c r="A1016" s="389">
        <v>36</v>
      </c>
      <c r="B1016" s="389">
        <v>2</v>
      </c>
      <c r="C1016" s="389">
        <v>231</v>
      </c>
      <c r="D1016" s="390" t="s">
        <v>486</v>
      </c>
      <c r="E1016" s="390" t="s">
        <v>630</v>
      </c>
      <c r="F1016" s="390" t="s">
        <v>635</v>
      </c>
      <c r="G1016" s="426">
        <v>4188</v>
      </c>
      <c r="H1016" s="405">
        <v>1012</v>
      </c>
      <c r="I1016" s="405">
        <v>1160</v>
      </c>
      <c r="J1016" s="405">
        <v>1089</v>
      </c>
      <c r="K1016" s="405">
        <v>927</v>
      </c>
      <c r="L1016" s="403">
        <v>4188</v>
      </c>
      <c r="M1016" s="402">
        <v>1012</v>
      </c>
      <c r="N1016" s="402">
        <v>1160</v>
      </c>
      <c r="O1016" s="402">
        <v>1089</v>
      </c>
      <c r="P1016" s="402">
        <v>927</v>
      </c>
      <c r="Q1016" s="470">
        <v>8620.9</v>
      </c>
      <c r="R1016" s="469">
        <v>2083.1999999999998</v>
      </c>
      <c r="S1016" s="469">
        <v>2387.9</v>
      </c>
      <c r="T1016" s="469">
        <v>2241.6999999999998</v>
      </c>
      <c r="U1016" s="469">
        <v>1908.0999999999995</v>
      </c>
    </row>
    <row r="1017" spans="1:21" hidden="1" x14ac:dyDescent="0.2">
      <c r="A1017" s="389">
        <v>37</v>
      </c>
      <c r="B1017" s="389">
        <v>2</v>
      </c>
      <c r="C1017" s="389">
        <v>231</v>
      </c>
      <c r="D1017" s="390" t="s">
        <v>486</v>
      </c>
      <c r="E1017" s="390" t="s">
        <v>630</v>
      </c>
      <c r="F1017" s="390" t="s">
        <v>636</v>
      </c>
      <c r="G1017" s="426">
        <v>8834</v>
      </c>
      <c r="H1017" s="405">
        <v>2131</v>
      </c>
      <c r="I1017" s="405">
        <v>2443</v>
      </c>
      <c r="J1017" s="405">
        <v>2295</v>
      </c>
      <c r="K1017" s="405">
        <v>1965</v>
      </c>
      <c r="L1017" s="403">
        <v>8834</v>
      </c>
      <c r="M1017" s="402">
        <v>2131</v>
      </c>
      <c r="N1017" s="402">
        <v>2443</v>
      </c>
      <c r="O1017" s="402">
        <v>2295</v>
      </c>
      <c r="P1017" s="402">
        <v>1965</v>
      </c>
      <c r="Q1017" s="470">
        <v>29569.299999999992</v>
      </c>
      <c r="R1017" s="469">
        <v>7132.9</v>
      </c>
      <c r="S1017" s="469">
        <v>8177.2</v>
      </c>
      <c r="T1017" s="469">
        <v>7681.8</v>
      </c>
      <c r="U1017" s="469">
        <v>6577.3999999999933</v>
      </c>
    </row>
    <row r="1018" spans="1:21" hidden="1" x14ac:dyDescent="0.2">
      <c r="A1018" s="389">
        <v>38</v>
      </c>
      <c r="B1018" s="389">
        <v>2</v>
      </c>
      <c r="C1018" s="389">
        <v>231</v>
      </c>
      <c r="D1018" s="390" t="s">
        <v>486</v>
      </c>
      <c r="E1018" s="390" t="s">
        <v>630</v>
      </c>
      <c r="F1018" s="390" t="s">
        <v>220</v>
      </c>
      <c r="G1018" s="426">
        <v>1034</v>
      </c>
      <c r="H1018" s="405">
        <v>250</v>
      </c>
      <c r="I1018" s="405">
        <v>286</v>
      </c>
      <c r="J1018" s="405">
        <v>269</v>
      </c>
      <c r="K1018" s="405">
        <v>229</v>
      </c>
      <c r="L1018" s="403">
        <v>1034</v>
      </c>
      <c r="M1018" s="402">
        <v>250</v>
      </c>
      <c r="N1018" s="402">
        <v>286</v>
      </c>
      <c r="O1018" s="402">
        <v>269</v>
      </c>
      <c r="P1018" s="402">
        <v>229</v>
      </c>
      <c r="Q1018" s="470">
        <v>1344</v>
      </c>
      <c r="R1018" s="469">
        <v>325</v>
      </c>
      <c r="S1018" s="469">
        <v>371.8</v>
      </c>
      <c r="T1018" s="469">
        <v>349.7</v>
      </c>
      <c r="U1018" s="469">
        <v>297.50000000000006</v>
      </c>
    </row>
    <row r="1019" spans="1:21" hidden="1" x14ac:dyDescent="0.2">
      <c r="A1019" s="395">
        <v>41</v>
      </c>
      <c r="B1019" s="395"/>
      <c r="C1019" s="395">
        <v>231</v>
      </c>
      <c r="D1019" s="396" t="s">
        <v>486</v>
      </c>
      <c r="E1019" s="396" t="s">
        <v>630</v>
      </c>
      <c r="F1019" s="420" t="s">
        <v>638</v>
      </c>
      <c r="G1019" s="425">
        <v>2500</v>
      </c>
      <c r="H1019" s="397">
        <v>625</v>
      </c>
      <c r="I1019" s="397">
        <v>625</v>
      </c>
      <c r="J1019" s="397">
        <v>625</v>
      </c>
      <c r="K1019" s="397">
        <v>625</v>
      </c>
      <c r="L1019" s="397">
        <v>2500</v>
      </c>
      <c r="M1019" s="397">
        <v>625</v>
      </c>
      <c r="N1019" s="397">
        <v>625</v>
      </c>
      <c r="O1019" s="397">
        <v>625</v>
      </c>
      <c r="P1019" s="397">
        <v>625</v>
      </c>
      <c r="Q1019" s="465">
        <v>2677.2</v>
      </c>
      <c r="R1019" s="465">
        <v>669.3</v>
      </c>
      <c r="S1019" s="465">
        <v>669.3</v>
      </c>
      <c r="T1019" s="465">
        <v>669.3</v>
      </c>
      <c r="U1019" s="465">
        <v>669.3</v>
      </c>
    </row>
    <row r="1020" spans="1:21" hidden="1" x14ac:dyDescent="0.2">
      <c r="A1020" s="389">
        <v>43</v>
      </c>
      <c r="B1020" s="389"/>
      <c r="C1020" s="389">
        <v>231</v>
      </c>
      <c r="D1020" s="390" t="s">
        <v>486</v>
      </c>
      <c r="E1020" s="391" t="s">
        <v>630</v>
      </c>
      <c r="F1020" s="390" t="s">
        <v>639</v>
      </c>
      <c r="G1020" s="426">
        <v>2500</v>
      </c>
      <c r="H1020" s="402">
        <v>625</v>
      </c>
      <c r="I1020" s="402">
        <v>625</v>
      </c>
      <c r="J1020" s="402">
        <v>625</v>
      </c>
      <c r="K1020" s="402">
        <v>625</v>
      </c>
      <c r="L1020" s="403">
        <v>2500</v>
      </c>
      <c r="M1020" s="402">
        <v>625</v>
      </c>
      <c r="N1020" s="402">
        <v>625</v>
      </c>
      <c r="O1020" s="402">
        <v>625</v>
      </c>
      <c r="P1020" s="402">
        <v>625</v>
      </c>
      <c r="Q1020" s="470">
        <v>2677.2</v>
      </c>
      <c r="R1020" s="471">
        <v>669.3</v>
      </c>
      <c r="S1020" s="471">
        <v>669.3</v>
      </c>
      <c r="T1020" s="471">
        <v>669.3</v>
      </c>
      <c r="U1020" s="471">
        <v>669.3</v>
      </c>
    </row>
    <row r="1021" spans="1:21" hidden="1" x14ac:dyDescent="0.2">
      <c r="A1021" s="395">
        <v>44</v>
      </c>
      <c r="B1021" s="395"/>
      <c r="C1021" s="395">
        <v>231</v>
      </c>
      <c r="D1021" s="396" t="s">
        <v>486</v>
      </c>
      <c r="E1021" s="396" t="s">
        <v>630</v>
      </c>
      <c r="F1021" s="396" t="s">
        <v>749</v>
      </c>
      <c r="G1021" s="425">
        <v>12720</v>
      </c>
      <c r="H1021" s="397">
        <v>3181</v>
      </c>
      <c r="I1021" s="397">
        <v>3181</v>
      </c>
      <c r="J1021" s="397">
        <v>3181</v>
      </c>
      <c r="K1021" s="397">
        <v>3177</v>
      </c>
      <c r="L1021" s="397">
        <v>0</v>
      </c>
      <c r="M1021" s="397"/>
      <c r="N1021" s="397"/>
      <c r="O1021" s="397"/>
      <c r="P1021" s="397"/>
      <c r="Q1021" s="465">
        <v>27154.300000000003</v>
      </c>
      <c r="R1021" s="465">
        <v>6791.2000000000007</v>
      </c>
      <c r="S1021" s="465">
        <v>6791.2000000000007</v>
      </c>
      <c r="T1021" s="465">
        <v>6791.2000000000007</v>
      </c>
      <c r="U1021" s="465">
        <v>6780.7</v>
      </c>
    </row>
    <row r="1022" spans="1:21" hidden="1" x14ac:dyDescent="0.2">
      <c r="A1022" s="389">
        <v>47</v>
      </c>
      <c r="B1022" s="389">
        <v>2</v>
      </c>
      <c r="C1022" s="389">
        <v>231</v>
      </c>
      <c r="D1022" s="390" t="s">
        <v>486</v>
      </c>
      <c r="E1022" s="390" t="s">
        <v>630</v>
      </c>
      <c r="F1022" s="390" t="s">
        <v>4</v>
      </c>
      <c r="G1022" s="426">
        <v>5450</v>
      </c>
      <c r="H1022" s="402">
        <v>1363</v>
      </c>
      <c r="I1022" s="402">
        <v>1363</v>
      </c>
      <c r="J1022" s="402">
        <v>1363</v>
      </c>
      <c r="K1022" s="402">
        <v>1361</v>
      </c>
      <c r="L1022" s="403">
        <v>0</v>
      </c>
      <c r="M1022" s="402"/>
      <c r="N1022" s="402"/>
      <c r="O1022" s="402"/>
      <c r="P1022" s="402"/>
      <c r="Q1022" s="470">
        <v>16102.5</v>
      </c>
      <c r="R1022" s="471">
        <v>4027.1</v>
      </c>
      <c r="S1022" s="471">
        <v>4027.1</v>
      </c>
      <c r="T1022" s="471">
        <v>4027.1</v>
      </c>
      <c r="U1022" s="471">
        <v>4021.2</v>
      </c>
    </row>
    <row r="1023" spans="1:21" hidden="1" x14ac:dyDescent="0.2">
      <c r="A1023" s="389">
        <v>49</v>
      </c>
      <c r="B1023" s="389">
        <v>2</v>
      </c>
      <c r="C1023" s="389">
        <v>231</v>
      </c>
      <c r="D1023" s="390" t="s">
        <v>486</v>
      </c>
      <c r="E1023" s="390" t="s">
        <v>630</v>
      </c>
      <c r="F1023" s="390" t="s">
        <v>6</v>
      </c>
      <c r="G1023" s="426">
        <v>3880</v>
      </c>
      <c r="H1023" s="402">
        <v>970</v>
      </c>
      <c r="I1023" s="402">
        <v>970</v>
      </c>
      <c r="J1023" s="402">
        <v>970</v>
      </c>
      <c r="K1023" s="402">
        <v>970</v>
      </c>
      <c r="L1023" s="403">
        <v>0</v>
      </c>
      <c r="M1023" s="402"/>
      <c r="N1023" s="402"/>
      <c r="O1023" s="402"/>
      <c r="P1023" s="402"/>
      <c r="Q1023" s="470">
        <v>4710.3999999999996</v>
      </c>
      <c r="R1023" s="469">
        <v>1177.5999999999999</v>
      </c>
      <c r="S1023" s="469">
        <v>1177.5999999999999</v>
      </c>
      <c r="T1023" s="469">
        <v>1177.5999999999999</v>
      </c>
      <c r="U1023" s="469">
        <v>1177.5999999999999</v>
      </c>
    </row>
    <row r="1024" spans="1:21" hidden="1" x14ac:dyDescent="0.2">
      <c r="A1024" s="389">
        <v>50</v>
      </c>
      <c r="B1024" s="389">
        <v>2</v>
      </c>
      <c r="C1024" s="389">
        <v>231</v>
      </c>
      <c r="D1024" s="390" t="s">
        <v>486</v>
      </c>
      <c r="E1024" s="390" t="s">
        <v>630</v>
      </c>
      <c r="F1024" s="390" t="s">
        <v>7</v>
      </c>
      <c r="G1024" s="426">
        <v>2190</v>
      </c>
      <c r="H1024" s="402">
        <v>548</v>
      </c>
      <c r="I1024" s="402">
        <v>548</v>
      </c>
      <c r="J1024" s="402">
        <v>548</v>
      </c>
      <c r="K1024" s="402">
        <v>546</v>
      </c>
      <c r="L1024" s="403">
        <v>0</v>
      </c>
      <c r="M1024" s="402"/>
      <c r="N1024" s="402"/>
      <c r="O1024" s="402"/>
      <c r="P1024" s="402"/>
      <c r="Q1024" s="470">
        <v>5061</v>
      </c>
      <c r="R1024" s="469">
        <v>1266.4000000000001</v>
      </c>
      <c r="S1024" s="469">
        <v>1266.4000000000001</v>
      </c>
      <c r="T1024" s="469">
        <v>1266.4000000000001</v>
      </c>
      <c r="U1024" s="469">
        <v>1261.8</v>
      </c>
    </row>
    <row r="1025" spans="1:21" hidden="1" x14ac:dyDescent="0.2">
      <c r="A1025" s="389">
        <v>52</v>
      </c>
      <c r="B1025" s="389">
        <v>2</v>
      </c>
      <c r="C1025" s="389">
        <v>231</v>
      </c>
      <c r="D1025" s="390" t="s">
        <v>486</v>
      </c>
      <c r="E1025" s="390" t="s">
        <v>630</v>
      </c>
      <c r="F1025" s="390" t="s">
        <v>36</v>
      </c>
      <c r="G1025" s="426">
        <v>1200</v>
      </c>
      <c r="H1025" s="402">
        <v>300</v>
      </c>
      <c r="I1025" s="402">
        <v>300</v>
      </c>
      <c r="J1025" s="402">
        <v>300</v>
      </c>
      <c r="K1025" s="402">
        <v>300</v>
      </c>
      <c r="L1025" s="403">
        <v>0</v>
      </c>
      <c r="M1025" s="402"/>
      <c r="N1025" s="402"/>
      <c r="O1025" s="402"/>
      <c r="P1025" s="402"/>
      <c r="Q1025" s="470">
        <v>1280.4000000000001</v>
      </c>
      <c r="R1025" s="469">
        <v>320.10000000000002</v>
      </c>
      <c r="S1025" s="469">
        <v>320.10000000000002</v>
      </c>
      <c r="T1025" s="469">
        <v>320.10000000000002</v>
      </c>
      <c r="U1025" s="469">
        <v>320.10000000000002</v>
      </c>
    </row>
    <row r="1026" spans="1:21" hidden="1" x14ac:dyDescent="0.2">
      <c r="A1026" s="392">
        <v>1</v>
      </c>
      <c r="B1026" s="392"/>
      <c r="C1026" s="392">
        <v>238</v>
      </c>
      <c r="D1026" s="393" t="s">
        <v>655</v>
      </c>
      <c r="E1026" s="393"/>
      <c r="F1026" s="393" t="s">
        <v>217</v>
      </c>
      <c r="G1026" s="423">
        <v>29485</v>
      </c>
      <c r="H1026" s="394">
        <v>7371</v>
      </c>
      <c r="I1026" s="394">
        <v>7371</v>
      </c>
      <c r="J1026" s="394">
        <v>7371</v>
      </c>
      <c r="K1026" s="394">
        <v>7372</v>
      </c>
      <c r="L1026" s="394">
        <v>12913</v>
      </c>
      <c r="M1026" s="394">
        <v>3228</v>
      </c>
      <c r="N1026" s="394">
        <v>3228</v>
      </c>
      <c r="O1026" s="394">
        <v>3228</v>
      </c>
      <c r="P1026" s="394">
        <v>3229</v>
      </c>
      <c r="Q1026" s="463">
        <v>37531.800000000003</v>
      </c>
      <c r="R1026" s="463">
        <v>9382.6</v>
      </c>
      <c r="S1026" s="463">
        <v>9382.6</v>
      </c>
      <c r="T1026" s="463">
        <v>9382.6</v>
      </c>
      <c r="U1026" s="463">
        <v>9384</v>
      </c>
    </row>
    <row r="1027" spans="1:21" hidden="1" x14ac:dyDescent="0.2">
      <c r="A1027" s="395">
        <v>2</v>
      </c>
      <c r="B1027" s="395"/>
      <c r="C1027" s="395">
        <v>238</v>
      </c>
      <c r="D1027" s="396" t="s">
        <v>655</v>
      </c>
      <c r="E1027" s="396" t="s">
        <v>618</v>
      </c>
      <c r="F1027" s="396" t="s">
        <v>619</v>
      </c>
      <c r="G1027" s="425">
        <v>2036</v>
      </c>
      <c r="H1027" s="397">
        <v>509</v>
      </c>
      <c r="I1027" s="397">
        <v>509</v>
      </c>
      <c r="J1027" s="397">
        <v>509</v>
      </c>
      <c r="K1027" s="397">
        <v>509</v>
      </c>
      <c r="L1027" s="397"/>
      <c r="M1027" s="397"/>
      <c r="N1027" s="397"/>
      <c r="O1027" s="397"/>
      <c r="P1027" s="397"/>
      <c r="Q1027" s="465">
        <v>606</v>
      </c>
      <c r="R1027" s="465">
        <v>151.5</v>
      </c>
      <c r="S1027" s="465">
        <v>151.5</v>
      </c>
      <c r="T1027" s="465">
        <v>151.5</v>
      </c>
      <c r="U1027" s="465">
        <v>151.5</v>
      </c>
    </row>
    <row r="1028" spans="1:21" hidden="1" x14ac:dyDescent="0.2">
      <c r="A1028" s="398">
        <v>12</v>
      </c>
      <c r="B1028" s="398"/>
      <c r="C1028" s="398">
        <v>238</v>
      </c>
      <c r="D1028" s="399" t="s">
        <v>655</v>
      </c>
      <c r="E1028" s="399" t="s">
        <v>618</v>
      </c>
      <c r="F1028" s="399" t="s">
        <v>621</v>
      </c>
      <c r="G1028" s="401">
        <v>2036</v>
      </c>
      <c r="H1028" s="400">
        <v>509</v>
      </c>
      <c r="I1028" s="400">
        <v>509</v>
      </c>
      <c r="J1028" s="400">
        <v>509</v>
      </c>
      <c r="K1028" s="400">
        <v>509</v>
      </c>
      <c r="L1028" s="400"/>
      <c r="M1028" s="400"/>
      <c r="N1028" s="400"/>
      <c r="O1028" s="400"/>
      <c r="P1028" s="400"/>
      <c r="Q1028" s="467">
        <v>606</v>
      </c>
      <c r="R1028" s="467">
        <v>151.5</v>
      </c>
      <c r="S1028" s="467">
        <v>151.5</v>
      </c>
      <c r="T1028" s="467">
        <v>151.5</v>
      </c>
      <c r="U1028" s="467">
        <v>151.5</v>
      </c>
    </row>
    <row r="1029" spans="1:21" hidden="1" x14ac:dyDescent="0.2">
      <c r="A1029" s="389">
        <v>15</v>
      </c>
      <c r="B1029" s="389">
        <v>2</v>
      </c>
      <c r="C1029" s="389">
        <v>238</v>
      </c>
      <c r="D1029" s="390" t="s">
        <v>655</v>
      </c>
      <c r="E1029" s="390" t="s">
        <v>618</v>
      </c>
      <c r="F1029" s="390" t="s">
        <v>723</v>
      </c>
      <c r="G1029" s="426">
        <v>2036</v>
      </c>
      <c r="H1029" s="402">
        <v>509</v>
      </c>
      <c r="I1029" s="402">
        <v>509</v>
      </c>
      <c r="J1029" s="402">
        <v>509</v>
      </c>
      <c r="K1029" s="402">
        <v>509</v>
      </c>
      <c r="L1029" s="403"/>
      <c r="M1029" s="402"/>
      <c r="N1029" s="402"/>
      <c r="O1029" s="402"/>
      <c r="P1029" s="402"/>
      <c r="Q1029" s="470">
        <v>606</v>
      </c>
      <c r="R1029" s="471">
        <v>151.5</v>
      </c>
      <c r="S1029" s="471">
        <v>151.5</v>
      </c>
      <c r="T1029" s="471">
        <v>151.5</v>
      </c>
      <c r="U1029" s="471">
        <v>151.5</v>
      </c>
    </row>
    <row r="1030" spans="1:21" hidden="1" x14ac:dyDescent="0.2">
      <c r="A1030" s="395">
        <v>19</v>
      </c>
      <c r="B1030" s="395"/>
      <c r="C1030" s="395">
        <v>238</v>
      </c>
      <c r="D1030" s="396" t="s">
        <v>655</v>
      </c>
      <c r="E1030" s="396" t="s">
        <v>626</v>
      </c>
      <c r="F1030" s="396" t="s">
        <v>627</v>
      </c>
      <c r="G1030" s="425">
        <v>1624</v>
      </c>
      <c r="H1030" s="397">
        <v>406</v>
      </c>
      <c r="I1030" s="397">
        <v>406</v>
      </c>
      <c r="J1030" s="397">
        <v>406</v>
      </c>
      <c r="K1030" s="397">
        <v>406</v>
      </c>
      <c r="L1030" s="397"/>
      <c r="M1030" s="397"/>
      <c r="N1030" s="397"/>
      <c r="O1030" s="397"/>
      <c r="P1030" s="397"/>
      <c r="Q1030" s="465">
        <v>500.4</v>
      </c>
      <c r="R1030" s="465">
        <v>125.1</v>
      </c>
      <c r="S1030" s="465">
        <v>125.1</v>
      </c>
      <c r="T1030" s="465">
        <v>125.1</v>
      </c>
      <c r="U1030" s="465">
        <v>125.1</v>
      </c>
    </row>
    <row r="1031" spans="1:21" hidden="1" x14ac:dyDescent="0.2">
      <c r="A1031" s="389">
        <v>20</v>
      </c>
      <c r="B1031" s="389">
        <v>2</v>
      </c>
      <c r="C1031" s="389">
        <v>238</v>
      </c>
      <c r="D1031" s="390" t="s">
        <v>655</v>
      </c>
      <c r="E1031" s="390" t="s">
        <v>626</v>
      </c>
      <c r="F1031" s="390" t="s">
        <v>723</v>
      </c>
      <c r="G1031" s="426">
        <v>1624</v>
      </c>
      <c r="H1031" s="402">
        <v>406</v>
      </c>
      <c r="I1031" s="402">
        <v>406</v>
      </c>
      <c r="J1031" s="402">
        <v>406</v>
      </c>
      <c r="K1031" s="402">
        <v>406</v>
      </c>
      <c r="L1031" s="403"/>
      <c r="M1031" s="402"/>
      <c r="N1031" s="402"/>
      <c r="O1031" s="402"/>
      <c r="P1031" s="402"/>
      <c r="Q1031" s="470">
        <v>500.4</v>
      </c>
      <c r="R1031" s="471">
        <v>125.1</v>
      </c>
      <c r="S1031" s="471">
        <v>125.1</v>
      </c>
      <c r="T1031" s="471">
        <v>125.1</v>
      </c>
      <c r="U1031" s="471">
        <v>125.1</v>
      </c>
    </row>
    <row r="1032" spans="1:21" hidden="1" x14ac:dyDescent="0.2">
      <c r="A1032" s="395">
        <v>23</v>
      </c>
      <c r="B1032" s="395"/>
      <c r="C1032" s="395">
        <v>238</v>
      </c>
      <c r="D1032" s="396" t="s">
        <v>655</v>
      </c>
      <c r="E1032" s="396" t="s">
        <v>630</v>
      </c>
      <c r="F1032" s="396" t="s">
        <v>631</v>
      </c>
      <c r="G1032" s="425">
        <v>25825</v>
      </c>
      <c r="H1032" s="397">
        <v>6456</v>
      </c>
      <c r="I1032" s="397">
        <v>6456</v>
      </c>
      <c r="J1032" s="397">
        <v>6456</v>
      </c>
      <c r="K1032" s="397">
        <v>6457</v>
      </c>
      <c r="L1032" s="397">
        <v>12913</v>
      </c>
      <c r="M1032" s="397">
        <v>3228</v>
      </c>
      <c r="N1032" s="397">
        <v>3228</v>
      </c>
      <c r="O1032" s="397">
        <v>3228</v>
      </c>
      <c r="P1032" s="397">
        <v>3229</v>
      </c>
      <c r="Q1032" s="465">
        <v>36425.4</v>
      </c>
      <c r="R1032" s="465">
        <v>9106</v>
      </c>
      <c r="S1032" s="465">
        <v>9106</v>
      </c>
      <c r="T1032" s="465">
        <v>9106</v>
      </c>
      <c r="U1032" s="465">
        <v>9107.4</v>
      </c>
    </row>
    <row r="1033" spans="1:21" hidden="1" x14ac:dyDescent="0.2">
      <c r="A1033" s="389">
        <v>25</v>
      </c>
      <c r="B1033" s="389">
        <v>2</v>
      </c>
      <c r="C1033" s="389">
        <v>238</v>
      </c>
      <c r="D1033" s="390" t="s">
        <v>655</v>
      </c>
      <c r="E1033" s="390" t="s">
        <v>630</v>
      </c>
      <c r="F1033" s="390" t="s">
        <v>723</v>
      </c>
      <c r="G1033" s="426">
        <v>25825</v>
      </c>
      <c r="H1033" s="402">
        <v>6456</v>
      </c>
      <c r="I1033" s="402">
        <v>6456</v>
      </c>
      <c r="J1033" s="402">
        <v>6456</v>
      </c>
      <c r="K1033" s="402">
        <v>6457</v>
      </c>
      <c r="L1033" s="403">
        <v>12913</v>
      </c>
      <c r="M1033" s="402">
        <v>3228</v>
      </c>
      <c r="N1033" s="402">
        <v>3228</v>
      </c>
      <c r="O1033" s="402">
        <v>3228</v>
      </c>
      <c r="P1033" s="402">
        <v>3229</v>
      </c>
      <c r="Q1033" s="470">
        <v>36425.4</v>
      </c>
      <c r="R1033" s="469">
        <v>9106</v>
      </c>
      <c r="S1033" s="469">
        <v>9106</v>
      </c>
      <c r="T1033" s="469">
        <v>9106</v>
      </c>
      <c r="U1033" s="469">
        <v>9107.4</v>
      </c>
    </row>
    <row r="1034" spans="1:21" hidden="1" x14ac:dyDescent="0.2">
      <c r="A1034" s="392">
        <v>1</v>
      </c>
      <c r="B1034" s="392"/>
      <c r="C1034" s="392">
        <v>239</v>
      </c>
      <c r="D1034" s="393" t="s">
        <v>487</v>
      </c>
      <c r="E1034" s="393"/>
      <c r="F1034" s="393" t="s">
        <v>217</v>
      </c>
      <c r="G1034" s="423">
        <v>378910</v>
      </c>
      <c r="H1034" s="394">
        <v>94988</v>
      </c>
      <c r="I1034" s="394">
        <v>97055</v>
      </c>
      <c r="J1034" s="394">
        <v>93862</v>
      </c>
      <c r="K1034" s="394">
        <v>93005</v>
      </c>
      <c r="L1034" s="394">
        <v>92124</v>
      </c>
      <c r="M1034" s="394">
        <v>22921</v>
      </c>
      <c r="N1034" s="394">
        <v>23369</v>
      </c>
      <c r="O1034" s="394">
        <v>23149</v>
      </c>
      <c r="P1034" s="394">
        <v>22685</v>
      </c>
      <c r="Q1034" s="463">
        <v>375612.8</v>
      </c>
      <c r="R1034" s="463">
        <v>93413.6</v>
      </c>
      <c r="S1034" s="463">
        <v>95419</v>
      </c>
      <c r="T1034" s="463">
        <v>94440.4</v>
      </c>
      <c r="U1034" s="463">
        <v>92339.799999999988</v>
      </c>
    </row>
    <row r="1035" spans="1:21" hidden="1" x14ac:dyDescent="0.2">
      <c r="A1035" s="395">
        <v>2</v>
      </c>
      <c r="B1035" s="395"/>
      <c r="C1035" s="395">
        <v>239</v>
      </c>
      <c r="D1035" s="396" t="s">
        <v>487</v>
      </c>
      <c r="E1035" s="396" t="s">
        <v>618</v>
      </c>
      <c r="F1035" s="396" t="s">
        <v>619</v>
      </c>
      <c r="G1035" s="425">
        <v>134201</v>
      </c>
      <c r="H1035" s="397">
        <v>34011</v>
      </c>
      <c r="I1035" s="397">
        <v>35256</v>
      </c>
      <c r="J1035" s="397">
        <v>32473</v>
      </c>
      <c r="K1035" s="397">
        <v>32461</v>
      </c>
      <c r="L1035" s="397"/>
      <c r="M1035" s="397"/>
      <c r="N1035" s="397"/>
      <c r="O1035" s="397"/>
      <c r="P1035" s="397"/>
      <c r="Q1035" s="465">
        <v>157283</v>
      </c>
      <c r="R1035" s="465">
        <v>39320.700000000004</v>
      </c>
      <c r="S1035" s="465">
        <v>39320.700000000004</v>
      </c>
      <c r="T1035" s="465">
        <v>39320.700000000004</v>
      </c>
      <c r="U1035" s="465">
        <v>39320.9</v>
      </c>
    </row>
    <row r="1036" spans="1:21" hidden="1" x14ac:dyDescent="0.2">
      <c r="A1036" s="398">
        <v>3</v>
      </c>
      <c r="B1036" s="398"/>
      <c r="C1036" s="398">
        <v>239</v>
      </c>
      <c r="D1036" s="399" t="s">
        <v>487</v>
      </c>
      <c r="E1036" s="399" t="s">
        <v>618</v>
      </c>
      <c r="F1036" s="399" t="s">
        <v>204</v>
      </c>
      <c r="G1036" s="401">
        <v>36561</v>
      </c>
      <c r="H1036" s="400">
        <v>9601</v>
      </c>
      <c r="I1036" s="400">
        <v>10280</v>
      </c>
      <c r="J1036" s="400">
        <v>9000</v>
      </c>
      <c r="K1036" s="400">
        <v>7680</v>
      </c>
      <c r="L1036" s="400"/>
      <c r="M1036" s="400"/>
      <c r="N1036" s="400"/>
      <c r="O1036" s="400"/>
      <c r="P1036" s="400"/>
      <c r="Q1036" s="467">
        <v>105495.60000000002</v>
      </c>
      <c r="R1036" s="467">
        <v>26373.900000000005</v>
      </c>
      <c r="S1036" s="467">
        <v>26373.900000000005</v>
      </c>
      <c r="T1036" s="467">
        <v>26373.900000000005</v>
      </c>
      <c r="U1036" s="467">
        <v>26373.900000000005</v>
      </c>
    </row>
    <row r="1037" spans="1:21" hidden="1" x14ac:dyDescent="0.2">
      <c r="A1037" s="389">
        <v>4</v>
      </c>
      <c r="B1037" s="389">
        <v>1</v>
      </c>
      <c r="C1037" s="389">
        <v>239</v>
      </c>
      <c r="D1037" s="390" t="s">
        <v>487</v>
      </c>
      <c r="E1037" s="390" t="s">
        <v>618</v>
      </c>
      <c r="F1037" s="390" t="s">
        <v>201</v>
      </c>
      <c r="G1037" s="426">
        <v>17360</v>
      </c>
      <c r="H1037" s="402">
        <v>4189</v>
      </c>
      <c r="I1037" s="402">
        <v>4801</v>
      </c>
      <c r="J1037" s="402">
        <v>4510</v>
      </c>
      <c r="K1037" s="402">
        <v>3860</v>
      </c>
      <c r="L1037" s="403"/>
      <c r="M1037" s="402"/>
      <c r="N1037" s="402"/>
      <c r="O1037" s="402"/>
      <c r="P1037" s="402"/>
      <c r="Q1037" s="470">
        <v>53710</v>
      </c>
      <c r="R1037" s="471">
        <v>13427.5</v>
      </c>
      <c r="S1037" s="471">
        <v>13427.5</v>
      </c>
      <c r="T1037" s="471">
        <v>13427.5</v>
      </c>
      <c r="U1037" s="471">
        <v>13427.5</v>
      </c>
    </row>
    <row r="1038" spans="1:21" s="413" customFormat="1" hidden="1" x14ac:dyDescent="0.2">
      <c r="A1038" s="406">
        <v>5</v>
      </c>
      <c r="B1038" s="407"/>
      <c r="C1038" s="407">
        <v>239</v>
      </c>
      <c r="D1038" s="408" t="s">
        <v>487</v>
      </c>
      <c r="E1038" s="390" t="s">
        <v>618</v>
      </c>
      <c r="F1038" s="408" t="s">
        <v>125</v>
      </c>
      <c r="G1038" s="427">
        <v>134</v>
      </c>
      <c r="H1038" s="412">
        <v>33</v>
      </c>
      <c r="I1038" s="412">
        <v>38</v>
      </c>
      <c r="J1038" s="412">
        <v>34</v>
      </c>
      <c r="K1038" s="412">
        <v>29</v>
      </c>
      <c r="L1038" s="409"/>
      <c r="M1038" s="402"/>
      <c r="N1038" s="402"/>
      <c r="O1038" s="402"/>
      <c r="P1038" s="402"/>
      <c r="Q1038" s="470">
        <v>346.8</v>
      </c>
      <c r="R1038" s="471">
        <v>86.7</v>
      </c>
      <c r="S1038" s="471">
        <v>86.7</v>
      </c>
      <c r="T1038" s="471">
        <v>86.7</v>
      </c>
      <c r="U1038" s="471">
        <v>86.7</v>
      </c>
    </row>
    <row r="1039" spans="1:21" hidden="1" x14ac:dyDescent="0.2">
      <c r="A1039" s="410">
        <v>6</v>
      </c>
      <c r="B1039" s="410">
        <v>2</v>
      </c>
      <c r="C1039" s="410">
        <v>239</v>
      </c>
      <c r="D1039" s="411" t="s">
        <v>487</v>
      </c>
      <c r="E1039" s="411" t="s">
        <v>618</v>
      </c>
      <c r="F1039" s="411" t="s">
        <v>207</v>
      </c>
      <c r="G1039" s="426">
        <v>7838</v>
      </c>
      <c r="H1039" s="402">
        <v>1959</v>
      </c>
      <c r="I1039" s="402">
        <v>1959</v>
      </c>
      <c r="J1039" s="402">
        <v>1959</v>
      </c>
      <c r="K1039" s="402">
        <v>1961</v>
      </c>
      <c r="L1039" s="403"/>
      <c r="M1039" s="402"/>
      <c r="N1039" s="402"/>
      <c r="O1039" s="402"/>
      <c r="P1039" s="402"/>
      <c r="Q1039" s="470">
        <v>16566.400000000001</v>
      </c>
      <c r="R1039" s="471">
        <v>4141.6000000000004</v>
      </c>
      <c r="S1039" s="471">
        <v>4141.6000000000004</v>
      </c>
      <c r="T1039" s="471">
        <v>4141.6000000000004</v>
      </c>
      <c r="U1039" s="471">
        <v>4141.6000000000004</v>
      </c>
    </row>
    <row r="1040" spans="1:21" hidden="1" x14ac:dyDescent="0.2">
      <c r="A1040" s="389">
        <v>7</v>
      </c>
      <c r="B1040" s="389">
        <v>1</v>
      </c>
      <c r="C1040" s="389">
        <v>239</v>
      </c>
      <c r="D1040" s="390" t="s">
        <v>487</v>
      </c>
      <c r="E1040" s="390" t="s">
        <v>618</v>
      </c>
      <c r="F1040" s="390" t="s">
        <v>126</v>
      </c>
      <c r="G1040" s="426">
        <v>2209</v>
      </c>
      <c r="H1040" s="402">
        <v>533</v>
      </c>
      <c r="I1040" s="402">
        <v>611</v>
      </c>
      <c r="J1040" s="402">
        <v>573</v>
      </c>
      <c r="K1040" s="402">
        <v>492</v>
      </c>
      <c r="L1040" s="403"/>
      <c r="M1040" s="402"/>
      <c r="N1040" s="402"/>
      <c r="O1040" s="402"/>
      <c r="P1040" s="402"/>
      <c r="Q1040" s="470">
        <v>4229.2</v>
      </c>
      <c r="R1040" s="471">
        <v>1057.3</v>
      </c>
      <c r="S1040" s="471">
        <v>1057.3</v>
      </c>
      <c r="T1040" s="471">
        <v>1057.3</v>
      </c>
      <c r="U1040" s="471">
        <v>1057.3</v>
      </c>
    </row>
    <row r="1041" spans="1:21" hidden="1" x14ac:dyDescent="0.2">
      <c r="A1041" s="389">
        <v>8</v>
      </c>
      <c r="B1041" s="389">
        <v>2</v>
      </c>
      <c r="C1041" s="389">
        <v>239</v>
      </c>
      <c r="D1041" s="390" t="s">
        <v>487</v>
      </c>
      <c r="E1041" s="390" t="s">
        <v>618</v>
      </c>
      <c r="F1041" s="390" t="s">
        <v>203</v>
      </c>
      <c r="G1041" s="426">
        <v>20</v>
      </c>
      <c r="H1041" s="402">
        <v>20</v>
      </c>
      <c r="I1041" s="402">
        <v>0</v>
      </c>
      <c r="J1041" s="402">
        <v>0</v>
      </c>
      <c r="K1041" s="402">
        <v>0</v>
      </c>
      <c r="L1041" s="403"/>
      <c r="M1041" s="402"/>
      <c r="N1041" s="402"/>
      <c r="O1041" s="402"/>
      <c r="P1041" s="402"/>
      <c r="Q1041" s="470">
        <v>198.8</v>
      </c>
      <c r="R1041" s="469">
        <v>49.7</v>
      </c>
      <c r="S1041" s="469">
        <v>49.7</v>
      </c>
      <c r="T1041" s="469">
        <v>49.7</v>
      </c>
      <c r="U1041" s="469">
        <v>49.7</v>
      </c>
    </row>
    <row r="1042" spans="1:21" hidden="1" x14ac:dyDescent="0.2">
      <c r="A1042" s="389">
        <v>10</v>
      </c>
      <c r="B1042" s="389">
        <v>2</v>
      </c>
      <c r="C1042" s="389">
        <v>239</v>
      </c>
      <c r="D1042" s="390" t="s">
        <v>487</v>
      </c>
      <c r="E1042" s="390" t="s">
        <v>618</v>
      </c>
      <c r="F1042" s="390" t="s">
        <v>202</v>
      </c>
      <c r="G1042" s="426">
        <v>148</v>
      </c>
      <c r="H1042" s="402">
        <v>42</v>
      </c>
      <c r="I1042" s="402">
        <v>42</v>
      </c>
      <c r="J1042" s="402">
        <v>22</v>
      </c>
      <c r="K1042" s="402">
        <v>42</v>
      </c>
      <c r="L1042" s="403"/>
      <c r="M1042" s="402"/>
      <c r="N1042" s="402"/>
      <c r="O1042" s="402"/>
      <c r="P1042" s="402"/>
      <c r="Q1042" s="470">
        <v>1483.6</v>
      </c>
      <c r="R1042" s="469">
        <v>370.9</v>
      </c>
      <c r="S1042" s="469">
        <v>370.9</v>
      </c>
      <c r="T1042" s="469">
        <v>370.9</v>
      </c>
      <c r="U1042" s="469">
        <v>370.9</v>
      </c>
    </row>
    <row r="1043" spans="1:21" hidden="1" x14ac:dyDescent="0.2">
      <c r="A1043" s="389">
        <v>11</v>
      </c>
      <c r="B1043" s="389">
        <v>1</v>
      </c>
      <c r="C1043" s="389">
        <v>239</v>
      </c>
      <c r="D1043" s="390" t="s">
        <v>487</v>
      </c>
      <c r="E1043" s="390" t="s">
        <v>618</v>
      </c>
      <c r="F1043" s="390" t="s">
        <v>127</v>
      </c>
      <c r="G1043" s="426">
        <v>8986</v>
      </c>
      <c r="H1043" s="402">
        <v>2858</v>
      </c>
      <c r="I1043" s="402">
        <v>2867</v>
      </c>
      <c r="J1043" s="402">
        <v>1936</v>
      </c>
      <c r="K1043" s="402">
        <v>1325</v>
      </c>
      <c r="L1043" s="403"/>
      <c r="M1043" s="402"/>
      <c r="N1043" s="402"/>
      <c r="O1043" s="402"/>
      <c r="P1043" s="402"/>
      <c r="Q1043" s="470">
        <v>29307.599999999999</v>
      </c>
      <c r="R1043" s="469">
        <v>7326.9</v>
      </c>
      <c r="S1043" s="469">
        <v>7326.9</v>
      </c>
      <c r="T1043" s="469">
        <v>7326.9</v>
      </c>
      <c r="U1043" s="469">
        <v>7326.9</v>
      </c>
    </row>
    <row r="1044" spans="1:21" hidden="1" x14ac:dyDescent="0.2">
      <c r="A1044" s="398">
        <v>12</v>
      </c>
      <c r="B1044" s="398"/>
      <c r="C1044" s="398">
        <v>239</v>
      </c>
      <c r="D1044" s="399" t="s">
        <v>487</v>
      </c>
      <c r="E1044" s="399" t="s">
        <v>618</v>
      </c>
      <c r="F1044" s="399" t="s">
        <v>621</v>
      </c>
      <c r="G1044" s="401">
        <v>97640</v>
      </c>
      <c r="H1044" s="400">
        <v>24410</v>
      </c>
      <c r="I1044" s="400">
        <v>24976</v>
      </c>
      <c r="J1044" s="400">
        <v>23473</v>
      </c>
      <c r="K1044" s="400">
        <v>24781</v>
      </c>
      <c r="L1044" s="400"/>
      <c r="M1044" s="400"/>
      <c r="N1044" s="400"/>
      <c r="O1044" s="400"/>
      <c r="P1044" s="400"/>
      <c r="Q1044" s="467">
        <v>51787.399999999994</v>
      </c>
      <c r="R1044" s="467">
        <v>12946.8</v>
      </c>
      <c r="S1044" s="467">
        <v>12946.8</v>
      </c>
      <c r="T1044" s="467">
        <v>12946.8</v>
      </c>
      <c r="U1044" s="467">
        <v>12946.999999999998</v>
      </c>
    </row>
    <row r="1045" spans="1:21" hidden="1" x14ac:dyDescent="0.2">
      <c r="A1045" s="389">
        <v>13</v>
      </c>
      <c r="B1045" s="389">
        <v>1</v>
      </c>
      <c r="C1045" s="389">
        <v>239</v>
      </c>
      <c r="D1045" s="390" t="s">
        <v>487</v>
      </c>
      <c r="E1045" s="390" t="s">
        <v>618</v>
      </c>
      <c r="F1045" s="390" t="s">
        <v>622</v>
      </c>
      <c r="G1045" s="426">
        <v>97571</v>
      </c>
      <c r="H1045" s="405">
        <v>24393</v>
      </c>
      <c r="I1045" s="405">
        <v>24959</v>
      </c>
      <c r="J1045" s="405">
        <v>23456</v>
      </c>
      <c r="K1045" s="405">
        <v>24763</v>
      </c>
      <c r="L1045" s="403"/>
      <c r="M1045" s="402"/>
      <c r="N1045" s="402"/>
      <c r="O1045" s="402"/>
      <c r="P1045" s="402"/>
      <c r="Q1045" s="470">
        <v>51521</v>
      </c>
      <c r="R1045" s="469">
        <v>12880.3</v>
      </c>
      <c r="S1045" s="469">
        <v>12880.3</v>
      </c>
      <c r="T1045" s="469">
        <v>12880.3</v>
      </c>
      <c r="U1045" s="469">
        <v>12880.099999999999</v>
      </c>
    </row>
    <row r="1046" spans="1:21" hidden="1" x14ac:dyDescent="0.2">
      <c r="A1046" s="389">
        <v>15</v>
      </c>
      <c r="B1046" s="389">
        <v>2</v>
      </c>
      <c r="C1046" s="389">
        <v>239</v>
      </c>
      <c r="D1046" s="390" t="s">
        <v>487</v>
      </c>
      <c r="E1046" s="390" t="s">
        <v>618</v>
      </c>
      <c r="F1046" s="390" t="s">
        <v>723</v>
      </c>
      <c r="G1046" s="426">
        <v>29</v>
      </c>
      <c r="H1046" s="402">
        <v>7</v>
      </c>
      <c r="I1046" s="402">
        <v>7</v>
      </c>
      <c r="J1046" s="402">
        <v>7</v>
      </c>
      <c r="K1046" s="402">
        <v>8</v>
      </c>
      <c r="L1046" s="403"/>
      <c r="M1046" s="402"/>
      <c r="N1046" s="402"/>
      <c r="O1046" s="402"/>
      <c r="P1046" s="402"/>
      <c r="Q1046" s="470">
        <v>13.200000000000001</v>
      </c>
      <c r="R1046" s="471">
        <v>3.2</v>
      </c>
      <c r="S1046" s="471">
        <v>3.2</v>
      </c>
      <c r="T1046" s="471">
        <v>3.2</v>
      </c>
      <c r="U1046" s="471">
        <v>3.6</v>
      </c>
    </row>
    <row r="1047" spans="1:21" hidden="1" x14ac:dyDescent="0.2">
      <c r="A1047" s="389">
        <v>16</v>
      </c>
      <c r="B1047" s="389">
        <v>2</v>
      </c>
      <c r="C1047" s="389">
        <v>239</v>
      </c>
      <c r="D1047" s="390" t="s">
        <v>487</v>
      </c>
      <c r="E1047" s="390" t="s">
        <v>618</v>
      </c>
      <c r="F1047" s="390" t="s">
        <v>724</v>
      </c>
      <c r="G1047" s="426">
        <v>40</v>
      </c>
      <c r="H1047" s="416">
        <v>10</v>
      </c>
      <c r="I1047" s="416">
        <v>10</v>
      </c>
      <c r="J1047" s="416">
        <v>10</v>
      </c>
      <c r="K1047" s="416">
        <v>10</v>
      </c>
      <c r="L1047" s="403"/>
      <c r="M1047" s="402"/>
      <c r="N1047" s="402"/>
      <c r="O1047" s="402"/>
      <c r="P1047" s="402"/>
      <c r="Q1047" s="470">
        <v>253.2</v>
      </c>
      <c r="R1047" s="471">
        <v>63.3</v>
      </c>
      <c r="S1047" s="471">
        <v>63.3</v>
      </c>
      <c r="T1047" s="471">
        <v>63.3</v>
      </c>
      <c r="U1047" s="471">
        <v>63.3</v>
      </c>
    </row>
    <row r="1048" spans="1:21" hidden="1" x14ac:dyDescent="0.2">
      <c r="A1048" s="395">
        <v>18</v>
      </c>
      <c r="B1048" s="395">
        <v>2</v>
      </c>
      <c r="C1048" s="395">
        <v>239</v>
      </c>
      <c r="D1048" s="396" t="s">
        <v>487</v>
      </c>
      <c r="E1048" s="396" t="s">
        <v>618</v>
      </c>
      <c r="F1048" s="396" t="s">
        <v>625</v>
      </c>
      <c r="G1048" s="425">
        <v>10450</v>
      </c>
      <c r="H1048" s="397">
        <v>2522</v>
      </c>
      <c r="I1048" s="397">
        <v>2891</v>
      </c>
      <c r="J1048" s="397">
        <v>2716</v>
      </c>
      <c r="K1048" s="397">
        <v>2321</v>
      </c>
      <c r="L1048" s="397"/>
      <c r="M1048" s="397"/>
      <c r="N1048" s="397"/>
      <c r="O1048" s="397"/>
      <c r="P1048" s="397"/>
      <c r="Q1048" s="465">
        <v>19475.699999999997</v>
      </c>
      <c r="R1048" s="465">
        <v>4700.3</v>
      </c>
      <c r="S1048" s="465">
        <v>5388</v>
      </c>
      <c r="T1048" s="465">
        <v>5061.8</v>
      </c>
      <c r="U1048" s="465">
        <v>4325.6000000000004</v>
      </c>
    </row>
    <row r="1049" spans="1:21" hidden="1" x14ac:dyDescent="0.2">
      <c r="A1049" s="395">
        <v>19</v>
      </c>
      <c r="B1049" s="395"/>
      <c r="C1049" s="395">
        <v>239</v>
      </c>
      <c r="D1049" s="396" t="s">
        <v>487</v>
      </c>
      <c r="E1049" s="396" t="s">
        <v>626</v>
      </c>
      <c r="F1049" s="396" t="s">
        <v>627</v>
      </c>
      <c r="G1049" s="425">
        <v>25500</v>
      </c>
      <c r="H1049" s="397">
        <v>6375</v>
      </c>
      <c r="I1049" s="397">
        <v>6375</v>
      </c>
      <c r="J1049" s="397">
        <v>6375</v>
      </c>
      <c r="K1049" s="397">
        <v>6375</v>
      </c>
      <c r="L1049" s="397"/>
      <c r="M1049" s="397"/>
      <c r="N1049" s="397"/>
      <c r="O1049" s="397"/>
      <c r="P1049" s="397"/>
      <c r="Q1049" s="465">
        <v>29027.000000000004</v>
      </c>
      <c r="R1049" s="465">
        <v>7256.8</v>
      </c>
      <c r="S1049" s="465">
        <v>7256.8</v>
      </c>
      <c r="T1049" s="465">
        <v>7256.8</v>
      </c>
      <c r="U1049" s="465">
        <v>7256.6000000000013</v>
      </c>
    </row>
    <row r="1050" spans="1:21" hidden="1" x14ac:dyDescent="0.2">
      <c r="A1050" s="389">
        <v>22</v>
      </c>
      <c r="B1050" s="389">
        <v>1</v>
      </c>
      <c r="C1050" s="389">
        <v>239</v>
      </c>
      <c r="D1050" s="390" t="s">
        <v>487</v>
      </c>
      <c r="E1050" s="390" t="s">
        <v>626</v>
      </c>
      <c r="F1050" s="390" t="s">
        <v>629</v>
      </c>
      <c r="G1050" s="426">
        <v>25500</v>
      </c>
      <c r="H1050" s="402">
        <v>6375</v>
      </c>
      <c r="I1050" s="402">
        <v>6375</v>
      </c>
      <c r="J1050" s="402">
        <v>6375</v>
      </c>
      <c r="K1050" s="402">
        <v>6375</v>
      </c>
      <c r="L1050" s="403"/>
      <c r="M1050" s="402"/>
      <c r="N1050" s="402"/>
      <c r="O1050" s="402"/>
      <c r="P1050" s="402"/>
      <c r="Q1050" s="470">
        <v>29027</v>
      </c>
      <c r="R1050" s="471">
        <v>7256.8</v>
      </c>
      <c r="S1050" s="471">
        <v>7256.8</v>
      </c>
      <c r="T1050" s="471">
        <v>7256.8</v>
      </c>
      <c r="U1050" s="471">
        <v>7256.6000000000013</v>
      </c>
    </row>
    <row r="1051" spans="1:21" hidden="1" x14ac:dyDescent="0.2">
      <c r="A1051" s="395">
        <v>23</v>
      </c>
      <c r="B1051" s="395"/>
      <c r="C1051" s="395">
        <v>239</v>
      </c>
      <c r="D1051" s="396" t="s">
        <v>487</v>
      </c>
      <c r="E1051" s="396" t="s">
        <v>630</v>
      </c>
      <c r="F1051" s="396" t="s">
        <v>631</v>
      </c>
      <c r="G1051" s="425">
        <v>208759</v>
      </c>
      <c r="H1051" s="397">
        <v>52080</v>
      </c>
      <c r="I1051" s="397">
        <v>52533</v>
      </c>
      <c r="J1051" s="397">
        <v>52298</v>
      </c>
      <c r="K1051" s="397">
        <v>51848</v>
      </c>
      <c r="L1051" s="397">
        <v>92124</v>
      </c>
      <c r="M1051" s="397">
        <v>22921</v>
      </c>
      <c r="N1051" s="397">
        <v>23369</v>
      </c>
      <c r="O1051" s="397">
        <v>23149</v>
      </c>
      <c r="P1051" s="397">
        <v>22685</v>
      </c>
      <c r="Q1051" s="465">
        <v>169827.09999999998</v>
      </c>
      <c r="R1051" s="465">
        <v>42135.8</v>
      </c>
      <c r="S1051" s="465">
        <v>43453.5</v>
      </c>
      <c r="T1051" s="465">
        <v>42801.099999999991</v>
      </c>
      <c r="U1051" s="465">
        <v>41436.699999999997</v>
      </c>
    </row>
    <row r="1052" spans="1:21" hidden="1" x14ac:dyDescent="0.2">
      <c r="A1052" s="389">
        <v>24</v>
      </c>
      <c r="B1052" s="389">
        <v>1</v>
      </c>
      <c r="C1052" s="389">
        <v>239</v>
      </c>
      <c r="D1052" s="390" t="s">
        <v>487</v>
      </c>
      <c r="E1052" s="390" t="s">
        <v>630</v>
      </c>
      <c r="F1052" s="390" t="s">
        <v>629</v>
      </c>
      <c r="G1052" s="426">
        <v>183590</v>
      </c>
      <c r="H1052" s="405">
        <v>45898</v>
      </c>
      <c r="I1052" s="405">
        <v>45898</v>
      </c>
      <c r="J1052" s="405">
        <v>45898</v>
      </c>
      <c r="K1052" s="405">
        <v>45896</v>
      </c>
      <c r="L1052" s="403">
        <v>67969</v>
      </c>
      <c r="M1052" s="402">
        <v>16993</v>
      </c>
      <c r="N1052" s="402">
        <v>16993</v>
      </c>
      <c r="O1052" s="402">
        <v>16993</v>
      </c>
      <c r="P1052" s="402">
        <v>16990</v>
      </c>
      <c r="Q1052" s="470">
        <v>97718.099999999991</v>
      </c>
      <c r="R1052" s="469">
        <v>24429.8</v>
      </c>
      <c r="S1052" s="469">
        <v>24429.8</v>
      </c>
      <c r="T1052" s="469">
        <v>24429.8</v>
      </c>
      <c r="U1052" s="469">
        <v>24428.7</v>
      </c>
    </row>
    <row r="1053" spans="1:21" hidden="1" x14ac:dyDescent="0.2">
      <c r="A1053" s="389">
        <v>30</v>
      </c>
      <c r="B1053" s="389">
        <v>2</v>
      </c>
      <c r="C1053" s="389">
        <v>239</v>
      </c>
      <c r="D1053" s="390" t="s">
        <v>487</v>
      </c>
      <c r="E1053" s="390" t="s">
        <v>630</v>
      </c>
      <c r="F1053" s="390" t="s">
        <v>722</v>
      </c>
      <c r="G1053" s="426">
        <v>1005</v>
      </c>
      <c r="H1053" s="405">
        <v>251</v>
      </c>
      <c r="I1053" s="405">
        <v>251</v>
      </c>
      <c r="J1053" s="405">
        <v>251</v>
      </c>
      <c r="K1053" s="405">
        <v>252</v>
      </c>
      <c r="L1053" s="403">
        <v>1005</v>
      </c>
      <c r="M1053" s="402">
        <v>251</v>
      </c>
      <c r="N1053" s="402">
        <v>251</v>
      </c>
      <c r="O1053" s="402">
        <v>251</v>
      </c>
      <c r="P1053" s="402">
        <v>252</v>
      </c>
      <c r="Q1053" s="470">
        <v>375.5</v>
      </c>
      <c r="R1053" s="471">
        <v>93.8</v>
      </c>
      <c r="S1053" s="471">
        <v>93.8</v>
      </c>
      <c r="T1053" s="471">
        <v>93.8</v>
      </c>
      <c r="U1053" s="471">
        <v>94.1</v>
      </c>
    </row>
    <row r="1054" spans="1:21" hidden="1" x14ac:dyDescent="0.2">
      <c r="A1054" s="389">
        <v>31</v>
      </c>
      <c r="B1054" s="389">
        <v>2</v>
      </c>
      <c r="C1054" s="389">
        <v>239</v>
      </c>
      <c r="D1054" s="390" t="s">
        <v>487</v>
      </c>
      <c r="E1054" s="390" t="s">
        <v>630</v>
      </c>
      <c r="F1054" s="390" t="s">
        <v>719</v>
      </c>
      <c r="G1054" s="426">
        <v>9929</v>
      </c>
      <c r="H1054" s="402">
        <v>2482</v>
      </c>
      <c r="I1054" s="402">
        <v>2482</v>
      </c>
      <c r="J1054" s="402">
        <v>2482</v>
      </c>
      <c r="K1054" s="402">
        <v>2483</v>
      </c>
      <c r="L1054" s="403">
        <v>9929</v>
      </c>
      <c r="M1054" s="402">
        <v>2482</v>
      </c>
      <c r="N1054" s="402">
        <v>2482</v>
      </c>
      <c r="O1054" s="402">
        <v>2482</v>
      </c>
      <c r="P1054" s="402">
        <v>2483</v>
      </c>
      <c r="Q1054" s="470">
        <v>10598.300000000001</v>
      </c>
      <c r="R1054" s="471">
        <v>2649.3</v>
      </c>
      <c r="S1054" s="471">
        <v>2649.3</v>
      </c>
      <c r="T1054" s="471">
        <v>2649.3</v>
      </c>
      <c r="U1054" s="471">
        <v>2650.4</v>
      </c>
    </row>
    <row r="1055" spans="1:21" s="413" customFormat="1" hidden="1" x14ac:dyDescent="0.2">
      <c r="A1055" s="406">
        <v>32</v>
      </c>
      <c r="B1055" s="406">
        <v>2</v>
      </c>
      <c r="C1055" s="406">
        <v>239</v>
      </c>
      <c r="D1055" s="418" t="s">
        <v>487</v>
      </c>
      <c r="E1055" s="411" t="s">
        <v>630</v>
      </c>
      <c r="F1055" s="419" t="s">
        <v>458</v>
      </c>
      <c r="G1055" s="427">
        <v>296</v>
      </c>
      <c r="H1055" s="414">
        <v>74</v>
      </c>
      <c r="I1055" s="414">
        <v>74</v>
      </c>
      <c r="J1055" s="414">
        <v>74</v>
      </c>
      <c r="K1055" s="414">
        <v>74</v>
      </c>
      <c r="L1055" s="409">
        <v>296</v>
      </c>
      <c r="M1055" s="414">
        <v>74</v>
      </c>
      <c r="N1055" s="414">
        <v>74</v>
      </c>
      <c r="O1055" s="414">
        <v>74</v>
      </c>
      <c r="P1055" s="414">
        <v>74</v>
      </c>
      <c r="Q1055" s="470">
        <v>465.3</v>
      </c>
      <c r="R1055" s="469">
        <v>116.3</v>
      </c>
      <c r="S1055" s="469">
        <v>116.3</v>
      </c>
      <c r="T1055" s="469">
        <v>116.3</v>
      </c>
      <c r="U1055" s="469">
        <v>116.39999999999999</v>
      </c>
    </row>
    <row r="1056" spans="1:21" hidden="1" x14ac:dyDescent="0.2">
      <c r="A1056" s="389">
        <v>33</v>
      </c>
      <c r="B1056" s="389">
        <v>2</v>
      </c>
      <c r="C1056" s="389">
        <v>239</v>
      </c>
      <c r="D1056" s="390" t="s">
        <v>487</v>
      </c>
      <c r="E1056" s="390" t="s">
        <v>630</v>
      </c>
      <c r="F1056" s="390" t="s">
        <v>628</v>
      </c>
      <c r="G1056" s="426">
        <v>1690</v>
      </c>
      <c r="H1056" s="402">
        <v>423</v>
      </c>
      <c r="I1056" s="402">
        <v>432</v>
      </c>
      <c r="J1056" s="402">
        <v>406</v>
      </c>
      <c r="K1056" s="402">
        <v>429</v>
      </c>
      <c r="L1056" s="403">
        <v>676</v>
      </c>
      <c r="M1056" s="405">
        <v>169</v>
      </c>
      <c r="N1056" s="405">
        <v>173</v>
      </c>
      <c r="O1056" s="405">
        <v>162</v>
      </c>
      <c r="P1056" s="405">
        <v>172</v>
      </c>
      <c r="Q1056" s="470">
        <v>2213.5</v>
      </c>
      <c r="R1056" s="469">
        <v>554</v>
      </c>
      <c r="S1056" s="469">
        <v>565.79999999999995</v>
      </c>
      <c r="T1056" s="469">
        <v>531.79999999999995</v>
      </c>
      <c r="U1056" s="469">
        <v>561.9</v>
      </c>
    </row>
    <row r="1057" spans="1:21" hidden="1" x14ac:dyDescent="0.2">
      <c r="A1057" s="395">
        <v>34</v>
      </c>
      <c r="B1057" s="395"/>
      <c r="C1057" s="395">
        <v>239</v>
      </c>
      <c r="D1057" s="396" t="s">
        <v>487</v>
      </c>
      <c r="E1057" s="396" t="s">
        <v>630</v>
      </c>
      <c r="F1057" s="420" t="s">
        <v>646</v>
      </c>
      <c r="G1057" s="425">
        <v>12545</v>
      </c>
      <c r="H1057" s="397">
        <v>3026</v>
      </c>
      <c r="I1057" s="397">
        <v>3470</v>
      </c>
      <c r="J1057" s="397">
        <v>3261</v>
      </c>
      <c r="K1057" s="397">
        <v>2788</v>
      </c>
      <c r="L1057" s="397">
        <v>12545</v>
      </c>
      <c r="M1057" s="397">
        <v>3026</v>
      </c>
      <c r="N1057" s="397">
        <v>3470</v>
      </c>
      <c r="O1057" s="397">
        <v>3261</v>
      </c>
      <c r="P1057" s="397">
        <v>2788</v>
      </c>
      <c r="Q1057" s="465">
        <v>36895.199999999997</v>
      </c>
      <c r="R1057" s="465">
        <v>8899.1999999999989</v>
      </c>
      <c r="S1057" s="465">
        <v>10205.1</v>
      </c>
      <c r="T1057" s="465">
        <v>9586.6999999999989</v>
      </c>
      <c r="U1057" s="465">
        <v>8204.1999999999953</v>
      </c>
    </row>
    <row r="1058" spans="1:21" hidden="1" x14ac:dyDescent="0.2">
      <c r="A1058" s="389">
        <v>35</v>
      </c>
      <c r="B1058" s="389">
        <v>2</v>
      </c>
      <c r="C1058" s="389">
        <v>239</v>
      </c>
      <c r="D1058" s="390" t="s">
        <v>487</v>
      </c>
      <c r="E1058" s="390" t="s">
        <v>630</v>
      </c>
      <c r="F1058" s="390" t="s">
        <v>47</v>
      </c>
      <c r="G1058" s="426">
        <v>1268</v>
      </c>
      <c r="H1058" s="405">
        <v>306</v>
      </c>
      <c r="I1058" s="405">
        <v>351</v>
      </c>
      <c r="J1058" s="405">
        <v>329</v>
      </c>
      <c r="K1058" s="405">
        <v>282</v>
      </c>
      <c r="L1058" s="403">
        <v>1268</v>
      </c>
      <c r="M1058" s="402">
        <v>306</v>
      </c>
      <c r="N1058" s="402">
        <v>351</v>
      </c>
      <c r="O1058" s="402">
        <v>329</v>
      </c>
      <c r="P1058" s="402">
        <v>282</v>
      </c>
      <c r="Q1058" s="470">
        <v>5083.5</v>
      </c>
      <c r="R1058" s="469">
        <v>1226.8</v>
      </c>
      <c r="S1058" s="469">
        <v>1407.2</v>
      </c>
      <c r="T1058" s="469">
        <v>1319</v>
      </c>
      <c r="U1058" s="469">
        <v>1130.5</v>
      </c>
    </row>
    <row r="1059" spans="1:21" hidden="1" x14ac:dyDescent="0.2">
      <c r="A1059" s="389">
        <v>36</v>
      </c>
      <c r="B1059" s="389">
        <v>2</v>
      </c>
      <c r="C1059" s="389">
        <v>239</v>
      </c>
      <c r="D1059" s="390" t="s">
        <v>487</v>
      </c>
      <c r="E1059" s="390" t="s">
        <v>630</v>
      </c>
      <c r="F1059" s="390" t="s">
        <v>635</v>
      </c>
      <c r="G1059" s="426">
        <v>3069</v>
      </c>
      <c r="H1059" s="405">
        <v>741</v>
      </c>
      <c r="I1059" s="405">
        <v>850</v>
      </c>
      <c r="J1059" s="405">
        <v>798</v>
      </c>
      <c r="K1059" s="405">
        <v>680</v>
      </c>
      <c r="L1059" s="403">
        <v>3069</v>
      </c>
      <c r="M1059" s="402">
        <v>741</v>
      </c>
      <c r="N1059" s="402">
        <v>850</v>
      </c>
      <c r="O1059" s="402">
        <v>798</v>
      </c>
      <c r="P1059" s="402">
        <v>680</v>
      </c>
      <c r="Q1059" s="470">
        <v>6317.5</v>
      </c>
      <c r="R1059" s="469">
        <v>1525.3</v>
      </c>
      <c r="S1059" s="469">
        <v>1749.7</v>
      </c>
      <c r="T1059" s="469">
        <v>1642.7</v>
      </c>
      <c r="U1059" s="469">
        <v>1399.8</v>
      </c>
    </row>
    <row r="1060" spans="1:21" hidden="1" x14ac:dyDescent="0.2">
      <c r="A1060" s="389">
        <v>37</v>
      </c>
      <c r="B1060" s="389">
        <v>2</v>
      </c>
      <c r="C1060" s="389">
        <v>239</v>
      </c>
      <c r="D1060" s="390" t="s">
        <v>487</v>
      </c>
      <c r="E1060" s="390" t="s">
        <v>630</v>
      </c>
      <c r="F1060" s="390" t="s">
        <v>636</v>
      </c>
      <c r="G1060" s="426">
        <v>7241</v>
      </c>
      <c r="H1060" s="405">
        <v>1746</v>
      </c>
      <c r="I1060" s="405">
        <v>2002</v>
      </c>
      <c r="J1060" s="405">
        <v>1881</v>
      </c>
      <c r="K1060" s="405">
        <v>1612</v>
      </c>
      <c r="L1060" s="403">
        <v>7241</v>
      </c>
      <c r="M1060" s="402">
        <v>1746</v>
      </c>
      <c r="N1060" s="402">
        <v>2002</v>
      </c>
      <c r="O1060" s="402">
        <v>1881</v>
      </c>
      <c r="P1060" s="402">
        <v>1612</v>
      </c>
      <c r="Q1060" s="470">
        <v>24237.199999999997</v>
      </c>
      <c r="R1060" s="469">
        <v>5844.2</v>
      </c>
      <c r="S1060" s="469">
        <v>6701.1</v>
      </c>
      <c r="T1060" s="469">
        <v>6296.1</v>
      </c>
      <c r="U1060" s="469">
        <v>5395.7999999999956</v>
      </c>
    </row>
    <row r="1061" spans="1:21" hidden="1" x14ac:dyDescent="0.2">
      <c r="A1061" s="389">
        <v>38</v>
      </c>
      <c r="B1061" s="389">
        <v>2</v>
      </c>
      <c r="C1061" s="389">
        <v>239</v>
      </c>
      <c r="D1061" s="390" t="s">
        <v>487</v>
      </c>
      <c r="E1061" s="390" t="s">
        <v>630</v>
      </c>
      <c r="F1061" s="390" t="s">
        <v>220</v>
      </c>
      <c r="G1061" s="426">
        <v>967</v>
      </c>
      <c r="H1061" s="405">
        <v>233</v>
      </c>
      <c r="I1061" s="405">
        <v>267</v>
      </c>
      <c r="J1061" s="405">
        <v>253</v>
      </c>
      <c r="K1061" s="405">
        <v>214</v>
      </c>
      <c r="L1061" s="403">
        <v>967</v>
      </c>
      <c r="M1061" s="402">
        <v>233</v>
      </c>
      <c r="N1061" s="402">
        <v>267</v>
      </c>
      <c r="O1061" s="402">
        <v>253</v>
      </c>
      <c r="P1061" s="402">
        <v>214</v>
      </c>
      <c r="Q1061" s="470">
        <v>1257</v>
      </c>
      <c r="R1061" s="469">
        <v>302.89999999999998</v>
      </c>
      <c r="S1061" s="469">
        <v>347.1</v>
      </c>
      <c r="T1061" s="469">
        <v>328.9</v>
      </c>
      <c r="U1061" s="469">
        <v>278.10000000000002</v>
      </c>
    </row>
    <row r="1062" spans="1:21" hidden="1" x14ac:dyDescent="0.2">
      <c r="A1062" s="395">
        <v>44</v>
      </c>
      <c r="B1062" s="395"/>
      <c r="C1062" s="395">
        <v>239</v>
      </c>
      <c r="D1062" s="396" t="s">
        <v>487</v>
      </c>
      <c r="E1062" s="396" t="s">
        <v>630</v>
      </c>
      <c r="F1062" s="396" t="s">
        <v>749</v>
      </c>
      <c r="G1062" s="425">
        <v>10915</v>
      </c>
      <c r="H1062" s="397">
        <v>2730</v>
      </c>
      <c r="I1062" s="397">
        <v>2730</v>
      </c>
      <c r="J1062" s="397">
        <v>2730</v>
      </c>
      <c r="K1062" s="397">
        <v>2725</v>
      </c>
      <c r="L1062" s="397">
        <v>0</v>
      </c>
      <c r="M1062" s="397"/>
      <c r="N1062" s="397"/>
      <c r="O1062" s="397"/>
      <c r="P1062" s="397"/>
      <c r="Q1062" s="465">
        <v>22026.5</v>
      </c>
      <c r="R1062" s="465">
        <v>5509.7000000000007</v>
      </c>
      <c r="S1062" s="465">
        <v>5509.7000000000007</v>
      </c>
      <c r="T1062" s="465">
        <v>5509.7000000000007</v>
      </c>
      <c r="U1062" s="465">
        <v>5497.4</v>
      </c>
    </row>
    <row r="1063" spans="1:21" hidden="1" x14ac:dyDescent="0.2">
      <c r="A1063" s="389">
        <v>47</v>
      </c>
      <c r="B1063" s="389">
        <v>2</v>
      </c>
      <c r="C1063" s="389">
        <v>239</v>
      </c>
      <c r="D1063" s="390" t="s">
        <v>487</v>
      </c>
      <c r="E1063" s="390" t="s">
        <v>630</v>
      </c>
      <c r="F1063" s="390" t="s">
        <v>4</v>
      </c>
      <c r="G1063" s="426">
        <v>3930</v>
      </c>
      <c r="H1063" s="402">
        <v>983</v>
      </c>
      <c r="I1063" s="402">
        <v>983</v>
      </c>
      <c r="J1063" s="402">
        <v>983</v>
      </c>
      <c r="K1063" s="402">
        <v>981</v>
      </c>
      <c r="L1063" s="403">
        <v>0</v>
      </c>
      <c r="M1063" s="402"/>
      <c r="N1063" s="402"/>
      <c r="O1063" s="402"/>
      <c r="P1063" s="402"/>
      <c r="Q1063" s="470">
        <v>11446.999999999998</v>
      </c>
      <c r="R1063" s="471">
        <v>2863.2</v>
      </c>
      <c r="S1063" s="471">
        <v>2863.2</v>
      </c>
      <c r="T1063" s="471">
        <v>2863.2</v>
      </c>
      <c r="U1063" s="471">
        <v>2857.4</v>
      </c>
    </row>
    <row r="1064" spans="1:21" hidden="1" x14ac:dyDescent="0.2">
      <c r="A1064" s="389">
        <v>49</v>
      </c>
      <c r="B1064" s="389">
        <v>2</v>
      </c>
      <c r="C1064" s="389">
        <v>239</v>
      </c>
      <c r="D1064" s="390" t="s">
        <v>487</v>
      </c>
      <c r="E1064" s="390" t="s">
        <v>630</v>
      </c>
      <c r="F1064" s="390" t="s">
        <v>6</v>
      </c>
      <c r="G1064" s="426">
        <v>3500</v>
      </c>
      <c r="H1064" s="402">
        <v>875</v>
      </c>
      <c r="I1064" s="402">
        <v>875</v>
      </c>
      <c r="J1064" s="402">
        <v>875</v>
      </c>
      <c r="K1064" s="402">
        <v>875</v>
      </c>
      <c r="L1064" s="403">
        <v>0</v>
      </c>
      <c r="M1064" s="402"/>
      <c r="N1064" s="402"/>
      <c r="O1064" s="402"/>
      <c r="P1064" s="402"/>
      <c r="Q1064" s="470">
        <v>4259.6000000000004</v>
      </c>
      <c r="R1064" s="469">
        <v>1064.9000000000001</v>
      </c>
      <c r="S1064" s="469">
        <v>1064.9000000000001</v>
      </c>
      <c r="T1064" s="469">
        <v>1064.9000000000001</v>
      </c>
      <c r="U1064" s="469">
        <v>1064.9000000000001</v>
      </c>
    </row>
    <row r="1065" spans="1:21" hidden="1" x14ac:dyDescent="0.2">
      <c r="A1065" s="389">
        <v>50</v>
      </c>
      <c r="B1065" s="389">
        <v>2</v>
      </c>
      <c r="C1065" s="389">
        <v>239</v>
      </c>
      <c r="D1065" s="390" t="s">
        <v>487</v>
      </c>
      <c r="E1065" s="390" t="s">
        <v>630</v>
      </c>
      <c r="F1065" s="390" t="s">
        <v>7</v>
      </c>
      <c r="G1065" s="426">
        <v>1570</v>
      </c>
      <c r="H1065" s="402">
        <v>393</v>
      </c>
      <c r="I1065" s="402">
        <v>393</v>
      </c>
      <c r="J1065" s="402">
        <v>393</v>
      </c>
      <c r="K1065" s="402">
        <v>391</v>
      </c>
      <c r="L1065" s="403">
        <v>0</v>
      </c>
      <c r="M1065" s="402"/>
      <c r="N1065" s="402"/>
      <c r="O1065" s="402"/>
      <c r="P1065" s="402"/>
      <c r="Q1065" s="470">
        <v>4276.6000000000004</v>
      </c>
      <c r="R1065" s="469">
        <v>1070.5</v>
      </c>
      <c r="S1065" s="469">
        <v>1070.5</v>
      </c>
      <c r="T1065" s="469">
        <v>1070.5</v>
      </c>
      <c r="U1065" s="469">
        <v>1065.0999999999999</v>
      </c>
    </row>
    <row r="1066" spans="1:21" hidden="1" x14ac:dyDescent="0.2">
      <c r="A1066" s="389">
        <v>52</v>
      </c>
      <c r="B1066" s="389">
        <v>2</v>
      </c>
      <c r="C1066" s="389">
        <v>239</v>
      </c>
      <c r="D1066" s="390" t="s">
        <v>487</v>
      </c>
      <c r="E1066" s="390" t="s">
        <v>630</v>
      </c>
      <c r="F1066" s="390" t="s">
        <v>36</v>
      </c>
      <c r="G1066" s="426">
        <v>1915</v>
      </c>
      <c r="H1066" s="402">
        <v>479</v>
      </c>
      <c r="I1066" s="402">
        <v>479</v>
      </c>
      <c r="J1066" s="402">
        <v>479</v>
      </c>
      <c r="K1066" s="402">
        <v>478</v>
      </c>
      <c r="L1066" s="403">
        <v>0</v>
      </c>
      <c r="M1066" s="402"/>
      <c r="N1066" s="402"/>
      <c r="O1066" s="402"/>
      <c r="P1066" s="402"/>
      <c r="Q1066" s="470">
        <v>2043.3000000000002</v>
      </c>
      <c r="R1066" s="469">
        <v>511.1</v>
      </c>
      <c r="S1066" s="469">
        <v>511.1</v>
      </c>
      <c r="T1066" s="469">
        <v>511.1</v>
      </c>
      <c r="U1066" s="469">
        <v>510</v>
      </c>
    </row>
    <row r="1067" spans="1:21" hidden="1" x14ac:dyDescent="0.2">
      <c r="A1067" s="392">
        <v>1</v>
      </c>
      <c r="B1067" s="392"/>
      <c r="C1067" s="392">
        <v>240</v>
      </c>
      <c r="D1067" s="393" t="s">
        <v>488</v>
      </c>
      <c r="E1067" s="393"/>
      <c r="F1067" s="393" t="s">
        <v>217</v>
      </c>
      <c r="G1067" s="423">
        <v>275854</v>
      </c>
      <c r="H1067" s="394">
        <v>68888</v>
      </c>
      <c r="I1067" s="394">
        <v>69905</v>
      </c>
      <c r="J1067" s="394">
        <v>68254</v>
      </c>
      <c r="K1067" s="394">
        <v>68807</v>
      </c>
      <c r="L1067" s="394">
        <v>65816</v>
      </c>
      <c r="M1067" s="394">
        <v>16359</v>
      </c>
      <c r="N1067" s="394">
        <v>16745</v>
      </c>
      <c r="O1067" s="394">
        <v>16560</v>
      </c>
      <c r="P1067" s="394">
        <v>16152</v>
      </c>
      <c r="Q1067" s="463">
        <v>294747.3</v>
      </c>
      <c r="R1067" s="463">
        <v>73422.5</v>
      </c>
      <c r="S1067" s="463">
        <v>74490.200000000012</v>
      </c>
      <c r="T1067" s="463">
        <v>73970.3</v>
      </c>
      <c r="U1067" s="463">
        <v>72864.3</v>
      </c>
    </row>
    <row r="1068" spans="1:21" hidden="1" x14ac:dyDescent="0.2">
      <c r="A1068" s="395">
        <v>2</v>
      </c>
      <c r="B1068" s="395"/>
      <c r="C1068" s="395">
        <v>240</v>
      </c>
      <c r="D1068" s="396" t="s">
        <v>488</v>
      </c>
      <c r="E1068" s="396" t="s">
        <v>618</v>
      </c>
      <c r="F1068" s="396" t="s">
        <v>619</v>
      </c>
      <c r="G1068" s="425">
        <v>119131</v>
      </c>
      <c r="H1068" s="397">
        <v>29802</v>
      </c>
      <c r="I1068" s="397">
        <v>30433</v>
      </c>
      <c r="J1068" s="397">
        <v>28972</v>
      </c>
      <c r="K1068" s="397">
        <v>29924</v>
      </c>
      <c r="L1068" s="397"/>
      <c r="M1068" s="397"/>
      <c r="N1068" s="397"/>
      <c r="O1068" s="397"/>
      <c r="P1068" s="397"/>
      <c r="Q1068" s="465">
        <v>144882.5</v>
      </c>
      <c r="R1068" s="465">
        <v>36220.6</v>
      </c>
      <c r="S1068" s="465">
        <v>36220.6</v>
      </c>
      <c r="T1068" s="465">
        <v>36214</v>
      </c>
      <c r="U1068" s="465">
        <v>36227.300000000003</v>
      </c>
    </row>
    <row r="1069" spans="1:21" hidden="1" x14ac:dyDescent="0.2">
      <c r="A1069" s="398">
        <v>3</v>
      </c>
      <c r="B1069" s="398"/>
      <c r="C1069" s="398">
        <v>240</v>
      </c>
      <c r="D1069" s="399" t="s">
        <v>488</v>
      </c>
      <c r="E1069" s="399" t="s">
        <v>618</v>
      </c>
      <c r="F1069" s="399" t="s">
        <v>204</v>
      </c>
      <c r="G1069" s="401">
        <v>33371</v>
      </c>
      <c r="H1069" s="400">
        <v>8362</v>
      </c>
      <c r="I1069" s="400">
        <v>8993</v>
      </c>
      <c r="J1069" s="400">
        <v>8389</v>
      </c>
      <c r="K1069" s="400">
        <v>7627</v>
      </c>
      <c r="L1069" s="400"/>
      <c r="M1069" s="400"/>
      <c r="N1069" s="400"/>
      <c r="O1069" s="400"/>
      <c r="P1069" s="400"/>
      <c r="Q1069" s="467">
        <v>94716</v>
      </c>
      <c r="R1069" s="467">
        <v>23679</v>
      </c>
      <c r="S1069" s="467">
        <v>23679</v>
      </c>
      <c r="T1069" s="467">
        <v>23679</v>
      </c>
      <c r="U1069" s="467">
        <v>23679</v>
      </c>
    </row>
    <row r="1070" spans="1:21" hidden="1" x14ac:dyDescent="0.2">
      <c r="A1070" s="389">
        <v>4</v>
      </c>
      <c r="B1070" s="389">
        <v>1</v>
      </c>
      <c r="C1070" s="389">
        <v>240</v>
      </c>
      <c r="D1070" s="390" t="s">
        <v>488</v>
      </c>
      <c r="E1070" s="390" t="s">
        <v>618</v>
      </c>
      <c r="F1070" s="390" t="s">
        <v>201</v>
      </c>
      <c r="G1070" s="426">
        <v>16241</v>
      </c>
      <c r="H1070" s="402">
        <v>3920</v>
      </c>
      <c r="I1070" s="402">
        <v>4492</v>
      </c>
      <c r="J1070" s="402">
        <v>4220</v>
      </c>
      <c r="K1070" s="402">
        <v>3609</v>
      </c>
      <c r="L1070" s="403"/>
      <c r="M1070" s="402"/>
      <c r="N1070" s="402"/>
      <c r="O1070" s="402"/>
      <c r="P1070" s="402"/>
      <c r="Q1070" s="470">
        <v>50559.6</v>
      </c>
      <c r="R1070" s="471">
        <v>12639.9</v>
      </c>
      <c r="S1070" s="471">
        <v>12639.9</v>
      </c>
      <c r="T1070" s="471">
        <v>12639.9</v>
      </c>
      <c r="U1070" s="471">
        <v>12639.9</v>
      </c>
    </row>
    <row r="1071" spans="1:21" s="413" customFormat="1" hidden="1" x14ac:dyDescent="0.2">
      <c r="A1071" s="406">
        <v>5</v>
      </c>
      <c r="B1071" s="407"/>
      <c r="C1071" s="407">
        <v>240</v>
      </c>
      <c r="D1071" s="408" t="s">
        <v>488</v>
      </c>
      <c r="E1071" s="390" t="s">
        <v>618</v>
      </c>
      <c r="F1071" s="408" t="s">
        <v>125</v>
      </c>
      <c r="G1071" s="427">
        <v>214</v>
      </c>
      <c r="H1071" s="412">
        <v>51</v>
      </c>
      <c r="I1071" s="412">
        <v>60</v>
      </c>
      <c r="J1071" s="412">
        <v>56</v>
      </c>
      <c r="K1071" s="412">
        <v>47</v>
      </c>
      <c r="L1071" s="409"/>
      <c r="M1071" s="402"/>
      <c r="N1071" s="402"/>
      <c r="O1071" s="402"/>
      <c r="P1071" s="402"/>
      <c r="Q1071" s="470">
        <v>554</v>
      </c>
      <c r="R1071" s="471">
        <v>138.5</v>
      </c>
      <c r="S1071" s="471">
        <v>138.5</v>
      </c>
      <c r="T1071" s="471">
        <v>138.5</v>
      </c>
      <c r="U1071" s="471">
        <v>138.5</v>
      </c>
    </row>
    <row r="1072" spans="1:21" hidden="1" x14ac:dyDescent="0.2">
      <c r="A1072" s="410">
        <v>6</v>
      </c>
      <c r="B1072" s="410">
        <v>2</v>
      </c>
      <c r="C1072" s="410">
        <v>240</v>
      </c>
      <c r="D1072" s="411" t="s">
        <v>488</v>
      </c>
      <c r="E1072" s="411" t="s">
        <v>618</v>
      </c>
      <c r="F1072" s="411" t="s">
        <v>207</v>
      </c>
      <c r="G1072" s="426">
        <v>5914</v>
      </c>
      <c r="H1072" s="402">
        <v>1479</v>
      </c>
      <c r="I1072" s="402">
        <v>1479</v>
      </c>
      <c r="J1072" s="402">
        <v>1479</v>
      </c>
      <c r="K1072" s="402">
        <v>1477</v>
      </c>
      <c r="L1072" s="403"/>
      <c r="M1072" s="402"/>
      <c r="N1072" s="402"/>
      <c r="O1072" s="402"/>
      <c r="P1072" s="402"/>
      <c r="Q1072" s="470">
        <v>9534</v>
      </c>
      <c r="R1072" s="471">
        <v>2383.5</v>
      </c>
      <c r="S1072" s="471">
        <v>2383.5</v>
      </c>
      <c r="T1072" s="471">
        <v>2383.5</v>
      </c>
      <c r="U1072" s="471">
        <v>2383.5</v>
      </c>
    </row>
    <row r="1073" spans="1:21" hidden="1" x14ac:dyDescent="0.2">
      <c r="A1073" s="389">
        <v>7</v>
      </c>
      <c r="B1073" s="389">
        <v>1</v>
      </c>
      <c r="C1073" s="389">
        <v>240</v>
      </c>
      <c r="D1073" s="390" t="s">
        <v>488</v>
      </c>
      <c r="E1073" s="390" t="s">
        <v>618</v>
      </c>
      <c r="F1073" s="390" t="s">
        <v>126</v>
      </c>
      <c r="G1073" s="426">
        <v>2115</v>
      </c>
      <c r="H1073" s="402">
        <v>510</v>
      </c>
      <c r="I1073" s="402">
        <v>585</v>
      </c>
      <c r="J1073" s="402">
        <v>550</v>
      </c>
      <c r="K1073" s="402">
        <v>470</v>
      </c>
      <c r="L1073" s="403"/>
      <c r="M1073" s="402"/>
      <c r="N1073" s="402"/>
      <c r="O1073" s="402"/>
      <c r="P1073" s="402"/>
      <c r="Q1073" s="470">
        <v>4008.8</v>
      </c>
      <c r="R1073" s="471">
        <v>1002.2</v>
      </c>
      <c r="S1073" s="471">
        <v>1002.2</v>
      </c>
      <c r="T1073" s="471">
        <v>1002.2</v>
      </c>
      <c r="U1073" s="471">
        <v>1002.2</v>
      </c>
    </row>
    <row r="1074" spans="1:21" hidden="1" x14ac:dyDescent="0.2">
      <c r="A1074" s="389">
        <v>8</v>
      </c>
      <c r="B1074" s="389">
        <v>2</v>
      </c>
      <c r="C1074" s="389">
        <v>240</v>
      </c>
      <c r="D1074" s="390" t="s">
        <v>488</v>
      </c>
      <c r="E1074" s="390" t="s">
        <v>618</v>
      </c>
      <c r="F1074" s="390" t="s">
        <v>203</v>
      </c>
      <c r="G1074" s="426">
        <v>23</v>
      </c>
      <c r="H1074" s="402">
        <v>23</v>
      </c>
      <c r="I1074" s="402">
        <v>0</v>
      </c>
      <c r="J1074" s="402">
        <v>0</v>
      </c>
      <c r="K1074" s="402">
        <v>0</v>
      </c>
      <c r="L1074" s="403"/>
      <c r="M1074" s="402"/>
      <c r="N1074" s="402"/>
      <c r="O1074" s="402"/>
      <c r="P1074" s="402"/>
      <c r="Q1074" s="470">
        <v>240.8</v>
      </c>
      <c r="R1074" s="469">
        <v>60.2</v>
      </c>
      <c r="S1074" s="469">
        <v>60.2</v>
      </c>
      <c r="T1074" s="469">
        <v>60.2</v>
      </c>
      <c r="U1074" s="469">
        <v>60.2</v>
      </c>
    </row>
    <row r="1075" spans="1:21" hidden="1" x14ac:dyDescent="0.2">
      <c r="A1075" s="389">
        <v>10</v>
      </c>
      <c r="B1075" s="389">
        <v>2</v>
      </c>
      <c r="C1075" s="389">
        <v>240</v>
      </c>
      <c r="D1075" s="390" t="s">
        <v>488</v>
      </c>
      <c r="E1075" s="390" t="s">
        <v>618</v>
      </c>
      <c r="F1075" s="390" t="s">
        <v>202</v>
      </c>
      <c r="G1075" s="426">
        <v>106</v>
      </c>
      <c r="H1075" s="402">
        <v>40</v>
      </c>
      <c r="I1075" s="402">
        <v>50</v>
      </c>
      <c r="J1075" s="402">
        <v>0</v>
      </c>
      <c r="K1075" s="402">
        <v>16</v>
      </c>
      <c r="L1075" s="403"/>
      <c r="M1075" s="402"/>
      <c r="N1075" s="402"/>
      <c r="O1075" s="402"/>
      <c r="P1075" s="402"/>
      <c r="Q1075" s="470">
        <v>1105.2</v>
      </c>
      <c r="R1075" s="469">
        <v>276.3</v>
      </c>
      <c r="S1075" s="469">
        <v>276.3</v>
      </c>
      <c r="T1075" s="469">
        <v>276.3</v>
      </c>
      <c r="U1075" s="469">
        <v>276.3</v>
      </c>
    </row>
    <row r="1076" spans="1:21" hidden="1" x14ac:dyDescent="0.2">
      <c r="A1076" s="389">
        <v>11</v>
      </c>
      <c r="B1076" s="389">
        <v>1</v>
      </c>
      <c r="C1076" s="389">
        <v>240</v>
      </c>
      <c r="D1076" s="390" t="s">
        <v>488</v>
      </c>
      <c r="E1076" s="390" t="s">
        <v>618</v>
      </c>
      <c r="F1076" s="390" t="s">
        <v>127</v>
      </c>
      <c r="G1076" s="426">
        <v>8972</v>
      </c>
      <c r="H1076" s="402">
        <v>2390</v>
      </c>
      <c r="I1076" s="402">
        <v>2387</v>
      </c>
      <c r="J1076" s="402">
        <v>2140</v>
      </c>
      <c r="K1076" s="402">
        <v>2055</v>
      </c>
      <c r="L1076" s="403"/>
      <c r="M1076" s="402"/>
      <c r="N1076" s="402"/>
      <c r="O1076" s="402"/>
      <c r="P1076" s="402"/>
      <c r="Q1076" s="470">
        <v>29267.599999999999</v>
      </c>
      <c r="R1076" s="469">
        <v>7316.9</v>
      </c>
      <c r="S1076" s="469">
        <v>7316.9</v>
      </c>
      <c r="T1076" s="469">
        <v>7316.9</v>
      </c>
      <c r="U1076" s="469">
        <v>7316.9</v>
      </c>
    </row>
    <row r="1077" spans="1:21" hidden="1" x14ac:dyDescent="0.2">
      <c r="A1077" s="398">
        <v>12</v>
      </c>
      <c r="B1077" s="398"/>
      <c r="C1077" s="398">
        <v>240</v>
      </c>
      <c r="D1077" s="399" t="s">
        <v>488</v>
      </c>
      <c r="E1077" s="399" t="s">
        <v>618</v>
      </c>
      <c r="F1077" s="399" t="s">
        <v>621</v>
      </c>
      <c r="G1077" s="401">
        <v>85760</v>
      </c>
      <c r="H1077" s="400">
        <v>21440</v>
      </c>
      <c r="I1077" s="400">
        <v>21440</v>
      </c>
      <c r="J1077" s="400">
        <v>20583</v>
      </c>
      <c r="K1077" s="400">
        <v>22297</v>
      </c>
      <c r="L1077" s="400"/>
      <c r="M1077" s="400"/>
      <c r="N1077" s="400"/>
      <c r="O1077" s="400"/>
      <c r="P1077" s="400"/>
      <c r="Q1077" s="467">
        <v>50166.5</v>
      </c>
      <c r="R1077" s="467">
        <v>12541.599999999999</v>
      </c>
      <c r="S1077" s="467">
        <v>12541.599999999999</v>
      </c>
      <c r="T1077" s="467">
        <v>12535</v>
      </c>
      <c r="U1077" s="467">
        <v>12548.3</v>
      </c>
    </row>
    <row r="1078" spans="1:21" hidden="1" x14ac:dyDescent="0.2">
      <c r="A1078" s="389">
        <v>13</v>
      </c>
      <c r="B1078" s="389">
        <v>1</v>
      </c>
      <c r="C1078" s="389">
        <v>240</v>
      </c>
      <c r="D1078" s="390" t="s">
        <v>488</v>
      </c>
      <c r="E1078" s="390" t="s">
        <v>618</v>
      </c>
      <c r="F1078" s="390" t="s">
        <v>622</v>
      </c>
      <c r="G1078" s="426">
        <v>84600</v>
      </c>
      <c r="H1078" s="405">
        <v>21150</v>
      </c>
      <c r="I1078" s="405">
        <v>21150</v>
      </c>
      <c r="J1078" s="405">
        <v>20304</v>
      </c>
      <c r="K1078" s="405">
        <v>21996</v>
      </c>
      <c r="L1078" s="403"/>
      <c r="M1078" s="402"/>
      <c r="N1078" s="402"/>
      <c r="O1078" s="402"/>
      <c r="P1078" s="402"/>
      <c r="Q1078" s="470">
        <v>49238</v>
      </c>
      <c r="R1078" s="469">
        <v>12309.5</v>
      </c>
      <c r="S1078" s="469">
        <v>12309.5</v>
      </c>
      <c r="T1078" s="469">
        <v>12309.5</v>
      </c>
      <c r="U1078" s="469">
        <v>12309.5</v>
      </c>
    </row>
    <row r="1079" spans="1:21" hidden="1" x14ac:dyDescent="0.2">
      <c r="A1079" s="389">
        <v>16</v>
      </c>
      <c r="B1079" s="389">
        <v>2</v>
      </c>
      <c r="C1079" s="389">
        <v>240</v>
      </c>
      <c r="D1079" s="390" t="s">
        <v>488</v>
      </c>
      <c r="E1079" s="390" t="s">
        <v>618</v>
      </c>
      <c r="F1079" s="390" t="s">
        <v>724</v>
      </c>
      <c r="G1079" s="426">
        <v>40</v>
      </c>
      <c r="H1079" s="416">
        <v>10</v>
      </c>
      <c r="I1079" s="416">
        <v>10</v>
      </c>
      <c r="J1079" s="416">
        <v>10</v>
      </c>
      <c r="K1079" s="416">
        <v>10</v>
      </c>
      <c r="L1079" s="403"/>
      <c r="M1079" s="402"/>
      <c r="N1079" s="402"/>
      <c r="O1079" s="402"/>
      <c r="P1079" s="402"/>
      <c r="Q1079" s="470">
        <v>253.2</v>
      </c>
      <c r="R1079" s="471">
        <v>63.3</v>
      </c>
      <c r="S1079" s="471">
        <v>63.3</v>
      </c>
      <c r="T1079" s="471">
        <v>63.3</v>
      </c>
      <c r="U1079" s="471">
        <v>63.3</v>
      </c>
    </row>
    <row r="1080" spans="1:21" hidden="1" x14ac:dyDescent="0.2">
      <c r="A1080" s="389">
        <v>17</v>
      </c>
      <c r="B1080" s="389">
        <v>2</v>
      </c>
      <c r="C1080" s="389">
        <v>240</v>
      </c>
      <c r="D1080" s="390" t="s">
        <v>488</v>
      </c>
      <c r="E1080" s="390" t="s">
        <v>618</v>
      </c>
      <c r="F1080" s="390" t="s">
        <v>624</v>
      </c>
      <c r="G1080" s="426">
        <v>1120</v>
      </c>
      <c r="H1080" s="405">
        <v>280</v>
      </c>
      <c r="I1080" s="405">
        <v>280</v>
      </c>
      <c r="J1080" s="405">
        <v>269</v>
      </c>
      <c r="K1080" s="405">
        <v>291</v>
      </c>
      <c r="L1080" s="403"/>
      <c r="M1080" s="402"/>
      <c r="N1080" s="402"/>
      <c r="O1080" s="402"/>
      <c r="P1080" s="402"/>
      <c r="Q1080" s="470">
        <v>675.3</v>
      </c>
      <c r="R1080" s="469">
        <v>168.8</v>
      </c>
      <c r="S1080" s="469">
        <v>168.8</v>
      </c>
      <c r="T1080" s="469">
        <v>162.19999999999999</v>
      </c>
      <c r="U1080" s="469">
        <v>175.5</v>
      </c>
    </row>
    <row r="1081" spans="1:21" hidden="1" x14ac:dyDescent="0.2">
      <c r="A1081" s="395">
        <v>19</v>
      </c>
      <c r="B1081" s="395"/>
      <c r="C1081" s="395">
        <v>240</v>
      </c>
      <c r="D1081" s="396" t="s">
        <v>488</v>
      </c>
      <c r="E1081" s="396" t="s">
        <v>626</v>
      </c>
      <c r="F1081" s="396" t="s">
        <v>627</v>
      </c>
      <c r="G1081" s="425">
        <v>13100</v>
      </c>
      <c r="H1081" s="397">
        <v>3275</v>
      </c>
      <c r="I1081" s="397">
        <v>3275</v>
      </c>
      <c r="J1081" s="397">
        <v>3275</v>
      </c>
      <c r="K1081" s="397">
        <v>3275</v>
      </c>
      <c r="L1081" s="397"/>
      <c r="M1081" s="397"/>
      <c r="N1081" s="397"/>
      <c r="O1081" s="397"/>
      <c r="P1081" s="397"/>
      <c r="Q1081" s="465">
        <v>21753.000000000004</v>
      </c>
      <c r="R1081" s="465">
        <v>5438.3</v>
      </c>
      <c r="S1081" s="465">
        <v>5438.3</v>
      </c>
      <c r="T1081" s="465">
        <v>5438.3</v>
      </c>
      <c r="U1081" s="465">
        <v>5438.1000000000013</v>
      </c>
    </row>
    <row r="1082" spans="1:21" hidden="1" x14ac:dyDescent="0.2">
      <c r="A1082" s="389">
        <v>22</v>
      </c>
      <c r="B1082" s="389">
        <v>1</v>
      </c>
      <c r="C1082" s="389">
        <v>240</v>
      </c>
      <c r="D1082" s="390" t="s">
        <v>488</v>
      </c>
      <c r="E1082" s="390" t="s">
        <v>626</v>
      </c>
      <c r="F1082" s="390" t="s">
        <v>629</v>
      </c>
      <c r="G1082" s="426">
        <v>13100</v>
      </c>
      <c r="H1082" s="402">
        <v>3275</v>
      </c>
      <c r="I1082" s="402">
        <v>3275</v>
      </c>
      <c r="J1082" s="402">
        <v>3275</v>
      </c>
      <c r="K1082" s="402">
        <v>3275</v>
      </c>
      <c r="L1082" s="403"/>
      <c r="M1082" s="402"/>
      <c r="N1082" s="402"/>
      <c r="O1082" s="402"/>
      <c r="P1082" s="402"/>
      <c r="Q1082" s="470">
        <v>21753</v>
      </c>
      <c r="R1082" s="471">
        <v>5438.3</v>
      </c>
      <c r="S1082" s="471">
        <v>5438.3</v>
      </c>
      <c r="T1082" s="471">
        <v>5438.3</v>
      </c>
      <c r="U1082" s="471">
        <v>5438.1000000000013</v>
      </c>
    </row>
    <row r="1083" spans="1:21" hidden="1" x14ac:dyDescent="0.2">
      <c r="A1083" s="395">
        <v>23</v>
      </c>
      <c r="B1083" s="395"/>
      <c r="C1083" s="395">
        <v>240</v>
      </c>
      <c r="D1083" s="396" t="s">
        <v>488</v>
      </c>
      <c r="E1083" s="396" t="s">
        <v>630</v>
      </c>
      <c r="F1083" s="396" t="s">
        <v>631</v>
      </c>
      <c r="G1083" s="425">
        <v>143623</v>
      </c>
      <c r="H1083" s="397">
        <v>35811</v>
      </c>
      <c r="I1083" s="397">
        <v>36197</v>
      </c>
      <c r="J1083" s="397">
        <v>36007</v>
      </c>
      <c r="K1083" s="397">
        <v>35608</v>
      </c>
      <c r="L1083" s="397">
        <v>65816</v>
      </c>
      <c r="M1083" s="397">
        <v>16359</v>
      </c>
      <c r="N1083" s="397">
        <v>16745</v>
      </c>
      <c r="O1083" s="397">
        <v>16560</v>
      </c>
      <c r="P1083" s="397">
        <v>16152</v>
      </c>
      <c r="Q1083" s="465">
        <v>128111.79999999999</v>
      </c>
      <c r="R1083" s="465">
        <v>31763.599999999999</v>
      </c>
      <c r="S1083" s="465">
        <v>32831.300000000003</v>
      </c>
      <c r="T1083" s="465">
        <v>32317.999999999996</v>
      </c>
      <c r="U1083" s="465">
        <v>31198.899999999998</v>
      </c>
    </row>
    <row r="1084" spans="1:21" hidden="1" x14ac:dyDescent="0.2">
      <c r="A1084" s="389">
        <v>24</v>
      </c>
      <c r="B1084" s="389">
        <v>1</v>
      </c>
      <c r="C1084" s="389">
        <v>240</v>
      </c>
      <c r="D1084" s="390" t="s">
        <v>488</v>
      </c>
      <c r="E1084" s="390" t="s">
        <v>630</v>
      </c>
      <c r="F1084" s="390" t="s">
        <v>629</v>
      </c>
      <c r="G1084" s="426">
        <v>122870</v>
      </c>
      <c r="H1084" s="405">
        <v>30718</v>
      </c>
      <c r="I1084" s="405">
        <v>30718</v>
      </c>
      <c r="J1084" s="405">
        <v>30718</v>
      </c>
      <c r="K1084" s="405">
        <v>30716</v>
      </c>
      <c r="L1084" s="403">
        <v>45489</v>
      </c>
      <c r="M1084" s="402">
        <v>11373</v>
      </c>
      <c r="N1084" s="402">
        <v>11373</v>
      </c>
      <c r="O1084" s="402">
        <v>11373</v>
      </c>
      <c r="P1084" s="402">
        <v>11370</v>
      </c>
      <c r="Q1084" s="470">
        <v>83146</v>
      </c>
      <c r="R1084" s="472">
        <v>20786.5</v>
      </c>
      <c r="S1084" s="472">
        <v>20786.5</v>
      </c>
      <c r="T1084" s="472">
        <v>20786.5</v>
      </c>
      <c r="U1084" s="472">
        <v>20786.5</v>
      </c>
    </row>
    <row r="1085" spans="1:21" hidden="1" x14ac:dyDescent="0.2">
      <c r="A1085" s="389">
        <v>30</v>
      </c>
      <c r="B1085" s="389">
        <v>2</v>
      </c>
      <c r="C1085" s="389">
        <v>240</v>
      </c>
      <c r="D1085" s="390" t="s">
        <v>488</v>
      </c>
      <c r="E1085" s="390" t="s">
        <v>630</v>
      </c>
      <c r="F1085" s="390" t="s">
        <v>722</v>
      </c>
      <c r="G1085" s="426">
        <v>957</v>
      </c>
      <c r="H1085" s="405">
        <v>239</v>
      </c>
      <c r="I1085" s="405">
        <v>239</v>
      </c>
      <c r="J1085" s="405">
        <v>239</v>
      </c>
      <c r="K1085" s="405">
        <v>240</v>
      </c>
      <c r="L1085" s="403">
        <v>957</v>
      </c>
      <c r="M1085" s="402">
        <v>239</v>
      </c>
      <c r="N1085" s="402">
        <v>239</v>
      </c>
      <c r="O1085" s="402">
        <v>239</v>
      </c>
      <c r="P1085" s="402">
        <v>240</v>
      </c>
      <c r="Q1085" s="470">
        <v>357.59999999999997</v>
      </c>
      <c r="R1085" s="471">
        <v>89.3</v>
      </c>
      <c r="S1085" s="471">
        <v>89.3</v>
      </c>
      <c r="T1085" s="471">
        <v>89.3</v>
      </c>
      <c r="U1085" s="471">
        <v>89.7</v>
      </c>
    </row>
    <row r="1086" spans="1:21" hidden="1" x14ac:dyDescent="0.2">
      <c r="A1086" s="389">
        <v>31</v>
      </c>
      <c r="B1086" s="389">
        <v>2</v>
      </c>
      <c r="C1086" s="389">
        <v>240</v>
      </c>
      <c r="D1086" s="390" t="s">
        <v>488</v>
      </c>
      <c r="E1086" s="390" t="s">
        <v>630</v>
      </c>
      <c r="F1086" s="390" t="s">
        <v>719</v>
      </c>
      <c r="G1086" s="426">
        <v>8115</v>
      </c>
      <c r="H1086" s="402">
        <v>2029</v>
      </c>
      <c r="I1086" s="402">
        <v>2029</v>
      </c>
      <c r="J1086" s="402">
        <v>2029</v>
      </c>
      <c r="K1086" s="402">
        <v>2028</v>
      </c>
      <c r="L1086" s="403">
        <v>8115</v>
      </c>
      <c r="M1086" s="402">
        <v>2029</v>
      </c>
      <c r="N1086" s="402">
        <v>2029</v>
      </c>
      <c r="O1086" s="402">
        <v>2029</v>
      </c>
      <c r="P1086" s="402">
        <v>2028</v>
      </c>
      <c r="Q1086" s="470">
        <v>8662.1</v>
      </c>
      <c r="R1086" s="471">
        <v>2165.8000000000002</v>
      </c>
      <c r="S1086" s="471">
        <v>2165.8000000000002</v>
      </c>
      <c r="T1086" s="471">
        <v>2165.8000000000002</v>
      </c>
      <c r="U1086" s="471">
        <v>2164.6999999999998</v>
      </c>
    </row>
    <row r="1087" spans="1:21" s="413" customFormat="1" hidden="1" x14ac:dyDescent="0.2">
      <c r="A1087" s="406">
        <v>32</v>
      </c>
      <c r="B1087" s="406">
        <v>2</v>
      </c>
      <c r="C1087" s="406">
        <v>240</v>
      </c>
      <c r="D1087" s="418" t="s">
        <v>488</v>
      </c>
      <c r="E1087" s="411" t="s">
        <v>630</v>
      </c>
      <c r="F1087" s="419" t="s">
        <v>458</v>
      </c>
      <c r="G1087" s="427">
        <v>225</v>
      </c>
      <c r="H1087" s="414">
        <v>56</v>
      </c>
      <c r="I1087" s="414">
        <v>56</v>
      </c>
      <c r="J1087" s="414">
        <v>56</v>
      </c>
      <c r="K1087" s="414">
        <v>57</v>
      </c>
      <c r="L1087" s="409">
        <v>225</v>
      </c>
      <c r="M1087" s="414">
        <v>56</v>
      </c>
      <c r="N1087" s="414">
        <v>56</v>
      </c>
      <c r="O1087" s="414">
        <v>56</v>
      </c>
      <c r="P1087" s="414">
        <v>57</v>
      </c>
      <c r="Q1087" s="470">
        <v>353.7</v>
      </c>
      <c r="R1087" s="469">
        <v>88</v>
      </c>
      <c r="S1087" s="469">
        <v>88</v>
      </c>
      <c r="T1087" s="469">
        <v>88</v>
      </c>
      <c r="U1087" s="469">
        <v>89.699999999999989</v>
      </c>
    </row>
    <row r="1088" spans="1:21" hidden="1" x14ac:dyDescent="0.2">
      <c r="A1088" s="389">
        <v>33</v>
      </c>
      <c r="B1088" s="389">
        <v>2</v>
      </c>
      <c r="C1088" s="389">
        <v>240</v>
      </c>
      <c r="D1088" s="390" t="s">
        <v>488</v>
      </c>
      <c r="E1088" s="390" t="s">
        <v>630</v>
      </c>
      <c r="F1088" s="390" t="s">
        <v>628</v>
      </c>
      <c r="G1088" s="426">
        <v>710</v>
      </c>
      <c r="H1088" s="402">
        <v>178</v>
      </c>
      <c r="I1088" s="402">
        <v>178</v>
      </c>
      <c r="J1088" s="402">
        <v>170</v>
      </c>
      <c r="K1088" s="402">
        <v>184</v>
      </c>
      <c r="L1088" s="403">
        <v>284</v>
      </c>
      <c r="M1088" s="405">
        <v>71</v>
      </c>
      <c r="N1088" s="405">
        <v>71</v>
      </c>
      <c r="O1088" s="405">
        <v>68</v>
      </c>
      <c r="P1088" s="405">
        <v>74</v>
      </c>
      <c r="Q1088" s="470">
        <v>825.2</v>
      </c>
      <c r="R1088" s="469">
        <v>206.9</v>
      </c>
      <c r="S1088" s="469">
        <v>206.9</v>
      </c>
      <c r="T1088" s="469">
        <v>197.6</v>
      </c>
      <c r="U1088" s="469">
        <v>213.8</v>
      </c>
    </row>
    <row r="1089" spans="1:21" hidden="1" x14ac:dyDescent="0.2">
      <c r="A1089" s="395">
        <v>34</v>
      </c>
      <c r="B1089" s="395"/>
      <c r="C1089" s="395">
        <v>240</v>
      </c>
      <c r="D1089" s="396" t="s">
        <v>488</v>
      </c>
      <c r="E1089" s="396" t="s">
        <v>630</v>
      </c>
      <c r="F1089" s="420" t="s">
        <v>646</v>
      </c>
      <c r="G1089" s="425">
        <v>10971</v>
      </c>
      <c r="H1089" s="397">
        <v>2647</v>
      </c>
      <c r="I1089" s="397">
        <v>3033</v>
      </c>
      <c r="J1089" s="397">
        <v>2851</v>
      </c>
      <c r="K1089" s="397">
        <v>2440</v>
      </c>
      <c r="L1089" s="397">
        <v>10971</v>
      </c>
      <c r="M1089" s="397">
        <v>2647</v>
      </c>
      <c r="N1089" s="397">
        <v>3033</v>
      </c>
      <c r="O1089" s="397">
        <v>2851</v>
      </c>
      <c r="P1089" s="397">
        <v>2440</v>
      </c>
      <c r="Q1089" s="465">
        <v>30352.899999999998</v>
      </c>
      <c r="R1089" s="465">
        <v>7323.1</v>
      </c>
      <c r="S1089" s="465">
        <v>8390.7999999999993</v>
      </c>
      <c r="T1089" s="465">
        <v>7886.8</v>
      </c>
      <c r="U1089" s="465">
        <v>6752.199999999998</v>
      </c>
    </row>
    <row r="1090" spans="1:21" hidden="1" x14ac:dyDescent="0.2">
      <c r="A1090" s="389">
        <v>35</v>
      </c>
      <c r="B1090" s="389">
        <v>2</v>
      </c>
      <c r="C1090" s="389">
        <v>240</v>
      </c>
      <c r="D1090" s="390" t="s">
        <v>488</v>
      </c>
      <c r="E1090" s="390" t="s">
        <v>630</v>
      </c>
      <c r="F1090" s="390" t="s">
        <v>47</v>
      </c>
      <c r="G1090" s="426">
        <v>748</v>
      </c>
      <c r="H1090" s="405">
        <v>180</v>
      </c>
      <c r="I1090" s="405">
        <v>206</v>
      </c>
      <c r="J1090" s="405">
        <v>195</v>
      </c>
      <c r="K1090" s="405">
        <v>167</v>
      </c>
      <c r="L1090" s="403">
        <v>748</v>
      </c>
      <c r="M1090" s="402">
        <v>180</v>
      </c>
      <c r="N1090" s="402">
        <v>206</v>
      </c>
      <c r="O1090" s="402">
        <v>195</v>
      </c>
      <c r="P1090" s="402">
        <v>167</v>
      </c>
      <c r="Q1090" s="470">
        <v>2998.8</v>
      </c>
      <c r="R1090" s="469">
        <v>721.6</v>
      </c>
      <c r="S1090" s="469">
        <v>825.9</v>
      </c>
      <c r="T1090" s="469">
        <v>781.8</v>
      </c>
      <c r="U1090" s="469">
        <v>669.50000000000023</v>
      </c>
    </row>
    <row r="1091" spans="1:21" hidden="1" x14ac:dyDescent="0.2">
      <c r="A1091" s="389">
        <v>36</v>
      </c>
      <c r="B1091" s="389">
        <v>2</v>
      </c>
      <c r="C1091" s="389">
        <v>240</v>
      </c>
      <c r="D1091" s="390" t="s">
        <v>488</v>
      </c>
      <c r="E1091" s="390" t="s">
        <v>630</v>
      </c>
      <c r="F1091" s="390" t="s">
        <v>635</v>
      </c>
      <c r="G1091" s="426">
        <v>2316</v>
      </c>
      <c r="H1091" s="405">
        <v>559</v>
      </c>
      <c r="I1091" s="405">
        <v>640</v>
      </c>
      <c r="J1091" s="405">
        <v>602</v>
      </c>
      <c r="K1091" s="405">
        <v>515</v>
      </c>
      <c r="L1091" s="403">
        <v>2316</v>
      </c>
      <c r="M1091" s="402">
        <v>559</v>
      </c>
      <c r="N1091" s="402">
        <v>640</v>
      </c>
      <c r="O1091" s="402">
        <v>602</v>
      </c>
      <c r="P1091" s="402">
        <v>515</v>
      </c>
      <c r="Q1091" s="470">
        <v>4767.3999999999996</v>
      </c>
      <c r="R1091" s="469">
        <v>1150.7</v>
      </c>
      <c r="S1091" s="469">
        <v>1317.4</v>
      </c>
      <c r="T1091" s="469">
        <v>1239.2</v>
      </c>
      <c r="U1091" s="469">
        <v>1060.0999999999997</v>
      </c>
    </row>
    <row r="1092" spans="1:21" hidden="1" x14ac:dyDescent="0.2">
      <c r="A1092" s="389">
        <v>37</v>
      </c>
      <c r="B1092" s="389">
        <v>2</v>
      </c>
      <c r="C1092" s="389">
        <v>240</v>
      </c>
      <c r="D1092" s="390" t="s">
        <v>488</v>
      </c>
      <c r="E1092" s="390" t="s">
        <v>630</v>
      </c>
      <c r="F1092" s="390" t="s">
        <v>636</v>
      </c>
      <c r="G1092" s="426">
        <v>6012</v>
      </c>
      <c r="H1092" s="405">
        <v>1451</v>
      </c>
      <c r="I1092" s="405">
        <v>1663</v>
      </c>
      <c r="J1092" s="405">
        <v>1561</v>
      </c>
      <c r="K1092" s="405">
        <v>1337</v>
      </c>
      <c r="L1092" s="403">
        <v>6012</v>
      </c>
      <c r="M1092" s="402">
        <v>1451</v>
      </c>
      <c r="N1092" s="402">
        <v>1663</v>
      </c>
      <c r="O1092" s="402">
        <v>1561</v>
      </c>
      <c r="P1092" s="402">
        <v>1337</v>
      </c>
      <c r="Q1092" s="470">
        <v>20123.5</v>
      </c>
      <c r="R1092" s="469">
        <v>4856.8</v>
      </c>
      <c r="S1092" s="469">
        <v>5566.4</v>
      </c>
      <c r="T1092" s="469">
        <v>5225</v>
      </c>
      <c r="U1092" s="469">
        <v>4475.2999999999975</v>
      </c>
    </row>
    <row r="1093" spans="1:21" hidden="1" x14ac:dyDescent="0.2">
      <c r="A1093" s="389">
        <v>38</v>
      </c>
      <c r="B1093" s="389">
        <v>2</v>
      </c>
      <c r="C1093" s="389">
        <v>240</v>
      </c>
      <c r="D1093" s="390" t="s">
        <v>488</v>
      </c>
      <c r="E1093" s="390" t="s">
        <v>630</v>
      </c>
      <c r="F1093" s="390" t="s">
        <v>220</v>
      </c>
      <c r="G1093" s="426">
        <v>1895</v>
      </c>
      <c r="H1093" s="405">
        <v>457</v>
      </c>
      <c r="I1093" s="405">
        <v>524</v>
      </c>
      <c r="J1093" s="405">
        <v>493</v>
      </c>
      <c r="K1093" s="405">
        <v>421</v>
      </c>
      <c r="L1093" s="403">
        <v>1895</v>
      </c>
      <c r="M1093" s="402">
        <v>457</v>
      </c>
      <c r="N1093" s="402">
        <v>524</v>
      </c>
      <c r="O1093" s="402">
        <v>493</v>
      </c>
      <c r="P1093" s="402">
        <v>421</v>
      </c>
      <c r="Q1093" s="470">
        <v>2463.1999999999998</v>
      </c>
      <c r="R1093" s="469">
        <v>594</v>
      </c>
      <c r="S1093" s="469">
        <v>681.1</v>
      </c>
      <c r="T1093" s="469">
        <v>640.79999999999995</v>
      </c>
      <c r="U1093" s="469">
        <v>547.29999999999995</v>
      </c>
    </row>
    <row r="1094" spans="1:21" hidden="1" x14ac:dyDescent="0.2">
      <c r="A1094" s="395">
        <v>44</v>
      </c>
      <c r="B1094" s="395"/>
      <c r="C1094" s="395">
        <v>240</v>
      </c>
      <c r="D1094" s="396" t="s">
        <v>488</v>
      </c>
      <c r="E1094" s="396" t="s">
        <v>630</v>
      </c>
      <c r="F1094" s="396" t="s">
        <v>749</v>
      </c>
      <c r="G1094" s="425">
        <v>2460</v>
      </c>
      <c r="H1094" s="397">
        <v>615</v>
      </c>
      <c r="I1094" s="397">
        <v>615</v>
      </c>
      <c r="J1094" s="397">
        <v>615</v>
      </c>
      <c r="K1094" s="397">
        <v>615</v>
      </c>
      <c r="L1094" s="397">
        <v>0</v>
      </c>
      <c r="M1094" s="397"/>
      <c r="N1094" s="397"/>
      <c r="O1094" s="397"/>
      <c r="P1094" s="397"/>
      <c r="Q1094" s="465">
        <v>4768</v>
      </c>
      <c r="R1094" s="465">
        <v>1192</v>
      </c>
      <c r="S1094" s="465">
        <v>1192</v>
      </c>
      <c r="T1094" s="465">
        <v>1192</v>
      </c>
      <c r="U1094" s="465">
        <v>1192</v>
      </c>
    </row>
    <row r="1095" spans="1:21" hidden="1" x14ac:dyDescent="0.2">
      <c r="A1095" s="389">
        <v>49</v>
      </c>
      <c r="B1095" s="389">
        <v>2</v>
      </c>
      <c r="C1095" s="389">
        <v>240</v>
      </c>
      <c r="D1095" s="390" t="s">
        <v>488</v>
      </c>
      <c r="E1095" s="390" t="s">
        <v>630</v>
      </c>
      <c r="F1095" s="390" t="s">
        <v>6</v>
      </c>
      <c r="G1095" s="426">
        <v>1500</v>
      </c>
      <c r="H1095" s="402">
        <v>375</v>
      </c>
      <c r="I1095" s="402">
        <v>375</v>
      </c>
      <c r="J1095" s="402">
        <v>375</v>
      </c>
      <c r="K1095" s="402">
        <v>375</v>
      </c>
      <c r="L1095" s="403">
        <v>0</v>
      </c>
      <c r="M1095" s="402"/>
      <c r="N1095" s="402"/>
      <c r="O1095" s="402"/>
      <c r="P1095" s="402"/>
      <c r="Q1095" s="470">
        <v>1825.6</v>
      </c>
      <c r="R1095" s="469">
        <v>456.4</v>
      </c>
      <c r="S1095" s="469">
        <v>456.4</v>
      </c>
      <c r="T1095" s="469">
        <v>456.4</v>
      </c>
      <c r="U1095" s="469">
        <v>456.4</v>
      </c>
    </row>
    <row r="1096" spans="1:21" hidden="1" x14ac:dyDescent="0.2">
      <c r="A1096" s="389">
        <v>50</v>
      </c>
      <c r="B1096" s="389">
        <v>2</v>
      </c>
      <c r="C1096" s="389">
        <v>240</v>
      </c>
      <c r="D1096" s="390" t="s">
        <v>488</v>
      </c>
      <c r="E1096" s="390" t="s">
        <v>630</v>
      </c>
      <c r="F1096" s="390" t="s">
        <v>7</v>
      </c>
      <c r="G1096" s="426">
        <v>960</v>
      </c>
      <c r="H1096" s="402">
        <v>240</v>
      </c>
      <c r="I1096" s="402">
        <v>240</v>
      </c>
      <c r="J1096" s="402">
        <v>240</v>
      </c>
      <c r="K1096" s="402">
        <v>240</v>
      </c>
      <c r="L1096" s="403">
        <v>0</v>
      </c>
      <c r="M1096" s="402"/>
      <c r="N1096" s="402"/>
      <c r="O1096" s="402"/>
      <c r="P1096" s="402"/>
      <c r="Q1096" s="470">
        <v>2942.4</v>
      </c>
      <c r="R1096" s="469">
        <v>735.6</v>
      </c>
      <c r="S1096" s="469">
        <v>735.6</v>
      </c>
      <c r="T1096" s="469">
        <v>735.6</v>
      </c>
      <c r="U1096" s="469">
        <v>735.6</v>
      </c>
    </row>
    <row r="1097" spans="1:21" hidden="1" x14ac:dyDescent="0.2">
      <c r="A1097" s="392">
        <v>1</v>
      </c>
      <c r="B1097" s="392"/>
      <c r="C1097" s="392">
        <v>243</v>
      </c>
      <c r="D1097" s="393" t="s">
        <v>489</v>
      </c>
      <c r="E1097" s="393"/>
      <c r="F1097" s="393" t="s">
        <v>217</v>
      </c>
      <c r="G1097" s="423">
        <v>227829</v>
      </c>
      <c r="H1097" s="394">
        <v>56876</v>
      </c>
      <c r="I1097" s="394">
        <v>57638</v>
      </c>
      <c r="J1097" s="394">
        <v>57200</v>
      </c>
      <c r="K1097" s="394">
        <v>56115</v>
      </c>
      <c r="L1097" s="394">
        <v>48386</v>
      </c>
      <c r="M1097" s="394">
        <v>12030</v>
      </c>
      <c r="N1097" s="394">
        <v>12305</v>
      </c>
      <c r="O1097" s="394">
        <v>12175</v>
      </c>
      <c r="P1097" s="394">
        <v>11876</v>
      </c>
      <c r="Q1097" s="463">
        <v>240619.7</v>
      </c>
      <c r="R1097" s="463">
        <v>59959.7</v>
      </c>
      <c r="S1097" s="463">
        <v>60768.2</v>
      </c>
      <c r="T1097" s="463">
        <v>60389.799999999996</v>
      </c>
      <c r="U1097" s="463">
        <v>59502</v>
      </c>
    </row>
    <row r="1098" spans="1:21" hidden="1" x14ac:dyDescent="0.2">
      <c r="A1098" s="395">
        <v>2</v>
      </c>
      <c r="B1098" s="395"/>
      <c r="C1098" s="395">
        <v>243</v>
      </c>
      <c r="D1098" s="396" t="s">
        <v>489</v>
      </c>
      <c r="E1098" s="396" t="s">
        <v>618</v>
      </c>
      <c r="F1098" s="396" t="s">
        <v>619</v>
      </c>
      <c r="G1098" s="425">
        <v>105325</v>
      </c>
      <c r="H1098" s="397">
        <v>26317</v>
      </c>
      <c r="I1098" s="397">
        <v>26804</v>
      </c>
      <c r="J1098" s="397">
        <v>26496</v>
      </c>
      <c r="K1098" s="397">
        <v>25708</v>
      </c>
      <c r="L1098" s="397"/>
      <c r="M1098" s="397"/>
      <c r="N1098" s="397"/>
      <c r="O1098" s="397"/>
      <c r="P1098" s="397"/>
      <c r="Q1098" s="465">
        <v>112122.59999999999</v>
      </c>
      <c r="R1098" s="465">
        <v>28034.1</v>
      </c>
      <c r="S1098" s="465">
        <v>28034.1</v>
      </c>
      <c r="T1098" s="465">
        <v>28034.1</v>
      </c>
      <c r="U1098" s="465">
        <v>28020.3</v>
      </c>
    </row>
    <row r="1099" spans="1:21" hidden="1" x14ac:dyDescent="0.2">
      <c r="A1099" s="398">
        <v>3</v>
      </c>
      <c r="B1099" s="398"/>
      <c r="C1099" s="398">
        <v>243</v>
      </c>
      <c r="D1099" s="399" t="s">
        <v>489</v>
      </c>
      <c r="E1099" s="399" t="s">
        <v>618</v>
      </c>
      <c r="F1099" s="399" t="s">
        <v>204</v>
      </c>
      <c r="G1099" s="401">
        <v>26147</v>
      </c>
      <c r="H1099" s="400">
        <v>6521</v>
      </c>
      <c r="I1099" s="400">
        <v>7008</v>
      </c>
      <c r="J1099" s="400">
        <v>6700</v>
      </c>
      <c r="K1099" s="400">
        <v>5918</v>
      </c>
      <c r="L1099" s="400"/>
      <c r="M1099" s="400"/>
      <c r="N1099" s="400"/>
      <c r="O1099" s="400"/>
      <c r="P1099" s="400"/>
      <c r="Q1099" s="467">
        <v>78241.599999999991</v>
      </c>
      <c r="R1099" s="467">
        <v>19560.399999999998</v>
      </c>
      <c r="S1099" s="467">
        <v>19560.399999999998</v>
      </c>
      <c r="T1099" s="467">
        <v>19560.399999999998</v>
      </c>
      <c r="U1099" s="467">
        <v>19560.399999999998</v>
      </c>
    </row>
    <row r="1100" spans="1:21" hidden="1" x14ac:dyDescent="0.2">
      <c r="A1100" s="389">
        <v>4</v>
      </c>
      <c r="B1100" s="389">
        <v>1</v>
      </c>
      <c r="C1100" s="389">
        <v>243</v>
      </c>
      <c r="D1100" s="390" t="s">
        <v>489</v>
      </c>
      <c r="E1100" s="390" t="s">
        <v>618</v>
      </c>
      <c r="F1100" s="390" t="s">
        <v>201</v>
      </c>
      <c r="G1100" s="426">
        <v>12943</v>
      </c>
      <c r="H1100" s="402">
        <v>3123</v>
      </c>
      <c r="I1100" s="402">
        <v>3580</v>
      </c>
      <c r="J1100" s="402">
        <v>3363</v>
      </c>
      <c r="K1100" s="402">
        <v>2877</v>
      </c>
      <c r="L1100" s="403"/>
      <c r="M1100" s="402"/>
      <c r="N1100" s="402"/>
      <c r="O1100" s="402"/>
      <c r="P1100" s="402"/>
      <c r="Q1100" s="470">
        <v>39939.199999999997</v>
      </c>
      <c r="R1100" s="471">
        <v>9984.7999999999993</v>
      </c>
      <c r="S1100" s="471">
        <v>9984.7999999999993</v>
      </c>
      <c r="T1100" s="471">
        <v>9984.7999999999993</v>
      </c>
      <c r="U1100" s="471">
        <v>9984.7999999999993</v>
      </c>
    </row>
    <row r="1101" spans="1:21" hidden="1" x14ac:dyDescent="0.2">
      <c r="A1101" s="410">
        <v>6</v>
      </c>
      <c r="B1101" s="410">
        <v>2</v>
      </c>
      <c r="C1101" s="410">
        <v>243</v>
      </c>
      <c r="D1101" s="411" t="s">
        <v>489</v>
      </c>
      <c r="E1101" s="411" t="s">
        <v>618</v>
      </c>
      <c r="F1101" s="411" t="s">
        <v>207</v>
      </c>
      <c r="G1101" s="426">
        <v>4444</v>
      </c>
      <c r="H1101" s="402">
        <v>1110</v>
      </c>
      <c r="I1101" s="402">
        <v>1110</v>
      </c>
      <c r="J1101" s="402">
        <v>1110</v>
      </c>
      <c r="K1101" s="402">
        <v>1114</v>
      </c>
      <c r="L1101" s="403"/>
      <c r="M1101" s="402"/>
      <c r="N1101" s="402"/>
      <c r="O1101" s="402"/>
      <c r="P1101" s="402"/>
      <c r="Q1101" s="470">
        <v>11846</v>
      </c>
      <c r="R1101" s="471">
        <v>2961.5</v>
      </c>
      <c r="S1101" s="471">
        <v>2961.5</v>
      </c>
      <c r="T1101" s="471">
        <v>2961.5</v>
      </c>
      <c r="U1101" s="471">
        <v>2961.5</v>
      </c>
    </row>
    <row r="1102" spans="1:21" hidden="1" x14ac:dyDescent="0.2">
      <c r="A1102" s="389">
        <v>7</v>
      </c>
      <c r="B1102" s="389">
        <v>1</v>
      </c>
      <c r="C1102" s="389">
        <v>243</v>
      </c>
      <c r="D1102" s="390" t="s">
        <v>489</v>
      </c>
      <c r="E1102" s="390" t="s">
        <v>618</v>
      </c>
      <c r="F1102" s="390" t="s">
        <v>126</v>
      </c>
      <c r="G1102" s="426">
        <v>1762</v>
      </c>
      <c r="H1102" s="402">
        <v>426</v>
      </c>
      <c r="I1102" s="402">
        <v>488</v>
      </c>
      <c r="J1102" s="402">
        <v>458</v>
      </c>
      <c r="K1102" s="402">
        <v>390</v>
      </c>
      <c r="L1102" s="403"/>
      <c r="M1102" s="402"/>
      <c r="N1102" s="402"/>
      <c r="O1102" s="402"/>
      <c r="P1102" s="402"/>
      <c r="Q1102" s="470">
        <v>3441.2</v>
      </c>
      <c r="R1102" s="471">
        <v>860.3</v>
      </c>
      <c r="S1102" s="471">
        <v>860.3</v>
      </c>
      <c r="T1102" s="471">
        <v>860.3</v>
      </c>
      <c r="U1102" s="471">
        <v>860.3</v>
      </c>
    </row>
    <row r="1103" spans="1:21" hidden="1" x14ac:dyDescent="0.2">
      <c r="A1103" s="389">
        <v>10</v>
      </c>
      <c r="B1103" s="389">
        <v>2</v>
      </c>
      <c r="C1103" s="389">
        <v>243</v>
      </c>
      <c r="D1103" s="390" t="s">
        <v>489</v>
      </c>
      <c r="E1103" s="390" t="s">
        <v>618</v>
      </c>
      <c r="F1103" s="390" t="s">
        <v>202</v>
      </c>
      <c r="G1103" s="426">
        <v>51</v>
      </c>
      <c r="H1103" s="402">
        <v>13</v>
      </c>
      <c r="I1103" s="402">
        <v>21</v>
      </c>
      <c r="J1103" s="402">
        <v>6</v>
      </c>
      <c r="K1103" s="402">
        <v>11</v>
      </c>
      <c r="L1103" s="403"/>
      <c r="M1103" s="402"/>
      <c r="N1103" s="402"/>
      <c r="O1103" s="402"/>
      <c r="P1103" s="402"/>
      <c r="Q1103" s="470">
        <v>510.4</v>
      </c>
      <c r="R1103" s="469">
        <v>127.6</v>
      </c>
      <c r="S1103" s="469">
        <v>127.6</v>
      </c>
      <c r="T1103" s="469">
        <v>127.6</v>
      </c>
      <c r="U1103" s="469">
        <v>127.6</v>
      </c>
    </row>
    <row r="1104" spans="1:21" hidden="1" x14ac:dyDescent="0.2">
      <c r="A1104" s="389">
        <v>11</v>
      </c>
      <c r="B1104" s="389">
        <v>1</v>
      </c>
      <c r="C1104" s="389">
        <v>243</v>
      </c>
      <c r="D1104" s="390" t="s">
        <v>489</v>
      </c>
      <c r="E1104" s="390" t="s">
        <v>618</v>
      </c>
      <c r="F1104" s="390" t="s">
        <v>127</v>
      </c>
      <c r="G1104" s="426">
        <v>6947</v>
      </c>
      <c r="H1104" s="402">
        <v>1849</v>
      </c>
      <c r="I1104" s="402">
        <v>1809</v>
      </c>
      <c r="J1104" s="402">
        <v>1763</v>
      </c>
      <c r="K1104" s="402">
        <v>1526</v>
      </c>
      <c r="L1104" s="403"/>
      <c r="M1104" s="402"/>
      <c r="N1104" s="402"/>
      <c r="O1104" s="402"/>
      <c r="P1104" s="402"/>
      <c r="Q1104" s="470">
        <v>22504.799999999999</v>
      </c>
      <c r="R1104" s="469">
        <v>5626.2</v>
      </c>
      <c r="S1104" s="469">
        <v>5626.2</v>
      </c>
      <c r="T1104" s="469">
        <v>5626.2</v>
      </c>
      <c r="U1104" s="469">
        <v>5626.2</v>
      </c>
    </row>
    <row r="1105" spans="1:21" hidden="1" x14ac:dyDescent="0.2">
      <c r="A1105" s="398">
        <v>12</v>
      </c>
      <c r="B1105" s="398"/>
      <c r="C1105" s="398">
        <v>243</v>
      </c>
      <c r="D1105" s="399" t="s">
        <v>489</v>
      </c>
      <c r="E1105" s="399" t="s">
        <v>618</v>
      </c>
      <c r="F1105" s="399" t="s">
        <v>621</v>
      </c>
      <c r="G1105" s="401">
        <v>79178</v>
      </c>
      <c r="H1105" s="400">
        <v>19796</v>
      </c>
      <c r="I1105" s="400">
        <v>19796</v>
      </c>
      <c r="J1105" s="400">
        <v>19796</v>
      </c>
      <c r="K1105" s="400">
        <v>19790</v>
      </c>
      <c r="L1105" s="400"/>
      <c r="M1105" s="400"/>
      <c r="N1105" s="400"/>
      <c r="O1105" s="400"/>
      <c r="P1105" s="400"/>
      <c r="Q1105" s="467">
        <v>33881</v>
      </c>
      <c r="R1105" s="467">
        <v>8473.6999999999989</v>
      </c>
      <c r="S1105" s="467">
        <v>8473.6999999999989</v>
      </c>
      <c r="T1105" s="467">
        <v>8473.6999999999989</v>
      </c>
      <c r="U1105" s="467">
        <v>8459.9000000000015</v>
      </c>
    </row>
    <row r="1106" spans="1:21" hidden="1" x14ac:dyDescent="0.2">
      <c r="A1106" s="389">
        <v>13</v>
      </c>
      <c r="B1106" s="389">
        <v>1</v>
      </c>
      <c r="C1106" s="389">
        <v>243</v>
      </c>
      <c r="D1106" s="390" t="s">
        <v>489</v>
      </c>
      <c r="E1106" s="390" t="s">
        <v>618</v>
      </c>
      <c r="F1106" s="390" t="s">
        <v>622</v>
      </c>
      <c r="G1106" s="426">
        <v>74190</v>
      </c>
      <c r="H1106" s="405">
        <v>18548</v>
      </c>
      <c r="I1106" s="405">
        <v>18548</v>
      </c>
      <c r="J1106" s="405">
        <v>18548</v>
      </c>
      <c r="K1106" s="405">
        <v>18546</v>
      </c>
      <c r="L1106" s="403"/>
      <c r="M1106" s="402"/>
      <c r="N1106" s="402"/>
      <c r="O1106" s="402"/>
      <c r="P1106" s="402"/>
      <c r="Q1106" s="470">
        <v>31537</v>
      </c>
      <c r="R1106" s="469">
        <v>7884.3</v>
      </c>
      <c r="S1106" s="469">
        <v>7884.3</v>
      </c>
      <c r="T1106" s="469">
        <v>7884.3</v>
      </c>
      <c r="U1106" s="469">
        <v>7884.1000000000013</v>
      </c>
    </row>
    <row r="1107" spans="1:21" hidden="1" x14ac:dyDescent="0.2">
      <c r="A1107" s="389">
        <v>15</v>
      </c>
      <c r="B1107" s="389">
        <v>2</v>
      </c>
      <c r="C1107" s="389">
        <v>243</v>
      </c>
      <c r="D1107" s="390" t="s">
        <v>489</v>
      </c>
      <c r="E1107" s="390" t="s">
        <v>618</v>
      </c>
      <c r="F1107" s="390" t="s">
        <v>723</v>
      </c>
      <c r="G1107" s="426">
        <v>4942</v>
      </c>
      <c r="H1107" s="402">
        <v>1236</v>
      </c>
      <c r="I1107" s="402">
        <v>1236</v>
      </c>
      <c r="J1107" s="402">
        <v>1236</v>
      </c>
      <c r="K1107" s="402">
        <v>1234</v>
      </c>
      <c r="L1107" s="403"/>
      <c r="M1107" s="402"/>
      <c r="N1107" s="402"/>
      <c r="O1107" s="402"/>
      <c r="P1107" s="402"/>
      <c r="Q1107" s="470">
        <v>2053.1999999999998</v>
      </c>
      <c r="R1107" s="471">
        <v>513.5</v>
      </c>
      <c r="S1107" s="471">
        <v>513.5</v>
      </c>
      <c r="T1107" s="471">
        <v>513.5</v>
      </c>
      <c r="U1107" s="471">
        <v>512.70000000000005</v>
      </c>
    </row>
    <row r="1108" spans="1:21" hidden="1" x14ac:dyDescent="0.2">
      <c r="A1108" s="389">
        <v>16</v>
      </c>
      <c r="B1108" s="389">
        <v>2</v>
      </c>
      <c r="C1108" s="389">
        <v>243</v>
      </c>
      <c r="D1108" s="390" t="s">
        <v>489</v>
      </c>
      <c r="E1108" s="390" t="s">
        <v>618</v>
      </c>
      <c r="F1108" s="390" t="s">
        <v>724</v>
      </c>
      <c r="G1108" s="426">
        <v>46</v>
      </c>
      <c r="H1108" s="416">
        <v>12</v>
      </c>
      <c r="I1108" s="416">
        <v>12</v>
      </c>
      <c r="J1108" s="416">
        <v>12</v>
      </c>
      <c r="K1108" s="416">
        <v>10</v>
      </c>
      <c r="L1108" s="403"/>
      <c r="M1108" s="402"/>
      <c r="N1108" s="402"/>
      <c r="O1108" s="402"/>
      <c r="P1108" s="402"/>
      <c r="Q1108" s="470">
        <v>290.8</v>
      </c>
      <c r="R1108" s="471">
        <v>75.900000000000006</v>
      </c>
      <c r="S1108" s="471">
        <v>75.900000000000006</v>
      </c>
      <c r="T1108" s="471">
        <v>75.900000000000006</v>
      </c>
      <c r="U1108" s="469">
        <v>63.099999999999994</v>
      </c>
    </row>
    <row r="1109" spans="1:21" hidden="1" x14ac:dyDescent="0.2">
      <c r="A1109" s="395">
        <v>19</v>
      </c>
      <c r="B1109" s="395"/>
      <c r="C1109" s="395">
        <v>243</v>
      </c>
      <c r="D1109" s="396" t="s">
        <v>489</v>
      </c>
      <c r="E1109" s="396" t="s">
        <v>626</v>
      </c>
      <c r="F1109" s="396" t="s">
        <v>627</v>
      </c>
      <c r="G1109" s="425">
        <v>18160</v>
      </c>
      <c r="H1109" s="397">
        <v>4540</v>
      </c>
      <c r="I1109" s="397">
        <v>4540</v>
      </c>
      <c r="J1109" s="397">
        <v>4540</v>
      </c>
      <c r="K1109" s="397">
        <v>4540</v>
      </c>
      <c r="L1109" s="397"/>
      <c r="M1109" s="397"/>
      <c r="N1109" s="397"/>
      <c r="O1109" s="397"/>
      <c r="P1109" s="397"/>
      <c r="Q1109" s="465">
        <v>24200.500000000004</v>
      </c>
      <c r="R1109" s="465">
        <v>6050.1</v>
      </c>
      <c r="S1109" s="465">
        <v>6050.1</v>
      </c>
      <c r="T1109" s="465">
        <v>6050.1</v>
      </c>
      <c r="U1109" s="465">
        <v>6050.2000000000007</v>
      </c>
    </row>
    <row r="1110" spans="1:21" hidden="1" x14ac:dyDescent="0.2">
      <c r="A1110" s="389">
        <v>20</v>
      </c>
      <c r="B1110" s="389">
        <v>2</v>
      </c>
      <c r="C1110" s="389">
        <v>243</v>
      </c>
      <c r="D1110" s="390" t="s">
        <v>489</v>
      </c>
      <c r="E1110" s="390" t="s">
        <v>626</v>
      </c>
      <c r="F1110" s="390" t="s">
        <v>723</v>
      </c>
      <c r="G1110" s="426">
        <v>560</v>
      </c>
      <c r="H1110" s="402">
        <v>140</v>
      </c>
      <c r="I1110" s="402">
        <v>140</v>
      </c>
      <c r="J1110" s="402">
        <v>140</v>
      </c>
      <c r="K1110" s="402">
        <v>140</v>
      </c>
      <c r="L1110" s="403"/>
      <c r="M1110" s="402"/>
      <c r="N1110" s="402"/>
      <c r="O1110" s="402"/>
      <c r="P1110" s="402"/>
      <c r="Q1110" s="470">
        <v>183.2</v>
      </c>
      <c r="R1110" s="471">
        <v>45.8</v>
      </c>
      <c r="S1110" s="471">
        <v>45.8</v>
      </c>
      <c r="T1110" s="471">
        <v>45.8</v>
      </c>
      <c r="U1110" s="471">
        <v>45.8</v>
      </c>
    </row>
    <row r="1111" spans="1:21" hidden="1" x14ac:dyDescent="0.2">
      <c r="A1111" s="389">
        <v>22</v>
      </c>
      <c r="B1111" s="389">
        <v>1</v>
      </c>
      <c r="C1111" s="389">
        <v>243</v>
      </c>
      <c r="D1111" s="390" t="s">
        <v>489</v>
      </c>
      <c r="E1111" s="390" t="s">
        <v>626</v>
      </c>
      <c r="F1111" s="390" t="s">
        <v>629</v>
      </c>
      <c r="G1111" s="426">
        <v>17600</v>
      </c>
      <c r="H1111" s="402">
        <v>4400</v>
      </c>
      <c r="I1111" s="402">
        <v>4400</v>
      </c>
      <c r="J1111" s="402">
        <v>4400</v>
      </c>
      <c r="K1111" s="402">
        <v>4400</v>
      </c>
      <c r="L1111" s="403"/>
      <c r="M1111" s="402"/>
      <c r="N1111" s="402"/>
      <c r="O1111" s="402"/>
      <c r="P1111" s="402"/>
      <c r="Q1111" s="470">
        <v>24017.3</v>
      </c>
      <c r="R1111" s="471">
        <v>6004.3</v>
      </c>
      <c r="S1111" s="471">
        <v>6004.3</v>
      </c>
      <c r="T1111" s="471">
        <v>6004.3</v>
      </c>
      <c r="U1111" s="471">
        <v>6004.4000000000005</v>
      </c>
    </row>
    <row r="1112" spans="1:21" hidden="1" x14ac:dyDescent="0.2">
      <c r="A1112" s="395">
        <v>23</v>
      </c>
      <c r="B1112" s="395"/>
      <c r="C1112" s="395">
        <v>243</v>
      </c>
      <c r="D1112" s="396" t="s">
        <v>489</v>
      </c>
      <c r="E1112" s="396" t="s">
        <v>630</v>
      </c>
      <c r="F1112" s="396" t="s">
        <v>631</v>
      </c>
      <c r="G1112" s="425">
        <v>104344</v>
      </c>
      <c r="H1112" s="397">
        <v>26019</v>
      </c>
      <c r="I1112" s="397">
        <v>26294</v>
      </c>
      <c r="J1112" s="397">
        <v>26164</v>
      </c>
      <c r="K1112" s="397">
        <v>25867</v>
      </c>
      <c r="L1112" s="397">
        <v>48386</v>
      </c>
      <c r="M1112" s="397">
        <v>12030</v>
      </c>
      <c r="N1112" s="397">
        <v>12305</v>
      </c>
      <c r="O1112" s="397">
        <v>12175</v>
      </c>
      <c r="P1112" s="397">
        <v>11876</v>
      </c>
      <c r="Q1112" s="465">
        <v>104296.6</v>
      </c>
      <c r="R1112" s="465">
        <v>25875.5</v>
      </c>
      <c r="S1112" s="465">
        <v>26684</v>
      </c>
      <c r="T1112" s="465">
        <v>26305.599999999999</v>
      </c>
      <c r="U1112" s="465">
        <v>25431.500000000004</v>
      </c>
    </row>
    <row r="1113" spans="1:21" hidden="1" x14ac:dyDescent="0.2">
      <c r="A1113" s="389">
        <v>24</v>
      </c>
      <c r="B1113" s="389">
        <v>1</v>
      </c>
      <c r="C1113" s="389">
        <v>243</v>
      </c>
      <c r="D1113" s="390" t="s">
        <v>489</v>
      </c>
      <c r="E1113" s="390" t="s">
        <v>630</v>
      </c>
      <c r="F1113" s="390" t="s">
        <v>629</v>
      </c>
      <c r="G1113" s="426">
        <v>79050</v>
      </c>
      <c r="H1113" s="405">
        <v>19763</v>
      </c>
      <c r="I1113" s="405">
        <v>19763</v>
      </c>
      <c r="J1113" s="405">
        <v>19763</v>
      </c>
      <c r="K1113" s="405">
        <v>19761</v>
      </c>
      <c r="L1113" s="403">
        <v>29266</v>
      </c>
      <c r="M1113" s="402">
        <v>7317</v>
      </c>
      <c r="N1113" s="402">
        <v>7317</v>
      </c>
      <c r="O1113" s="402">
        <v>7317</v>
      </c>
      <c r="P1113" s="402">
        <v>7315</v>
      </c>
      <c r="Q1113" s="470">
        <v>47972</v>
      </c>
      <c r="R1113" s="472">
        <v>11993</v>
      </c>
      <c r="S1113" s="472">
        <v>11993</v>
      </c>
      <c r="T1113" s="472">
        <v>11993</v>
      </c>
      <c r="U1113" s="472">
        <v>11993</v>
      </c>
    </row>
    <row r="1114" spans="1:21" hidden="1" x14ac:dyDescent="0.2">
      <c r="A1114" s="389">
        <v>25</v>
      </c>
      <c r="B1114" s="389">
        <v>2</v>
      </c>
      <c r="C1114" s="389">
        <v>243</v>
      </c>
      <c r="D1114" s="390" t="s">
        <v>489</v>
      </c>
      <c r="E1114" s="390" t="s">
        <v>630</v>
      </c>
      <c r="F1114" s="390" t="s">
        <v>723</v>
      </c>
      <c r="G1114" s="426">
        <v>11532</v>
      </c>
      <c r="H1114" s="402">
        <v>2883</v>
      </c>
      <c r="I1114" s="402">
        <v>2883</v>
      </c>
      <c r="J1114" s="402">
        <v>2883</v>
      </c>
      <c r="K1114" s="402">
        <v>2883</v>
      </c>
      <c r="L1114" s="403">
        <v>5766</v>
      </c>
      <c r="M1114" s="402">
        <v>1442</v>
      </c>
      <c r="N1114" s="402">
        <v>1442</v>
      </c>
      <c r="O1114" s="402">
        <v>1442</v>
      </c>
      <c r="P1114" s="402">
        <v>1440</v>
      </c>
      <c r="Q1114" s="470">
        <v>12779.6</v>
      </c>
      <c r="R1114" s="471">
        <v>3194.9</v>
      </c>
      <c r="S1114" s="471">
        <v>3194.9</v>
      </c>
      <c r="T1114" s="471">
        <v>3194.9</v>
      </c>
      <c r="U1114" s="471">
        <v>3194.9</v>
      </c>
    </row>
    <row r="1115" spans="1:21" hidden="1" x14ac:dyDescent="0.2">
      <c r="A1115" s="389">
        <v>31</v>
      </c>
      <c r="B1115" s="389">
        <v>2</v>
      </c>
      <c r="C1115" s="389">
        <v>243</v>
      </c>
      <c r="D1115" s="390" t="s">
        <v>489</v>
      </c>
      <c r="E1115" s="390" t="s">
        <v>630</v>
      </c>
      <c r="F1115" s="390" t="s">
        <v>719</v>
      </c>
      <c r="G1115" s="426">
        <v>5360</v>
      </c>
      <c r="H1115" s="402">
        <v>1340</v>
      </c>
      <c r="I1115" s="402">
        <v>1340</v>
      </c>
      <c r="J1115" s="402">
        <v>1340</v>
      </c>
      <c r="K1115" s="402">
        <v>1340</v>
      </c>
      <c r="L1115" s="403">
        <v>5360</v>
      </c>
      <c r="M1115" s="402">
        <v>1340</v>
      </c>
      <c r="N1115" s="402">
        <v>1340</v>
      </c>
      <c r="O1115" s="402">
        <v>1340</v>
      </c>
      <c r="P1115" s="402">
        <v>1340</v>
      </c>
      <c r="Q1115" s="470">
        <v>5721.2</v>
      </c>
      <c r="R1115" s="471">
        <v>1430.3</v>
      </c>
      <c r="S1115" s="471">
        <v>1430.3</v>
      </c>
      <c r="T1115" s="471">
        <v>1430.3</v>
      </c>
      <c r="U1115" s="471">
        <v>1430.3</v>
      </c>
    </row>
    <row r="1116" spans="1:21" hidden="1" x14ac:dyDescent="0.2">
      <c r="A1116" s="389">
        <v>33</v>
      </c>
      <c r="B1116" s="389">
        <v>2</v>
      </c>
      <c r="C1116" s="389">
        <v>243</v>
      </c>
      <c r="D1116" s="390" t="s">
        <v>489</v>
      </c>
      <c r="E1116" s="390" t="s">
        <v>630</v>
      </c>
      <c r="F1116" s="390" t="s">
        <v>628</v>
      </c>
      <c r="G1116" s="426">
        <v>680</v>
      </c>
      <c r="H1116" s="402">
        <v>170</v>
      </c>
      <c r="I1116" s="402">
        <v>170</v>
      </c>
      <c r="J1116" s="402">
        <v>170</v>
      </c>
      <c r="K1116" s="402">
        <v>170</v>
      </c>
      <c r="L1116" s="403">
        <v>272</v>
      </c>
      <c r="M1116" s="405">
        <v>68</v>
      </c>
      <c r="N1116" s="405">
        <v>68</v>
      </c>
      <c r="O1116" s="405">
        <v>68</v>
      </c>
      <c r="P1116" s="405">
        <v>68</v>
      </c>
      <c r="Q1116" s="470">
        <v>507.6</v>
      </c>
      <c r="R1116" s="469">
        <v>126.9</v>
      </c>
      <c r="S1116" s="469">
        <v>126.9</v>
      </c>
      <c r="T1116" s="469">
        <v>126.9</v>
      </c>
      <c r="U1116" s="469">
        <v>126.9</v>
      </c>
    </row>
    <row r="1117" spans="1:21" hidden="1" x14ac:dyDescent="0.2">
      <c r="A1117" s="395">
        <v>34</v>
      </c>
      <c r="B1117" s="395"/>
      <c r="C1117" s="395">
        <v>243</v>
      </c>
      <c r="D1117" s="396" t="s">
        <v>489</v>
      </c>
      <c r="E1117" s="396" t="s">
        <v>630</v>
      </c>
      <c r="F1117" s="420" t="s">
        <v>646</v>
      </c>
      <c r="G1117" s="425">
        <v>7722</v>
      </c>
      <c r="H1117" s="397">
        <v>1863</v>
      </c>
      <c r="I1117" s="397">
        <v>2138</v>
      </c>
      <c r="J1117" s="397">
        <v>2008</v>
      </c>
      <c r="K1117" s="397">
        <v>1713</v>
      </c>
      <c r="L1117" s="397">
        <v>7722</v>
      </c>
      <c r="M1117" s="397">
        <v>1863</v>
      </c>
      <c r="N1117" s="397">
        <v>2138</v>
      </c>
      <c r="O1117" s="397">
        <v>2008</v>
      </c>
      <c r="P1117" s="397">
        <v>1713</v>
      </c>
      <c r="Q1117" s="465">
        <v>22760.9</v>
      </c>
      <c r="R1117" s="465">
        <v>5489.3</v>
      </c>
      <c r="S1117" s="465">
        <v>6297.8</v>
      </c>
      <c r="T1117" s="465">
        <v>5919.4</v>
      </c>
      <c r="U1117" s="465">
        <v>5054.4000000000005</v>
      </c>
    </row>
    <row r="1118" spans="1:21" hidden="1" x14ac:dyDescent="0.2">
      <c r="A1118" s="389">
        <v>35</v>
      </c>
      <c r="B1118" s="389">
        <v>2</v>
      </c>
      <c r="C1118" s="389">
        <v>243</v>
      </c>
      <c r="D1118" s="390" t="s">
        <v>489</v>
      </c>
      <c r="E1118" s="390" t="s">
        <v>630</v>
      </c>
      <c r="F1118" s="390" t="s">
        <v>47</v>
      </c>
      <c r="G1118" s="426">
        <v>586</v>
      </c>
      <c r="H1118" s="405">
        <v>141</v>
      </c>
      <c r="I1118" s="405">
        <v>162</v>
      </c>
      <c r="J1118" s="405">
        <v>153</v>
      </c>
      <c r="K1118" s="405">
        <v>130</v>
      </c>
      <c r="L1118" s="403">
        <v>586</v>
      </c>
      <c r="M1118" s="402">
        <v>141</v>
      </c>
      <c r="N1118" s="402">
        <v>162</v>
      </c>
      <c r="O1118" s="402">
        <v>153</v>
      </c>
      <c r="P1118" s="402">
        <v>130</v>
      </c>
      <c r="Q1118" s="470">
        <v>2349.3000000000002</v>
      </c>
      <c r="R1118" s="469">
        <v>565.29999999999995</v>
      </c>
      <c r="S1118" s="469">
        <v>649.5</v>
      </c>
      <c r="T1118" s="469">
        <v>613.4</v>
      </c>
      <c r="U1118" s="469">
        <v>521.10000000000025</v>
      </c>
    </row>
    <row r="1119" spans="1:21" hidden="1" x14ac:dyDescent="0.2">
      <c r="A1119" s="389">
        <v>36</v>
      </c>
      <c r="B1119" s="389">
        <v>2</v>
      </c>
      <c r="C1119" s="389">
        <v>243</v>
      </c>
      <c r="D1119" s="390" t="s">
        <v>489</v>
      </c>
      <c r="E1119" s="390" t="s">
        <v>630</v>
      </c>
      <c r="F1119" s="390" t="s">
        <v>635</v>
      </c>
      <c r="G1119" s="426">
        <v>1606</v>
      </c>
      <c r="H1119" s="405">
        <v>388</v>
      </c>
      <c r="I1119" s="405">
        <v>446</v>
      </c>
      <c r="J1119" s="405">
        <v>418</v>
      </c>
      <c r="K1119" s="405">
        <v>354</v>
      </c>
      <c r="L1119" s="403">
        <v>1606</v>
      </c>
      <c r="M1119" s="402">
        <v>388</v>
      </c>
      <c r="N1119" s="402">
        <v>446</v>
      </c>
      <c r="O1119" s="402">
        <v>418</v>
      </c>
      <c r="P1119" s="402">
        <v>354</v>
      </c>
      <c r="Q1119" s="470">
        <v>3305.9</v>
      </c>
      <c r="R1119" s="469">
        <v>798.7</v>
      </c>
      <c r="S1119" s="469">
        <v>918.1</v>
      </c>
      <c r="T1119" s="469">
        <v>860.5</v>
      </c>
      <c r="U1119" s="469">
        <v>728.59999999999991</v>
      </c>
    </row>
    <row r="1120" spans="1:21" hidden="1" x14ac:dyDescent="0.2">
      <c r="A1120" s="389">
        <v>37</v>
      </c>
      <c r="B1120" s="389">
        <v>2</v>
      </c>
      <c r="C1120" s="389">
        <v>243</v>
      </c>
      <c r="D1120" s="390" t="s">
        <v>489</v>
      </c>
      <c r="E1120" s="390" t="s">
        <v>630</v>
      </c>
      <c r="F1120" s="390" t="s">
        <v>636</v>
      </c>
      <c r="G1120" s="426">
        <v>4844</v>
      </c>
      <c r="H1120" s="405">
        <v>1168</v>
      </c>
      <c r="I1120" s="405">
        <v>1339</v>
      </c>
      <c r="J1120" s="405">
        <v>1259</v>
      </c>
      <c r="K1120" s="405">
        <v>1078</v>
      </c>
      <c r="L1120" s="403">
        <v>4844</v>
      </c>
      <c r="M1120" s="402">
        <v>1168</v>
      </c>
      <c r="N1120" s="402">
        <v>1339</v>
      </c>
      <c r="O1120" s="402">
        <v>1259</v>
      </c>
      <c r="P1120" s="402">
        <v>1078</v>
      </c>
      <c r="Q1120" s="470">
        <v>16214</v>
      </c>
      <c r="R1120" s="469">
        <v>3909.5</v>
      </c>
      <c r="S1120" s="469">
        <v>4481.8999999999996</v>
      </c>
      <c r="T1120" s="469">
        <v>4214.1000000000004</v>
      </c>
      <c r="U1120" s="469">
        <v>3608.5</v>
      </c>
    </row>
    <row r="1121" spans="1:21" hidden="1" x14ac:dyDescent="0.2">
      <c r="A1121" s="389">
        <v>38</v>
      </c>
      <c r="B1121" s="389">
        <v>2</v>
      </c>
      <c r="C1121" s="389">
        <v>243</v>
      </c>
      <c r="D1121" s="390" t="s">
        <v>489</v>
      </c>
      <c r="E1121" s="390" t="s">
        <v>630</v>
      </c>
      <c r="F1121" s="390" t="s">
        <v>220</v>
      </c>
      <c r="G1121" s="426">
        <v>686</v>
      </c>
      <c r="H1121" s="405">
        <v>166</v>
      </c>
      <c r="I1121" s="405">
        <v>191</v>
      </c>
      <c r="J1121" s="405">
        <v>178</v>
      </c>
      <c r="K1121" s="405">
        <v>151</v>
      </c>
      <c r="L1121" s="403">
        <v>686</v>
      </c>
      <c r="M1121" s="402">
        <v>166</v>
      </c>
      <c r="N1121" s="402">
        <v>191</v>
      </c>
      <c r="O1121" s="402">
        <v>178</v>
      </c>
      <c r="P1121" s="402">
        <v>151</v>
      </c>
      <c r="Q1121" s="470">
        <v>891.7</v>
      </c>
      <c r="R1121" s="469">
        <v>215.8</v>
      </c>
      <c r="S1121" s="469">
        <v>248.3</v>
      </c>
      <c r="T1121" s="469">
        <v>231.4</v>
      </c>
      <c r="U1121" s="469">
        <v>196.20000000000007</v>
      </c>
    </row>
    <row r="1122" spans="1:21" hidden="1" x14ac:dyDescent="0.2">
      <c r="A1122" s="407">
        <v>39</v>
      </c>
      <c r="B1122" s="389"/>
      <c r="C1122" s="389">
        <v>243</v>
      </c>
      <c r="D1122" s="390" t="s">
        <v>489</v>
      </c>
      <c r="E1122" s="391" t="s">
        <v>630</v>
      </c>
      <c r="F1122" s="408" t="s">
        <v>221</v>
      </c>
      <c r="G1122" s="426">
        <v>2604</v>
      </c>
      <c r="H1122" s="405">
        <v>629</v>
      </c>
      <c r="I1122" s="405">
        <v>721</v>
      </c>
      <c r="J1122" s="405">
        <v>677</v>
      </c>
      <c r="K1122" s="405">
        <v>577</v>
      </c>
      <c r="L1122" s="403">
        <v>2604</v>
      </c>
      <c r="M1122" s="402">
        <v>629</v>
      </c>
      <c r="N1122" s="402">
        <v>721</v>
      </c>
      <c r="O1122" s="402">
        <v>677</v>
      </c>
      <c r="P1122" s="402">
        <v>577</v>
      </c>
      <c r="Q1122" s="470">
        <v>9007.5</v>
      </c>
      <c r="R1122" s="469">
        <v>2175.8000000000002</v>
      </c>
      <c r="S1122" s="469">
        <v>2494</v>
      </c>
      <c r="T1122" s="469">
        <v>2341.8000000000002</v>
      </c>
      <c r="U1122" s="469">
        <v>1995.8999999999996</v>
      </c>
    </row>
    <row r="1123" spans="1:21" hidden="1" x14ac:dyDescent="0.2">
      <c r="A1123" s="395">
        <v>44</v>
      </c>
      <c r="B1123" s="395"/>
      <c r="C1123" s="395">
        <v>243</v>
      </c>
      <c r="D1123" s="396" t="s">
        <v>489</v>
      </c>
      <c r="E1123" s="396" t="s">
        <v>630</v>
      </c>
      <c r="F1123" s="396" t="s">
        <v>749</v>
      </c>
      <c r="G1123" s="425">
        <v>7204</v>
      </c>
      <c r="H1123" s="397">
        <v>1802</v>
      </c>
      <c r="I1123" s="397">
        <v>1802</v>
      </c>
      <c r="J1123" s="397">
        <v>1802</v>
      </c>
      <c r="K1123" s="397">
        <v>1798</v>
      </c>
      <c r="L1123" s="397">
        <v>0</v>
      </c>
      <c r="M1123" s="397"/>
      <c r="N1123" s="397"/>
      <c r="O1123" s="397"/>
      <c r="P1123" s="397"/>
      <c r="Q1123" s="465">
        <v>14555.300000000001</v>
      </c>
      <c r="R1123" s="465">
        <v>3641.1000000000004</v>
      </c>
      <c r="S1123" s="465">
        <v>3641.1000000000004</v>
      </c>
      <c r="T1123" s="465">
        <v>3641.1000000000004</v>
      </c>
      <c r="U1123" s="465">
        <v>3632.0000000000005</v>
      </c>
    </row>
    <row r="1124" spans="1:21" hidden="1" x14ac:dyDescent="0.2">
      <c r="A1124" s="389">
        <v>47</v>
      </c>
      <c r="B1124" s="389">
        <v>2</v>
      </c>
      <c r="C1124" s="389">
        <v>243</v>
      </c>
      <c r="D1124" s="390" t="s">
        <v>489</v>
      </c>
      <c r="E1124" s="390" t="s">
        <v>630</v>
      </c>
      <c r="F1124" s="390" t="s">
        <v>4</v>
      </c>
      <c r="G1124" s="426">
        <v>2300</v>
      </c>
      <c r="H1124" s="402">
        <v>575</v>
      </c>
      <c r="I1124" s="402">
        <v>575</v>
      </c>
      <c r="J1124" s="402">
        <v>575</v>
      </c>
      <c r="K1124" s="402">
        <v>575</v>
      </c>
      <c r="L1124" s="403">
        <v>0</v>
      </c>
      <c r="M1124" s="402"/>
      <c r="N1124" s="402"/>
      <c r="O1124" s="402"/>
      <c r="P1124" s="402"/>
      <c r="Q1124" s="470">
        <v>6838.8</v>
      </c>
      <c r="R1124" s="471">
        <v>1709.7</v>
      </c>
      <c r="S1124" s="471">
        <v>1709.7</v>
      </c>
      <c r="T1124" s="471">
        <v>1709.7</v>
      </c>
      <c r="U1124" s="471">
        <v>1709.7</v>
      </c>
    </row>
    <row r="1125" spans="1:21" hidden="1" x14ac:dyDescent="0.2">
      <c r="A1125" s="389">
        <v>49</v>
      </c>
      <c r="B1125" s="389">
        <v>2</v>
      </c>
      <c r="C1125" s="389">
        <v>243</v>
      </c>
      <c r="D1125" s="390" t="s">
        <v>489</v>
      </c>
      <c r="E1125" s="390" t="s">
        <v>630</v>
      </c>
      <c r="F1125" s="390" t="s">
        <v>6</v>
      </c>
      <c r="G1125" s="426">
        <v>3179</v>
      </c>
      <c r="H1125" s="402">
        <v>795</v>
      </c>
      <c r="I1125" s="402">
        <v>795</v>
      </c>
      <c r="J1125" s="402">
        <v>795</v>
      </c>
      <c r="K1125" s="402">
        <v>794</v>
      </c>
      <c r="L1125" s="403">
        <v>0</v>
      </c>
      <c r="M1125" s="402"/>
      <c r="N1125" s="402"/>
      <c r="O1125" s="402"/>
      <c r="P1125" s="402"/>
      <c r="Q1125" s="470">
        <v>3617.7000000000003</v>
      </c>
      <c r="R1125" s="469">
        <v>904.7</v>
      </c>
      <c r="S1125" s="469">
        <v>904.7</v>
      </c>
      <c r="T1125" s="469">
        <v>904.7</v>
      </c>
      <c r="U1125" s="469">
        <v>903.6</v>
      </c>
    </row>
    <row r="1126" spans="1:21" hidden="1" x14ac:dyDescent="0.2">
      <c r="A1126" s="389">
        <v>50</v>
      </c>
      <c r="B1126" s="389">
        <v>2</v>
      </c>
      <c r="C1126" s="389">
        <v>243</v>
      </c>
      <c r="D1126" s="390" t="s">
        <v>489</v>
      </c>
      <c r="E1126" s="390" t="s">
        <v>630</v>
      </c>
      <c r="F1126" s="390" t="s">
        <v>7</v>
      </c>
      <c r="G1126" s="426">
        <v>950</v>
      </c>
      <c r="H1126" s="402">
        <v>238</v>
      </c>
      <c r="I1126" s="402">
        <v>238</v>
      </c>
      <c r="J1126" s="402">
        <v>238</v>
      </c>
      <c r="K1126" s="402">
        <v>236</v>
      </c>
      <c r="L1126" s="403">
        <v>0</v>
      </c>
      <c r="M1126" s="402"/>
      <c r="N1126" s="402"/>
      <c r="O1126" s="402"/>
      <c r="P1126" s="402"/>
      <c r="Q1126" s="470">
        <v>3271.9000000000005</v>
      </c>
      <c r="R1126" s="469">
        <v>819.7</v>
      </c>
      <c r="S1126" s="469">
        <v>819.7</v>
      </c>
      <c r="T1126" s="469">
        <v>819.7</v>
      </c>
      <c r="U1126" s="469">
        <v>812.8</v>
      </c>
    </row>
    <row r="1127" spans="1:21" hidden="1" x14ac:dyDescent="0.2">
      <c r="A1127" s="389">
        <v>52</v>
      </c>
      <c r="B1127" s="389">
        <v>2</v>
      </c>
      <c r="C1127" s="389">
        <v>243</v>
      </c>
      <c r="D1127" s="390" t="s">
        <v>489</v>
      </c>
      <c r="E1127" s="390" t="s">
        <v>630</v>
      </c>
      <c r="F1127" s="390" t="s">
        <v>36</v>
      </c>
      <c r="G1127" s="426">
        <v>775</v>
      </c>
      <c r="H1127" s="402">
        <v>194</v>
      </c>
      <c r="I1127" s="402">
        <v>194</v>
      </c>
      <c r="J1127" s="402">
        <v>194</v>
      </c>
      <c r="K1127" s="402">
        <v>193</v>
      </c>
      <c r="L1127" s="403">
        <v>0</v>
      </c>
      <c r="M1127" s="402"/>
      <c r="N1127" s="402"/>
      <c r="O1127" s="402"/>
      <c r="P1127" s="402"/>
      <c r="Q1127" s="470">
        <v>826.9</v>
      </c>
      <c r="R1127" s="469">
        <v>207</v>
      </c>
      <c r="S1127" s="469">
        <v>207</v>
      </c>
      <c r="T1127" s="469">
        <v>207</v>
      </c>
      <c r="U1127" s="469">
        <v>205.9</v>
      </c>
    </row>
    <row r="1128" spans="1:21" hidden="1" x14ac:dyDescent="0.2">
      <c r="A1128" s="392">
        <v>1</v>
      </c>
      <c r="B1128" s="392"/>
      <c r="C1128" s="392">
        <v>245</v>
      </c>
      <c r="D1128" s="393" t="s">
        <v>490</v>
      </c>
      <c r="E1128" s="393"/>
      <c r="F1128" s="393" t="s">
        <v>217</v>
      </c>
      <c r="G1128" s="423">
        <v>127942</v>
      </c>
      <c r="H1128" s="394">
        <v>31951</v>
      </c>
      <c r="I1128" s="394">
        <v>32489</v>
      </c>
      <c r="J1128" s="394">
        <v>32165</v>
      </c>
      <c r="K1128" s="394">
        <v>31337</v>
      </c>
      <c r="L1128" s="394">
        <v>30253</v>
      </c>
      <c r="M1128" s="394">
        <v>7530</v>
      </c>
      <c r="N1128" s="394">
        <v>7683</v>
      </c>
      <c r="O1128" s="394">
        <v>7607</v>
      </c>
      <c r="P1128" s="394">
        <v>7433</v>
      </c>
      <c r="Q1128" s="463">
        <v>153193.4</v>
      </c>
      <c r="R1128" s="463">
        <v>38208.399999999994</v>
      </c>
      <c r="S1128" s="463">
        <v>38613</v>
      </c>
      <c r="T1128" s="463">
        <v>38413.699999999997</v>
      </c>
      <c r="U1128" s="463">
        <v>37958.300000000003</v>
      </c>
    </row>
    <row r="1129" spans="1:21" hidden="1" x14ac:dyDescent="0.2">
      <c r="A1129" s="395">
        <v>2</v>
      </c>
      <c r="B1129" s="395"/>
      <c r="C1129" s="395">
        <v>245</v>
      </c>
      <c r="D1129" s="396" t="s">
        <v>490</v>
      </c>
      <c r="E1129" s="396" t="s">
        <v>618</v>
      </c>
      <c r="F1129" s="396" t="s">
        <v>619</v>
      </c>
      <c r="G1129" s="425">
        <v>59107</v>
      </c>
      <c r="H1129" s="397">
        <v>14776</v>
      </c>
      <c r="I1129" s="397">
        <v>15161</v>
      </c>
      <c r="J1129" s="397">
        <v>14913</v>
      </c>
      <c r="K1129" s="397">
        <v>14257</v>
      </c>
      <c r="L1129" s="397"/>
      <c r="M1129" s="397"/>
      <c r="N1129" s="397"/>
      <c r="O1129" s="397"/>
      <c r="P1129" s="397"/>
      <c r="Q1129" s="465">
        <v>73618.399999999994</v>
      </c>
      <c r="R1129" s="465">
        <v>18406.199999999997</v>
      </c>
      <c r="S1129" s="465">
        <v>18406.199999999997</v>
      </c>
      <c r="T1129" s="465">
        <v>18406.199999999997</v>
      </c>
      <c r="U1129" s="465">
        <v>18399.8</v>
      </c>
    </row>
    <row r="1130" spans="1:21" hidden="1" x14ac:dyDescent="0.2">
      <c r="A1130" s="398">
        <v>3</v>
      </c>
      <c r="B1130" s="398"/>
      <c r="C1130" s="398">
        <v>245</v>
      </c>
      <c r="D1130" s="399" t="s">
        <v>490</v>
      </c>
      <c r="E1130" s="399" t="s">
        <v>618</v>
      </c>
      <c r="F1130" s="399" t="s">
        <v>204</v>
      </c>
      <c r="G1130" s="401">
        <v>14686</v>
      </c>
      <c r="H1130" s="400">
        <v>3670</v>
      </c>
      <c r="I1130" s="400">
        <v>4055</v>
      </c>
      <c r="J1130" s="400">
        <v>3807</v>
      </c>
      <c r="K1130" s="400">
        <v>3154</v>
      </c>
      <c r="L1130" s="400"/>
      <c r="M1130" s="400"/>
      <c r="N1130" s="400"/>
      <c r="O1130" s="400"/>
      <c r="P1130" s="400"/>
      <c r="Q1130" s="467">
        <v>42145.2</v>
      </c>
      <c r="R1130" s="467">
        <v>10536.3</v>
      </c>
      <c r="S1130" s="467">
        <v>10536.3</v>
      </c>
      <c r="T1130" s="467">
        <v>10536.3</v>
      </c>
      <c r="U1130" s="467">
        <v>10536.3</v>
      </c>
    </row>
    <row r="1131" spans="1:21" hidden="1" x14ac:dyDescent="0.2">
      <c r="A1131" s="389">
        <v>4</v>
      </c>
      <c r="B1131" s="389">
        <v>1</v>
      </c>
      <c r="C1131" s="389">
        <v>245</v>
      </c>
      <c r="D1131" s="390" t="s">
        <v>490</v>
      </c>
      <c r="E1131" s="390" t="s">
        <v>618</v>
      </c>
      <c r="F1131" s="390" t="s">
        <v>201</v>
      </c>
      <c r="G1131" s="426">
        <v>6770</v>
      </c>
      <c r="H1131" s="402">
        <v>1634</v>
      </c>
      <c r="I1131" s="402">
        <v>1873</v>
      </c>
      <c r="J1131" s="402">
        <v>1759</v>
      </c>
      <c r="K1131" s="402">
        <v>1504</v>
      </c>
      <c r="L1131" s="403"/>
      <c r="M1131" s="402"/>
      <c r="N1131" s="402"/>
      <c r="O1131" s="402"/>
      <c r="P1131" s="402"/>
      <c r="Q1131" s="470">
        <v>20534.400000000001</v>
      </c>
      <c r="R1131" s="471">
        <v>5133.6000000000004</v>
      </c>
      <c r="S1131" s="471">
        <v>5133.6000000000004</v>
      </c>
      <c r="T1131" s="471">
        <v>5133.6000000000004</v>
      </c>
      <c r="U1131" s="471">
        <v>5133.6000000000004</v>
      </c>
    </row>
    <row r="1132" spans="1:21" s="413" customFormat="1" hidden="1" x14ac:dyDescent="0.2">
      <c r="A1132" s="406">
        <v>5</v>
      </c>
      <c r="B1132" s="407"/>
      <c r="C1132" s="407">
        <v>245</v>
      </c>
      <c r="D1132" s="408" t="s">
        <v>490</v>
      </c>
      <c r="E1132" s="390" t="s">
        <v>618</v>
      </c>
      <c r="F1132" s="408" t="s">
        <v>125</v>
      </c>
      <c r="G1132" s="427">
        <v>4</v>
      </c>
      <c r="H1132" s="412">
        <v>1</v>
      </c>
      <c r="I1132" s="412">
        <v>1</v>
      </c>
      <c r="J1132" s="412">
        <v>1</v>
      </c>
      <c r="K1132" s="412">
        <v>1</v>
      </c>
      <c r="L1132" s="409"/>
      <c r="M1132" s="402"/>
      <c r="N1132" s="402"/>
      <c r="O1132" s="402"/>
      <c r="P1132" s="402"/>
      <c r="Q1132" s="470">
        <v>10.4</v>
      </c>
      <c r="R1132" s="471">
        <v>2.6</v>
      </c>
      <c r="S1132" s="471">
        <v>2.6</v>
      </c>
      <c r="T1132" s="471">
        <v>2.6</v>
      </c>
      <c r="U1132" s="471">
        <v>2.6</v>
      </c>
    </row>
    <row r="1133" spans="1:21" hidden="1" x14ac:dyDescent="0.2">
      <c r="A1133" s="410">
        <v>6</v>
      </c>
      <c r="B1133" s="410">
        <v>2</v>
      </c>
      <c r="C1133" s="410">
        <v>245</v>
      </c>
      <c r="D1133" s="411" t="s">
        <v>490</v>
      </c>
      <c r="E1133" s="411" t="s">
        <v>618</v>
      </c>
      <c r="F1133" s="411" t="s">
        <v>207</v>
      </c>
      <c r="G1133" s="426">
        <v>2812</v>
      </c>
      <c r="H1133" s="402">
        <v>702</v>
      </c>
      <c r="I1133" s="402">
        <v>702</v>
      </c>
      <c r="J1133" s="402">
        <v>702</v>
      </c>
      <c r="K1133" s="402">
        <v>706</v>
      </c>
      <c r="L1133" s="403"/>
      <c r="M1133" s="402"/>
      <c r="N1133" s="402"/>
      <c r="O1133" s="402"/>
      <c r="P1133" s="402"/>
      <c r="Q1133" s="470">
        <v>5626</v>
      </c>
      <c r="R1133" s="471">
        <v>1406.5</v>
      </c>
      <c r="S1133" s="471">
        <v>1406.5</v>
      </c>
      <c r="T1133" s="471">
        <v>1406.5</v>
      </c>
      <c r="U1133" s="471">
        <v>1406.5</v>
      </c>
    </row>
    <row r="1134" spans="1:21" hidden="1" x14ac:dyDescent="0.2">
      <c r="A1134" s="389">
        <v>7</v>
      </c>
      <c r="B1134" s="389">
        <v>1</v>
      </c>
      <c r="C1134" s="389">
        <v>245</v>
      </c>
      <c r="D1134" s="390" t="s">
        <v>490</v>
      </c>
      <c r="E1134" s="390" t="s">
        <v>618</v>
      </c>
      <c r="F1134" s="390" t="s">
        <v>126</v>
      </c>
      <c r="G1134" s="426">
        <v>878</v>
      </c>
      <c r="H1134" s="402">
        <v>212</v>
      </c>
      <c r="I1134" s="402">
        <v>243</v>
      </c>
      <c r="J1134" s="402">
        <v>228</v>
      </c>
      <c r="K1134" s="402">
        <v>195</v>
      </c>
      <c r="L1134" s="403"/>
      <c r="M1134" s="402"/>
      <c r="N1134" s="402"/>
      <c r="O1134" s="402"/>
      <c r="P1134" s="402"/>
      <c r="Q1134" s="470">
        <v>1668.8</v>
      </c>
      <c r="R1134" s="471">
        <v>417.2</v>
      </c>
      <c r="S1134" s="471">
        <v>417.2</v>
      </c>
      <c r="T1134" s="471">
        <v>417.2</v>
      </c>
      <c r="U1134" s="471">
        <v>417.2</v>
      </c>
    </row>
    <row r="1135" spans="1:21" hidden="1" x14ac:dyDescent="0.2">
      <c r="A1135" s="389">
        <v>8</v>
      </c>
      <c r="B1135" s="389">
        <v>2</v>
      </c>
      <c r="C1135" s="389">
        <v>245</v>
      </c>
      <c r="D1135" s="390" t="s">
        <v>490</v>
      </c>
      <c r="E1135" s="390" t="s">
        <v>618</v>
      </c>
      <c r="F1135" s="390" t="s">
        <v>203</v>
      </c>
      <c r="G1135" s="426">
        <v>5</v>
      </c>
      <c r="H1135" s="402">
        <v>1</v>
      </c>
      <c r="I1135" s="402">
        <v>2</v>
      </c>
      <c r="J1135" s="402">
        <v>1</v>
      </c>
      <c r="K1135" s="402">
        <v>1</v>
      </c>
      <c r="L1135" s="403"/>
      <c r="M1135" s="402"/>
      <c r="N1135" s="402"/>
      <c r="O1135" s="402"/>
      <c r="P1135" s="402"/>
      <c r="Q1135" s="470">
        <v>44</v>
      </c>
      <c r="R1135" s="469">
        <v>11</v>
      </c>
      <c r="S1135" s="469">
        <v>11</v>
      </c>
      <c r="T1135" s="469">
        <v>11</v>
      </c>
      <c r="U1135" s="469">
        <v>11</v>
      </c>
    </row>
    <row r="1136" spans="1:21" hidden="1" x14ac:dyDescent="0.2">
      <c r="A1136" s="389">
        <v>10</v>
      </c>
      <c r="B1136" s="389">
        <v>2</v>
      </c>
      <c r="C1136" s="389">
        <v>245</v>
      </c>
      <c r="D1136" s="390" t="s">
        <v>490</v>
      </c>
      <c r="E1136" s="390" t="s">
        <v>618</v>
      </c>
      <c r="F1136" s="390" t="s">
        <v>202</v>
      </c>
      <c r="G1136" s="426">
        <v>100</v>
      </c>
      <c r="H1136" s="402">
        <v>17</v>
      </c>
      <c r="I1136" s="402">
        <v>83</v>
      </c>
      <c r="J1136" s="402">
        <v>0</v>
      </c>
      <c r="K1136" s="402">
        <v>0</v>
      </c>
      <c r="L1136" s="403"/>
      <c r="M1136" s="402"/>
      <c r="N1136" s="402"/>
      <c r="O1136" s="402"/>
      <c r="P1136" s="402"/>
      <c r="Q1136" s="470">
        <v>1031.5999999999999</v>
      </c>
      <c r="R1136" s="469">
        <v>257.89999999999998</v>
      </c>
      <c r="S1136" s="469">
        <v>257.89999999999998</v>
      </c>
      <c r="T1136" s="469">
        <v>257.89999999999998</v>
      </c>
      <c r="U1136" s="469">
        <v>257.89999999999998</v>
      </c>
    </row>
    <row r="1137" spans="1:21" hidden="1" x14ac:dyDescent="0.2">
      <c r="A1137" s="389">
        <v>11</v>
      </c>
      <c r="B1137" s="389">
        <v>1</v>
      </c>
      <c r="C1137" s="389">
        <v>245</v>
      </c>
      <c r="D1137" s="390" t="s">
        <v>490</v>
      </c>
      <c r="E1137" s="390" t="s">
        <v>618</v>
      </c>
      <c r="F1137" s="390" t="s">
        <v>127</v>
      </c>
      <c r="G1137" s="426">
        <v>4121</v>
      </c>
      <c r="H1137" s="402">
        <v>1104</v>
      </c>
      <c r="I1137" s="402">
        <v>1152</v>
      </c>
      <c r="J1137" s="402">
        <v>1117</v>
      </c>
      <c r="K1137" s="402">
        <v>748</v>
      </c>
      <c r="L1137" s="403"/>
      <c r="M1137" s="402"/>
      <c r="N1137" s="402"/>
      <c r="O1137" s="402"/>
      <c r="P1137" s="402"/>
      <c r="Q1137" s="470">
        <v>13240.4</v>
      </c>
      <c r="R1137" s="469">
        <v>3310.1</v>
      </c>
      <c r="S1137" s="469">
        <v>3310.1</v>
      </c>
      <c r="T1137" s="469">
        <v>3310.1</v>
      </c>
      <c r="U1137" s="469">
        <v>3310.1</v>
      </c>
    </row>
    <row r="1138" spans="1:21" hidden="1" x14ac:dyDescent="0.2">
      <c r="A1138" s="398">
        <v>12</v>
      </c>
      <c r="B1138" s="398"/>
      <c r="C1138" s="398">
        <v>245</v>
      </c>
      <c r="D1138" s="399" t="s">
        <v>490</v>
      </c>
      <c r="E1138" s="399" t="s">
        <v>618</v>
      </c>
      <c r="F1138" s="399" t="s">
        <v>621</v>
      </c>
      <c r="G1138" s="401">
        <v>44421</v>
      </c>
      <c r="H1138" s="400">
        <v>11106</v>
      </c>
      <c r="I1138" s="400">
        <v>11106</v>
      </c>
      <c r="J1138" s="400">
        <v>11106</v>
      </c>
      <c r="K1138" s="400">
        <v>11103</v>
      </c>
      <c r="L1138" s="400"/>
      <c r="M1138" s="400"/>
      <c r="N1138" s="400"/>
      <c r="O1138" s="400"/>
      <c r="P1138" s="400"/>
      <c r="Q1138" s="467">
        <v>31473.199999999997</v>
      </c>
      <c r="R1138" s="467">
        <v>7869.9</v>
      </c>
      <c r="S1138" s="467">
        <v>7869.9</v>
      </c>
      <c r="T1138" s="467">
        <v>7869.9</v>
      </c>
      <c r="U1138" s="467">
        <v>7863.5</v>
      </c>
    </row>
    <row r="1139" spans="1:21" hidden="1" x14ac:dyDescent="0.2">
      <c r="A1139" s="389">
        <v>13</v>
      </c>
      <c r="B1139" s="389">
        <v>1</v>
      </c>
      <c r="C1139" s="389">
        <v>245</v>
      </c>
      <c r="D1139" s="390" t="s">
        <v>490</v>
      </c>
      <c r="E1139" s="390" t="s">
        <v>618</v>
      </c>
      <c r="F1139" s="390" t="s">
        <v>622</v>
      </c>
      <c r="G1139" s="426">
        <v>38930</v>
      </c>
      <c r="H1139" s="405">
        <v>9733</v>
      </c>
      <c r="I1139" s="405">
        <v>9733</v>
      </c>
      <c r="J1139" s="405">
        <v>9733</v>
      </c>
      <c r="K1139" s="405">
        <v>9731</v>
      </c>
      <c r="L1139" s="403"/>
      <c r="M1139" s="402"/>
      <c r="N1139" s="402"/>
      <c r="O1139" s="402"/>
      <c r="P1139" s="402"/>
      <c r="Q1139" s="470">
        <v>26288</v>
      </c>
      <c r="R1139" s="469">
        <v>6572</v>
      </c>
      <c r="S1139" s="469">
        <v>6572</v>
      </c>
      <c r="T1139" s="469">
        <v>6572</v>
      </c>
      <c r="U1139" s="469">
        <v>6572</v>
      </c>
    </row>
    <row r="1140" spans="1:21" hidden="1" x14ac:dyDescent="0.2">
      <c r="A1140" s="389">
        <v>15</v>
      </c>
      <c r="B1140" s="389">
        <v>2</v>
      </c>
      <c r="C1140" s="389">
        <v>245</v>
      </c>
      <c r="D1140" s="390" t="s">
        <v>490</v>
      </c>
      <c r="E1140" s="390" t="s">
        <v>618</v>
      </c>
      <c r="F1140" s="390" t="s">
        <v>723</v>
      </c>
      <c r="G1140" s="426">
        <v>5484</v>
      </c>
      <c r="H1140" s="402">
        <v>1371</v>
      </c>
      <c r="I1140" s="402">
        <v>1371</v>
      </c>
      <c r="J1140" s="402">
        <v>1371</v>
      </c>
      <c r="K1140" s="402">
        <v>1371</v>
      </c>
      <c r="L1140" s="403"/>
      <c r="M1140" s="402"/>
      <c r="N1140" s="402"/>
      <c r="O1140" s="402"/>
      <c r="P1140" s="402"/>
      <c r="Q1140" s="470">
        <v>5140.8</v>
      </c>
      <c r="R1140" s="471">
        <v>1285.2</v>
      </c>
      <c r="S1140" s="471">
        <v>1285.2</v>
      </c>
      <c r="T1140" s="471">
        <v>1285.2</v>
      </c>
      <c r="U1140" s="471">
        <v>1285.2</v>
      </c>
    </row>
    <row r="1141" spans="1:21" hidden="1" x14ac:dyDescent="0.2">
      <c r="A1141" s="389">
        <v>16</v>
      </c>
      <c r="B1141" s="389">
        <v>2</v>
      </c>
      <c r="C1141" s="389">
        <v>245</v>
      </c>
      <c r="D1141" s="390" t="s">
        <v>490</v>
      </c>
      <c r="E1141" s="390" t="s">
        <v>618</v>
      </c>
      <c r="F1141" s="390" t="s">
        <v>724</v>
      </c>
      <c r="G1141" s="426">
        <v>7</v>
      </c>
      <c r="H1141" s="416">
        <v>2</v>
      </c>
      <c r="I1141" s="416">
        <v>2</v>
      </c>
      <c r="J1141" s="416">
        <v>2</v>
      </c>
      <c r="K1141" s="416">
        <v>1</v>
      </c>
      <c r="L1141" s="403"/>
      <c r="M1141" s="402"/>
      <c r="N1141" s="402"/>
      <c r="O1141" s="402"/>
      <c r="P1141" s="402"/>
      <c r="Q1141" s="470">
        <v>44.399999999999991</v>
      </c>
      <c r="R1141" s="471">
        <v>12.7</v>
      </c>
      <c r="S1141" s="471">
        <v>12.7</v>
      </c>
      <c r="T1141" s="471">
        <v>12.7</v>
      </c>
      <c r="U1141" s="471">
        <v>6.3</v>
      </c>
    </row>
    <row r="1142" spans="1:21" hidden="1" x14ac:dyDescent="0.2">
      <c r="A1142" s="395">
        <v>19</v>
      </c>
      <c r="B1142" s="395"/>
      <c r="C1142" s="395">
        <v>245</v>
      </c>
      <c r="D1142" s="396" t="s">
        <v>490</v>
      </c>
      <c r="E1142" s="396" t="s">
        <v>626</v>
      </c>
      <c r="F1142" s="396" t="s">
        <v>627</v>
      </c>
      <c r="G1142" s="425">
        <v>3700</v>
      </c>
      <c r="H1142" s="397">
        <v>925</v>
      </c>
      <c r="I1142" s="397">
        <v>925</v>
      </c>
      <c r="J1142" s="397">
        <v>925</v>
      </c>
      <c r="K1142" s="397">
        <v>925</v>
      </c>
      <c r="L1142" s="397"/>
      <c r="M1142" s="397"/>
      <c r="N1142" s="397"/>
      <c r="O1142" s="397"/>
      <c r="P1142" s="397"/>
      <c r="Q1142" s="465">
        <v>7304.6000000000013</v>
      </c>
      <c r="R1142" s="465">
        <v>1826.2</v>
      </c>
      <c r="S1142" s="465">
        <v>1826.2</v>
      </c>
      <c r="T1142" s="465">
        <v>1826.2</v>
      </c>
      <c r="U1142" s="465">
        <v>1826.0000000000007</v>
      </c>
    </row>
    <row r="1143" spans="1:21" hidden="1" x14ac:dyDescent="0.2">
      <c r="A1143" s="389">
        <v>22</v>
      </c>
      <c r="B1143" s="389">
        <v>1</v>
      </c>
      <c r="C1143" s="389">
        <v>245</v>
      </c>
      <c r="D1143" s="390" t="s">
        <v>490</v>
      </c>
      <c r="E1143" s="390" t="s">
        <v>626</v>
      </c>
      <c r="F1143" s="390" t="s">
        <v>629</v>
      </c>
      <c r="G1143" s="426">
        <v>3700</v>
      </c>
      <c r="H1143" s="402">
        <v>925</v>
      </c>
      <c r="I1143" s="402">
        <v>925</v>
      </c>
      <c r="J1143" s="402">
        <v>925</v>
      </c>
      <c r="K1143" s="402">
        <v>925</v>
      </c>
      <c r="L1143" s="403"/>
      <c r="M1143" s="402"/>
      <c r="N1143" s="402"/>
      <c r="O1143" s="402"/>
      <c r="P1143" s="402"/>
      <c r="Q1143" s="470">
        <v>7304.6</v>
      </c>
      <c r="R1143" s="471">
        <v>1826.2</v>
      </c>
      <c r="S1143" s="471">
        <v>1826.2</v>
      </c>
      <c r="T1143" s="471">
        <v>1826.2</v>
      </c>
      <c r="U1143" s="471">
        <v>1826.0000000000007</v>
      </c>
    </row>
    <row r="1144" spans="1:21" hidden="1" x14ac:dyDescent="0.2">
      <c r="A1144" s="395">
        <v>23</v>
      </c>
      <c r="B1144" s="395"/>
      <c r="C1144" s="395">
        <v>245</v>
      </c>
      <c r="D1144" s="396" t="s">
        <v>490</v>
      </c>
      <c r="E1144" s="396" t="s">
        <v>630</v>
      </c>
      <c r="F1144" s="396" t="s">
        <v>631</v>
      </c>
      <c r="G1144" s="425">
        <v>65135</v>
      </c>
      <c r="H1144" s="397">
        <v>16250</v>
      </c>
      <c r="I1144" s="397">
        <v>16403</v>
      </c>
      <c r="J1144" s="397">
        <v>16327</v>
      </c>
      <c r="K1144" s="397">
        <v>16155</v>
      </c>
      <c r="L1144" s="397">
        <v>30253</v>
      </c>
      <c r="M1144" s="397">
        <v>7530</v>
      </c>
      <c r="N1144" s="397">
        <v>7683</v>
      </c>
      <c r="O1144" s="397">
        <v>7607</v>
      </c>
      <c r="P1144" s="397">
        <v>7433</v>
      </c>
      <c r="Q1144" s="465">
        <v>72270.399999999994</v>
      </c>
      <c r="R1144" s="465">
        <v>17976</v>
      </c>
      <c r="S1144" s="465">
        <v>18380.599999999999</v>
      </c>
      <c r="T1144" s="465">
        <v>18181.3</v>
      </c>
      <c r="U1144" s="465">
        <v>17732.5</v>
      </c>
    </row>
    <row r="1145" spans="1:21" hidden="1" x14ac:dyDescent="0.2">
      <c r="A1145" s="389">
        <v>24</v>
      </c>
      <c r="B1145" s="389">
        <v>1</v>
      </c>
      <c r="C1145" s="389">
        <v>245</v>
      </c>
      <c r="D1145" s="390" t="s">
        <v>490</v>
      </c>
      <c r="E1145" s="390" t="s">
        <v>630</v>
      </c>
      <c r="F1145" s="390" t="s">
        <v>629</v>
      </c>
      <c r="G1145" s="426">
        <v>52040</v>
      </c>
      <c r="H1145" s="405">
        <v>13010</v>
      </c>
      <c r="I1145" s="405">
        <v>13010</v>
      </c>
      <c r="J1145" s="405">
        <v>13010</v>
      </c>
      <c r="K1145" s="405">
        <v>13010</v>
      </c>
      <c r="L1145" s="403">
        <v>19266</v>
      </c>
      <c r="M1145" s="402">
        <v>4817</v>
      </c>
      <c r="N1145" s="402">
        <v>4817</v>
      </c>
      <c r="O1145" s="402">
        <v>4817</v>
      </c>
      <c r="P1145" s="402">
        <v>4815</v>
      </c>
      <c r="Q1145" s="470">
        <v>53595</v>
      </c>
      <c r="R1145" s="472">
        <v>13398.8</v>
      </c>
      <c r="S1145" s="472">
        <v>13398.8</v>
      </c>
      <c r="T1145" s="472">
        <v>13398.8</v>
      </c>
      <c r="U1145" s="472">
        <v>13398.599999999999</v>
      </c>
    </row>
    <row r="1146" spans="1:21" hidden="1" x14ac:dyDescent="0.2">
      <c r="A1146" s="389">
        <v>25</v>
      </c>
      <c r="B1146" s="389">
        <v>2</v>
      </c>
      <c r="C1146" s="389">
        <v>245</v>
      </c>
      <c r="D1146" s="390" t="s">
        <v>490</v>
      </c>
      <c r="E1146" s="390" t="s">
        <v>630</v>
      </c>
      <c r="F1146" s="390" t="s">
        <v>723</v>
      </c>
      <c r="G1146" s="426">
        <v>3988</v>
      </c>
      <c r="H1146" s="402">
        <v>997</v>
      </c>
      <c r="I1146" s="402">
        <v>997</v>
      </c>
      <c r="J1146" s="402">
        <v>997</v>
      </c>
      <c r="K1146" s="402">
        <v>997</v>
      </c>
      <c r="L1146" s="403">
        <v>1994</v>
      </c>
      <c r="M1146" s="402">
        <v>499</v>
      </c>
      <c r="N1146" s="402">
        <v>499</v>
      </c>
      <c r="O1146" s="402">
        <v>499</v>
      </c>
      <c r="P1146" s="402">
        <v>497</v>
      </c>
      <c r="Q1146" s="470">
        <v>935.6</v>
      </c>
      <c r="R1146" s="471">
        <v>233.9</v>
      </c>
      <c r="S1146" s="471">
        <v>233.9</v>
      </c>
      <c r="T1146" s="471">
        <v>233.9</v>
      </c>
      <c r="U1146" s="471">
        <v>233.9</v>
      </c>
    </row>
    <row r="1147" spans="1:21" hidden="1" x14ac:dyDescent="0.2">
      <c r="A1147" s="389">
        <v>30</v>
      </c>
      <c r="B1147" s="389">
        <v>2</v>
      </c>
      <c r="C1147" s="389">
        <v>245</v>
      </c>
      <c r="D1147" s="390" t="s">
        <v>490</v>
      </c>
      <c r="E1147" s="390" t="s">
        <v>630</v>
      </c>
      <c r="F1147" s="390" t="s">
        <v>722</v>
      </c>
      <c r="G1147" s="426">
        <v>408</v>
      </c>
      <c r="H1147" s="405">
        <v>102</v>
      </c>
      <c r="I1147" s="405">
        <v>102</v>
      </c>
      <c r="J1147" s="405">
        <v>102</v>
      </c>
      <c r="K1147" s="405">
        <v>102</v>
      </c>
      <c r="L1147" s="403">
        <v>408</v>
      </c>
      <c r="M1147" s="402">
        <v>102</v>
      </c>
      <c r="N1147" s="402">
        <v>102</v>
      </c>
      <c r="O1147" s="402">
        <v>102</v>
      </c>
      <c r="P1147" s="402">
        <v>102</v>
      </c>
      <c r="Q1147" s="470">
        <v>152.4</v>
      </c>
      <c r="R1147" s="471">
        <v>38.1</v>
      </c>
      <c r="S1147" s="471">
        <v>38.1</v>
      </c>
      <c r="T1147" s="471">
        <v>38.1</v>
      </c>
      <c r="U1147" s="471">
        <v>38.1</v>
      </c>
    </row>
    <row r="1148" spans="1:21" hidden="1" x14ac:dyDescent="0.2">
      <c r="A1148" s="389">
        <v>31</v>
      </c>
      <c r="B1148" s="389">
        <v>2</v>
      </c>
      <c r="C1148" s="389">
        <v>245</v>
      </c>
      <c r="D1148" s="390" t="s">
        <v>490</v>
      </c>
      <c r="E1148" s="390" t="s">
        <v>630</v>
      </c>
      <c r="F1148" s="390" t="s">
        <v>719</v>
      </c>
      <c r="G1148" s="426">
        <v>4155</v>
      </c>
      <c r="H1148" s="402">
        <v>1039</v>
      </c>
      <c r="I1148" s="402">
        <v>1039</v>
      </c>
      <c r="J1148" s="402">
        <v>1039</v>
      </c>
      <c r="K1148" s="402">
        <v>1038</v>
      </c>
      <c r="L1148" s="403">
        <v>4155</v>
      </c>
      <c r="M1148" s="402">
        <v>1039</v>
      </c>
      <c r="N1148" s="402">
        <v>1039</v>
      </c>
      <c r="O1148" s="402">
        <v>1039</v>
      </c>
      <c r="P1148" s="402">
        <v>1038</v>
      </c>
      <c r="Q1148" s="470">
        <v>4435</v>
      </c>
      <c r="R1148" s="471">
        <v>1109</v>
      </c>
      <c r="S1148" s="471">
        <v>1109</v>
      </c>
      <c r="T1148" s="471">
        <v>1109</v>
      </c>
      <c r="U1148" s="471">
        <v>1108</v>
      </c>
    </row>
    <row r="1149" spans="1:21" s="413" customFormat="1" hidden="1" x14ac:dyDescent="0.2">
      <c r="A1149" s="406">
        <v>32</v>
      </c>
      <c r="B1149" s="406">
        <v>2</v>
      </c>
      <c r="C1149" s="406">
        <v>245</v>
      </c>
      <c r="D1149" s="418" t="s">
        <v>490</v>
      </c>
      <c r="E1149" s="411" t="s">
        <v>630</v>
      </c>
      <c r="F1149" s="419" t="s">
        <v>458</v>
      </c>
      <c r="G1149" s="427">
        <v>115</v>
      </c>
      <c r="H1149" s="414">
        <v>29</v>
      </c>
      <c r="I1149" s="414">
        <v>29</v>
      </c>
      <c r="J1149" s="414">
        <v>29</v>
      </c>
      <c r="K1149" s="414">
        <v>28</v>
      </c>
      <c r="L1149" s="409">
        <v>115</v>
      </c>
      <c r="M1149" s="414">
        <v>29</v>
      </c>
      <c r="N1149" s="414">
        <v>29</v>
      </c>
      <c r="O1149" s="414">
        <v>29</v>
      </c>
      <c r="P1149" s="414">
        <v>28</v>
      </c>
      <c r="Q1149" s="470">
        <v>180.8</v>
      </c>
      <c r="R1149" s="469">
        <v>45.6</v>
      </c>
      <c r="S1149" s="469">
        <v>45.6</v>
      </c>
      <c r="T1149" s="469">
        <v>45.6</v>
      </c>
      <c r="U1149" s="469">
        <v>44.000000000000021</v>
      </c>
    </row>
    <row r="1150" spans="1:21" hidden="1" x14ac:dyDescent="0.2">
      <c r="A1150" s="389">
        <v>33</v>
      </c>
      <c r="B1150" s="389">
        <v>2</v>
      </c>
      <c r="C1150" s="389">
        <v>245</v>
      </c>
      <c r="D1150" s="390" t="s">
        <v>490</v>
      </c>
      <c r="E1150" s="390" t="s">
        <v>630</v>
      </c>
      <c r="F1150" s="390" t="s">
        <v>628</v>
      </c>
      <c r="G1150" s="426">
        <v>190</v>
      </c>
      <c r="H1150" s="402">
        <v>48</v>
      </c>
      <c r="I1150" s="402">
        <v>48</v>
      </c>
      <c r="J1150" s="402">
        <v>48</v>
      </c>
      <c r="K1150" s="402">
        <v>46</v>
      </c>
      <c r="L1150" s="403">
        <v>76</v>
      </c>
      <c r="M1150" s="405">
        <v>19</v>
      </c>
      <c r="N1150" s="405">
        <v>19</v>
      </c>
      <c r="O1150" s="405">
        <v>19</v>
      </c>
      <c r="P1150" s="405">
        <v>19</v>
      </c>
      <c r="Q1150" s="470">
        <v>165.89999999999998</v>
      </c>
      <c r="R1150" s="469">
        <v>41.9</v>
      </c>
      <c r="S1150" s="469">
        <v>41.9</v>
      </c>
      <c r="T1150" s="469">
        <v>41.9</v>
      </c>
      <c r="U1150" s="469">
        <v>40.200000000000003</v>
      </c>
    </row>
    <row r="1151" spans="1:21" hidden="1" x14ac:dyDescent="0.2">
      <c r="A1151" s="395">
        <v>34</v>
      </c>
      <c r="B1151" s="395"/>
      <c r="C1151" s="395">
        <v>245</v>
      </c>
      <c r="D1151" s="396" t="s">
        <v>490</v>
      </c>
      <c r="E1151" s="396" t="s">
        <v>630</v>
      </c>
      <c r="F1151" s="420" t="s">
        <v>646</v>
      </c>
      <c r="G1151" s="425">
        <v>4354</v>
      </c>
      <c r="H1151" s="397">
        <v>1054</v>
      </c>
      <c r="I1151" s="397">
        <v>1207</v>
      </c>
      <c r="J1151" s="397">
        <v>1131</v>
      </c>
      <c r="K1151" s="397">
        <v>962</v>
      </c>
      <c r="L1151" s="397">
        <v>4354</v>
      </c>
      <c r="M1151" s="397">
        <v>1054</v>
      </c>
      <c r="N1151" s="397">
        <v>1207</v>
      </c>
      <c r="O1151" s="397">
        <v>1131</v>
      </c>
      <c r="P1151" s="397">
        <v>962</v>
      </c>
      <c r="Q1151" s="465">
        <v>11566.9</v>
      </c>
      <c r="R1151" s="465">
        <v>2799.4</v>
      </c>
      <c r="S1151" s="465">
        <v>3204</v>
      </c>
      <c r="T1151" s="465">
        <v>3004.7</v>
      </c>
      <c r="U1151" s="465">
        <v>2558.8000000000011</v>
      </c>
    </row>
    <row r="1152" spans="1:21" hidden="1" x14ac:dyDescent="0.2">
      <c r="A1152" s="389">
        <v>35</v>
      </c>
      <c r="B1152" s="389">
        <v>2</v>
      </c>
      <c r="C1152" s="389">
        <v>245</v>
      </c>
      <c r="D1152" s="390" t="s">
        <v>490</v>
      </c>
      <c r="E1152" s="390" t="s">
        <v>630</v>
      </c>
      <c r="F1152" s="390" t="s">
        <v>47</v>
      </c>
      <c r="G1152" s="426">
        <v>164</v>
      </c>
      <c r="H1152" s="405">
        <v>40</v>
      </c>
      <c r="I1152" s="405">
        <v>45</v>
      </c>
      <c r="J1152" s="405">
        <v>43</v>
      </c>
      <c r="K1152" s="405">
        <v>36</v>
      </c>
      <c r="L1152" s="403">
        <v>164</v>
      </c>
      <c r="M1152" s="402">
        <v>40</v>
      </c>
      <c r="N1152" s="402">
        <v>45</v>
      </c>
      <c r="O1152" s="402">
        <v>43</v>
      </c>
      <c r="P1152" s="402">
        <v>36</v>
      </c>
      <c r="Q1152" s="470">
        <v>657.40000000000009</v>
      </c>
      <c r="R1152" s="469">
        <v>160.4</v>
      </c>
      <c r="S1152" s="469">
        <v>180.4</v>
      </c>
      <c r="T1152" s="469">
        <v>172.4</v>
      </c>
      <c r="U1152" s="469">
        <v>144.20000000000002</v>
      </c>
    </row>
    <row r="1153" spans="1:21" hidden="1" x14ac:dyDescent="0.2">
      <c r="A1153" s="389">
        <v>36</v>
      </c>
      <c r="B1153" s="389">
        <v>2</v>
      </c>
      <c r="C1153" s="389">
        <v>245</v>
      </c>
      <c r="D1153" s="390" t="s">
        <v>490</v>
      </c>
      <c r="E1153" s="390" t="s">
        <v>630</v>
      </c>
      <c r="F1153" s="390" t="s">
        <v>635</v>
      </c>
      <c r="G1153" s="426">
        <v>681</v>
      </c>
      <c r="H1153" s="405">
        <v>165</v>
      </c>
      <c r="I1153" s="405">
        <v>189</v>
      </c>
      <c r="J1153" s="405">
        <v>177</v>
      </c>
      <c r="K1153" s="405">
        <v>150</v>
      </c>
      <c r="L1153" s="403">
        <v>681</v>
      </c>
      <c r="M1153" s="402">
        <v>165</v>
      </c>
      <c r="N1153" s="402">
        <v>189</v>
      </c>
      <c r="O1153" s="402">
        <v>177</v>
      </c>
      <c r="P1153" s="402">
        <v>150</v>
      </c>
      <c r="Q1153" s="470">
        <v>1401.7999999999997</v>
      </c>
      <c r="R1153" s="469">
        <v>339.7</v>
      </c>
      <c r="S1153" s="469">
        <v>389.1</v>
      </c>
      <c r="T1153" s="469">
        <v>364.4</v>
      </c>
      <c r="U1153" s="469">
        <v>308.59999999999991</v>
      </c>
    </row>
    <row r="1154" spans="1:21" hidden="1" x14ac:dyDescent="0.2">
      <c r="A1154" s="389">
        <v>37</v>
      </c>
      <c r="B1154" s="389">
        <v>2</v>
      </c>
      <c r="C1154" s="389">
        <v>245</v>
      </c>
      <c r="D1154" s="390" t="s">
        <v>490</v>
      </c>
      <c r="E1154" s="390" t="s">
        <v>630</v>
      </c>
      <c r="F1154" s="390" t="s">
        <v>636</v>
      </c>
      <c r="G1154" s="426">
        <v>2416</v>
      </c>
      <c r="H1154" s="405">
        <v>584</v>
      </c>
      <c r="I1154" s="405">
        <v>669</v>
      </c>
      <c r="J1154" s="405">
        <v>627</v>
      </c>
      <c r="K1154" s="405">
        <v>536</v>
      </c>
      <c r="L1154" s="403">
        <v>2416</v>
      </c>
      <c r="M1154" s="402">
        <v>584</v>
      </c>
      <c r="N1154" s="402">
        <v>669</v>
      </c>
      <c r="O1154" s="402">
        <v>627</v>
      </c>
      <c r="P1154" s="402">
        <v>536</v>
      </c>
      <c r="Q1154" s="470">
        <v>8087.0000000000009</v>
      </c>
      <c r="R1154" s="469">
        <v>1954.8</v>
      </c>
      <c r="S1154" s="469">
        <v>2239.3000000000002</v>
      </c>
      <c r="T1154" s="469">
        <v>2098.6999999999998</v>
      </c>
      <c r="U1154" s="469">
        <v>1794.2000000000007</v>
      </c>
    </row>
    <row r="1155" spans="1:21" hidden="1" x14ac:dyDescent="0.2">
      <c r="A1155" s="389">
        <v>38</v>
      </c>
      <c r="B1155" s="389">
        <v>2</v>
      </c>
      <c r="C1155" s="389">
        <v>245</v>
      </c>
      <c r="D1155" s="390" t="s">
        <v>490</v>
      </c>
      <c r="E1155" s="390" t="s">
        <v>630</v>
      </c>
      <c r="F1155" s="390" t="s">
        <v>220</v>
      </c>
      <c r="G1155" s="426">
        <v>1093</v>
      </c>
      <c r="H1155" s="405">
        <v>265</v>
      </c>
      <c r="I1155" s="405">
        <v>304</v>
      </c>
      <c r="J1155" s="405">
        <v>284</v>
      </c>
      <c r="K1155" s="405">
        <v>240</v>
      </c>
      <c r="L1155" s="403">
        <v>1093</v>
      </c>
      <c r="M1155" s="402">
        <v>265</v>
      </c>
      <c r="N1155" s="402">
        <v>304</v>
      </c>
      <c r="O1155" s="402">
        <v>284</v>
      </c>
      <c r="P1155" s="402">
        <v>240</v>
      </c>
      <c r="Q1155" s="470">
        <v>1420.7</v>
      </c>
      <c r="R1155" s="469">
        <v>344.5</v>
      </c>
      <c r="S1155" s="469">
        <v>395.2</v>
      </c>
      <c r="T1155" s="469">
        <v>369.2</v>
      </c>
      <c r="U1155" s="469">
        <v>311.8</v>
      </c>
    </row>
    <row r="1156" spans="1:21" hidden="1" x14ac:dyDescent="0.2">
      <c r="A1156" s="395">
        <v>44</v>
      </c>
      <c r="B1156" s="395"/>
      <c r="C1156" s="395">
        <v>245</v>
      </c>
      <c r="D1156" s="396" t="s">
        <v>490</v>
      </c>
      <c r="E1156" s="396" t="s">
        <v>630</v>
      </c>
      <c r="F1156" s="396" t="s">
        <v>749</v>
      </c>
      <c r="G1156" s="425">
        <v>920</v>
      </c>
      <c r="H1156" s="397">
        <v>230</v>
      </c>
      <c r="I1156" s="397">
        <v>230</v>
      </c>
      <c r="J1156" s="397">
        <v>230</v>
      </c>
      <c r="K1156" s="397">
        <v>230</v>
      </c>
      <c r="L1156" s="397">
        <v>0</v>
      </c>
      <c r="M1156" s="397"/>
      <c r="N1156" s="397"/>
      <c r="O1156" s="397"/>
      <c r="P1156" s="397"/>
      <c r="Q1156" s="465">
        <v>1419.6</v>
      </c>
      <c r="R1156" s="465">
        <v>354.9</v>
      </c>
      <c r="S1156" s="465">
        <v>354.9</v>
      </c>
      <c r="T1156" s="465">
        <v>354.9</v>
      </c>
      <c r="U1156" s="465">
        <v>354.9</v>
      </c>
    </row>
    <row r="1157" spans="1:21" hidden="1" x14ac:dyDescent="0.2">
      <c r="A1157" s="389">
        <v>49</v>
      </c>
      <c r="B1157" s="389">
        <v>2</v>
      </c>
      <c r="C1157" s="389">
        <v>245</v>
      </c>
      <c r="D1157" s="390" t="s">
        <v>490</v>
      </c>
      <c r="E1157" s="390" t="s">
        <v>630</v>
      </c>
      <c r="F1157" s="390" t="s">
        <v>6</v>
      </c>
      <c r="G1157" s="426">
        <v>500</v>
      </c>
      <c r="H1157" s="402">
        <v>125</v>
      </c>
      <c r="I1157" s="402">
        <v>125</v>
      </c>
      <c r="J1157" s="402">
        <v>125</v>
      </c>
      <c r="K1157" s="402">
        <v>125</v>
      </c>
      <c r="L1157" s="403">
        <v>0</v>
      </c>
      <c r="M1157" s="402"/>
      <c r="N1157" s="402"/>
      <c r="O1157" s="402"/>
      <c r="P1157" s="402"/>
      <c r="Q1157" s="470">
        <v>611.6</v>
      </c>
      <c r="R1157" s="469">
        <v>152.9</v>
      </c>
      <c r="S1157" s="469">
        <v>152.9</v>
      </c>
      <c r="T1157" s="469">
        <v>152.9</v>
      </c>
      <c r="U1157" s="469">
        <v>152.9</v>
      </c>
    </row>
    <row r="1158" spans="1:21" hidden="1" x14ac:dyDescent="0.2">
      <c r="A1158" s="389">
        <v>50</v>
      </c>
      <c r="B1158" s="389">
        <v>2</v>
      </c>
      <c r="C1158" s="389">
        <v>245</v>
      </c>
      <c r="D1158" s="390" t="s">
        <v>490</v>
      </c>
      <c r="E1158" s="390" t="s">
        <v>630</v>
      </c>
      <c r="F1158" s="390" t="s">
        <v>7</v>
      </c>
      <c r="G1158" s="426">
        <v>420</v>
      </c>
      <c r="H1158" s="402">
        <v>105</v>
      </c>
      <c r="I1158" s="402">
        <v>105</v>
      </c>
      <c r="J1158" s="402">
        <v>105</v>
      </c>
      <c r="K1158" s="402">
        <v>105</v>
      </c>
      <c r="L1158" s="403">
        <v>0</v>
      </c>
      <c r="M1158" s="402"/>
      <c r="N1158" s="402"/>
      <c r="O1158" s="402"/>
      <c r="P1158" s="402"/>
      <c r="Q1158" s="470">
        <v>808</v>
      </c>
      <c r="R1158" s="469">
        <v>202</v>
      </c>
      <c r="S1158" s="469">
        <v>202</v>
      </c>
      <c r="T1158" s="469">
        <v>202</v>
      </c>
      <c r="U1158" s="469">
        <v>202</v>
      </c>
    </row>
    <row r="1159" spans="1:21" hidden="1" x14ac:dyDescent="0.2">
      <c r="A1159" s="392">
        <v>1</v>
      </c>
      <c r="B1159" s="392"/>
      <c r="C1159" s="392">
        <v>248</v>
      </c>
      <c r="D1159" s="393" t="s">
        <v>491</v>
      </c>
      <c r="E1159" s="393"/>
      <c r="F1159" s="393" t="s">
        <v>217</v>
      </c>
      <c r="G1159" s="423">
        <v>510600</v>
      </c>
      <c r="H1159" s="394">
        <v>127664</v>
      </c>
      <c r="I1159" s="394">
        <v>128846</v>
      </c>
      <c r="J1159" s="394">
        <v>127920</v>
      </c>
      <c r="K1159" s="394">
        <v>126170</v>
      </c>
      <c r="L1159" s="394">
        <v>137848</v>
      </c>
      <c r="M1159" s="394">
        <v>34345</v>
      </c>
      <c r="N1159" s="394">
        <v>34823</v>
      </c>
      <c r="O1159" s="394">
        <v>34597</v>
      </c>
      <c r="P1159" s="394">
        <v>34083</v>
      </c>
      <c r="Q1159" s="463">
        <v>494330.79999999993</v>
      </c>
      <c r="R1159" s="463">
        <v>123135</v>
      </c>
      <c r="S1159" s="463">
        <v>124952.4</v>
      </c>
      <c r="T1159" s="463">
        <v>124091.19999999998</v>
      </c>
      <c r="U1159" s="463">
        <v>122152.2</v>
      </c>
    </row>
    <row r="1160" spans="1:21" hidden="1" x14ac:dyDescent="0.2">
      <c r="A1160" s="395">
        <v>2</v>
      </c>
      <c r="B1160" s="395"/>
      <c r="C1160" s="395">
        <v>248</v>
      </c>
      <c r="D1160" s="396" t="s">
        <v>491</v>
      </c>
      <c r="E1160" s="396" t="s">
        <v>618</v>
      </c>
      <c r="F1160" s="396" t="s">
        <v>619</v>
      </c>
      <c r="G1160" s="425">
        <v>154736</v>
      </c>
      <c r="H1160" s="397">
        <v>38866</v>
      </c>
      <c r="I1160" s="397">
        <v>39360</v>
      </c>
      <c r="J1160" s="397">
        <v>38760</v>
      </c>
      <c r="K1160" s="397">
        <v>37750</v>
      </c>
      <c r="L1160" s="397"/>
      <c r="M1160" s="397"/>
      <c r="N1160" s="397"/>
      <c r="O1160" s="397"/>
      <c r="P1160" s="397"/>
      <c r="Q1160" s="465">
        <v>195897.19999999998</v>
      </c>
      <c r="R1160" s="465">
        <v>48972.7</v>
      </c>
      <c r="S1160" s="465">
        <v>48972.7</v>
      </c>
      <c r="T1160" s="465">
        <v>48972.7</v>
      </c>
      <c r="U1160" s="465">
        <v>48979.1</v>
      </c>
    </row>
    <row r="1161" spans="1:21" hidden="1" x14ac:dyDescent="0.2">
      <c r="A1161" s="398">
        <v>3</v>
      </c>
      <c r="B1161" s="398"/>
      <c r="C1161" s="398">
        <v>248</v>
      </c>
      <c r="D1161" s="399" t="s">
        <v>491</v>
      </c>
      <c r="E1161" s="399" t="s">
        <v>618</v>
      </c>
      <c r="F1161" s="399" t="s">
        <v>204</v>
      </c>
      <c r="G1161" s="401">
        <v>41614</v>
      </c>
      <c r="H1161" s="400">
        <v>10586</v>
      </c>
      <c r="I1161" s="400">
        <v>11080</v>
      </c>
      <c r="J1161" s="400">
        <v>10480</v>
      </c>
      <c r="K1161" s="400">
        <v>9468</v>
      </c>
      <c r="L1161" s="400"/>
      <c r="M1161" s="400"/>
      <c r="N1161" s="400"/>
      <c r="O1161" s="400"/>
      <c r="P1161" s="400"/>
      <c r="Q1161" s="467">
        <v>124917.59999999999</v>
      </c>
      <c r="R1161" s="467">
        <v>31229.399999999998</v>
      </c>
      <c r="S1161" s="467">
        <v>31229.399999999998</v>
      </c>
      <c r="T1161" s="467">
        <v>31229.399999999998</v>
      </c>
      <c r="U1161" s="467">
        <v>31229.399999999998</v>
      </c>
    </row>
    <row r="1162" spans="1:21" hidden="1" x14ac:dyDescent="0.2">
      <c r="A1162" s="389">
        <v>4</v>
      </c>
      <c r="B1162" s="389">
        <v>1</v>
      </c>
      <c r="C1162" s="389">
        <v>248</v>
      </c>
      <c r="D1162" s="390" t="s">
        <v>491</v>
      </c>
      <c r="E1162" s="390" t="s">
        <v>618</v>
      </c>
      <c r="F1162" s="390" t="s">
        <v>201</v>
      </c>
      <c r="G1162" s="426">
        <v>19328</v>
      </c>
      <c r="H1162" s="402">
        <v>4663</v>
      </c>
      <c r="I1162" s="402">
        <v>5346</v>
      </c>
      <c r="J1162" s="402">
        <v>5022</v>
      </c>
      <c r="K1162" s="402">
        <v>4297</v>
      </c>
      <c r="L1162" s="403"/>
      <c r="M1162" s="402"/>
      <c r="N1162" s="402"/>
      <c r="O1162" s="402"/>
      <c r="P1162" s="402"/>
      <c r="Q1162" s="470">
        <v>60330.400000000001</v>
      </c>
      <c r="R1162" s="471">
        <v>15082.6</v>
      </c>
      <c r="S1162" s="471">
        <v>15082.6</v>
      </c>
      <c r="T1162" s="471">
        <v>15082.6</v>
      </c>
      <c r="U1162" s="471">
        <v>15082.6</v>
      </c>
    </row>
    <row r="1163" spans="1:21" s="413" customFormat="1" hidden="1" x14ac:dyDescent="0.2">
      <c r="A1163" s="406">
        <v>5</v>
      </c>
      <c r="B1163" s="407"/>
      <c r="C1163" s="407">
        <v>248</v>
      </c>
      <c r="D1163" s="408" t="s">
        <v>491</v>
      </c>
      <c r="E1163" s="390" t="s">
        <v>618</v>
      </c>
      <c r="F1163" s="408" t="s">
        <v>125</v>
      </c>
      <c r="G1163" s="427">
        <v>373</v>
      </c>
      <c r="H1163" s="412">
        <v>91</v>
      </c>
      <c r="I1163" s="412">
        <v>103</v>
      </c>
      <c r="J1163" s="412">
        <v>97</v>
      </c>
      <c r="K1163" s="412">
        <v>82</v>
      </c>
      <c r="L1163" s="409"/>
      <c r="M1163" s="402"/>
      <c r="N1163" s="402"/>
      <c r="O1163" s="402"/>
      <c r="P1163" s="402"/>
      <c r="Q1163" s="470">
        <v>968</v>
      </c>
      <c r="R1163" s="471">
        <v>242</v>
      </c>
      <c r="S1163" s="471">
        <v>242</v>
      </c>
      <c r="T1163" s="471">
        <v>242</v>
      </c>
      <c r="U1163" s="471">
        <v>242</v>
      </c>
    </row>
    <row r="1164" spans="1:21" hidden="1" x14ac:dyDescent="0.2">
      <c r="A1164" s="410">
        <v>6</v>
      </c>
      <c r="B1164" s="410">
        <v>2</v>
      </c>
      <c r="C1164" s="410">
        <v>248</v>
      </c>
      <c r="D1164" s="411" t="s">
        <v>491</v>
      </c>
      <c r="E1164" s="411" t="s">
        <v>618</v>
      </c>
      <c r="F1164" s="411" t="s">
        <v>207</v>
      </c>
      <c r="G1164" s="426">
        <v>7883</v>
      </c>
      <c r="H1164" s="402">
        <v>1971</v>
      </c>
      <c r="I1164" s="402">
        <v>1971</v>
      </c>
      <c r="J1164" s="402">
        <v>1971</v>
      </c>
      <c r="K1164" s="402">
        <v>1970</v>
      </c>
      <c r="L1164" s="403"/>
      <c r="M1164" s="402"/>
      <c r="N1164" s="402"/>
      <c r="O1164" s="402"/>
      <c r="P1164" s="402"/>
      <c r="Q1164" s="470">
        <v>19202</v>
      </c>
      <c r="R1164" s="471">
        <v>4800.5</v>
      </c>
      <c r="S1164" s="471">
        <v>4800.5</v>
      </c>
      <c r="T1164" s="471">
        <v>4800.5</v>
      </c>
      <c r="U1164" s="471">
        <v>4800.5</v>
      </c>
    </row>
    <row r="1165" spans="1:21" hidden="1" x14ac:dyDescent="0.2">
      <c r="A1165" s="389">
        <v>7</v>
      </c>
      <c r="B1165" s="389">
        <v>1</v>
      </c>
      <c r="C1165" s="389">
        <v>248</v>
      </c>
      <c r="D1165" s="390" t="s">
        <v>491</v>
      </c>
      <c r="E1165" s="390" t="s">
        <v>618</v>
      </c>
      <c r="F1165" s="390" t="s">
        <v>126</v>
      </c>
      <c r="G1165" s="426">
        <v>2336</v>
      </c>
      <c r="H1165" s="402">
        <v>564</v>
      </c>
      <c r="I1165" s="402">
        <v>646</v>
      </c>
      <c r="J1165" s="402">
        <v>607</v>
      </c>
      <c r="K1165" s="402">
        <v>519</v>
      </c>
      <c r="L1165" s="403"/>
      <c r="M1165" s="402"/>
      <c r="N1165" s="402"/>
      <c r="O1165" s="402"/>
      <c r="P1165" s="402"/>
      <c r="Q1165" s="470">
        <v>4450.8</v>
      </c>
      <c r="R1165" s="471">
        <v>1112.7</v>
      </c>
      <c r="S1165" s="471">
        <v>1112.7</v>
      </c>
      <c r="T1165" s="471">
        <v>1112.7</v>
      </c>
      <c r="U1165" s="471">
        <v>1112.7</v>
      </c>
    </row>
    <row r="1166" spans="1:21" hidden="1" x14ac:dyDescent="0.2">
      <c r="A1166" s="389">
        <v>8</v>
      </c>
      <c r="B1166" s="389">
        <v>2</v>
      </c>
      <c r="C1166" s="389">
        <v>248</v>
      </c>
      <c r="D1166" s="390" t="s">
        <v>491</v>
      </c>
      <c r="E1166" s="390" t="s">
        <v>618</v>
      </c>
      <c r="F1166" s="390" t="s">
        <v>203</v>
      </c>
      <c r="G1166" s="426">
        <v>45</v>
      </c>
      <c r="H1166" s="402">
        <v>0</v>
      </c>
      <c r="I1166" s="402">
        <v>45</v>
      </c>
      <c r="J1166" s="402">
        <v>0</v>
      </c>
      <c r="K1166" s="402">
        <v>0</v>
      </c>
      <c r="L1166" s="403"/>
      <c r="M1166" s="402"/>
      <c r="N1166" s="402"/>
      <c r="O1166" s="402"/>
      <c r="P1166" s="402"/>
      <c r="Q1166" s="470">
        <v>430.4</v>
      </c>
      <c r="R1166" s="469">
        <v>107.6</v>
      </c>
      <c r="S1166" s="469">
        <v>107.6</v>
      </c>
      <c r="T1166" s="469">
        <v>107.6</v>
      </c>
      <c r="U1166" s="469">
        <v>107.6</v>
      </c>
    </row>
    <row r="1167" spans="1:21" hidden="1" x14ac:dyDescent="0.2">
      <c r="A1167" s="389">
        <v>10</v>
      </c>
      <c r="B1167" s="389">
        <v>2</v>
      </c>
      <c r="C1167" s="389">
        <v>248</v>
      </c>
      <c r="D1167" s="390" t="s">
        <v>491</v>
      </c>
      <c r="E1167" s="390" t="s">
        <v>618</v>
      </c>
      <c r="F1167" s="390" t="s">
        <v>202</v>
      </c>
      <c r="G1167" s="426">
        <v>210</v>
      </c>
      <c r="H1167" s="402">
        <v>0</v>
      </c>
      <c r="I1167" s="402">
        <v>210</v>
      </c>
      <c r="J1167" s="402">
        <v>0</v>
      </c>
      <c r="K1167" s="402">
        <v>0</v>
      </c>
      <c r="L1167" s="403"/>
      <c r="M1167" s="402"/>
      <c r="N1167" s="402"/>
      <c r="O1167" s="402"/>
      <c r="P1167" s="402"/>
      <c r="Q1167" s="470">
        <v>2137.1999999999998</v>
      </c>
      <c r="R1167" s="469">
        <v>534.29999999999995</v>
      </c>
      <c r="S1167" s="469">
        <v>534.29999999999995</v>
      </c>
      <c r="T1167" s="469">
        <v>534.29999999999995</v>
      </c>
      <c r="U1167" s="469">
        <v>534.29999999999995</v>
      </c>
    </row>
    <row r="1168" spans="1:21" hidden="1" x14ac:dyDescent="0.2">
      <c r="A1168" s="389">
        <v>11</v>
      </c>
      <c r="B1168" s="389">
        <v>1</v>
      </c>
      <c r="C1168" s="389">
        <v>248</v>
      </c>
      <c r="D1168" s="390" t="s">
        <v>491</v>
      </c>
      <c r="E1168" s="390" t="s">
        <v>618</v>
      </c>
      <c r="F1168" s="390" t="s">
        <v>127</v>
      </c>
      <c r="G1168" s="426">
        <v>11812</v>
      </c>
      <c r="H1168" s="402">
        <v>3388</v>
      </c>
      <c r="I1168" s="402">
        <v>2862</v>
      </c>
      <c r="J1168" s="402">
        <v>2880</v>
      </c>
      <c r="K1168" s="402">
        <v>2682</v>
      </c>
      <c r="L1168" s="403"/>
      <c r="M1168" s="402"/>
      <c r="N1168" s="402"/>
      <c r="O1168" s="402"/>
      <c r="P1168" s="402"/>
      <c r="Q1168" s="470">
        <v>38366.800000000003</v>
      </c>
      <c r="R1168" s="469">
        <v>9591.7000000000007</v>
      </c>
      <c r="S1168" s="469">
        <v>9591.7000000000007</v>
      </c>
      <c r="T1168" s="469">
        <v>9591.7000000000007</v>
      </c>
      <c r="U1168" s="469">
        <v>9591.7000000000007</v>
      </c>
    </row>
    <row r="1169" spans="1:21" hidden="1" x14ac:dyDescent="0.2">
      <c r="A1169" s="398">
        <v>12</v>
      </c>
      <c r="B1169" s="398"/>
      <c r="C1169" s="398">
        <v>248</v>
      </c>
      <c r="D1169" s="399" t="s">
        <v>491</v>
      </c>
      <c r="E1169" s="399" t="s">
        <v>618</v>
      </c>
      <c r="F1169" s="399" t="s">
        <v>621</v>
      </c>
      <c r="G1169" s="401">
        <v>113122</v>
      </c>
      <c r="H1169" s="400">
        <v>28280</v>
      </c>
      <c r="I1169" s="400">
        <v>28280</v>
      </c>
      <c r="J1169" s="400">
        <v>28280</v>
      </c>
      <c r="K1169" s="400">
        <v>28282</v>
      </c>
      <c r="L1169" s="400"/>
      <c r="M1169" s="400"/>
      <c r="N1169" s="400"/>
      <c r="O1169" s="400"/>
      <c r="P1169" s="400"/>
      <c r="Q1169" s="467">
        <v>70979.600000000006</v>
      </c>
      <c r="R1169" s="467">
        <v>17743.300000000003</v>
      </c>
      <c r="S1169" s="467">
        <v>17743.300000000003</v>
      </c>
      <c r="T1169" s="467">
        <v>17743.300000000003</v>
      </c>
      <c r="U1169" s="467">
        <v>17749.7</v>
      </c>
    </row>
    <row r="1170" spans="1:21" hidden="1" x14ac:dyDescent="0.2">
      <c r="A1170" s="389">
        <v>13</v>
      </c>
      <c r="B1170" s="389">
        <v>1</v>
      </c>
      <c r="C1170" s="389">
        <v>248</v>
      </c>
      <c r="D1170" s="390" t="s">
        <v>491</v>
      </c>
      <c r="E1170" s="390" t="s">
        <v>618</v>
      </c>
      <c r="F1170" s="390" t="s">
        <v>622</v>
      </c>
      <c r="G1170" s="426">
        <v>111177</v>
      </c>
      <c r="H1170" s="405">
        <v>27794</v>
      </c>
      <c r="I1170" s="405">
        <v>27794</v>
      </c>
      <c r="J1170" s="405">
        <v>27794</v>
      </c>
      <c r="K1170" s="405">
        <v>27795</v>
      </c>
      <c r="L1170" s="403"/>
      <c r="M1170" s="402"/>
      <c r="N1170" s="402"/>
      <c r="O1170" s="402"/>
      <c r="P1170" s="402"/>
      <c r="Q1170" s="470">
        <v>69300</v>
      </c>
      <c r="R1170" s="469">
        <v>17325</v>
      </c>
      <c r="S1170" s="469">
        <v>17325</v>
      </c>
      <c r="T1170" s="469">
        <v>17325</v>
      </c>
      <c r="U1170" s="469">
        <v>17325</v>
      </c>
    </row>
    <row r="1171" spans="1:21" hidden="1" x14ac:dyDescent="0.2">
      <c r="A1171" s="389">
        <v>15</v>
      </c>
      <c r="B1171" s="389">
        <v>2</v>
      </c>
      <c r="C1171" s="389">
        <v>248</v>
      </c>
      <c r="D1171" s="390" t="s">
        <v>491</v>
      </c>
      <c r="E1171" s="390" t="s">
        <v>618</v>
      </c>
      <c r="F1171" s="390" t="s">
        <v>723</v>
      </c>
      <c r="G1171" s="426">
        <v>1500</v>
      </c>
      <c r="H1171" s="402">
        <v>375</v>
      </c>
      <c r="I1171" s="402">
        <v>375</v>
      </c>
      <c r="J1171" s="402">
        <v>375</v>
      </c>
      <c r="K1171" s="402">
        <v>375</v>
      </c>
      <c r="L1171" s="403"/>
      <c r="M1171" s="402"/>
      <c r="N1171" s="402"/>
      <c r="O1171" s="402"/>
      <c r="P1171" s="402"/>
      <c r="Q1171" s="470">
        <v>427.6</v>
      </c>
      <c r="R1171" s="471">
        <v>106.9</v>
      </c>
      <c r="S1171" s="471">
        <v>106.9</v>
      </c>
      <c r="T1171" s="471">
        <v>106.9</v>
      </c>
      <c r="U1171" s="471">
        <v>106.9</v>
      </c>
    </row>
    <row r="1172" spans="1:21" hidden="1" x14ac:dyDescent="0.2">
      <c r="A1172" s="389">
        <v>16</v>
      </c>
      <c r="B1172" s="389">
        <v>2</v>
      </c>
      <c r="C1172" s="389">
        <v>248</v>
      </c>
      <c r="D1172" s="390" t="s">
        <v>491</v>
      </c>
      <c r="E1172" s="390" t="s">
        <v>618</v>
      </c>
      <c r="F1172" s="390" t="s">
        <v>724</v>
      </c>
      <c r="G1172" s="426">
        <v>165</v>
      </c>
      <c r="H1172" s="416">
        <v>41</v>
      </c>
      <c r="I1172" s="416">
        <v>41</v>
      </c>
      <c r="J1172" s="416">
        <v>41</v>
      </c>
      <c r="K1172" s="416">
        <v>42</v>
      </c>
      <c r="L1172" s="403"/>
      <c r="M1172" s="402"/>
      <c r="N1172" s="402"/>
      <c r="O1172" s="402"/>
      <c r="P1172" s="402"/>
      <c r="Q1172" s="470">
        <v>1044</v>
      </c>
      <c r="R1172" s="471">
        <v>259.39999999999998</v>
      </c>
      <c r="S1172" s="471">
        <v>259.39999999999998</v>
      </c>
      <c r="T1172" s="471">
        <v>259.39999999999998</v>
      </c>
      <c r="U1172" s="471">
        <v>265.8</v>
      </c>
    </row>
    <row r="1173" spans="1:21" hidden="1" x14ac:dyDescent="0.2">
      <c r="A1173" s="389">
        <v>17</v>
      </c>
      <c r="B1173" s="389">
        <v>2</v>
      </c>
      <c r="C1173" s="389">
        <v>248</v>
      </c>
      <c r="D1173" s="390" t="s">
        <v>491</v>
      </c>
      <c r="E1173" s="390" t="s">
        <v>618</v>
      </c>
      <c r="F1173" s="390" t="s">
        <v>624</v>
      </c>
      <c r="G1173" s="426">
        <v>280</v>
      </c>
      <c r="H1173" s="405">
        <v>70</v>
      </c>
      <c r="I1173" s="405">
        <v>70</v>
      </c>
      <c r="J1173" s="405">
        <v>70</v>
      </c>
      <c r="K1173" s="405">
        <v>70</v>
      </c>
      <c r="L1173" s="403"/>
      <c r="M1173" s="402"/>
      <c r="N1173" s="402"/>
      <c r="O1173" s="402"/>
      <c r="P1173" s="402"/>
      <c r="Q1173" s="470">
        <v>208</v>
      </c>
      <c r="R1173" s="469">
        <v>52</v>
      </c>
      <c r="S1173" s="469">
        <v>52</v>
      </c>
      <c r="T1173" s="469">
        <v>52</v>
      </c>
      <c r="U1173" s="469">
        <v>52</v>
      </c>
    </row>
    <row r="1174" spans="1:21" hidden="1" x14ac:dyDescent="0.2">
      <c r="A1174" s="395">
        <v>18</v>
      </c>
      <c r="B1174" s="395">
        <v>2</v>
      </c>
      <c r="C1174" s="395">
        <v>248</v>
      </c>
      <c r="D1174" s="396" t="s">
        <v>491</v>
      </c>
      <c r="E1174" s="396" t="s">
        <v>618</v>
      </c>
      <c r="F1174" s="396" t="s">
        <v>625</v>
      </c>
      <c r="G1174" s="425">
        <v>5960</v>
      </c>
      <c r="H1174" s="397">
        <v>1438</v>
      </c>
      <c r="I1174" s="397">
        <v>1648</v>
      </c>
      <c r="J1174" s="397">
        <v>1548</v>
      </c>
      <c r="K1174" s="397">
        <v>1326</v>
      </c>
      <c r="L1174" s="397"/>
      <c r="M1174" s="397"/>
      <c r="N1174" s="397"/>
      <c r="O1174" s="397"/>
      <c r="P1174" s="397"/>
      <c r="Q1174" s="465">
        <v>11107.7</v>
      </c>
      <c r="R1174" s="465">
        <v>2680</v>
      </c>
      <c r="S1174" s="465">
        <v>3071.4</v>
      </c>
      <c r="T1174" s="465">
        <v>2885</v>
      </c>
      <c r="U1174" s="465">
        <v>2471.3000000000002</v>
      </c>
    </row>
    <row r="1175" spans="1:21" hidden="1" x14ac:dyDescent="0.2">
      <c r="A1175" s="395">
        <v>19</v>
      </c>
      <c r="B1175" s="395"/>
      <c r="C1175" s="395">
        <v>248</v>
      </c>
      <c r="D1175" s="396" t="s">
        <v>491</v>
      </c>
      <c r="E1175" s="396" t="s">
        <v>626</v>
      </c>
      <c r="F1175" s="396" t="s">
        <v>627</v>
      </c>
      <c r="G1175" s="425">
        <v>36600</v>
      </c>
      <c r="H1175" s="397">
        <v>9150</v>
      </c>
      <c r="I1175" s="397">
        <v>9150</v>
      </c>
      <c r="J1175" s="397">
        <v>9150</v>
      </c>
      <c r="K1175" s="397">
        <v>9150</v>
      </c>
      <c r="L1175" s="397"/>
      <c r="M1175" s="397"/>
      <c r="N1175" s="397"/>
      <c r="O1175" s="397"/>
      <c r="P1175" s="397"/>
      <c r="Q1175" s="465">
        <v>37698.799999999996</v>
      </c>
      <c r="R1175" s="465">
        <v>9424.6999999999989</v>
      </c>
      <c r="S1175" s="465">
        <v>9424.6999999999989</v>
      </c>
      <c r="T1175" s="465">
        <v>9424.6999999999989</v>
      </c>
      <c r="U1175" s="465">
        <v>9424.6999999999989</v>
      </c>
    </row>
    <row r="1176" spans="1:21" hidden="1" x14ac:dyDescent="0.2">
      <c r="A1176" s="389">
        <v>20</v>
      </c>
      <c r="B1176" s="389">
        <v>2</v>
      </c>
      <c r="C1176" s="389">
        <v>248</v>
      </c>
      <c r="D1176" s="390" t="s">
        <v>491</v>
      </c>
      <c r="E1176" s="390" t="s">
        <v>626</v>
      </c>
      <c r="F1176" s="390" t="s">
        <v>723</v>
      </c>
      <c r="G1176" s="426">
        <v>500</v>
      </c>
      <c r="H1176" s="402">
        <v>125</v>
      </c>
      <c r="I1176" s="402">
        <v>125</v>
      </c>
      <c r="J1176" s="402">
        <v>125</v>
      </c>
      <c r="K1176" s="402">
        <v>125</v>
      </c>
      <c r="L1176" s="403"/>
      <c r="M1176" s="402"/>
      <c r="N1176" s="402"/>
      <c r="O1176" s="402"/>
      <c r="P1176" s="402"/>
      <c r="Q1176" s="470">
        <v>163.6</v>
      </c>
      <c r="R1176" s="471">
        <v>40.9</v>
      </c>
      <c r="S1176" s="471">
        <v>40.9</v>
      </c>
      <c r="T1176" s="471">
        <v>40.9</v>
      </c>
      <c r="U1176" s="471">
        <v>40.9</v>
      </c>
    </row>
    <row r="1177" spans="1:21" hidden="1" x14ac:dyDescent="0.2">
      <c r="A1177" s="389">
        <v>22</v>
      </c>
      <c r="B1177" s="389">
        <v>1</v>
      </c>
      <c r="C1177" s="389">
        <v>248</v>
      </c>
      <c r="D1177" s="390" t="s">
        <v>491</v>
      </c>
      <c r="E1177" s="390" t="s">
        <v>626</v>
      </c>
      <c r="F1177" s="390" t="s">
        <v>629</v>
      </c>
      <c r="G1177" s="426">
        <v>36100</v>
      </c>
      <c r="H1177" s="402">
        <v>9025</v>
      </c>
      <c r="I1177" s="402">
        <v>9025</v>
      </c>
      <c r="J1177" s="402">
        <v>9025</v>
      </c>
      <c r="K1177" s="402">
        <v>9025</v>
      </c>
      <c r="L1177" s="403"/>
      <c r="M1177" s="402"/>
      <c r="N1177" s="402"/>
      <c r="O1177" s="402"/>
      <c r="P1177" s="402"/>
      <c r="Q1177" s="470">
        <v>37535.199999999997</v>
      </c>
      <c r="R1177" s="471">
        <v>9383.7999999999993</v>
      </c>
      <c r="S1177" s="471">
        <v>9383.7999999999993</v>
      </c>
      <c r="T1177" s="471">
        <v>9383.7999999999993</v>
      </c>
      <c r="U1177" s="471">
        <v>9383.7999999999993</v>
      </c>
    </row>
    <row r="1178" spans="1:21" hidden="1" x14ac:dyDescent="0.2">
      <c r="A1178" s="395">
        <v>23</v>
      </c>
      <c r="B1178" s="395"/>
      <c r="C1178" s="395">
        <v>248</v>
      </c>
      <c r="D1178" s="396" t="s">
        <v>491</v>
      </c>
      <c r="E1178" s="396" t="s">
        <v>630</v>
      </c>
      <c r="F1178" s="396" t="s">
        <v>631</v>
      </c>
      <c r="G1178" s="425">
        <v>313304</v>
      </c>
      <c r="H1178" s="397">
        <v>78210</v>
      </c>
      <c r="I1178" s="397">
        <v>78688</v>
      </c>
      <c r="J1178" s="397">
        <v>78462</v>
      </c>
      <c r="K1178" s="397">
        <v>77944</v>
      </c>
      <c r="L1178" s="397">
        <v>137848</v>
      </c>
      <c r="M1178" s="397">
        <v>34345</v>
      </c>
      <c r="N1178" s="397">
        <v>34823</v>
      </c>
      <c r="O1178" s="397">
        <v>34597</v>
      </c>
      <c r="P1178" s="397">
        <v>34083</v>
      </c>
      <c r="Q1178" s="465">
        <v>249627.09999999998</v>
      </c>
      <c r="R1178" s="465">
        <v>62057.599999999999</v>
      </c>
      <c r="S1178" s="465">
        <v>63483.599999999991</v>
      </c>
      <c r="T1178" s="465">
        <v>62808.799999999996</v>
      </c>
      <c r="U1178" s="465">
        <v>61277.1</v>
      </c>
    </row>
    <row r="1179" spans="1:21" hidden="1" x14ac:dyDescent="0.2">
      <c r="A1179" s="389">
        <v>24</v>
      </c>
      <c r="B1179" s="389">
        <v>1</v>
      </c>
      <c r="C1179" s="389">
        <v>248</v>
      </c>
      <c r="D1179" s="390" t="s">
        <v>491</v>
      </c>
      <c r="E1179" s="390" t="s">
        <v>630</v>
      </c>
      <c r="F1179" s="390" t="s">
        <v>629</v>
      </c>
      <c r="G1179" s="426">
        <v>270150</v>
      </c>
      <c r="H1179" s="405">
        <v>67538</v>
      </c>
      <c r="I1179" s="405">
        <v>67538</v>
      </c>
      <c r="J1179" s="405">
        <v>67538</v>
      </c>
      <c r="K1179" s="405">
        <v>67536</v>
      </c>
      <c r="L1179" s="403">
        <v>100016</v>
      </c>
      <c r="M1179" s="402">
        <v>25004</v>
      </c>
      <c r="N1179" s="402">
        <v>25004</v>
      </c>
      <c r="O1179" s="402">
        <v>25004</v>
      </c>
      <c r="P1179" s="402">
        <v>25004</v>
      </c>
      <c r="Q1179" s="470">
        <v>114239</v>
      </c>
      <c r="R1179" s="472">
        <v>28559.8</v>
      </c>
      <c r="S1179" s="472">
        <v>28559.8</v>
      </c>
      <c r="T1179" s="472">
        <v>28559.8</v>
      </c>
      <c r="U1179" s="472">
        <v>28559.599999999995</v>
      </c>
    </row>
    <row r="1180" spans="1:21" hidden="1" x14ac:dyDescent="0.2">
      <c r="A1180" s="389">
        <v>25</v>
      </c>
      <c r="B1180" s="389">
        <v>2</v>
      </c>
      <c r="C1180" s="389">
        <v>248</v>
      </c>
      <c r="D1180" s="390" t="s">
        <v>491</v>
      </c>
      <c r="E1180" s="390" t="s">
        <v>630</v>
      </c>
      <c r="F1180" s="390" t="s">
        <v>723</v>
      </c>
      <c r="G1180" s="426">
        <v>9000</v>
      </c>
      <c r="H1180" s="402">
        <v>2250</v>
      </c>
      <c r="I1180" s="402">
        <v>2250</v>
      </c>
      <c r="J1180" s="402">
        <v>2250</v>
      </c>
      <c r="K1180" s="402">
        <v>2250</v>
      </c>
      <c r="L1180" s="403">
        <v>4500</v>
      </c>
      <c r="M1180" s="402">
        <v>1125</v>
      </c>
      <c r="N1180" s="402">
        <v>1125</v>
      </c>
      <c r="O1180" s="402">
        <v>1125</v>
      </c>
      <c r="P1180" s="402">
        <v>1125</v>
      </c>
      <c r="Q1180" s="470">
        <v>15852.4</v>
      </c>
      <c r="R1180" s="471">
        <v>3963.1</v>
      </c>
      <c r="S1180" s="471">
        <v>3963.1</v>
      </c>
      <c r="T1180" s="471">
        <v>3963.1</v>
      </c>
      <c r="U1180" s="471">
        <v>3963.1</v>
      </c>
    </row>
    <row r="1181" spans="1:21" hidden="1" x14ac:dyDescent="0.2">
      <c r="A1181" s="389">
        <v>29</v>
      </c>
      <c r="B1181" s="389">
        <v>2</v>
      </c>
      <c r="C1181" s="389">
        <v>248</v>
      </c>
      <c r="D1181" s="390" t="s">
        <v>491</v>
      </c>
      <c r="E1181" s="390" t="s">
        <v>630</v>
      </c>
      <c r="F1181" s="390" t="s">
        <v>721</v>
      </c>
      <c r="G1181" s="426">
        <v>4851</v>
      </c>
      <c r="H1181" s="405">
        <v>1213</v>
      </c>
      <c r="I1181" s="405">
        <v>1213</v>
      </c>
      <c r="J1181" s="405">
        <v>1213</v>
      </c>
      <c r="K1181" s="405">
        <v>1212</v>
      </c>
      <c r="L1181" s="403">
        <v>4851</v>
      </c>
      <c r="M1181" s="402">
        <v>1213</v>
      </c>
      <c r="N1181" s="402">
        <v>1213</v>
      </c>
      <c r="O1181" s="402">
        <v>1213</v>
      </c>
      <c r="P1181" s="402">
        <v>1212</v>
      </c>
      <c r="Q1181" s="470">
        <v>2047.6</v>
      </c>
      <c r="R1181" s="472">
        <v>512</v>
      </c>
      <c r="S1181" s="472">
        <v>512</v>
      </c>
      <c r="T1181" s="472">
        <v>512</v>
      </c>
      <c r="U1181" s="472">
        <v>511.6</v>
      </c>
    </row>
    <row r="1182" spans="1:21" hidden="1" x14ac:dyDescent="0.2">
      <c r="A1182" s="389">
        <v>30</v>
      </c>
      <c r="B1182" s="389">
        <v>2</v>
      </c>
      <c r="C1182" s="389">
        <v>248</v>
      </c>
      <c r="D1182" s="390" t="s">
        <v>491</v>
      </c>
      <c r="E1182" s="390" t="s">
        <v>630</v>
      </c>
      <c r="F1182" s="390" t="s">
        <v>722</v>
      </c>
      <c r="G1182" s="426">
        <v>1158</v>
      </c>
      <c r="H1182" s="405">
        <v>290</v>
      </c>
      <c r="I1182" s="405">
        <v>290</v>
      </c>
      <c r="J1182" s="405">
        <v>290</v>
      </c>
      <c r="K1182" s="405">
        <v>288</v>
      </c>
      <c r="L1182" s="403">
        <v>1158</v>
      </c>
      <c r="M1182" s="402">
        <v>290</v>
      </c>
      <c r="N1182" s="402">
        <v>290</v>
      </c>
      <c r="O1182" s="402">
        <v>290</v>
      </c>
      <c r="P1182" s="402">
        <v>288</v>
      </c>
      <c r="Q1182" s="470">
        <v>432.5</v>
      </c>
      <c r="R1182" s="471">
        <v>108.3</v>
      </c>
      <c r="S1182" s="471">
        <v>108.3</v>
      </c>
      <c r="T1182" s="471">
        <v>108.3</v>
      </c>
      <c r="U1182" s="471">
        <v>107.6</v>
      </c>
    </row>
    <row r="1183" spans="1:21" hidden="1" x14ac:dyDescent="0.2">
      <c r="A1183" s="389">
        <v>31</v>
      </c>
      <c r="B1183" s="389">
        <v>2</v>
      </c>
      <c r="C1183" s="389">
        <v>248</v>
      </c>
      <c r="D1183" s="390" t="s">
        <v>491</v>
      </c>
      <c r="E1183" s="390" t="s">
        <v>630</v>
      </c>
      <c r="F1183" s="390" t="s">
        <v>719</v>
      </c>
      <c r="G1183" s="426">
        <v>10188</v>
      </c>
      <c r="H1183" s="402">
        <v>2547</v>
      </c>
      <c r="I1183" s="402">
        <v>2547</v>
      </c>
      <c r="J1183" s="402">
        <v>2547</v>
      </c>
      <c r="K1183" s="402">
        <v>2547</v>
      </c>
      <c r="L1183" s="403">
        <v>10188</v>
      </c>
      <c r="M1183" s="402">
        <v>2547</v>
      </c>
      <c r="N1183" s="402">
        <v>2547</v>
      </c>
      <c r="O1183" s="402">
        <v>2547</v>
      </c>
      <c r="P1183" s="402">
        <v>2547</v>
      </c>
      <c r="Q1183" s="470">
        <v>10874.8</v>
      </c>
      <c r="R1183" s="471">
        <v>2718.7</v>
      </c>
      <c r="S1183" s="471">
        <v>2718.7</v>
      </c>
      <c r="T1183" s="471">
        <v>2718.7</v>
      </c>
      <c r="U1183" s="471">
        <v>2718.7</v>
      </c>
    </row>
    <row r="1184" spans="1:21" s="413" customFormat="1" hidden="1" x14ac:dyDescent="0.2">
      <c r="A1184" s="406">
        <v>32</v>
      </c>
      <c r="B1184" s="406">
        <v>2</v>
      </c>
      <c r="C1184" s="406">
        <v>248</v>
      </c>
      <c r="D1184" s="418" t="s">
        <v>491</v>
      </c>
      <c r="E1184" s="411" t="s">
        <v>630</v>
      </c>
      <c r="F1184" s="419" t="s">
        <v>458</v>
      </c>
      <c r="G1184" s="427">
        <v>258</v>
      </c>
      <c r="H1184" s="414">
        <v>65</v>
      </c>
      <c r="I1184" s="414">
        <v>65</v>
      </c>
      <c r="J1184" s="414">
        <v>65</v>
      </c>
      <c r="K1184" s="414">
        <v>63</v>
      </c>
      <c r="L1184" s="409">
        <v>258</v>
      </c>
      <c r="M1184" s="414">
        <v>65</v>
      </c>
      <c r="N1184" s="414">
        <v>65</v>
      </c>
      <c r="O1184" s="414">
        <v>65</v>
      </c>
      <c r="P1184" s="414">
        <v>63</v>
      </c>
      <c r="Q1184" s="470">
        <v>405.5</v>
      </c>
      <c r="R1184" s="469">
        <v>102.2</v>
      </c>
      <c r="S1184" s="469">
        <v>102.2</v>
      </c>
      <c r="T1184" s="469">
        <v>102.2</v>
      </c>
      <c r="U1184" s="469">
        <v>98.90000000000002</v>
      </c>
    </row>
    <row r="1185" spans="1:21" hidden="1" x14ac:dyDescent="0.2">
      <c r="A1185" s="389">
        <v>33</v>
      </c>
      <c r="B1185" s="389">
        <v>2</v>
      </c>
      <c r="C1185" s="389">
        <v>248</v>
      </c>
      <c r="D1185" s="390" t="s">
        <v>491</v>
      </c>
      <c r="E1185" s="390" t="s">
        <v>630</v>
      </c>
      <c r="F1185" s="390" t="s">
        <v>628</v>
      </c>
      <c r="G1185" s="426">
        <v>1370</v>
      </c>
      <c r="H1185" s="402">
        <v>343</v>
      </c>
      <c r="I1185" s="402">
        <v>343</v>
      </c>
      <c r="J1185" s="402">
        <v>343</v>
      </c>
      <c r="K1185" s="402">
        <v>341</v>
      </c>
      <c r="L1185" s="403">
        <v>548</v>
      </c>
      <c r="M1185" s="405">
        <v>137</v>
      </c>
      <c r="N1185" s="405">
        <v>137</v>
      </c>
      <c r="O1185" s="405">
        <v>137</v>
      </c>
      <c r="P1185" s="405">
        <v>137</v>
      </c>
      <c r="Q1185" s="470">
        <v>1558.1000000000001</v>
      </c>
      <c r="R1185" s="469">
        <v>390.1</v>
      </c>
      <c r="S1185" s="469">
        <v>390.1</v>
      </c>
      <c r="T1185" s="469">
        <v>390.1</v>
      </c>
      <c r="U1185" s="469">
        <v>387.8</v>
      </c>
    </row>
    <row r="1186" spans="1:21" hidden="1" x14ac:dyDescent="0.2">
      <c r="A1186" s="395">
        <v>34</v>
      </c>
      <c r="B1186" s="395"/>
      <c r="C1186" s="395">
        <v>248</v>
      </c>
      <c r="D1186" s="396" t="s">
        <v>491</v>
      </c>
      <c r="E1186" s="396" t="s">
        <v>630</v>
      </c>
      <c r="F1186" s="420" t="s">
        <v>646</v>
      </c>
      <c r="G1186" s="425">
        <v>13507</v>
      </c>
      <c r="H1186" s="397">
        <v>3259</v>
      </c>
      <c r="I1186" s="397">
        <v>3737</v>
      </c>
      <c r="J1186" s="397">
        <v>3511</v>
      </c>
      <c r="K1186" s="397">
        <v>3000</v>
      </c>
      <c r="L1186" s="397">
        <v>13507</v>
      </c>
      <c r="M1186" s="397">
        <v>3259</v>
      </c>
      <c r="N1186" s="397">
        <v>3737</v>
      </c>
      <c r="O1186" s="397">
        <v>3511</v>
      </c>
      <c r="P1186" s="397">
        <v>3000</v>
      </c>
      <c r="Q1186" s="465">
        <v>40270.200000000004</v>
      </c>
      <c r="R1186" s="465">
        <v>9715.7000000000007</v>
      </c>
      <c r="S1186" s="465">
        <v>11141.699999999999</v>
      </c>
      <c r="T1186" s="465">
        <v>10466.9</v>
      </c>
      <c r="U1186" s="465">
        <v>8945.9</v>
      </c>
    </row>
    <row r="1187" spans="1:21" hidden="1" x14ac:dyDescent="0.2">
      <c r="A1187" s="389">
        <v>35</v>
      </c>
      <c r="B1187" s="389">
        <v>2</v>
      </c>
      <c r="C1187" s="389">
        <v>248</v>
      </c>
      <c r="D1187" s="390" t="s">
        <v>491</v>
      </c>
      <c r="E1187" s="390" t="s">
        <v>630</v>
      </c>
      <c r="F1187" s="390" t="s">
        <v>47</v>
      </c>
      <c r="G1187" s="426">
        <v>1025</v>
      </c>
      <c r="H1187" s="405">
        <v>247</v>
      </c>
      <c r="I1187" s="405">
        <v>284</v>
      </c>
      <c r="J1187" s="405">
        <v>267</v>
      </c>
      <c r="K1187" s="405">
        <v>227</v>
      </c>
      <c r="L1187" s="403">
        <v>1025</v>
      </c>
      <c r="M1187" s="402">
        <v>247</v>
      </c>
      <c r="N1187" s="402">
        <v>284</v>
      </c>
      <c r="O1187" s="402">
        <v>267</v>
      </c>
      <c r="P1187" s="402">
        <v>227</v>
      </c>
      <c r="Q1187" s="470">
        <v>4109.3000000000011</v>
      </c>
      <c r="R1187" s="469">
        <v>990.2</v>
      </c>
      <c r="S1187" s="469">
        <v>1138.5999999999999</v>
      </c>
      <c r="T1187" s="469">
        <v>1070.4000000000001</v>
      </c>
      <c r="U1187" s="469">
        <v>910.10000000000036</v>
      </c>
    </row>
    <row r="1188" spans="1:21" hidden="1" x14ac:dyDescent="0.2">
      <c r="A1188" s="389">
        <v>36</v>
      </c>
      <c r="B1188" s="389">
        <v>2</v>
      </c>
      <c r="C1188" s="389">
        <v>248</v>
      </c>
      <c r="D1188" s="390" t="s">
        <v>491</v>
      </c>
      <c r="E1188" s="390" t="s">
        <v>630</v>
      </c>
      <c r="F1188" s="390" t="s">
        <v>635</v>
      </c>
      <c r="G1188" s="426">
        <v>2136</v>
      </c>
      <c r="H1188" s="405">
        <v>517</v>
      </c>
      <c r="I1188" s="405">
        <v>590</v>
      </c>
      <c r="J1188" s="405">
        <v>556</v>
      </c>
      <c r="K1188" s="405">
        <v>473</v>
      </c>
      <c r="L1188" s="403">
        <v>2136</v>
      </c>
      <c r="M1188" s="402">
        <v>517</v>
      </c>
      <c r="N1188" s="402">
        <v>590</v>
      </c>
      <c r="O1188" s="402">
        <v>556</v>
      </c>
      <c r="P1188" s="402">
        <v>473</v>
      </c>
      <c r="Q1188" s="470">
        <v>4396.8999999999996</v>
      </c>
      <c r="R1188" s="469">
        <v>1064.2</v>
      </c>
      <c r="S1188" s="469">
        <v>1214.5</v>
      </c>
      <c r="T1188" s="469">
        <v>1144.5</v>
      </c>
      <c r="U1188" s="469">
        <v>973.69999999999982</v>
      </c>
    </row>
    <row r="1189" spans="1:21" hidden="1" x14ac:dyDescent="0.2">
      <c r="A1189" s="389">
        <v>37</v>
      </c>
      <c r="B1189" s="389">
        <v>2</v>
      </c>
      <c r="C1189" s="389">
        <v>248</v>
      </c>
      <c r="D1189" s="390" t="s">
        <v>491</v>
      </c>
      <c r="E1189" s="390" t="s">
        <v>630</v>
      </c>
      <c r="F1189" s="390" t="s">
        <v>636</v>
      </c>
      <c r="G1189" s="426">
        <v>8946</v>
      </c>
      <c r="H1189" s="405">
        <v>2158</v>
      </c>
      <c r="I1189" s="405">
        <v>2475</v>
      </c>
      <c r="J1189" s="405">
        <v>2324</v>
      </c>
      <c r="K1189" s="405">
        <v>1989</v>
      </c>
      <c r="L1189" s="403">
        <v>8946</v>
      </c>
      <c r="M1189" s="402">
        <v>2158</v>
      </c>
      <c r="N1189" s="402">
        <v>2475</v>
      </c>
      <c r="O1189" s="402">
        <v>2324</v>
      </c>
      <c r="P1189" s="402">
        <v>1989</v>
      </c>
      <c r="Q1189" s="470">
        <v>29944.199999999997</v>
      </c>
      <c r="R1189" s="469">
        <v>7223.3</v>
      </c>
      <c r="S1189" s="469">
        <v>8284.2999999999993</v>
      </c>
      <c r="T1189" s="469">
        <v>7778.9</v>
      </c>
      <c r="U1189" s="469">
        <v>6657.6999999999989</v>
      </c>
    </row>
    <row r="1190" spans="1:21" hidden="1" x14ac:dyDescent="0.2">
      <c r="A1190" s="389">
        <v>38</v>
      </c>
      <c r="B1190" s="389">
        <v>2</v>
      </c>
      <c r="C1190" s="389">
        <v>248</v>
      </c>
      <c r="D1190" s="390" t="s">
        <v>491</v>
      </c>
      <c r="E1190" s="390" t="s">
        <v>630</v>
      </c>
      <c r="F1190" s="390" t="s">
        <v>220</v>
      </c>
      <c r="G1190" s="426">
        <v>1400</v>
      </c>
      <c r="H1190" s="405">
        <v>337</v>
      </c>
      <c r="I1190" s="405">
        <v>388</v>
      </c>
      <c r="J1190" s="405">
        <v>364</v>
      </c>
      <c r="K1190" s="405">
        <v>311</v>
      </c>
      <c r="L1190" s="403">
        <v>1400</v>
      </c>
      <c r="M1190" s="402">
        <v>337</v>
      </c>
      <c r="N1190" s="402">
        <v>388</v>
      </c>
      <c r="O1190" s="402">
        <v>364</v>
      </c>
      <c r="P1190" s="402">
        <v>311</v>
      </c>
      <c r="Q1190" s="470">
        <v>1819.8000000000002</v>
      </c>
      <c r="R1190" s="469">
        <v>438</v>
      </c>
      <c r="S1190" s="469">
        <v>504.3</v>
      </c>
      <c r="T1190" s="469">
        <v>473.1</v>
      </c>
      <c r="U1190" s="469">
        <v>404.4</v>
      </c>
    </row>
    <row r="1191" spans="1:21" hidden="1" x14ac:dyDescent="0.2">
      <c r="A1191" s="395">
        <v>41</v>
      </c>
      <c r="B1191" s="395"/>
      <c r="C1191" s="395">
        <v>248</v>
      </c>
      <c r="D1191" s="396" t="s">
        <v>491</v>
      </c>
      <c r="E1191" s="396" t="s">
        <v>630</v>
      </c>
      <c r="F1191" s="420" t="s">
        <v>638</v>
      </c>
      <c r="G1191" s="425">
        <v>3080</v>
      </c>
      <c r="H1191" s="397">
        <v>770</v>
      </c>
      <c r="I1191" s="397">
        <v>770</v>
      </c>
      <c r="J1191" s="397">
        <v>770</v>
      </c>
      <c r="K1191" s="397">
        <v>770</v>
      </c>
      <c r="L1191" s="397">
        <v>3080</v>
      </c>
      <c r="M1191" s="397">
        <v>770</v>
      </c>
      <c r="N1191" s="397">
        <v>770</v>
      </c>
      <c r="O1191" s="397">
        <v>770</v>
      </c>
      <c r="P1191" s="397">
        <v>770</v>
      </c>
      <c r="Q1191" s="465">
        <v>3537.6</v>
      </c>
      <c r="R1191" s="465">
        <v>884.4</v>
      </c>
      <c r="S1191" s="465">
        <v>884.4</v>
      </c>
      <c r="T1191" s="465">
        <v>884.40000000000009</v>
      </c>
      <c r="U1191" s="465">
        <v>884.40000000000009</v>
      </c>
    </row>
    <row r="1192" spans="1:21" hidden="1" x14ac:dyDescent="0.2">
      <c r="A1192" s="389">
        <v>42</v>
      </c>
      <c r="B1192" s="389"/>
      <c r="C1192" s="389">
        <v>248</v>
      </c>
      <c r="D1192" s="390" t="s">
        <v>491</v>
      </c>
      <c r="E1192" s="391" t="s">
        <v>630</v>
      </c>
      <c r="F1192" s="390" t="s">
        <v>635</v>
      </c>
      <c r="G1192" s="426">
        <v>80</v>
      </c>
      <c r="H1192" s="402">
        <v>20</v>
      </c>
      <c r="I1192" s="402">
        <v>20</v>
      </c>
      <c r="J1192" s="402">
        <v>20</v>
      </c>
      <c r="K1192" s="402">
        <v>20</v>
      </c>
      <c r="L1192" s="403">
        <v>80</v>
      </c>
      <c r="M1192" s="402">
        <v>20</v>
      </c>
      <c r="N1192" s="402">
        <v>20</v>
      </c>
      <c r="O1192" s="402">
        <v>20</v>
      </c>
      <c r="P1192" s="402">
        <v>20</v>
      </c>
      <c r="Q1192" s="470">
        <v>324.39999999999998</v>
      </c>
      <c r="R1192" s="471">
        <v>81.099999999999994</v>
      </c>
      <c r="S1192" s="471">
        <v>81.099999999999994</v>
      </c>
      <c r="T1192" s="471">
        <v>81.099999999999994</v>
      </c>
      <c r="U1192" s="471">
        <v>81.099999999999994</v>
      </c>
    </row>
    <row r="1193" spans="1:21" hidden="1" x14ac:dyDescent="0.2">
      <c r="A1193" s="389">
        <v>43</v>
      </c>
      <c r="B1193" s="389"/>
      <c r="C1193" s="389">
        <v>248</v>
      </c>
      <c r="D1193" s="390" t="s">
        <v>491</v>
      </c>
      <c r="E1193" s="391" t="s">
        <v>630</v>
      </c>
      <c r="F1193" s="390" t="s">
        <v>639</v>
      </c>
      <c r="G1193" s="426">
        <v>3000</v>
      </c>
      <c r="H1193" s="402">
        <v>750</v>
      </c>
      <c r="I1193" s="402">
        <v>750</v>
      </c>
      <c r="J1193" s="402">
        <v>750</v>
      </c>
      <c r="K1193" s="402">
        <v>750</v>
      </c>
      <c r="L1193" s="403">
        <v>3000</v>
      </c>
      <c r="M1193" s="402">
        <v>750</v>
      </c>
      <c r="N1193" s="402">
        <v>750</v>
      </c>
      <c r="O1193" s="402">
        <v>750</v>
      </c>
      <c r="P1193" s="402">
        <v>750</v>
      </c>
      <c r="Q1193" s="470">
        <v>3213.2000000000003</v>
      </c>
      <c r="R1193" s="471">
        <v>803.3</v>
      </c>
      <c r="S1193" s="471">
        <v>803.3</v>
      </c>
      <c r="T1193" s="471">
        <v>803.30000000000007</v>
      </c>
      <c r="U1193" s="471">
        <v>803.30000000000007</v>
      </c>
    </row>
    <row r="1194" spans="1:21" hidden="1" x14ac:dyDescent="0.2">
      <c r="A1194" s="395">
        <v>44</v>
      </c>
      <c r="B1194" s="395"/>
      <c r="C1194" s="395">
        <v>248</v>
      </c>
      <c r="D1194" s="396" t="s">
        <v>491</v>
      </c>
      <c r="E1194" s="396" t="s">
        <v>630</v>
      </c>
      <c r="F1194" s="396" t="s">
        <v>749</v>
      </c>
      <c r="G1194" s="425">
        <v>29450</v>
      </c>
      <c r="H1194" s="397">
        <v>7363</v>
      </c>
      <c r="I1194" s="397">
        <v>7363</v>
      </c>
      <c r="J1194" s="397">
        <v>7363</v>
      </c>
      <c r="K1194" s="397">
        <v>7361</v>
      </c>
      <c r="L1194" s="397">
        <v>0</v>
      </c>
      <c r="M1194" s="397"/>
      <c r="N1194" s="397"/>
      <c r="O1194" s="397"/>
      <c r="P1194" s="397"/>
      <c r="Q1194" s="465">
        <v>64352.5</v>
      </c>
      <c r="R1194" s="465">
        <v>16089.9</v>
      </c>
      <c r="S1194" s="465">
        <v>16089.9</v>
      </c>
      <c r="T1194" s="465">
        <v>16089.9</v>
      </c>
      <c r="U1194" s="465">
        <v>16082.800000000001</v>
      </c>
    </row>
    <row r="1195" spans="1:21" hidden="1" x14ac:dyDescent="0.2">
      <c r="A1195" s="389">
        <v>47</v>
      </c>
      <c r="B1195" s="389">
        <v>2</v>
      </c>
      <c r="C1195" s="389">
        <v>248</v>
      </c>
      <c r="D1195" s="390" t="s">
        <v>491</v>
      </c>
      <c r="E1195" s="390" t="s">
        <v>630</v>
      </c>
      <c r="F1195" s="390" t="s">
        <v>4</v>
      </c>
      <c r="G1195" s="426">
        <v>11900</v>
      </c>
      <c r="H1195" s="402">
        <v>2975</v>
      </c>
      <c r="I1195" s="402">
        <v>2975</v>
      </c>
      <c r="J1195" s="402">
        <v>2975</v>
      </c>
      <c r="K1195" s="402">
        <v>2975</v>
      </c>
      <c r="L1195" s="403">
        <v>0</v>
      </c>
      <c r="M1195" s="402"/>
      <c r="N1195" s="402"/>
      <c r="O1195" s="402"/>
      <c r="P1195" s="402"/>
      <c r="Q1195" s="470">
        <v>31705.200000000001</v>
      </c>
      <c r="R1195" s="471">
        <v>7926.3</v>
      </c>
      <c r="S1195" s="471">
        <v>7926.3</v>
      </c>
      <c r="T1195" s="471">
        <v>7926.3</v>
      </c>
      <c r="U1195" s="471">
        <v>7926.3</v>
      </c>
    </row>
    <row r="1196" spans="1:21" hidden="1" x14ac:dyDescent="0.2">
      <c r="A1196" s="389">
        <v>48</v>
      </c>
      <c r="B1196" s="389">
        <v>2</v>
      </c>
      <c r="C1196" s="389">
        <v>248</v>
      </c>
      <c r="D1196" s="390" t="s">
        <v>491</v>
      </c>
      <c r="E1196" s="390" t="s">
        <v>630</v>
      </c>
      <c r="F1196" s="390" t="s">
        <v>5</v>
      </c>
      <c r="G1196" s="426">
        <v>3160</v>
      </c>
      <c r="H1196" s="402">
        <v>790</v>
      </c>
      <c r="I1196" s="402">
        <v>790</v>
      </c>
      <c r="J1196" s="402">
        <v>790</v>
      </c>
      <c r="K1196" s="402">
        <v>790</v>
      </c>
      <c r="L1196" s="403">
        <v>0</v>
      </c>
      <c r="M1196" s="402"/>
      <c r="N1196" s="402"/>
      <c r="O1196" s="402"/>
      <c r="P1196" s="402"/>
      <c r="Q1196" s="470">
        <v>8974.4</v>
      </c>
      <c r="R1196" s="469">
        <v>2243.6</v>
      </c>
      <c r="S1196" s="469">
        <v>2243.6</v>
      </c>
      <c r="T1196" s="469">
        <v>2243.6</v>
      </c>
      <c r="U1196" s="469">
        <v>2243.6</v>
      </c>
    </row>
    <row r="1197" spans="1:21" hidden="1" x14ac:dyDescent="0.2">
      <c r="A1197" s="389">
        <v>49</v>
      </c>
      <c r="B1197" s="389">
        <v>2</v>
      </c>
      <c r="C1197" s="389">
        <v>248</v>
      </c>
      <c r="D1197" s="390" t="s">
        <v>491</v>
      </c>
      <c r="E1197" s="390" t="s">
        <v>630</v>
      </c>
      <c r="F1197" s="390" t="s">
        <v>6</v>
      </c>
      <c r="G1197" s="426">
        <v>7000</v>
      </c>
      <c r="H1197" s="402">
        <v>1750</v>
      </c>
      <c r="I1197" s="402">
        <v>1750</v>
      </c>
      <c r="J1197" s="402">
        <v>1750</v>
      </c>
      <c r="K1197" s="402">
        <v>1750</v>
      </c>
      <c r="L1197" s="403">
        <v>0</v>
      </c>
      <c r="M1197" s="402"/>
      <c r="N1197" s="402"/>
      <c r="O1197" s="402"/>
      <c r="P1197" s="402"/>
      <c r="Q1197" s="470">
        <v>9359.2000000000007</v>
      </c>
      <c r="R1197" s="469">
        <v>2339.8000000000002</v>
      </c>
      <c r="S1197" s="469">
        <v>2339.8000000000002</v>
      </c>
      <c r="T1197" s="469">
        <v>2339.8000000000002</v>
      </c>
      <c r="U1197" s="469">
        <v>2339.8000000000002</v>
      </c>
    </row>
    <row r="1198" spans="1:21" hidden="1" x14ac:dyDescent="0.2">
      <c r="A1198" s="389">
        <v>50</v>
      </c>
      <c r="B1198" s="389">
        <v>2</v>
      </c>
      <c r="C1198" s="389">
        <v>248</v>
      </c>
      <c r="D1198" s="390" t="s">
        <v>491</v>
      </c>
      <c r="E1198" s="390" t="s">
        <v>630</v>
      </c>
      <c r="F1198" s="390" t="s">
        <v>7</v>
      </c>
      <c r="G1198" s="426">
        <v>2590</v>
      </c>
      <c r="H1198" s="402">
        <v>648</v>
      </c>
      <c r="I1198" s="402">
        <v>648</v>
      </c>
      <c r="J1198" s="402">
        <v>648</v>
      </c>
      <c r="K1198" s="402">
        <v>646</v>
      </c>
      <c r="L1198" s="403">
        <v>0</v>
      </c>
      <c r="M1198" s="402"/>
      <c r="N1198" s="402"/>
      <c r="O1198" s="402"/>
      <c r="P1198" s="402"/>
      <c r="Q1198" s="470">
        <v>9192.1</v>
      </c>
      <c r="R1198" s="469">
        <v>2299.8000000000002</v>
      </c>
      <c r="S1198" s="469">
        <v>2299.8000000000002</v>
      </c>
      <c r="T1198" s="469">
        <v>2299.8000000000002</v>
      </c>
      <c r="U1198" s="469">
        <v>2292.6999999999998</v>
      </c>
    </row>
    <row r="1199" spans="1:21" hidden="1" x14ac:dyDescent="0.2">
      <c r="A1199" s="389">
        <v>52</v>
      </c>
      <c r="B1199" s="389">
        <v>2</v>
      </c>
      <c r="C1199" s="389">
        <v>248</v>
      </c>
      <c r="D1199" s="390" t="s">
        <v>491</v>
      </c>
      <c r="E1199" s="390" t="s">
        <v>630</v>
      </c>
      <c r="F1199" s="390" t="s">
        <v>36</v>
      </c>
      <c r="G1199" s="426">
        <v>4800</v>
      </c>
      <c r="H1199" s="402">
        <v>1200</v>
      </c>
      <c r="I1199" s="402">
        <v>1200</v>
      </c>
      <c r="J1199" s="402">
        <v>1200</v>
      </c>
      <c r="K1199" s="402">
        <v>1200</v>
      </c>
      <c r="L1199" s="403">
        <v>0</v>
      </c>
      <c r="M1199" s="402"/>
      <c r="N1199" s="402"/>
      <c r="O1199" s="402"/>
      <c r="P1199" s="402"/>
      <c r="Q1199" s="470">
        <v>5121.6000000000004</v>
      </c>
      <c r="R1199" s="469">
        <v>1280.4000000000001</v>
      </c>
      <c r="S1199" s="469">
        <v>1280.4000000000001</v>
      </c>
      <c r="T1199" s="469">
        <v>1280.4000000000001</v>
      </c>
      <c r="U1199" s="469">
        <v>1280.4000000000001</v>
      </c>
    </row>
    <row r="1200" spans="1:21" hidden="1" x14ac:dyDescent="0.2">
      <c r="A1200" s="392">
        <v>1</v>
      </c>
      <c r="B1200" s="392"/>
      <c r="C1200" s="392">
        <v>253</v>
      </c>
      <c r="D1200" s="393" t="s">
        <v>492</v>
      </c>
      <c r="E1200" s="393"/>
      <c r="F1200" s="393" t="s">
        <v>217</v>
      </c>
      <c r="G1200" s="423">
        <v>262555</v>
      </c>
      <c r="H1200" s="394">
        <v>65733</v>
      </c>
      <c r="I1200" s="394">
        <v>66332</v>
      </c>
      <c r="J1200" s="394">
        <v>65781</v>
      </c>
      <c r="K1200" s="394">
        <v>64709</v>
      </c>
      <c r="L1200" s="394">
        <v>76042</v>
      </c>
      <c r="M1200" s="394">
        <v>18941</v>
      </c>
      <c r="N1200" s="394">
        <v>19229</v>
      </c>
      <c r="O1200" s="394">
        <v>19091</v>
      </c>
      <c r="P1200" s="394">
        <v>18781</v>
      </c>
      <c r="Q1200" s="463">
        <v>264971.59999999998</v>
      </c>
      <c r="R1200" s="463">
        <v>66040.3</v>
      </c>
      <c r="S1200" s="463">
        <v>66874.600000000006</v>
      </c>
      <c r="T1200" s="463">
        <v>66478.5</v>
      </c>
      <c r="U1200" s="463">
        <v>65578.2</v>
      </c>
    </row>
    <row r="1201" spans="1:21" hidden="1" x14ac:dyDescent="0.2">
      <c r="A1201" s="395">
        <v>2</v>
      </c>
      <c r="B1201" s="395"/>
      <c r="C1201" s="395">
        <v>253</v>
      </c>
      <c r="D1201" s="396" t="s">
        <v>492</v>
      </c>
      <c r="E1201" s="396" t="s">
        <v>618</v>
      </c>
      <c r="F1201" s="396" t="s">
        <v>619</v>
      </c>
      <c r="G1201" s="425">
        <v>76041</v>
      </c>
      <c r="H1201" s="397">
        <v>19174</v>
      </c>
      <c r="I1201" s="397">
        <v>19485</v>
      </c>
      <c r="J1201" s="397">
        <v>19072</v>
      </c>
      <c r="K1201" s="397">
        <v>18310</v>
      </c>
      <c r="L1201" s="397"/>
      <c r="M1201" s="397"/>
      <c r="N1201" s="397"/>
      <c r="O1201" s="397"/>
      <c r="P1201" s="397"/>
      <c r="Q1201" s="465">
        <v>108614.6</v>
      </c>
      <c r="R1201" s="465">
        <v>27154</v>
      </c>
      <c r="S1201" s="465">
        <v>27154</v>
      </c>
      <c r="T1201" s="465">
        <v>27154</v>
      </c>
      <c r="U1201" s="465">
        <v>27152.600000000002</v>
      </c>
    </row>
    <row r="1202" spans="1:21" hidden="1" x14ac:dyDescent="0.2">
      <c r="A1202" s="398">
        <v>3</v>
      </c>
      <c r="B1202" s="398"/>
      <c r="C1202" s="398">
        <v>253</v>
      </c>
      <c r="D1202" s="399" t="s">
        <v>492</v>
      </c>
      <c r="E1202" s="399" t="s">
        <v>618</v>
      </c>
      <c r="F1202" s="399" t="s">
        <v>204</v>
      </c>
      <c r="G1202" s="401">
        <v>20405</v>
      </c>
      <c r="H1202" s="400">
        <v>5264</v>
      </c>
      <c r="I1202" s="400">
        <v>5575</v>
      </c>
      <c r="J1202" s="400">
        <v>5162</v>
      </c>
      <c r="K1202" s="400">
        <v>4404</v>
      </c>
      <c r="L1202" s="400"/>
      <c r="M1202" s="400"/>
      <c r="N1202" s="400"/>
      <c r="O1202" s="400"/>
      <c r="P1202" s="400"/>
      <c r="Q1202" s="467">
        <v>58960.800000000003</v>
      </c>
      <c r="R1202" s="467">
        <v>14740.2</v>
      </c>
      <c r="S1202" s="467">
        <v>14740.2</v>
      </c>
      <c r="T1202" s="467">
        <v>14740.2</v>
      </c>
      <c r="U1202" s="467">
        <v>14740.2</v>
      </c>
    </row>
    <row r="1203" spans="1:21" hidden="1" x14ac:dyDescent="0.2">
      <c r="A1203" s="389">
        <v>4</v>
      </c>
      <c r="B1203" s="389">
        <v>1</v>
      </c>
      <c r="C1203" s="389">
        <v>253</v>
      </c>
      <c r="D1203" s="390" t="s">
        <v>492</v>
      </c>
      <c r="E1203" s="390" t="s">
        <v>618</v>
      </c>
      <c r="F1203" s="390" t="s">
        <v>201</v>
      </c>
      <c r="G1203" s="426">
        <v>10328</v>
      </c>
      <c r="H1203" s="402">
        <v>2492</v>
      </c>
      <c r="I1203" s="402">
        <v>2856</v>
      </c>
      <c r="J1203" s="402">
        <v>2683</v>
      </c>
      <c r="K1203" s="402">
        <v>2297</v>
      </c>
      <c r="L1203" s="403"/>
      <c r="M1203" s="402"/>
      <c r="N1203" s="402"/>
      <c r="O1203" s="402"/>
      <c r="P1203" s="402"/>
      <c r="Q1203" s="470">
        <v>31392</v>
      </c>
      <c r="R1203" s="471">
        <v>7848</v>
      </c>
      <c r="S1203" s="471">
        <v>7848</v>
      </c>
      <c r="T1203" s="471">
        <v>7848</v>
      </c>
      <c r="U1203" s="471">
        <v>7848</v>
      </c>
    </row>
    <row r="1204" spans="1:21" hidden="1" x14ac:dyDescent="0.2">
      <c r="A1204" s="410">
        <v>6</v>
      </c>
      <c r="B1204" s="410">
        <v>2</v>
      </c>
      <c r="C1204" s="410">
        <v>253</v>
      </c>
      <c r="D1204" s="411" t="s">
        <v>492</v>
      </c>
      <c r="E1204" s="411" t="s">
        <v>618</v>
      </c>
      <c r="F1204" s="411" t="s">
        <v>207</v>
      </c>
      <c r="G1204" s="426">
        <v>4080</v>
      </c>
      <c r="H1204" s="402">
        <v>1020</v>
      </c>
      <c r="I1204" s="402">
        <v>1020</v>
      </c>
      <c r="J1204" s="402">
        <v>1020</v>
      </c>
      <c r="K1204" s="402">
        <v>1020</v>
      </c>
      <c r="L1204" s="403"/>
      <c r="M1204" s="402"/>
      <c r="N1204" s="402"/>
      <c r="O1204" s="402"/>
      <c r="P1204" s="402"/>
      <c r="Q1204" s="470">
        <v>8724.4</v>
      </c>
      <c r="R1204" s="471">
        <v>2181.1</v>
      </c>
      <c r="S1204" s="471">
        <v>2181.1</v>
      </c>
      <c r="T1204" s="471">
        <v>2181.1</v>
      </c>
      <c r="U1204" s="471">
        <v>2181.1</v>
      </c>
    </row>
    <row r="1205" spans="1:21" hidden="1" x14ac:dyDescent="0.2">
      <c r="A1205" s="389">
        <v>7</v>
      </c>
      <c r="B1205" s="389">
        <v>1</v>
      </c>
      <c r="C1205" s="389">
        <v>253</v>
      </c>
      <c r="D1205" s="390" t="s">
        <v>492</v>
      </c>
      <c r="E1205" s="390" t="s">
        <v>618</v>
      </c>
      <c r="F1205" s="390" t="s">
        <v>126</v>
      </c>
      <c r="G1205" s="426">
        <v>1140</v>
      </c>
      <c r="H1205" s="402">
        <v>275</v>
      </c>
      <c r="I1205" s="402">
        <v>316</v>
      </c>
      <c r="J1205" s="402">
        <v>296</v>
      </c>
      <c r="K1205" s="402">
        <v>253</v>
      </c>
      <c r="L1205" s="403"/>
      <c r="M1205" s="402"/>
      <c r="N1205" s="402"/>
      <c r="O1205" s="402"/>
      <c r="P1205" s="402"/>
      <c r="Q1205" s="470">
        <v>2146</v>
      </c>
      <c r="R1205" s="471">
        <v>536.5</v>
      </c>
      <c r="S1205" s="471">
        <v>536.5</v>
      </c>
      <c r="T1205" s="471">
        <v>536.5</v>
      </c>
      <c r="U1205" s="471">
        <v>536.5</v>
      </c>
    </row>
    <row r="1206" spans="1:21" hidden="1" x14ac:dyDescent="0.2">
      <c r="A1206" s="389">
        <v>8</v>
      </c>
      <c r="B1206" s="389">
        <v>2</v>
      </c>
      <c r="C1206" s="389">
        <v>253</v>
      </c>
      <c r="D1206" s="390" t="s">
        <v>492</v>
      </c>
      <c r="E1206" s="390" t="s">
        <v>618</v>
      </c>
      <c r="F1206" s="390" t="s">
        <v>203</v>
      </c>
      <c r="G1206" s="426">
        <v>14</v>
      </c>
      <c r="H1206" s="402">
        <v>14</v>
      </c>
      <c r="I1206" s="402">
        <v>0</v>
      </c>
      <c r="J1206" s="402">
        <v>0</v>
      </c>
      <c r="K1206" s="402">
        <v>0</v>
      </c>
      <c r="L1206" s="403"/>
      <c r="M1206" s="402"/>
      <c r="N1206" s="402"/>
      <c r="O1206" s="402"/>
      <c r="P1206" s="402"/>
      <c r="Q1206" s="470">
        <v>138.80000000000001</v>
      </c>
      <c r="R1206" s="469">
        <v>34.700000000000003</v>
      </c>
      <c r="S1206" s="469">
        <v>34.700000000000003</v>
      </c>
      <c r="T1206" s="469">
        <v>34.700000000000003</v>
      </c>
      <c r="U1206" s="469">
        <v>34.700000000000003</v>
      </c>
    </row>
    <row r="1207" spans="1:21" hidden="1" x14ac:dyDescent="0.2">
      <c r="A1207" s="389">
        <v>10</v>
      </c>
      <c r="B1207" s="389">
        <v>2</v>
      </c>
      <c r="C1207" s="389">
        <v>253</v>
      </c>
      <c r="D1207" s="390" t="s">
        <v>492</v>
      </c>
      <c r="E1207" s="390" t="s">
        <v>618</v>
      </c>
      <c r="F1207" s="390" t="s">
        <v>202</v>
      </c>
      <c r="G1207" s="426">
        <v>87</v>
      </c>
      <c r="H1207" s="402">
        <v>60</v>
      </c>
      <c r="I1207" s="402">
        <v>27</v>
      </c>
      <c r="J1207" s="402">
        <v>0</v>
      </c>
      <c r="K1207" s="402">
        <v>0</v>
      </c>
      <c r="L1207" s="403"/>
      <c r="M1207" s="402"/>
      <c r="N1207" s="402"/>
      <c r="O1207" s="402"/>
      <c r="P1207" s="402"/>
      <c r="Q1207" s="470">
        <v>854.8</v>
      </c>
      <c r="R1207" s="469">
        <v>213.7</v>
      </c>
      <c r="S1207" s="469">
        <v>213.7</v>
      </c>
      <c r="T1207" s="469">
        <v>213.7</v>
      </c>
      <c r="U1207" s="469">
        <v>213.7</v>
      </c>
    </row>
    <row r="1208" spans="1:21" hidden="1" x14ac:dyDescent="0.2">
      <c r="A1208" s="389">
        <v>11</v>
      </c>
      <c r="B1208" s="389">
        <v>1</v>
      </c>
      <c r="C1208" s="389">
        <v>253</v>
      </c>
      <c r="D1208" s="390" t="s">
        <v>492</v>
      </c>
      <c r="E1208" s="390" t="s">
        <v>618</v>
      </c>
      <c r="F1208" s="390" t="s">
        <v>127</v>
      </c>
      <c r="G1208" s="426">
        <v>4756</v>
      </c>
      <c r="H1208" s="402">
        <v>1403</v>
      </c>
      <c r="I1208" s="402">
        <v>1356</v>
      </c>
      <c r="J1208" s="402">
        <v>1163</v>
      </c>
      <c r="K1208" s="402">
        <v>834</v>
      </c>
      <c r="L1208" s="403"/>
      <c r="M1208" s="402"/>
      <c r="N1208" s="402"/>
      <c r="O1208" s="402"/>
      <c r="P1208" s="402"/>
      <c r="Q1208" s="470">
        <v>15704.8</v>
      </c>
      <c r="R1208" s="469">
        <v>3926.2</v>
      </c>
      <c r="S1208" s="469">
        <v>3926.2</v>
      </c>
      <c r="T1208" s="469">
        <v>3926.2</v>
      </c>
      <c r="U1208" s="469">
        <v>3926.2</v>
      </c>
    </row>
    <row r="1209" spans="1:21" hidden="1" x14ac:dyDescent="0.2">
      <c r="A1209" s="398">
        <v>12</v>
      </c>
      <c r="B1209" s="398"/>
      <c r="C1209" s="398">
        <v>253</v>
      </c>
      <c r="D1209" s="399" t="s">
        <v>492</v>
      </c>
      <c r="E1209" s="399" t="s">
        <v>618</v>
      </c>
      <c r="F1209" s="399" t="s">
        <v>621</v>
      </c>
      <c r="G1209" s="401">
        <v>55636</v>
      </c>
      <c r="H1209" s="400">
        <v>13910</v>
      </c>
      <c r="I1209" s="400">
        <v>13910</v>
      </c>
      <c r="J1209" s="400">
        <v>13910</v>
      </c>
      <c r="K1209" s="400">
        <v>13906</v>
      </c>
      <c r="L1209" s="400"/>
      <c r="M1209" s="400"/>
      <c r="N1209" s="400"/>
      <c r="O1209" s="400"/>
      <c r="P1209" s="400"/>
      <c r="Q1209" s="467">
        <v>49653.8</v>
      </c>
      <c r="R1209" s="467">
        <v>12413.800000000001</v>
      </c>
      <c r="S1209" s="467">
        <v>12413.800000000001</v>
      </c>
      <c r="T1209" s="467">
        <v>12413.800000000001</v>
      </c>
      <c r="U1209" s="467">
        <v>12412.400000000001</v>
      </c>
    </row>
    <row r="1210" spans="1:21" hidden="1" x14ac:dyDescent="0.2">
      <c r="A1210" s="389">
        <v>13</v>
      </c>
      <c r="B1210" s="389">
        <v>1</v>
      </c>
      <c r="C1210" s="389">
        <v>253</v>
      </c>
      <c r="D1210" s="390" t="s">
        <v>492</v>
      </c>
      <c r="E1210" s="390" t="s">
        <v>618</v>
      </c>
      <c r="F1210" s="390" t="s">
        <v>622</v>
      </c>
      <c r="G1210" s="426">
        <v>54890</v>
      </c>
      <c r="H1210" s="405">
        <v>13723</v>
      </c>
      <c r="I1210" s="405">
        <v>13723</v>
      </c>
      <c r="J1210" s="405">
        <v>13723</v>
      </c>
      <c r="K1210" s="405">
        <v>13721</v>
      </c>
      <c r="L1210" s="403"/>
      <c r="M1210" s="402"/>
      <c r="N1210" s="402"/>
      <c r="O1210" s="402"/>
      <c r="P1210" s="402"/>
      <c r="Q1210" s="470">
        <v>48792.800000000003</v>
      </c>
      <c r="R1210" s="469">
        <v>12198.2</v>
      </c>
      <c r="S1210" s="469">
        <v>12198.2</v>
      </c>
      <c r="T1210" s="469">
        <v>12198.2</v>
      </c>
      <c r="U1210" s="469">
        <v>12198.2</v>
      </c>
    </row>
    <row r="1211" spans="1:21" hidden="1" x14ac:dyDescent="0.2">
      <c r="A1211" s="389">
        <v>15</v>
      </c>
      <c r="B1211" s="389">
        <v>2</v>
      </c>
      <c r="C1211" s="389">
        <v>253</v>
      </c>
      <c r="D1211" s="390" t="s">
        <v>492</v>
      </c>
      <c r="E1211" s="390" t="s">
        <v>618</v>
      </c>
      <c r="F1211" s="390" t="s">
        <v>723</v>
      </c>
      <c r="G1211" s="426">
        <v>632</v>
      </c>
      <c r="H1211" s="402">
        <v>158</v>
      </c>
      <c r="I1211" s="402">
        <v>158</v>
      </c>
      <c r="J1211" s="402">
        <v>158</v>
      </c>
      <c r="K1211" s="402">
        <v>158</v>
      </c>
      <c r="L1211" s="403"/>
      <c r="M1211" s="402"/>
      <c r="N1211" s="402"/>
      <c r="O1211" s="402"/>
      <c r="P1211" s="402"/>
      <c r="Q1211" s="470">
        <v>532.79999999999995</v>
      </c>
      <c r="R1211" s="471">
        <v>133.19999999999999</v>
      </c>
      <c r="S1211" s="471">
        <v>133.19999999999999</v>
      </c>
      <c r="T1211" s="471">
        <v>133.19999999999999</v>
      </c>
      <c r="U1211" s="471">
        <v>133.19999999999999</v>
      </c>
    </row>
    <row r="1212" spans="1:21" hidden="1" x14ac:dyDescent="0.2">
      <c r="A1212" s="389">
        <v>16</v>
      </c>
      <c r="B1212" s="389">
        <v>2</v>
      </c>
      <c r="C1212" s="389">
        <v>253</v>
      </c>
      <c r="D1212" s="390" t="s">
        <v>492</v>
      </c>
      <c r="E1212" s="390" t="s">
        <v>618</v>
      </c>
      <c r="F1212" s="390" t="s">
        <v>724</v>
      </c>
      <c r="G1212" s="426">
        <v>44</v>
      </c>
      <c r="H1212" s="416">
        <v>11</v>
      </c>
      <c r="I1212" s="416">
        <v>11</v>
      </c>
      <c r="J1212" s="416">
        <v>11</v>
      </c>
      <c r="K1212" s="416">
        <v>11</v>
      </c>
      <c r="L1212" s="403"/>
      <c r="M1212" s="402"/>
      <c r="N1212" s="402"/>
      <c r="O1212" s="402"/>
      <c r="P1212" s="402"/>
      <c r="Q1212" s="470">
        <v>278.39999999999998</v>
      </c>
      <c r="R1212" s="471">
        <v>69.599999999999994</v>
      </c>
      <c r="S1212" s="471">
        <v>69.599999999999994</v>
      </c>
      <c r="T1212" s="471">
        <v>69.599999999999994</v>
      </c>
      <c r="U1212" s="471">
        <v>69.599999999999994</v>
      </c>
    </row>
    <row r="1213" spans="1:21" hidden="1" x14ac:dyDescent="0.2">
      <c r="A1213" s="389">
        <v>17</v>
      </c>
      <c r="B1213" s="389">
        <v>2</v>
      </c>
      <c r="C1213" s="389">
        <v>253</v>
      </c>
      <c r="D1213" s="390" t="s">
        <v>492</v>
      </c>
      <c r="E1213" s="390" t="s">
        <v>618</v>
      </c>
      <c r="F1213" s="390" t="s">
        <v>624</v>
      </c>
      <c r="G1213" s="426">
        <v>70</v>
      </c>
      <c r="H1213" s="405">
        <v>18</v>
      </c>
      <c r="I1213" s="405">
        <v>18</v>
      </c>
      <c r="J1213" s="405">
        <v>18</v>
      </c>
      <c r="K1213" s="405">
        <v>16</v>
      </c>
      <c r="L1213" s="403"/>
      <c r="M1213" s="402"/>
      <c r="N1213" s="402"/>
      <c r="O1213" s="402"/>
      <c r="P1213" s="402"/>
      <c r="Q1213" s="470">
        <v>49.800000000000004</v>
      </c>
      <c r="R1213" s="469">
        <v>12.8</v>
      </c>
      <c r="S1213" s="469">
        <v>12.8</v>
      </c>
      <c r="T1213" s="469">
        <v>12.8</v>
      </c>
      <c r="U1213" s="469">
        <v>11.4</v>
      </c>
    </row>
    <row r="1214" spans="1:21" hidden="1" x14ac:dyDescent="0.2">
      <c r="A1214" s="395">
        <v>19</v>
      </c>
      <c r="B1214" s="395"/>
      <c r="C1214" s="395">
        <v>253</v>
      </c>
      <c r="D1214" s="396" t="s">
        <v>492</v>
      </c>
      <c r="E1214" s="396" t="s">
        <v>626</v>
      </c>
      <c r="F1214" s="396" t="s">
        <v>627</v>
      </c>
      <c r="G1214" s="425">
        <v>15100</v>
      </c>
      <c r="H1214" s="397">
        <v>3775</v>
      </c>
      <c r="I1214" s="397">
        <v>3775</v>
      </c>
      <c r="J1214" s="397">
        <v>3775</v>
      </c>
      <c r="K1214" s="397">
        <v>3775</v>
      </c>
      <c r="L1214" s="397"/>
      <c r="M1214" s="397"/>
      <c r="N1214" s="397"/>
      <c r="O1214" s="397"/>
      <c r="P1214" s="397"/>
      <c r="Q1214" s="465">
        <v>20880.099999999999</v>
      </c>
      <c r="R1214" s="465">
        <v>5220</v>
      </c>
      <c r="S1214" s="465">
        <v>5220</v>
      </c>
      <c r="T1214" s="465">
        <v>5220</v>
      </c>
      <c r="U1214" s="465">
        <v>5220.1000000000004</v>
      </c>
    </row>
    <row r="1215" spans="1:21" hidden="1" x14ac:dyDescent="0.2">
      <c r="A1215" s="389">
        <v>20</v>
      </c>
      <c r="B1215" s="389">
        <v>2</v>
      </c>
      <c r="C1215" s="389">
        <v>253</v>
      </c>
      <c r="D1215" s="390" t="s">
        <v>492</v>
      </c>
      <c r="E1215" s="390" t="s">
        <v>626</v>
      </c>
      <c r="F1215" s="390" t="s">
        <v>723</v>
      </c>
      <c r="G1215" s="426">
        <v>100</v>
      </c>
      <c r="H1215" s="402">
        <v>25</v>
      </c>
      <c r="I1215" s="402">
        <v>25</v>
      </c>
      <c r="J1215" s="402">
        <v>25</v>
      </c>
      <c r="K1215" s="402">
        <v>25</v>
      </c>
      <c r="L1215" s="403"/>
      <c r="M1215" s="402"/>
      <c r="N1215" s="402"/>
      <c r="O1215" s="402"/>
      <c r="P1215" s="402"/>
      <c r="Q1215" s="470">
        <v>32.799999999999997</v>
      </c>
      <c r="R1215" s="471">
        <v>8.1999999999999993</v>
      </c>
      <c r="S1215" s="471">
        <v>8.1999999999999993</v>
      </c>
      <c r="T1215" s="471">
        <v>8.1999999999999993</v>
      </c>
      <c r="U1215" s="471">
        <v>8.1999999999999993</v>
      </c>
    </row>
    <row r="1216" spans="1:21" hidden="1" x14ac:dyDescent="0.2">
      <c r="A1216" s="389">
        <v>22</v>
      </c>
      <c r="B1216" s="389">
        <v>1</v>
      </c>
      <c r="C1216" s="389">
        <v>253</v>
      </c>
      <c r="D1216" s="390" t="s">
        <v>492</v>
      </c>
      <c r="E1216" s="390" t="s">
        <v>626</v>
      </c>
      <c r="F1216" s="390" t="s">
        <v>629</v>
      </c>
      <c r="G1216" s="426">
        <v>15000</v>
      </c>
      <c r="H1216" s="402">
        <v>3750</v>
      </c>
      <c r="I1216" s="402">
        <v>3750</v>
      </c>
      <c r="J1216" s="402">
        <v>3750</v>
      </c>
      <c r="K1216" s="402">
        <v>3750</v>
      </c>
      <c r="L1216" s="403"/>
      <c r="M1216" s="402"/>
      <c r="N1216" s="402"/>
      <c r="O1216" s="402"/>
      <c r="P1216" s="402"/>
      <c r="Q1216" s="470">
        <v>20847.3</v>
      </c>
      <c r="R1216" s="471">
        <v>5211.8</v>
      </c>
      <c r="S1216" s="471">
        <v>5211.8</v>
      </c>
      <c r="T1216" s="471">
        <v>5211.8</v>
      </c>
      <c r="U1216" s="471">
        <v>5211.9000000000005</v>
      </c>
    </row>
    <row r="1217" spans="1:21" hidden="1" x14ac:dyDescent="0.2">
      <c r="A1217" s="395">
        <v>23</v>
      </c>
      <c r="B1217" s="395"/>
      <c r="C1217" s="395">
        <v>253</v>
      </c>
      <c r="D1217" s="396" t="s">
        <v>492</v>
      </c>
      <c r="E1217" s="396" t="s">
        <v>630</v>
      </c>
      <c r="F1217" s="396" t="s">
        <v>631</v>
      </c>
      <c r="G1217" s="425">
        <v>171414</v>
      </c>
      <c r="H1217" s="397">
        <v>42784</v>
      </c>
      <c r="I1217" s="397">
        <v>43072</v>
      </c>
      <c r="J1217" s="397">
        <v>42934</v>
      </c>
      <c r="K1217" s="397">
        <v>42624</v>
      </c>
      <c r="L1217" s="397">
        <v>76042</v>
      </c>
      <c r="M1217" s="397">
        <v>18941</v>
      </c>
      <c r="N1217" s="397">
        <v>19229</v>
      </c>
      <c r="O1217" s="397">
        <v>19091</v>
      </c>
      <c r="P1217" s="397">
        <v>18781</v>
      </c>
      <c r="Q1217" s="465">
        <v>135476.9</v>
      </c>
      <c r="R1217" s="465">
        <v>33666.300000000003</v>
      </c>
      <c r="S1217" s="465">
        <v>34500.600000000006</v>
      </c>
      <c r="T1217" s="465">
        <v>34104.5</v>
      </c>
      <c r="U1217" s="465">
        <v>33205.499999999993</v>
      </c>
    </row>
    <row r="1218" spans="1:21" hidden="1" x14ac:dyDescent="0.2">
      <c r="A1218" s="389">
        <v>24</v>
      </c>
      <c r="B1218" s="389">
        <v>1</v>
      </c>
      <c r="C1218" s="389">
        <v>253</v>
      </c>
      <c r="D1218" s="390" t="s">
        <v>492</v>
      </c>
      <c r="E1218" s="390" t="s">
        <v>630</v>
      </c>
      <c r="F1218" s="390" t="s">
        <v>629</v>
      </c>
      <c r="G1218" s="426">
        <v>131040</v>
      </c>
      <c r="H1218" s="405">
        <v>32760</v>
      </c>
      <c r="I1218" s="405">
        <v>32760</v>
      </c>
      <c r="J1218" s="405">
        <v>32760</v>
      </c>
      <c r="K1218" s="405">
        <v>32760</v>
      </c>
      <c r="L1218" s="403">
        <v>48514</v>
      </c>
      <c r="M1218" s="402">
        <v>12129</v>
      </c>
      <c r="N1218" s="402">
        <v>12129</v>
      </c>
      <c r="O1218" s="402">
        <v>12129</v>
      </c>
      <c r="P1218" s="402">
        <v>12127</v>
      </c>
      <c r="Q1218" s="470">
        <v>72061</v>
      </c>
      <c r="R1218" s="472">
        <v>18015.3</v>
      </c>
      <c r="S1218" s="472">
        <v>18015.3</v>
      </c>
      <c r="T1218" s="472">
        <v>18015.3</v>
      </c>
      <c r="U1218" s="472">
        <v>18015.099999999995</v>
      </c>
    </row>
    <row r="1219" spans="1:21" hidden="1" x14ac:dyDescent="0.2">
      <c r="A1219" s="389">
        <v>25</v>
      </c>
      <c r="B1219" s="389">
        <v>2</v>
      </c>
      <c r="C1219" s="389">
        <v>253</v>
      </c>
      <c r="D1219" s="390" t="s">
        <v>492</v>
      </c>
      <c r="E1219" s="390" t="s">
        <v>630</v>
      </c>
      <c r="F1219" s="390" t="s">
        <v>723</v>
      </c>
      <c r="G1219" s="426">
        <v>23545</v>
      </c>
      <c r="H1219" s="402">
        <v>5886</v>
      </c>
      <c r="I1219" s="402">
        <v>5886</v>
      </c>
      <c r="J1219" s="402">
        <v>5886</v>
      </c>
      <c r="K1219" s="402">
        <v>5887</v>
      </c>
      <c r="L1219" s="403">
        <v>11773</v>
      </c>
      <c r="M1219" s="402">
        <v>2943</v>
      </c>
      <c r="N1219" s="402">
        <v>2943</v>
      </c>
      <c r="O1219" s="402">
        <v>2943</v>
      </c>
      <c r="P1219" s="402">
        <v>2944</v>
      </c>
      <c r="Q1219" s="470">
        <v>23620.2</v>
      </c>
      <c r="R1219" s="471">
        <v>5904.8</v>
      </c>
      <c r="S1219" s="471">
        <v>5904.8</v>
      </c>
      <c r="T1219" s="471">
        <v>5904.8</v>
      </c>
      <c r="U1219" s="471">
        <v>5905.8</v>
      </c>
    </row>
    <row r="1220" spans="1:21" hidden="1" x14ac:dyDescent="0.2">
      <c r="A1220" s="389">
        <v>30</v>
      </c>
      <c r="B1220" s="389">
        <v>2</v>
      </c>
      <c r="C1220" s="389">
        <v>253</v>
      </c>
      <c r="D1220" s="390" t="s">
        <v>492</v>
      </c>
      <c r="E1220" s="390" t="s">
        <v>630</v>
      </c>
      <c r="F1220" s="390" t="s">
        <v>722</v>
      </c>
      <c r="G1220" s="426">
        <v>573</v>
      </c>
      <c r="H1220" s="405">
        <v>143</v>
      </c>
      <c r="I1220" s="405">
        <v>143</v>
      </c>
      <c r="J1220" s="405">
        <v>143</v>
      </c>
      <c r="K1220" s="405">
        <v>144</v>
      </c>
      <c r="L1220" s="403">
        <v>573</v>
      </c>
      <c r="M1220" s="402">
        <v>143</v>
      </c>
      <c r="N1220" s="402">
        <v>143</v>
      </c>
      <c r="O1220" s="402">
        <v>143</v>
      </c>
      <c r="P1220" s="402">
        <v>144</v>
      </c>
      <c r="Q1220" s="470">
        <v>214</v>
      </c>
      <c r="R1220" s="471">
        <v>53.4</v>
      </c>
      <c r="S1220" s="471">
        <v>53.4</v>
      </c>
      <c r="T1220" s="471">
        <v>53.4</v>
      </c>
      <c r="U1220" s="471">
        <v>53.8</v>
      </c>
    </row>
    <row r="1221" spans="1:21" hidden="1" x14ac:dyDescent="0.2">
      <c r="A1221" s="389">
        <v>31</v>
      </c>
      <c r="B1221" s="389">
        <v>2</v>
      </c>
      <c r="C1221" s="389">
        <v>253</v>
      </c>
      <c r="D1221" s="390" t="s">
        <v>492</v>
      </c>
      <c r="E1221" s="390" t="s">
        <v>630</v>
      </c>
      <c r="F1221" s="390" t="s">
        <v>719</v>
      </c>
      <c r="G1221" s="426">
        <v>6214</v>
      </c>
      <c r="H1221" s="402">
        <v>1554</v>
      </c>
      <c r="I1221" s="402">
        <v>1554</v>
      </c>
      <c r="J1221" s="402">
        <v>1554</v>
      </c>
      <c r="K1221" s="402">
        <v>1552</v>
      </c>
      <c r="L1221" s="403">
        <v>6214</v>
      </c>
      <c r="M1221" s="402">
        <v>1554</v>
      </c>
      <c r="N1221" s="402">
        <v>1554</v>
      </c>
      <c r="O1221" s="402">
        <v>1554</v>
      </c>
      <c r="P1221" s="402">
        <v>1552</v>
      </c>
      <c r="Q1221" s="470">
        <v>6632.7000000000007</v>
      </c>
      <c r="R1221" s="471">
        <v>1658.7</v>
      </c>
      <c r="S1221" s="471">
        <v>1658.7</v>
      </c>
      <c r="T1221" s="471">
        <v>1658.7</v>
      </c>
      <c r="U1221" s="471">
        <v>1656.6</v>
      </c>
    </row>
    <row r="1222" spans="1:21" s="413" customFormat="1" hidden="1" x14ac:dyDescent="0.2">
      <c r="A1222" s="406">
        <v>32</v>
      </c>
      <c r="B1222" s="406">
        <v>2</v>
      </c>
      <c r="C1222" s="406">
        <v>253</v>
      </c>
      <c r="D1222" s="418" t="s">
        <v>492</v>
      </c>
      <c r="E1222" s="411" t="s">
        <v>630</v>
      </c>
      <c r="F1222" s="419" t="s">
        <v>458</v>
      </c>
      <c r="G1222" s="427">
        <v>139</v>
      </c>
      <c r="H1222" s="414">
        <v>35</v>
      </c>
      <c r="I1222" s="414">
        <v>35</v>
      </c>
      <c r="J1222" s="414">
        <v>35</v>
      </c>
      <c r="K1222" s="414">
        <v>34</v>
      </c>
      <c r="L1222" s="409">
        <v>139</v>
      </c>
      <c r="M1222" s="414">
        <v>35</v>
      </c>
      <c r="N1222" s="414">
        <v>35</v>
      </c>
      <c r="O1222" s="414">
        <v>35</v>
      </c>
      <c r="P1222" s="414">
        <v>34</v>
      </c>
      <c r="Q1222" s="470">
        <v>218.5</v>
      </c>
      <c r="R1222" s="469">
        <v>55</v>
      </c>
      <c r="S1222" s="469">
        <v>55</v>
      </c>
      <c r="T1222" s="469">
        <v>55</v>
      </c>
      <c r="U1222" s="469">
        <v>53.5</v>
      </c>
    </row>
    <row r="1223" spans="1:21" hidden="1" x14ac:dyDescent="0.2">
      <c r="A1223" s="389">
        <v>33</v>
      </c>
      <c r="B1223" s="389">
        <v>2</v>
      </c>
      <c r="C1223" s="389">
        <v>253</v>
      </c>
      <c r="D1223" s="390" t="s">
        <v>492</v>
      </c>
      <c r="E1223" s="390" t="s">
        <v>630</v>
      </c>
      <c r="F1223" s="390" t="s">
        <v>628</v>
      </c>
      <c r="G1223" s="426">
        <v>1790</v>
      </c>
      <c r="H1223" s="402">
        <v>448</v>
      </c>
      <c r="I1223" s="402">
        <v>448</v>
      </c>
      <c r="J1223" s="402">
        <v>448</v>
      </c>
      <c r="K1223" s="402">
        <v>446</v>
      </c>
      <c r="L1223" s="403">
        <v>716</v>
      </c>
      <c r="M1223" s="405">
        <v>179</v>
      </c>
      <c r="N1223" s="405">
        <v>179</v>
      </c>
      <c r="O1223" s="405">
        <v>179</v>
      </c>
      <c r="P1223" s="405">
        <v>179</v>
      </c>
      <c r="Q1223" s="470">
        <v>1941.8</v>
      </c>
      <c r="R1223" s="469">
        <v>486</v>
      </c>
      <c r="S1223" s="469">
        <v>486</v>
      </c>
      <c r="T1223" s="469">
        <v>486</v>
      </c>
      <c r="U1223" s="469">
        <v>483.8</v>
      </c>
    </row>
    <row r="1224" spans="1:21" hidden="1" x14ac:dyDescent="0.2">
      <c r="A1224" s="395">
        <v>34</v>
      </c>
      <c r="B1224" s="395"/>
      <c r="C1224" s="395">
        <v>253</v>
      </c>
      <c r="D1224" s="396" t="s">
        <v>492</v>
      </c>
      <c r="E1224" s="396" t="s">
        <v>630</v>
      </c>
      <c r="F1224" s="420" t="s">
        <v>646</v>
      </c>
      <c r="G1224" s="425">
        <v>8252</v>
      </c>
      <c r="H1224" s="397">
        <v>1993</v>
      </c>
      <c r="I1224" s="397">
        <v>2281</v>
      </c>
      <c r="J1224" s="397">
        <v>2143</v>
      </c>
      <c r="K1224" s="397">
        <v>1835</v>
      </c>
      <c r="L1224" s="397">
        <v>8252</v>
      </c>
      <c r="M1224" s="397">
        <v>1993</v>
      </c>
      <c r="N1224" s="397">
        <v>2281</v>
      </c>
      <c r="O1224" s="397">
        <v>2143</v>
      </c>
      <c r="P1224" s="397">
        <v>1835</v>
      </c>
      <c r="Q1224" s="465">
        <v>23897.5</v>
      </c>
      <c r="R1224" s="465">
        <v>5769.3</v>
      </c>
      <c r="S1224" s="465">
        <v>6603.6</v>
      </c>
      <c r="T1224" s="465">
        <v>6207.5</v>
      </c>
      <c r="U1224" s="465">
        <v>5317.0999999999967</v>
      </c>
    </row>
    <row r="1225" spans="1:21" hidden="1" x14ac:dyDescent="0.2">
      <c r="A1225" s="389">
        <v>35</v>
      </c>
      <c r="B1225" s="389">
        <v>2</v>
      </c>
      <c r="C1225" s="389">
        <v>253</v>
      </c>
      <c r="D1225" s="390" t="s">
        <v>492</v>
      </c>
      <c r="E1225" s="390" t="s">
        <v>630</v>
      </c>
      <c r="F1225" s="390" t="s">
        <v>47</v>
      </c>
      <c r="G1225" s="426">
        <v>538</v>
      </c>
      <c r="H1225" s="405">
        <v>130</v>
      </c>
      <c r="I1225" s="405">
        <v>148</v>
      </c>
      <c r="J1225" s="405">
        <v>140</v>
      </c>
      <c r="K1225" s="405">
        <v>120</v>
      </c>
      <c r="L1225" s="403">
        <v>538</v>
      </c>
      <c r="M1225" s="402">
        <v>130</v>
      </c>
      <c r="N1225" s="402">
        <v>148</v>
      </c>
      <c r="O1225" s="402">
        <v>140</v>
      </c>
      <c r="P1225" s="402">
        <v>120</v>
      </c>
      <c r="Q1225" s="470">
        <v>2156.8000000000002</v>
      </c>
      <c r="R1225" s="469">
        <v>521.20000000000005</v>
      </c>
      <c r="S1225" s="469">
        <v>593.29999999999995</v>
      </c>
      <c r="T1225" s="469">
        <v>561.29999999999995</v>
      </c>
      <c r="U1225" s="469">
        <v>481.00000000000023</v>
      </c>
    </row>
    <row r="1226" spans="1:21" hidden="1" x14ac:dyDescent="0.2">
      <c r="A1226" s="389">
        <v>36</v>
      </c>
      <c r="B1226" s="389">
        <v>2</v>
      </c>
      <c r="C1226" s="389">
        <v>253</v>
      </c>
      <c r="D1226" s="390" t="s">
        <v>492</v>
      </c>
      <c r="E1226" s="390" t="s">
        <v>630</v>
      </c>
      <c r="F1226" s="390" t="s">
        <v>635</v>
      </c>
      <c r="G1226" s="426">
        <v>1245</v>
      </c>
      <c r="H1226" s="405">
        <v>301</v>
      </c>
      <c r="I1226" s="405">
        <v>344</v>
      </c>
      <c r="J1226" s="405">
        <v>324</v>
      </c>
      <c r="K1226" s="405">
        <v>276</v>
      </c>
      <c r="L1226" s="403">
        <v>1245</v>
      </c>
      <c r="M1226" s="402">
        <v>301</v>
      </c>
      <c r="N1226" s="402">
        <v>344</v>
      </c>
      <c r="O1226" s="402">
        <v>324</v>
      </c>
      <c r="P1226" s="402">
        <v>276</v>
      </c>
      <c r="Q1226" s="470">
        <v>2562.8000000000002</v>
      </c>
      <c r="R1226" s="469">
        <v>619.6</v>
      </c>
      <c r="S1226" s="469">
        <v>708.1</v>
      </c>
      <c r="T1226" s="469">
        <v>667</v>
      </c>
      <c r="U1226" s="469">
        <v>568.10000000000036</v>
      </c>
    </row>
    <row r="1227" spans="1:21" hidden="1" x14ac:dyDescent="0.2">
      <c r="A1227" s="389">
        <v>37</v>
      </c>
      <c r="B1227" s="389">
        <v>2</v>
      </c>
      <c r="C1227" s="389">
        <v>253</v>
      </c>
      <c r="D1227" s="390" t="s">
        <v>492</v>
      </c>
      <c r="E1227" s="390" t="s">
        <v>630</v>
      </c>
      <c r="F1227" s="390" t="s">
        <v>636</v>
      </c>
      <c r="G1227" s="426">
        <v>5260</v>
      </c>
      <c r="H1227" s="405">
        <v>1269</v>
      </c>
      <c r="I1227" s="405">
        <v>1454</v>
      </c>
      <c r="J1227" s="405">
        <v>1366</v>
      </c>
      <c r="K1227" s="405">
        <v>1171</v>
      </c>
      <c r="L1227" s="403">
        <v>5260</v>
      </c>
      <c r="M1227" s="402">
        <v>1269</v>
      </c>
      <c r="N1227" s="402">
        <v>1454</v>
      </c>
      <c r="O1227" s="402">
        <v>1366</v>
      </c>
      <c r="P1227" s="402">
        <v>1171</v>
      </c>
      <c r="Q1227" s="470">
        <v>17606.399999999998</v>
      </c>
      <c r="R1227" s="469">
        <v>4247.6000000000004</v>
      </c>
      <c r="S1227" s="469">
        <v>4866.8</v>
      </c>
      <c r="T1227" s="469">
        <v>4572.3</v>
      </c>
      <c r="U1227" s="469">
        <v>3919.6999999999962</v>
      </c>
    </row>
    <row r="1228" spans="1:21" hidden="1" x14ac:dyDescent="0.2">
      <c r="A1228" s="389">
        <v>38</v>
      </c>
      <c r="B1228" s="389">
        <v>2</v>
      </c>
      <c r="C1228" s="389">
        <v>253</v>
      </c>
      <c r="D1228" s="390" t="s">
        <v>492</v>
      </c>
      <c r="E1228" s="390" t="s">
        <v>630</v>
      </c>
      <c r="F1228" s="390" t="s">
        <v>220</v>
      </c>
      <c r="G1228" s="426">
        <v>1209</v>
      </c>
      <c r="H1228" s="405">
        <v>293</v>
      </c>
      <c r="I1228" s="405">
        <v>335</v>
      </c>
      <c r="J1228" s="405">
        <v>313</v>
      </c>
      <c r="K1228" s="405">
        <v>268</v>
      </c>
      <c r="L1228" s="403">
        <v>1209</v>
      </c>
      <c r="M1228" s="402">
        <v>293</v>
      </c>
      <c r="N1228" s="402">
        <v>335</v>
      </c>
      <c r="O1228" s="402">
        <v>313</v>
      </c>
      <c r="P1228" s="402">
        <v>268</v>
      </c>
      <c r="Q1228" s="470">
        <v>1571.4999999999998</v>
      </c>
      <c r="R1228" s="469">
        <v>380.9</v>
      </c>
      <c r="S1228" s="469">
        <v>435.4</v>
      </c>
      <c r="T1228" s="469">
        <v>406.9</v>
      </c>
      <c r="U1228" s="469">
        <v>348.29999999999995</v>
      </c>
    </row>
    <row r="1229" spans="1:21" hidden="1" x14ac:dyDescent="0.2">
      <c r="A1229" s="395">
        <v>44</v>
      </c>
      <c r="B1229" s="395"/>
      <c r="C1229" s="395">
        <v>253</v>
      </c>
      <c r="D1229" s="396" t="s">
        <v>492</v>
      </c>
      <c r="E1229" s="396" t="s">
        <v>630</v>
      </c>
      <c r="F1229" s="396" t="s">
        <v>749</v>
      </c>
      <c r="G1229" s="425">
        <v>4115</v>
      </c>
      <c r="H1229" s="397">
        <v>1029</v>
      </c>
      <c r="I1229" s="397">
        <v>1029</v>
      </c>
      <c r="J1229" s="397">
        <v>1029</v>
      </c>
      <c r="K1229" s="397">
        <v>1028</v>
      </c>
      <c r="L1229" s="397">
        <v>0</v>
      </c>
      <c r="M1229" s="397"/>
      <c r="N1229" s="397"/>
      <c r="O1229" s="397"/>
      <c r="P1229" s="397"/>
      <c r="Q1229" s="465">
        <v>7109.7000000000007</v>
      </c>
      <c r="R1229" s="465">
        <v>1778.8000000000002</v>
      </c>
      <c r="S1229" s="465">
        <v>1778.8000000000002</v>
      </c>
      <c r="T1229" s="465">
        <v>1778.8000000000002</v>
      </c>
      <c r="U1229" s="465">
        <v>1773.3</v>
      </c>
    </row>
    <row r="1230" spans="1:21" hidden="1" x14ac:dyDescent="0.2">
      <c r="A1230" s="389">
        <v>49</v>
      </c>
      <c r="B1230" s="389">
        <v>2</v>
      </c>
      <c r="C1230" s="389">
        <v>253</v>
      </c>
      <c r="D1230" s="390" t="s">
        <v>492</v>
      </c>
      <c r="E1230" s="390" t="s">
        <v>630</v>
      </c>
      <c r="F1230" s="390" t="s">
        <v>6</v>
      </c>
      <c r="G1230" s="426">
        <v>2500</v>
      </c>
      <c r="H1230" s="402">
        <v>625</v>
      </c>
      <c r="I1230" s="402">
        <v>625</v>
      </c>
      <c r="J1230" s="402">
        <v>625</v>
      </c>
      <c r="K1230" s="402">
        <v>625</v>
      </c>
      <c r="L1230" s="403">
        <v>0</v>
      </c>
      <c r="M1230" s="402"/>
      <c r="N1230" s="402"/>
      <c r="O1230" s="402"/>
      <c r="P1230" s="402"/>
      <c r="Q1230" s="470">
        <v>3040</v>
      </c>
      <c r="R1230" s="469">
        <v>760</v>
      </c>
      <c r="S1230" s="469">
        <v>760</v>
      </c>
      <c r="T1230" s="469">
        <v>760</v>
      </c>
      <c r="U1230" s="469">
        <v>760</v>
      </c>
    </row>
    <row r="1231" spans="1:21" hidden="1" x14ac:dyDescent="0.2">
      <c r="A1231" s="389">
        <v>50</v>
      </c>
      <c r="B1231" s="389">
        <v>2</v>
      </c>
      <c r="C1231" s="389">
        <v>253</v>
      </c>
      <c r="D1231" s="390" t="s">
        <v>492</v>
      </c>
      <c r="E1231" s="390" t="s">
        <v>630</v>
      </c>
      <c r="F1231" s="390" t="s">
        <v>7</v>
      </c>
      <c r="G1231" s="426">
        <v>1050</v>
      </c>
      <c r="H1231" s="402">
        <v>263</v>
      </c>
      <c r="I1231" s="402">
        <v>263</v>
      </c>
      <c r="J1231" s="402">
        <v>263</v>
      </c>
      <c r="K1231" s="402">
        <v>261</v>
      </c>
      <c r="L1231" s="403">
        <v>0</v>
      </c>
      <c r="M1231" s="402"/>
      <c r="N1231" s="402"/>
      <c r="O1231" s="402"/>
      <c r="P1231" s="402"/>
      <c r="Q1231" s="470">
        <v>3467</v>
      </c>
      <c r="R1231" s="469">
        <v>868.4</v>
      </c>
      <c r="S1231" s="469">
        <v>868.4</v>
      </c>
      <c r="T1231" s="469">
        <v>868.4</v>
      </c>
      <c r="U1231" s="469">
        <v>861.8</v>
      </c>
    </row>
    <row r="1232" spans="1:21" hidden="1" x14ac:dyDescent="0.2">
      <c r="A1232" s="389">
        <v>52</v>
      </c>
      <c r="B1232" s="389">
        <v>2</v>
      </c>
      <c r="C1232" s="389">
        <v>253</v>
      </c>
      <c r="D1232" s="390" t="s">
        <v>492</v>
      </c>
      <c r="E1232" s="390" t="s">
        <v>630</v>
      </c>
      <c r="F1232" s="390" t="s">
        <v>36</v>
      </c>
      <c r="G1232" s="426">
        <v>565</v>
      </c>
      <c r="H1232" s="402">
        <v>141</v>
      </c>
      <c r="I1232" s="402">
        <v>141</v>
      </c>
      <c r="J1232" s="402">
        <v>141</v>
      </c>
      <c r="K1232" s="402">
        <v>142</v>
      </c>
      <c r="L1232" s="403">
        <v>0</v>
      </c>
      <c r="M1232" s="402"/>
      <c r="N1232" s="402"/>
      <c r="O1232" s="402"/>
      <c r="P1232" s="402"/>
      <c r="Q1232" s="470">
        <v>602.70000000000005</v>
      </c>
      <c r="R1232" s="469">
        <v>150.4</v>
      </c>
      <c r="S1232" s="469">
        <v>150.4</v>
      </c>
      <c r="T1232" s="469">
        <v>150.4</v>
      </c>
      <c r="U1232" s="469">
        <v>151.5</v>
      </c>
    </row>
    <row r="1233" spans="1:21" hidden="1" x14ac:dyDescent="0.2">
      <c r="A1233" s="392">
        <v>1</v>
      </c>
      <c r="B1233" s="392"/>
      <c r="C1233" s="392">
        <v>255</v>
      </c>
      <c r="D1233" s="393" t="s">
        <v>493</v>
      </c>
      <c r="E1233" s="393"/>
      <c r="F1233" s="393" t="s">
        <v>217</v>
      </c>
      <c r="G1233" s="423">
        <v>236297</v>
      </c>
      <c r="H1233" s="394">
        <v>58897</v>
      </c>
      <c r="I1233" s="394">
        <v>59846</v>
      </c>
      <c r="J1233" s="394">
        <v>59406</v>
      </c>
      <c r="K1233" s="394">
        <v>58148</v>
      </c>
      <c r="L1233" s="394">
        <v>61680</v>
      </c>
      <c r="M1233" s="394">
        <v>15342</v>
      </c>
      <c r="N1233" s="394">
        <v>15664</v>
      </c>
      <c r="O1233" s="394">
        <v>15510</v>
      </c>
      <c r="P1233" s="394">
        <v>15164</v>
      </c>
      <c r="Q1233" s="463">
        <v>250067.5</v>
      </c>
      <c r="R1233" s="463">
        <v>62288.6</v>
      </c>
      <c r="S1233" s="463">
        <v>63213.2</v>
      </c>
      <c r="T1233" s="463">
        <v>62772.2</v>
      </c>
      <c r="U1233" s="463">
        <v>61793.5</v>
      </c>
    </row>
    <row r="1234" spans="1:21" hidden="1" x14ac:dyDescent="0.2">
      <c r="A1234" s="395">
        <v>2</v>
      </c>
      <c r="B1234" s="395"/>
      <c r="C1234" s="395">
        <v>255</v>
      </c>
      <c r="D1234" s="396" t="s">
        <v>493</v>
      </c>
      <c r="E1234" s="396" t="s">
        <v>618</v>
      </c>
      <c r="F1234" s="396" t="s">
        <v>619</v>
      </c>
      <c r="G1234" s="425">
        <v>94777</v>
      </c>
      <c r="H1234" s="397">
        <v>23594</v>
      </c>
      <c r="I1234" s="397">
        <v>24221</v>
      </c>
      <c r="J1234" s="397">
        <v>23935</v>
      </c>
      <c r="K1234" s="397">
        <v>23027</v>
      </c>
      <c r="L1234" s="397"/>
      <c r="M1234" s="397"/>
      <c r="N1234" s="397"/>
      <c r="O1234" s="397"/>
      <c r="P1234" s="397"/>
      <c r="Q1234" s="465">
        <v>109531.30000000002</v>
      </c>
      <c r="R1234" s="465">
        <v>27381.4</v>
      </c>
      <c r="S1234" s="465">
        <v>27381.4</v>
      </c>
      <c r="T1234" s="465">
        <v>27381.4</v>
      </c>
      <c r="U1234" s="465">
        <v>27387.100000000006</v>
      </c>
    </row>
    <row r="1235" spans="1:21" hidden="1" x14ac:dyDescent="0.2">
      <c r="A1235" s="398">
        <v>3</v>
      </c>
      <c r="B1235" s="398"/>
      <c r="C1235" s="398">
        <v>255</v>
      </c>
      <c r="D1235" s="399" t="s">
        <v>493</v>
      </c>
      <c r="E1235" s="399" t="s">
        <v>618</v>
      </c>
      <c r="F1235" s="399" t="s">
        <v>204</v>
      </c>
      <c r="G1235" s="401">
        <v>24264</v>
      </c>
      <c r="H1235" s="400">
        <v>5965</v>
      </c>
      <c r="I1235" s="400">
        <v>6592</v>
      </c>
      <c r="J1235" s="400">
        <v>6306</v>
      </c>
      <c r="K1235" s="400">
        <v>5401</v>
      </c>
      <c r="L1235" s="400"/>
      <c r="M1235" s="400"/>
      <c r="N1235" s="400"/>
      <c r="O1235" s="400"/>
      <c r="P1235" s="400"/>
      <c r="Q1235" s="467">
        <v>70508.800000000017</v>
      </c>
      <c r="R1235" s="467">
        <v>17627.200000000004</v>
      </c>
      <c r="S1235" s="467">
        <v>17627.200000000004</v>
      </c>
      <c r="T1235" s="467">
        <v>17627.200000000004</v>
      </c>
      <c r="U1235" s="467">
        <v>17627.200000000004</v>
      </c>
    </row>
    <row r="1236" spans="1:21" hidden="1" x14ac:dyDescent="0.2">
      <c r="A1236" s="389">
        <v>4</v>
      </c>
      <c r="B1236" s="389">
        <v>1</v>
      </c>
      <c r="C1236" s="389">
        <v>255</v>
      </c>
      <c r="D1236" s="390" t="s">
        <v>493</v>
      </c>
      <c r="E1236" s="390" t="s">
        <v>618</v>
      </c>
      <c r="F1236" s="390" t="s">
        <v>201</v>
      </c>
      <c r="G1236" s="426">
        <v>13537</v>
      </c>
      <c r="H1236" s="402">
        <v>3266</v>
      </c>
      <c r="I1236" s="402">
        <v>3744</v>
      </c>
      <c r="J1236" s="402">
        <v>3517</v>
      </c>
      <c r="K1236" s="402">
        <v>3010</v>
      </c>
      <c r="L1236" s="403"/>
      <c r="M1236" s="402"/>
      <c r="N1236" s="402"/>
      <c r="O1236" s="402"/>
      <c r="P1236" s="402"/>
      <c r="Q1236" s="470">
        <v>41286.400000000001</v>
      </c>
      <c r="R1236" s="471">
        <v>10321.6</v>
      </c>
      <c r="S1236" s="471">
        <v>10321.6</v>
      </c>
      <c r="T1236" s="471">
        <v>10321.6</v>
      </c>
      <c r="U1236" s="471">
        <v>10321.6</v>
      </c>
    </row>
    <row r="1237" spans="1:21" s="413" customFormat="1" hidden="1" x14ac:dyDescent="0.2">
      <c r="A1237" s="406">
        <v>5</v>
      </c>
      <c r="B1237" s="407"/>
      <c r="C1237" s="407">
        <v>255</v>
      </c>
      <c r="D1237" s="408" t="s">
        <v>493</v>
      </c>
      <c r="E1237" s="390" t="s">
        <v>618</v>
      </c>
      <c r="F1237" s="408" t="s">
        <v>125</v>
      </c>
      <c r="G1237" s="427">
        <v>18</v>
      </c>
      <c r="H1237" s="412">
        <v>4</v>
      </c>
      <c r="I1237" s="412">
        <v>6</v>
      </c>
      <c r="J1237" s="412">
        <v>5</v>
      </c>
      <c r="K1237" s="412">
        <v>3</v>
      </c>
      <c r="L1237" s="409"/>
      <c r="M1237" s="402"/>
      <c r="N1237" s="402"/>
      <c r="O1237" s="402"/>
      <c r="P1237" s="402"/>
      <c r="Q1237" s="470">
        <v>46.4</v>
      </c>
      <c r="R1237" s="471">
        <v>11.6</v>
      </c>
      <c r="S1237" s="471">
        <v>11.6</v>
      </c>
      <c r="T1237" s="471">
        <v>11.6</v>
      </c>
      <c r="U1237" s="471">
        <v>11.6</v>
      </c>
    </row>
    <row r="1238" spans="1:21" hidden="1" x14ac:dyDescent="0.2">
      <c r="A1238" s="410">
        <v>6</v>
      </c>
      <c r="B1238" s="410">
        <v>2</v>
      </c>
      <c r="C1238" s="410">
        <v>255</v>
      </c>
      <c r="D1238" s="411" t="s">
        <v>493</v>
      </c>
      <c r="E1238" s="411" t="s">
        <v>618</v>
      </c>
      <c r="F1238" s="411" t="s">
        <v>207</v>
      </c>
      <c r="G1238" s="426">
        <v>3743</v>
      </c>
      <c r="H1238" s="402">
        <v>936</v>
      </c>
      <c r="I1238" s="402">
        <v>936</v>
      </c>
      <c r="J1238" s="402">
        <v>936</v>
      </c>
      <c r="K1238" s="402">
        <v>935</v>
      </c>
      <c r="L1238" s="403"/>
      <c r="M1238" s="402"/>
      <c r="N1238" s="402"/>
      <c r="O1238" s="402"/>
      <c r="P1238" s="402"/>
      <c r="Q1238" s="470">
        <v>7174</v>
      </c>
      <c r="R1238" s="471">
        <v>1793.5</v>
      </c>
      <c r="S1238" s="471">
        <v>1793.5</v>
      </c>
      <c r="T1238" s="471">
        <v>1793.5</v>
      </c>
      <c r="U1238" s="471">
        <v>1793.5</v>
      </c>
    </row>
    <row r="1239" spans="1:21" hidden="1" x14ac:dyDescent="0.2">
      <c r="A1239" s="389">
        <v>7</v>
      </c>
      <c r="B1239" s="389">
        <v>1</v>
      </c>
      <c r="C1239" s="389">
        <v>255</v>
      </c>
      <c r="D1239" s="390" t="s">
        <v>493</v>
      </c>
      <c r="E1239" s="390" t="s">
        <v>618</v>
      </c>
      <c r="F1239" s="390" t="s">
        <v>126</v>
      </c>
      <c r="G1239" s="426">
        <v>1439</v>
      </c>
      <c r="H1239" s="402">
        <v>347</v>
      </c>
      <c r="I1239" s="402">
        <v>398</v>
      </c>
      <c r="J1239" s="402">
        <v>373</v>
      </c>
      <c r="K1239" s="402">
        <v>321</v>
      </c>
      <c r="L1239" s="403"/>
      <c r="M1239" s="402"/>
      <c r="N1239" s="402"/>
      <c r="O1239" s="402"/>
      <c r="P1239" s="402"/>
      <c r="Q1239" s="470">
        <v>2720.4</v>
      </c>
      <c r="R1239" s="471">
        <v>680.1</v>
      </c>
      <c r="S1239" s="471">
        <v>680.1</v>
      </c>
      <c r="T1239" s="471">
        <v>680.1</v>
      </c>
      <c r="U1239" s="471">
        <v>680.1</v>
      </c>
    </row>
    <row r="1240" spans="1:21" hidden="1" x14ac:dyDescent="0.2">
      <c r="A1240" s="389">
        <v>8</v>
      </c>
      <c r="B1240" s="389">
        <v>2</v>
      </c>
      <c r="C1240" s="389">
        <v>255</v>
      </c>
      <c r="D1240" s="390" t="s">
        <v>493</v>
      </c>
      <c r="E1240" s="390" t="s">
        <v>618</v>
      </c>
      <c r="F1240" s="390" t="s">
        <v>203</v>
      </c>
      <c r="G1240" s="426">
        <v>50</v>
      </c>
      <c r="H1240" s="402">
        <v>20</v>
      </c>
      <c r="I1240" s="402">
        <v>25</v>
      </c>
      <c r="J1240" s="402">
        <v>0</v>
      </c>
      <c r="K1240" s="402">
        <v>5</v>
      </c>
      <c r="L1240" s="403"/>
      <c r="M1240" s="402"/>
      <c r="N1240" s="402"/>
      <c r="O1240" s="402"/>
      <c r="P1240" s="402"/>
      <c r="Q1240" s="470">
        <v>500</v>
      </c>
      <c r="R1240" s="469">
        <v>125</v>
      </c>
      <c r="S1240" s="469">
        <v>125</v>
      </c>
      <c r="T1240" s="469">
        <v>125</v>
      </c>
      <c r="U1240" s="469">
        <v>125</v>
      </c>
    </row>
    <row r="1241" spans="1:21" hidden="1" x14ac:dyDescent="0.2">
      <c r="A1241" s="389">
        <v>10</v>
      </c>
      <c r="B1241" s="389">
        <v>2</v>
      </c>
      <c r="C1241" s="389">
        <v>255</v>
      </c>
      <c r="D1241" s="390" t="s">
        <v>493</v>
      </c>
      <c r="E1241" s="390" t="s">
        <v>618</v>
      </c>
      <c r="F1241" s="390" t="s">
        <v>202</v>
      </c>
      <c r="G1241" s="426">
        <v>85</v>
      </c>
      <c r="H1241" s="402">
        <v>20</v>
      </c>
      <c r="I1241" s="402">
        <v>35</v>
      </c>
      <c r="J1241" s="402">
        <v>15</v>
      </c>
      <c r="K1241" s="402">
        <v>15</v>
      </c>
      <c r="L1241" s="403"/>
      <c r="M1241" s="402"/>
      <c r="N1241" s="402"/>
      <c r="O1241" s="402"/>
      <c r="P1241" s="402"/>
      <c r="Q1241" s="470">
        <v>866</v>
      </c>
      <c r="R1241" s="469">
        <v>216.5</v>
      </c>
      <c r="S1241" s="469">
        <v>216.5</v>
      </c>
      <c r="T1241" s="469">
        <v>216.5</v>
      </c>
      <c r="U1241" s="469">
        <v>216.5</v>
      </c>
    </row>
    <row r="1242" spans="1:21" hidden="1" x14ac:dyDescent="0.2">
      <c r="A1242" s="389">
        <v>11</v>
      </c>
      <c r="B1242" s="389">
        <v>1</v>
      </c>
      <c r="C1242" s="389">
        <v>255</v>
      </c>
      <c r="D1242" s="390" t="s">
        <v>493</v>
      </c>
      <c r="E1242" s="390" t="s">
        <v>618</v>
      </c>
      <c r="F1242" s="390" t="s">
        <v>127</v>
      </c>
      <c r="G1242" s="426">
        <v>5410</v>
      </c>
      <c r="H1242" s="402">
        <v>1376</v>
      </c>
      <c r="I1242" s="402">
        <v>1454</v>
      </c>
      <c r="J1242" s="402">
        <v>1465</v>
      </c>
      <c r="K1242" s="402">
        <v>1115</v>
      </c>
      <c r="L1242" s="403"/>
      <c r="M1242" s="402"/>
      <c r="N1242" s="402"/>
      <c r="O1242" s="402"/>
      <c r="P1242" s="402"/>
      <c r="Q1242" s="470">
        <v>17962</v>
      </c>
      <c r="R1242" s="469">
        <v>4490.5</v>
      </c>
      <c r="S1242" s="469">
        <v>4490.5</v>
      </c>
      <c r="T1242" s="469">
        <v>4490.5</v>
      </c>
      <c r="U1242" s="469">
        <v>4490.5</v>
      </c>
    </row>
    <row r="1243" spans="1:21" hidden="1" x14ac:dyDescent="0.2">
      <c r="A1243" s="398">
        <v>12</v>
      </c>
      <c r="B1243" s="398"/>
      <c r="C1243" s="398">
        <v>255</v>
      </c>
      <c r="D1243" s="399" t="s">
        <v>493</v>
      </c>
      <c r="E1243" s="399" t="s">
        <v>618</v>
      </c>
      <c r="F1243" s="399" t="s">
        <v>621</v>
      </c>
      <c r="G1243" s="401">
        <v>70513</v>
      </c>
      <c r="H1243" s="400">
        <v>17629</v>
      </c>
      <c r="I1243" s="400">
        <v>17629</v>
      </c>
      <c r="J1243" s="400">
        <v>17629</v>
      </c>
      <c r="K1243" s="400">
        <v>17626</v>
      </c>
      <c r="L1243" s="400"/>
      <c r="M1243" s="400"/>
      <c r="N1243" s="400"/>
      <c r="O1243" s="400"/>
      <c r="P1243" s="400"/>
      <c r="Q1243" s="467">
        <v>39022.5</v>
      </c>
      <c r="R1243" s="467">
        <v>9754.1999999999989</v>
      </c>
      <c r="S1243" s="467">
        <v>9754.1999999999989</v>
      </c>
      <c r="T1243" s="467">
        <v>9754.1999999999989</v>
      </c>
      <c r="U1243" s="467">
        <v>9759.9</v>
      </c>
    </row>
    <row r="1244" spans="1:21" hidden="1" x14ac:dyDescent="0.2">
      <c r="A1244" s="389">
        <v>13</v>
      </c>
      <c r="B1244" s="389">
        <v>1</v>
      </c>
      <c r="C1244" s="389">
        <v>255</v>
      </c>
      <c r="D1244" s="390" t="s">
        <v>493</v>
      </c>
      <c r="E1244" s="390" t="s">
        <v>618</v>
      </c>
      <c r="F1244" s="390" t="s">
        <v>622</v>
      </c>
      <c r="G1244" s="426">
        <v>69490</v>
      </c>
      <c r="H1244" s="405">
        <v>17373</v>
      </c>
      <c r="I1244" s="405">
        <v>17373</v>
      </c>
      <c r="J1244" s="405">
        <v>17373</v>
      </c>
      <c r="K1244" s="405">
        <v>17371</v>
      </c>
      <c r="L1244" s="403"/>
      <c r="M1244" s="402"/>
      <c r="N1244" s="402"/>
      <c r="O1244" s="402"/>
      <c r="P1244" s="402"/>
      <c r="Q1244" s="470">
        <v>38384</v>
      </c>
      <c r="R1244" s="469">
        <v>9596</v>
      </c>
      <c r="S1244" s="469">
        <v>9596</v>
      </c>
      <c r="T1244" s="469">
        <v>9596</v>
      </c>
      <c r="U1244" s="469">
        <v>9596</v>
      </c>
    </row>
    <row r="1245" spans="1:21" hidden="1" x14ac:dyDescent="0.2">
      <c r="A1245" s="389">
        <v>15</v>
      </c>
      <c r="B1245" s="389">
        <v>2</v>
      </c>
      <c r="C1245" s="389">
        <v>255</v>
      </c>
      <c r="D1245" s="390" t="s">
        <v>493</v>
      </c>
      <c r="E1245" s="390" t="s">
        <v>618</v>
      </c>
      <c r="F1245" s="390" t="s">
        <v>723</v>
      </c>
      <c r="G1245" s="426">
        <v>970</v>
      </c>
      <c r="H1245" s="402">
        <v>243</v>
      </c>
      <c r="I1245" s="402">
        <v>243</v>
      </c>
      <c r="J1245" s="402">
        <v>243</v>
      </c>
      <c r="K1245" s="402">
        <v>241</v>
      </c>
      <c r="L1245" s="403"/>
      <c r="M1245" s="402"/>
      <c r="N1245" s="402"/>
      <c r="O1245" s="402"/>
      <c r="P1245" s="402"/>
      <c r="Q1245" s="470">
        <v>303</v>
      </c>
      <c r="R1245" s="471">
        <v>75.900000000000006</v>
      </c>
      <c r="S1245" s="471">
        <v>75.900000000000006</v>
      </c>
      <c r="T1245" s="471">
        <v>75.900000000000006</v>
      </c>
      <c r="U1245" s="471">
        <v>75.3</v>
      </c>
    </row>
    <row r="1246" spans="1:21" hidden="1" x14ac:dyDescent="0.2">
      <c r="A1246" s="389">
        <v>16</v>
      </c>
      <c r="B1246" s="389">
        <v>2</v>
      </c>
      <c r="C1246" s="389">
        <v>255</v>
      </c>
      <c r="D1246" s="390" t="s">
        <v>493</v>
      </c>
      <c r="E1246" s="390" t="s">
        <v>618</v>
      </c>
      <c r="F1246" s="390" t="s">
        <v>724</v>
      </c>
      <c r="G1246" s="426">
        <v>53</v>
      </c>
      <c r="H1246" s="416">
        <v>13</v>
      </c>
      <c r="I1246" s="416">
        <v>13</v>
      </c>
      <c r="J1246" s="416">
        <v>13</v>
      </c>
      <c r="K1246" s="416">
        <v>14</v>
      </c>
      <c r="L1246" s="403"/>
      <c r="M1246" s="402"/>
      <c r="N1246" s="402"/>
      <c r="O1246" s="402"/>
      <c r="P1246" s="402"/>
      <c r="Q1246" s="470">
        <v>335.5</v>
      </c>
      <c r="R1246" s="471">
        <v>82.3</v>
      </c>
      <c r="S1246" s="471">
        <v>82.3</v>
      </c>
      <c r="T1246" s="471">
        <v>82.3</v>
      </c>
      <c r="U1246" s="471">
        <v>88.6</v>
      </c>
    </row>
    <row r="1247" spans="1:21" hidden="1" x14ac:dyDescent="0.2">
      <c r="A1247" s="395">
        <v>19</v>
      </c>
      <c r="B1247" s="395"/>
      <c r="C1247" s="395">
        <v>255</v>
      </c>
      <c r="D1247" s="396" t="s">
        <v>493</v>
      </c>
      <c r="E1247" s="396" t="s">
        <v>626</v>
      </c>
      <c r="F1247" s="396" t="s">
        <v>627</v>
      </c>
      <c r="G1247" s="425">
        <v>8300</v>
      </c>
      <c r="H1247" s="397">
        <v>2075</v>
      </c>
      <c r="I1247" s="397">
        <v>2075</v>
      </c>
      <c r="J1247" s="397">
        <v>2075</v>
      </c>
      <c r="K1247" s="397">
        <v>2075</v>
      </c>
      <c r="L1247" s="397"/>
      <c r="M1247" s="397"/>
      <c r="N1247" s="397"/>
      <c r="O1247" s="397"/>
      <c r="P1247" s="397"/>
      <c r="Q1247" s="465">
        <v>10453.200000000001</v>
      </c>
      <c r="R1247" s="465">
        <v>2613.3000000000002</v>
      </c>
      <c r="S1247" s="465">
        <v>2613.3000000000002</v>
      </c>
      <c r="T1247" s="465">
        <v>2613.3000000000002</v>
      </c>
      <c r="U1247" s="465">
        <v>2613.3000000000011</v>
      </c>
    </row>
    <row r="1248" spans="1:21" hidden="1" x14ac:dyDescent="0.2">
      <c r="A1248" s="389">
        <v>20</v>
      </c>
      <c r="B1248" s="389">
        <v>2</v>
      </c>
      <c r="C1248" s="389">
        <v>255</v>
      </c>
      <c r="D1248" s="390" t="s">
        <v>493</v>
      </c>
      <c r="E1248" s="390" t="s">
        <v>626</v>
      </c>
      <c r="F1248" s="390" t="s">
        <v>723</v>
      </c>
      <c r="G1248" s="426">
        <v>1700</v>
      </c>
      <c r="H1248" s="402">
        <v>425</v>
      </c>
      <c r="I1248" s="402">
        <v>425</v>
      </c>
      <c r="J1248" s="402">
        <v>425</v>
      </c>
      <c r="K1248" s="402">
        <v>425</v>
      </c>
      <c r="L1248" s="403"/>
      <c r="M1248" s="402"/>
      <c r="N1248" s="402"/>
      <c r="O1248" s="402"/>
      <c r="P1248" s="402"/>
      <c r="Q1248" s="470">
        <v>555.6</v>
      </c>
      <c r="R1248" s="471">
        <v>138.9</v>
      </c>
      <c r="S1248" s="471">
        <v>138.9</v>
      </c>
      <c r="T1248" s="471">
        <v>138.9</v>
      </c>
      <c r="U1248" s="471">
        <v>138.9</v>
      </c>
    </row>
    <row r="1249" spans="1:21" hidden="1" x14ac:dyDescent="0.2">
      <c r="A1249" s="389">
        <v>22</v>
      </c>
      <c r="B1249" s="389">
        <v>1</v>
      </c>
      <c r="C1249" s="389">
        <v>255</v>
      </c>
      <c r="D1249" s="390" t="s">
        <v>493</v>
      </c>
      <c r="E1249" s="390" t="s">
        <v>626</v>
      </c>
      <c r="F1249" s="390" t="s">
        <v>629</v>
      </c>
      <c r="G1249" s="426">
        <v>6600</v>
      </c>
      <c r="H1249" s="402">
        <v>1650</v>
      </c>
      <c r="I1249" s="402">
        <v>1650</v>
      </c>
      <c r="J1249" s="402">
        <v>1650</v>
      </c>
      <c r="K1249" s="402">
        <v>1650</v>
      </c>
      <c r="L1249" s="403"/>
      <c r="M1249" s="402"/>
      <c r="N1249" s="402"/>
      <c r="O1249" s="402"/>
      <c r="P1249" s="402"/>
      <c r="Q1249" s="470">
        <v>9897.6</v>
      </c>
      <c r="R1249" s="471">
        <v>2474.4</v>
      </c>
      <c r="S1249" s="471">
        <v>2474.4</v>
      </c>
      <c r="T1249" s="471">
        <v>2474.4</v>
      </c>
      <c r="U1249" s="471">
        <v>2474.400000000001</v>
      </c>
    </row>
    <row r="1250" spans="1:21" hidden="1" x14ac:dyDescent="0.2">
      <c r="A1250" s="395">
        <v>23</v>
      </c>
      <c r="B1250" s="395"/>
      <c r="C1250" s="395">
        <v>255</v>
      </c>
      <c r="D1250" s="396" t="s">
        <v>493</v>
      </c>
      <c r="E1250" s="396" t="s">
        <v>630</v>
      </c>
      <c r="F1250" s="396" t="s">
        <v>631</v>
      </c>
      <c r="G1250" s="425">
        <v>133220</v>
      </c>
      <c r="H1250" s="397">
        <v>33228</v>
      </c>
      <c r="I1250" s="397">
        <v>33550</v>
      </c>
      <c r="J1250" s="397">
        <v>33396</v>
      </c>
      <c r="K1250" s="397">
        <v>33046</v>
      </c>
      <c r="L1250" s="397">
        <v>61680</v>
      </c>
      <c r="M1250" s="397">
        <v>15342</v>
      </c>
      <c r="N1250" s="397">
        <v>15664</v>
      </c>
      <c r="O1250" s="397">
        <v>15510</v>
      </c>
      <c r="P1250" s="397">
        <v>15164</v>
      </c>
      <c r="Q1250" s="465">
        <v>130082.99999999999</v>
      </c>
      <c r="R1250" s="465">
        <v>32293.899999999998</v>
      </c>
      <c r="S1250" s="465">
        <v>33218.499999999993</v>
      </c>
      <c r="T1250" s="465">
        <v>32777.499999999993</v>
      </c>
      <c r="U1250" s="465">
        <v>31793.099999999988</v>
      </c>
    </row>
    <row r="1251" spans="1:21" hidden="1" x14ac:dyDescent="0.2">
      <c r="A1251" s="389">
        <v>24</v>
      </c>
      <c r="B1251" s="389">
        <v>1</v>
      </c>
      <c r="C1251" s="389">
        <v>255</v>
      </c>
      <c r="D1251" s="390" t="s">
        <v>493</v>
      </c>
      <c r="E1251" s="390" t="s">
        <v>630</v>
      </c>
      <c r="F1251" s="390" t="s">
        <v>629</v>
      </c>
      <c r="G1251" s="426">
        <v>102510</v>
      </c>
      <c r="H1251" s="405">
        <v>25628</v>
      </c>
      <c r="I1251" s="405">
        <v>25628</v>
      </c>
      <c r="J1251" s="405">
        <v>25628</v>
      </c>
      <c r="K1251" s="405">
        <v>25626</v>
      </c>
      <c r="L1251" s="403">
        <v>37952</v>
      </c>
      <c r="M1251" s="402">
        <v>9488</v>
      </c>
      <c r="N1251" s="402">
        <v>9488</v>
      </c>
      <c r="O1251" s="402">
        <v>9488</v>
      </c>
      <c r="P1251" s="402">
        <v>9488</v>
      </c>
      <c r="Q1251" s="470">
        <v>68841</v>
      </c>
      <c r="R1251" s="472">
        <v>17210.3</v>
      </c>
      <c r="S1251" s="472">
        <v>17210.3</v>
      </c>
      <c r="T1251" s="472">
        <v>17210.3</v>
      </c>
      <c r="U1251" s="472">
        <v>17210.099999999995</v>
      </c>
    </row>
    <row r="1252" spans="1:21" hidden="1" x14ac:dyDescent="0.2">
      <c r="A1252" s="389">
        <v>25</v>
      </c>
      <c r="B1252" s="389">
        <v>2</v>
      </c>
      <c r="C1252" s="389">
        <v>255</v>
      </c>
      <c r="D1252" s="390" t="s">
        <v>493</v>
      </c>
      <c r="E1252" s="390" t="s">
        <v>630</v>
      </c>
      <c r="F1252" s="390" t="s">
        <v>723</v>
      </c>
      <c r="G1252" s="426">
        <v>11817</v>
      </c>
      <c r="H1252" s="402">
        <v>2954</v>
      </c>
      <c r="I1252" s="402">
        <v>2954</v>
      </c>
      <c r="J1252" s="402">
        <v>2954</v>
      </c>
      <c r="K1252" s="402">
        <v>2955</v>
      </c>
      <c r="L1252" s="403">
        <v>5909</v>
      </c>
      <c r="M1252" s="402">
        <v>1477</v>
      </c>
      <c r="N1252" s="402">
        <v>1477</v>
      </c>
      <c r="O1252" s="402">
        <v>1477</v>
      </c>
      <c r="P1252" s="402">
        <v>1478</v>
      </c>
      <c r="Q1252" s="470">
        <v>18211.5</v>
      </c>
      <c r="R1252" s="471">
        <v>4552.5</v>
      </c>
      <c r="S1252" s="471">
        <v>4552.5</v>
      </c>
      <c r="T1252" s="471">
        <v>4552.5</v>
      </c>
      <c r="U1252" s="471">
        <v>4554</v>
      </c>
    </row>
    <row r="1253" spans="1:21" hidden="1" x14ac:dyDescent="0.2">
      <c r="A1253" s="389">
        <v>30</v>
      </c>
      <c r="B1253" s="389">
        <v>2</v>
      </c>
      <c r="C1253" s="389">
        <v>255</v>
      </c>
      <c r="D1253" s="390" t="s">
        <v>493</v>
      </c>
      <c r="E1253" s="390" t="s">
        <v>630</v>
      </c>
      <c r="F1253" s="390" t="s">
        <v>722</v>
      </c>
      <c r="G1253" s="426">
        <v>727</v>
      </c>
      <c r="H1253" s="405">
        <v>182</v>
      </c>
      <c r="I1253" s="405">
        <v>182</v>
      </c>
      <c r="J1253" s="405">
        <v>182</v>
      </c>
      <c r="K1253" s="405">
        <v>181</v>
      </c>
      <c r="L1253" s="403">
        <v>727</v>
      </c>
      <c r="M1253" s="402">
        <v>182</v>
      </c>
      <c r="N1253" s="402">
        <v>182</v>
      </c>
      <c r="O1253" s="402">
        <v>182</v>
      </c>
      <c r="P1253" s="402">
        <v>181</v>
      </c>
      <c r="Q1253" s="470">
        <v>271.60000000000002</v>
      </c>
      <c r="R1253" s="471">
        <v>68</v>
      </c>
      <c r="S1253" s="471">
        <v>68</v>
      </c>
      <c r="T1253" s="471">
        <v>68</v>
      </c>
      <c r="U1253" s="471">
        <v>67.599999999999994</v>
      </c>
    </row>
    <row r="1254" spans="1:21" hidden="1" x14ac:dyDescent="0.2">
      <c r="A1254" s="389">
        <v>31</v>
      </c>
      <c r="B1254" s="389">
        <v>2</v>
      </c>
      <c r="C1254" s="389">
        <v>255</v>
      </c>
      <c r="D1254" s="390" t="s">
        <v>493</v>
      </c>
      <c r="E1254" s="390" t="s">
        <v>630</v>
      </c>
      <c r="F1254" s="390" t="s">
        <v>719</v>
      </c>
      <c r="G1254" s="426">
        <v>7211</v>
      </c>
      <c r="H1254" s="402">
        <v>1803</v>
      </c>
      <c r="I1254" s="402">
        <v>1803</v>
      </c>
      <c r="J1254" s="402">
        <v>1803</v>
      </c>
      <c r="K1254" s="402">
        <v>1802</v>
      </c>
      <c r="L1254" s="403">
        <v>7211</v>
      </c>
      <c r="M1254" s="402">
        <v>1803</v>
      </c>
      <c r="N1254" s="402">
        <v>1803</v>
      </c>
      <c r="O1254" s="402">
        <v>1803</v>
      </c>
      <c r="P1254" s="402">
        <v>1802</v>
      </c>
      <c r="Q1254" s="470">
        <v>7697</v>
      </c>
      <c r="R1254" s="471">
        <v>1924.5</v>
      </c>
      <c r="S1254" s="471">
        <v>1924.5</v>
      </c>
      <c r="T1254" s="471">
        <v>1924.5</v>
      </c>
      <c r="U1254" s="471">
        <v>1923.5</v>
      </c>
    </row>
    <row r="1255" spans="1:21" s="413" customFormat="1" hidden="1" x14ac:dyDescent="0.2">
      <c r="A1255" s="406">
        <v>32</v>
      </c>
      <c r="B1255" s="406">
        <v>2</v>
      </c>
      <c r="C1255" s="406">
        <v>255</v>
      </c>
      <c r="D1255" s="418" t="s">
        <v>493</v>
      </c>
      <c r="E1255" s="411" t="s">
        <v>630</v>
      </c>
      <c r="F1255" s="419" t="s">
        <v>458</v>
      </c>
      <c r="G1255" s="427">
        <v>220</v>
      </c>
      <c r="H1255" s="414">
        <v>55</v>
      </c>
      <c r="I1255" s="414">
        <v>55</v>
      </c>
      <c r="J1255" s="414">
        <v>55</v>
      </c>
      <c r="K1255" s="414">
        <v>55</v>
      </c>
      <c r="L1255" s="409">
        <v>220</v>
      </c>
      <c r="M1255" s="414">
        <v>55</v>
      </c>
      <c r="N1255" s="414">
        <v>55</v>
      </c>
      <c r="O1255" s="414">
        <v>55</v>
      </c>
      <c r="P1255" s="414">
        <v>55</v>
      </c>
      <c r="Q1255" s="470">
        <v>345.8</v>
      </c>
      <c r="R1255" s="469">
        <v>86.4</v>
      </c>
      <c r="S1255" s="469">
        <v>86.4</v>
      </c>
      <c r="T1255" s="469">
        <v>86.4</v>
      </c>
      <c r="U1255" s="469">
        <v>86.599999999999966</v>
      </c>
    </row>
    <row r="1256" spans="1:21" hidden="1" x14ac:dyDescent="0.2">
      <c r="A1256" s="389">
        <v>33</v>
      </c>
      <c r="B1256" s="389">
        <v>2</v>
      </c>
      <c r="C1256" s="389">
        <v>255</v>
      </c>
      <c r="D1256" s="390" t="s">
        <v>493</v>
      </c>
      <c r="E1256" s="390" t="s">
        <v>630</v>
      </c>
      <c r="F1256" s="390" t="s">
        <v>628</v>
      </c>
      <c r="G1256" s="426">
        <v>1790</v>
      </c>
      <c r="H1256" s="402">
        <v>448</v>
      </c>
      <c r="I1256" s="402">
        <v>448</v>
      </c>
      <c r="J1256" s="402">
        <v>448</v>
      </c>
      <c r="K1256" s="402">
        <v>446</v>
      </c>
      <c r="L1256" s="403">
        <v>716</v>
      </c>
      <c r="M1256" s="405">
        <v>179</v>
      </c>
      <c r="N1256" s="405">
        <v>179</v>
      </c>
      <c r="O1256" s="405">
        <v>179</v>
      </c>
      <c r="P1256" s="405">
        <v>179</v>
      </c>
      <c r="Q1256" s="470">
        <v>1290.9000000000001</v>
      </c>
      <c r="R1256" s="469">
        <v>323.10000000000002</v>
      </c>
      <c r="S1256" s="469">
        <v>323.10000000000002</v>
      </c>
      <c r="T1256" s="469">
        <v>323.10000000000002</v>
      </c>
      <c r="U1256" s="469">
        <v>321.60000000000002</v>
      </c>
    </row>
    <row r="1257" spans="1:21" hidden="1" x14ac:dyDescent="0.2">
      <c r="A1257" s="395">
        <v>34</v>
      </c>
      <c r="B1257" s="395"/>
      <c r="C1257" s="395">
        <v>255</v>
      </c>
      <c r="D1257" s="396" t="s">
        <v>493</v>
      </c>
      <c r="E1257" s="396" t="s">
        <v>630</v>
      </c>
      <c r="F1257" s="420" t="s">
        <v>646</v>
      </c>
      <c r="G1257" s="425">
        <v>9165</v>
      </c>
      <c r="H1257" s="397">
        <v>2213</v>
      </c>
      <c r="I1257" s="397">
        <v>2535</v>
      </c>
      <c r="J1257" s="397">
        <v>2381</v>
      </c>
      <c r="K1257" s="397">
        <v>2036</v>
      </c>
      <c r="L1257" s="397">
        <v>9165</v>
      </c>
      <c r="M1257" s="397">
        <v>2213</v>
      </c>
      <c r="N1257" s="397">
        <v>2535</v>
      </c>
      <c r="O1257" s="397">
        <v>2381</v>
      </c>
      <c r="P1257" s="397">
        <v>2036</v>
      </c>
      <c r="Q1257" s="465">
        <v>26222.899999999994</v>
      </c>
      <c r="R1257" s="465">
        <v>6328.7999999999993</v>
      </c>
      <c r="S1257" s="465">
        <v>7253.4</v>
      </c>
      <c r="T1257" s="465">
        <v>6812.4</v>
      </c>
      <c r="U1257" s="465">
        <v>5828.2999999999965</v>
      </c>
    </row>
    <row r="1258" spans="1:21" hidden="1" x14ac:dyDescent="0.2">
      <c r="A1258" s="389">
        <v>35</v>
      </c>
      <c r="B1258" s="389">
        <v>2</v>
      </c>
      <c r="C1258" s="389">
        <v>255</v>
      </c>
      <c r="D1258" s="390" t="s">
        <v>493</v>
      </c>
      <c r="E1258" s="390" t="s">
        <v>630</v>
      </c>
      <c r="F1258" s="390" t="s">
        <v>47</v>
      </c>
      <c r="G1258" s="426">
        <v>724</v>
      </c>
      <c r="H1258" s="405">
        <v>174</v>
      </c>
      <c r="I1258" s="405">
        <v>201</v>
      </c>
      <c r="J1258" s="405">
        <v>189</v>
      </c>
      <c r="K1258" s="405">
        <v>160</v>
      </c>
      <c r="L1258" s="403">
        <v>724</v>
      </c>
      <c r="M1258" s="402">
        <v>174</v>
      </c>
      <c r="N1258" s="402">
        <v>201</v>
      </c>
      <c r="O1258" s="402">
        <v>189</v>
      </c>
      <c r="P1258" s="402">
        <v>160</v>
      </c>
      <c r="Q1258" s="470">
        <v>2902.5000000000005</v>
      </c>
      <c r="R1258" s="469">
        <v>697.6</v>
      </c>
      <c r="S1258" s="469">
        <v>805.8</v>
      </c>
      <c r="T1258" s="469">
        <v>757.7</v>
      </c>
      <c r="U1258" s="469">
        <v>641.40000000000009</v>
      </c>
    </row>
    <row r="1259" spans="1:21" hidden="1" x14ac:dyDescent="0.2">
      <c r="A1259" s="389">
        <v>36</v>
      </c>
      <c r="B1259" s="389">
        <v>2</v>
      </c>
      <c r="C1259" s="389">
        <v>255</v>
      </c>
      <c r="D1259" s="390" t="s">
        <v>493</v>
      </c>
      <c r="E1259" s="390" t="s">
        <v>630</v>
      </c>
      <c r="F1259" s="390" t="s">
        <v>635</v>
      </c>
      <c r="G1259" s="426">
        <v>1693</v>
      </c>
      <c r="H1259" s="405">
        <v>410</v>
      </c>
      <c r="I1259" s="405">
        <v>468</v>
      </c>
      <c r="J1259" s="405">
        <v>439</v>
      </c>
      <c r="K1259" s="405">
        <v>376</v>
      </c>
      <c r="L1259" s="403">
        <v>1693</v>
      </c>
      <c r="M1259" s="402">
        <v>410</v>
      </c>
      <c r="N1259" s="402">
        <v>468</v>
      </c>
      <c r="O1259" s="402">
        <v>439</v>
      </c>
      <c r="P1259" s="402">
        <v>376</v>
      </c>
      <c r="Q1259" s="470">
        <v>3485</v>
      </c>
      <c r="R1259" s="469">
        <v>844</v>
      </c>
      <c r="S1259" s="469">
        <v>963.4</v>
      </c>
      <c r="T1259" s="469">
        <v>903.7</v>
      </c>
      <c r="U1259" s="469">
        <v>773.89999999999986</v>
      </c>
    </row>
    <row r="1260" spans="1:21" hidden="1" x14ac:dyDescent="0.2">
      <c r="A1260" s="389">
        <v>37</v>
      </c>
      <c r="B1260" s="389">
        <v>2</v>
      </c>
      <c r="C1260" s="389">
        <v>255</v>
      </c>
      <c r="D1260" s="390" t="s">
        <v>493</v>
      </c>
      <c r="E1260" s="390" t="s">
        <v>630</v>
      </c>
      <c r="F1260" s="390" t="s">
        <v>636</v>
      </c>
      <c r="G1260" s="426">
        <v>5404</v>
      </c>
      <c r="H1260" s="405">
        <v>1304</v>
      </c>
      <c r="I1260" s="405">
        <v>1494</v>
      </c>
      <c r="J1260" s="405">
        <v>1403</v>
      </c>
      <c r="K1260" s="405">
        <v>1203</v>
      </c>
      <c r="L1260" s="403">
        <v>5404</v>
      </c>
      <c r="M1260" s="402">
        <v>1304</v>
      </c>
      <c r="N1260" s="402">
        <v>1494</v>
      </c>
      <c r="O1260" s="402">
        <v>1403</v>
      </c>
      <c r="P1260" s="402">
        <v>1203</v>
      </c>
      <c r="Q1260" s="470">
        <v>18088.399999999994</v>
      </c>
      <c r="R1260" s="469">
        <v>4364.7</v>
      </c>
      <c r="S1260" s="469">
        <v>5000.7</v>
      </c>
      <c r="T1260" s="469">
        <v>4696.1000000000004</v>
      </c>
      <c r="U1260" s="469">
        <v>4026.899999999996</v>
      </c>
    </row>
    <row r="1261" spans="1:21" hidden="1" x14ac:dyDescent="0.2">
      <c r="A1261" s="389">
        <v>38</v>
      </c>
      <c r="B1261" s="389">
        <v>2</v>
      </c>
      <c r="C1261" s="389">
        <v>255</v>
      </c>
      <c r="D1261" s="390" t="s">
        <v>493</v>
      </c>
      <c r="E1261" s="390" t="s">
        <v>630</v>
      </c>
      <c r="F1261" s="390" t="s">
        <v>220</v>
      </c>
      <c r="G1261" s="426">
        <v>1344</v>
      </c>
      <c r="H1261" s="405">
        <v>325</v>
      </c>
      <c r="I1261" s="405">
        <v>372</v>
      </c>
      <c r="J1261" s="405">
        <v>350</v>
      </c>
      <c r="K1261" s="405">
        <v>297</v>
      </c>
      <c r="L1261" s="403">
        <v>1344</v>
      </c>
      <c r="M1261" s="402">
        <v>325</v>
      </c>
      <c r="N1261" s="402">
        <v>372</v>
      </c>
      <c r="O1261" s="402">
        <v>350</v>
      </c>
      <c r="P1261" s="402">
        <v>297</v>
      </c>
      <c r="Q1261" s="470">
        <v>1747</v>
      </c>
      <c r="R1261" s="469">
        <v>422.5</v>
      </c>
      <c r="S1261" s="469">
        <v>483.5</v>
      </c>
      <c r="T1261" s="469">
        <v>454.9</v>
      </c>
      <c r="U1261" s="469">
        <v>386.1</v>
      </c>
    </row>
    <row r="1262" spans="1:21" hidden="1" x14ac:dyDescent="0.2">
      <c r="A1262" s="395">
        <v>44</v>
      </c>
      <c r="B1262" s="395"/>
      <c r="C1262" s="395">
        <v>255</v>
      </c>
      <c r="D1262" s="396" t="s">
        <v>493</v>
      </c>
      <c r="E1262" s="396" t="s">
        <v>630</v>
      </c>
      <c r="F1262" s="396" t="s">
        <v>749</v>
      </c>
      <c r="G1262" s="425">
        <v>4285</v>
      </c>
      <c r="H1262" s="397">
        <v>1071</v>
      </c>
      <c r="I1262" s="397">
        <v>1071</v>
      </c>
      <c r="J1262" s="397">
        <v>1071</v>
      </c>
      <c r="K1262" s="397">
        <v>1072</v>
      </c>
      <c r="L1262" s="397">
        <v>0</v>
      </c>
      <c r="M1262" s="397"/>
      <c r="N1262" s="397"/>
      <c r="O1262" s="397"/>
      <c r="P1262" s="397"/>
      <c r="Q1262" s="465">
        <v>7548.0999999999995</v>
      </c>
      <c r="R1262" s="465">
        <v>1886.6999999999998</v>
      </c>
      <c r="S1262" s="465">
        <v>1886.6999999999998</v>
      </c>
      <c r="T1262" s="465">
        <v>1886.6999999999998</v>
      </c>
      <c r="U1262" s="465">
        <v>1888</v>
      </c>
    </row>
    <row r="1263" spans="1:21" hidden="1" x14ac:dyDescent="0.2">
      <c r="A1263" s="389">
        <v>49</v>
      </c>
      <c r="B1263" s="389">
        <v>2</v>
      </c>
      <c r="C1263" s="389">
        <v>255</v>
      </c>
      <c r="D1263" s="390" t="s">
        <v>493</v>
      </c>
      <c r="E1263" s="390" t="s">
        <v>630</v>
      </c>
      <c r="F1263" s="390" t="s">
        <v>6</v>
      </c>
      <c r="G1263" s="426">
        <v>3145</v>
      </c>
      <c r="H1263" s="402">
        <v>786</v>
      </c>
      <c r="I1263" s="402">
        <v>786</v>
      </c>
      <c r="J1263" s="402">
        <v>786</v>
      </c>
      <c r="K1263" s="402">
        <v>787</v>
      </c>
      <c r="L1263" s="403">
        <v>0</v>
      </c>
      <c r="M1263" s="402"/>
      <c r="N1263" s="402"/>
      <c r="O1263" s="402"/>
      <c r="P1263" s="402"/>
      <c r="Q1263" s="470">
        <v>3830.4999999999995</v>
      </c>
      <c r="R1263" s="469">
        <v>957.3</v>
      </c>
      <c r="S1263" s="469">
        <v>957.3</v>
      </c>
      <c r="T1263" s="469">
        <v>957.3</v>
      </c>
      <c r="U1263" s="469">
        <v>958.6</v>
      </c>
    </row>
    <row r="1264" spans="1:21" hidden="1" x14ac:dyDescent="0.2">
      <c r="A1264" s="389">
        <v>50</v>
      </c>
      <c r="B1264" s="389">
        <v>2</v>
      </c>
      <c r="C1264" s="389">
        <v>255</v>
      </c>
      <c r="D1264" s="390" t="s">
        <v>493</v>
      </c>
      <c r="E1264" s="390" t="s">
        <v>630</v>
      </c>
      <c r="F1264" s="390" t="s">
        <v>7</v>
      </c>
      <c r="G1264" s="426">
        <v>1140</v>
      </c>
      <c r="H1264" s="402">
        <v>285</v>
      </c>
      <c r="I1264" s="402">
        <v>285</v>
      </c>
      <c r="J1264" s="402">
        <v>285</v>
      </c>
      <c r="K1264" s="402">
        <v>285</v>
      </c>
      <c r="L1264" s="403">
        <v>0</v>
      </c>
      <c r="M1264" s="402"/>
      <c r="N1264" s="402"/>
      <c r="O1264" s="402"/>
      <c r="P1264" s="402"/>
      <c r="Q1264" s="470">
        <v>3717.6</v>
      </c>
      <c r="R1264" s="469">
        <v>929.4</v>
      </c>
      <c r="S1264" s="469">
        <v>929.4</v>
      </c>
      <c r="T1264" s="469">
        <v>929.4</v>
      </c>
      <c r="U1264" s="469">
        <v>929.4</v>
      </c>
    </row>
    <row r="1265" spans="1:21" hidden="1" x14ac:dyDescent="0.2">
      <c r="A1265" s="392">
        <v>1</v>
      </c>
      <c r="B1265" s="392"/>
      <c r="C1265" s="392">
        <v>256</v>
      </c>
      <c r="D1265" s="393" t="s">
        <v>494</v>
      </c>
      <c r="E1265" s="393"/>
      <c r="F1265" s="393" t="s">
        <v>217</v>
      </c>
      <c r="G1265" s="423">
        <v>117169</v>
      </c>
      <c r="H1265" s="394">
        <v>29177</v>
      </c>
      <c r="I1265" s="394">
        <v>29633</v>
      </c>
      <c r="J1265" s="394">
        <v>29435</v>
      </c>
      <c r="K1265" s="394">
        <v>28924</v>
      </c>
      <c r="L1265" s="394">
        <v>32279</v>
      </c>
      <c r="M1265" s="394">
        <v>8037</v>
      </c>
      <c r="N1265" s="394">
        <v>8185</v>
      </c>
      <c r="O1265" s="394">
        <v>8116</v>
      </c>
      <c r="P1265" s="394">
        <v>7941</v>
      </c>
      <c r="Q1265" s="463">
        <v>106884.3</v>
      </c>
      <c r="R1265" s="463">
        <v>26626.400000000001</v>
      </c>
      <c r="S1265" s="463">
        <v>27047</v>
      </c>
      <c r="T1265" s="463">
        <v>26851.5</v>
      </c>
      <c r="U1265" s="463">
        <v>26359.4</v>
      </c>
    </row>
    <row r="1266" spans="1:21" hidden="1" x14ac:dyDescent="0.2">
      <c r="A1266" s="395">
        <v>2</v>
      </c>
      <c r="B1266" s="395"/>
      <c r="C1266" s="395">
        <v>256</v>
      </c>
      <c r="D1266" s="396" t="s">
        <v>494</v>
      </c>
      <c r="E1266" s="396" t="s">
        <v>618</v>
      </c>
      <c r="F1266" s="396" t="s">
        <v>619</v>
      </c>
      <c r="G1266" s="425">
        <v>39442</v>
      </c>
      <c r="H1266" s="397">
        <v>9778</v>
      </c>
      <c r="I1266" s="397">
        <v>10086</v>
      </c>
      <c r="J1266" s="397">
        <v>9957</v>
      </c>
      <c r="K1266" s="397">
        <v>9621</v>
      </c>
      <c r="L1266" s="397"/>
      <c r="M1266" s="397"/>
      <c r="N1266" s="397"/>
      <c r="O1266" s="397"/>
      <c r="P1266" s="397"/>
      <c r="Q1266" s="465">
        <v>46034.500000000007</v>
      </c>
      <c r="R1266" s="465">
        <v>11512.2</v>
      </c>
      <c r="S1266" s="465">
        <v>11512.2</v>
      </c>
      <c r="T1266" s="465">
        <v>11512.2</v>
      </c>
      <c r="U1266" s="465">
        <v>11497.900000000001</v>
      </c>
    </row>
    <row r="1267" spans="1:21" hidden="1" x14ac:dyDescent="0.2">
      <c r="A1267" s="398">
        <v>3</v>
      </c>
      <c r="B1267" s="398"/>
      <c r="C1267" s="398">
        <v>256</v>
      </c>
      <c r="D1267" s="399" t="s">
        <v>494</v>
      </c>
      <c r="E1267" s="399" t="s">
        <v>618</v>
      </c>
      <c r="F1267" s="399" t="s">
        <v>204</v>
      </c>
      <c r="G1267" s="401">
        <v>10186</v>
      </c>
      <c r="H1267" s="400">
        <v>2463</v>
      </c>
      <c r="I1267" s="400">
        <v>2771</v>
      </c>
      <c r="J1267" s="400">
        <v>2642</v>
      </c>
      <c r="K1267" s="400">
        <v>2310</v>
      </c>
      <c r="L1267" s="400"/>
      <c r="M1267" s="400"/>
      <c r="N1267" s="400"/>
      <c r="O1267" s="400"/>
      <c r="P1267" s="400"/>
      <c r="Q1267" s="467">
        <v>29145.999999999996</v>
      </c>
      <c r="R1267" s="467">
        <v>7286.4999999999991</v>
      </c>
      <c r="S1267" s="467">
        <v>7286.4999999999991</v>
      </c>
      <c r="T1267" s="467">
        <v>7286.4999999999991</v>
      </c>
      <c r="U1267" s="467">
        <v>7286.4999999999991</v>
      </c>
    </row>
    <row r="1268" spans="1:21" hidden="1" x14ac:dyDescent="0.2">
      <c r="A1268" s="389">
        <v>4</v>
      </c>
      <c r="B1268" s="389">
        <v>1</v>
      </c>
      <c r="C1268" s="389">
        <v>256</v>
      </c>
      <c r="D1268" s="390" t="s">
        <v>494</v>
      </c>
      <c r="E1268" s="390" t="s">
        <v>618</v>
      </c>
      <c r="F1268" s="390" t="s">
        <v>201</v>
      </c>
      <c r="G1268" s="426">
        <v>5127</v>
      </c>
      <c r="H1268" s="402">
        <v>1238</v>
      </c>
      <c r="I1268" s="402">
        <v>1418</v>
      </c>
      <c r="J1268" s="402">
        <v>1332</v>
      </c>
      <c r="K1268" s="402">
        <v>1139</v>
      </c>
      <c r="L1268" s="403"/>
      <c r="M1268" s="402"/>
      <c r="N1268" s="402"/>
      <c r="O1268" s="402"/>
      <c r="P1268" s="402"/>
      <c r="Q1268" s="470">
        <v>15740.4</v>
      </c>
      <c r="R1268" s="471">
        <v>3935.1</v>
      </c>
      <c r="S1268" s="471">
        <v>3935.1</v>
      </c>
      <c r="T1268" s="471">
        <v>3935.1</v>
      </c>
      <c r="U1268" s="471">
        <v>3935.1</v>
      </c>
    </row>
    <row r="1269" spans="1:21" s="413" customFormat="1" hidden="1" x14ac:dyDescent="0.2">
      <c r="A1269" s="406">
        <v>5</v>
      </c>
      <c r="B1269" s="407"/>
      <c r="C1269" s="407">
        <v>256</v>
      </c>
      <c r="D1269" s="408" t="s">
        <v>494</v>
      </c>
      <c r="E1269" s="390" t="s">
        <v>618</v>
      </c>
      <c r="F1269" s="408" t="s">
        <v>125</v>
      </c>
      <c r="G1269" s="427">
        <v>22</v>
      </c>
      <c r="H1269" s="412">
        <v>5</v>
      </c>
      <c r="I1269" s="412">
        <v>6</v>
      </c>
      <c r="J1269" s="412">
        <v>6</v>
      </c>
      <c r="K1269" s="412">
        <v>5</v>
      </c>
      <c r="L1269" s="409"/>
      <c r="M1269" s="402"/>
      <c r="N1269" s="402"/>
      <c r="O1269" s="402"/>
      <c r="P1269" s="402"/>
      <c r="Q1269" s="470">
        <v>56.8</v>
      </c>
      <c r="R1269" s="471">
        <v>14.2</v>
      </c>
      <c r="S1269" s="471">
        <v>14.2</v>
      </c>
      <c r="T1269" s="471">
        <v>14.2</v>
      </c>
      <c r="U1269" s="471">
        <v>14.2</v>
      </c>
    </row>
    <row r="1270" spans="1:21" hidden="1" x14ac:dyDescent="0.2">
      <c r="A1270" s="410">
        <v>6</v>
      </c>
      <c r="B1270" s="410">
        <v>2</v>
      </c>
      <c r="C1270" s="410">
        <v>256</v>
      </c>
      <c r="D1270" s="411" t="s">
        <v>494</v>
      </c>
      <c r="E1270" s="411" t="s">
        <v>618</v>
      </c>
      <c r="F1270" s="411" t="s">
        <v>207</v>
      </c>
      <c r="G1270" s="426">
        <v>2185</v>
      </c>
      <c r="H1270" s="402">
        <v>546</v>
      </c>
      <c r="I1270" s="402">
        <v>546</v>
      </c>
      <c r="J1270" s="402">
        <v>546</v>
      </c>
      <c r="K1270" s="402">
        <v>547</v>
      </c>
      <c r="L1270" s="403"/>
      <c r="M1270" s="402"/>
      <c r="N1270" s="402"/>
      <c r="O1270" s="402"/>
      <c r="P1270" s="402"/>
      <c r="Q1270" s="470">
        <v>4269.2</v>
      </c>
      <c r="R1270" s="471">
        <v>1067.3</v>
      </c>
      <c r="S1270" s="471">
        <v>1067.3</v>
      </c>
      <c r="T1270" s="471">
        <v>1067.3</v>
      </c>
      <c r="U1270" s="471">
        <v>1067.3</v>
      </c>
    </row>
    <row r="1271" spans="1:21" hidden="1" x14ac:dyDescent="0.2">
      <c r="A1271" s="389">
        <v>7</v>
      </c>
      <c r="B1271" s="389">
        <v>1</v>
      </c>
      <c r="C1271" s="389">
        <v>256</v>
      </c>
      <c r="D1271" s="390" t="s">
        <v>494</v>
      </c>
      <c r="E1271" s="390" t="s">
        <v>618</v>
      </c>
      <c r="F1271" s="390" t="s">
        <v>126</v>
      </c>
      <c r="G1271" s="426">
        <v>553</v>
      </c>
      <c r="H1271" s="402">
        <v>134</v>
      </c>
      <c r="I1271" s="402">
        <v>153</v>
      </c>
      <c r="J1271" s="402">
        <v>144</v>
      </c>
      <c r="K1271" s="402">
        <v>122</v>
      </c>
      <c r="L1271" s="403"/>
      <c r="M1271" s="402"/>
      <c r="N1271" s="402"/>
      <c r="O1271" s="402"/>
      <c r="P1271" s="402"/>
      <c r="Q1271" s="470">
        <v>1053.2</v>
      </c>
      <c r="R1271" s="471">
        <v>263.3</v>
      </c>
      <c r="S1271" s="471">
        <v>263.3</v>
      </c>
      <c r="T1271" s="471">
        <v>263.3</v>
      </c>
      <c r="U1271" s="471">
        <v>263.3</v>
      </c>
    </row>
    <row r="1272" spans="1:21" hidden="1" x14ac:dyDescent="0.2">
      <c r="A1272" s="389">
        <v>8</v>
      </c>
      <c r="B1272" s="389">
        <v>2</v>
      </c>
      <c r="C1272" s="389">
        <v>256</v>
      </c>
      <c r="D1272" s="390" t="s">
        <v>494</v>
      </c>
      <c r="E1272" s="390" t="s">
        <v>618</v>
      </c>
      <c r="F1272" s="390" t="s">
        <v>203</v>
      </c>
      <c r="G1272" s="426">
        <v>5</v>
      </c>
      <c r="H1272" s="402">
        <v>0</v>
      </c>
      <c r="I1272" s="402">
        <v>5</v>
      </c>
      <c r="J1272" s="402">
        <v>0</v>
      </c>
      <c r="K1272" s="402">
        <v>0</v>
      </c>
      <c r="L1272" s="403"/>
      <c r="M1272" s="402"/>
      <c r="N1272" s="402"/>
      <c r="O1272" s="402"/>
      <c r="P1272" s="402"/>
      <c r="Q1272" s="470">
        <v>42</v>
      </c>
      <c r="R1272" s="469">
        <v>10.5</v>
      </c>
      <c r="S1272" s="469">
        <v>10.5</v>
      </c>
      <c r="T1272" s="469">
        <v>10.5</v>
      </c>
      <c r="U1272" s="469">
        <v>10.5</v>
      </c>
    </row>
    <row r="1273" spans="1:21" hidden="1" x14ac:dyDescent="0.2">
      <c r="A1273" s="389">
        <v>10</v>
      </c>
      <c r="B1273" s="389">
        <v>2</v>
      </c>
      <c r="C1273" s="389">
        <v>256</v>
      </c>
      <c r="D1273" s="390" t="s">
        <v>494</v>
      </c>
      <c r="E1273" s="390" t="s">
        <v>618</v>
      </c>
      <c r="F1273" s="390" t="s">
        <v>202</v>
      </c>
      <c r="G1273" s="426">
        <v>25</v>
      </c>
      <c r="H1273" s="402">
        <v>0</v>
      </c>
      <c r="I1273" s="402">
        <v>25</v>
      </c>
      <c r="J1273" s="402">
        <v>0</v>
      </c>
      <c r="K1273" s="402">
        <v>0</v>
      </c>
      <c r="L1273" s="403"/>
      <c r="M1273" s="402"/>
      <c r="N1273" s="402"/>
      <c r="O1273" s="402"/>
      <c r="P1273" s="402"/>
      <c r="Q1273" s="470">
        <v>247.6</v>
      </c>
      <c r="R1273" s="469">
        <v>61.9</v>
      </c>
      <c r="S1273" s="469">
        <v>61.9</v>
      </c>
      <c r="T1273" s="469">
        <v>61.9</v>
      </c>
      <c r="U1273" s="469">
        <v>61.9</v>
      </c>
    </row>
    <row r="1274" spans="1:21" hidden="1" x14ac:dyDescent="0.2">
      <c r="A1274" s="389">
        <v>11</v>
      </c>
      <c r="B1274" s="389">
        <v>1</v>
      </c>
      <c r="C1274" s="389">
        <v>256</v>
      </c>
      <c r="D1274" s="390" t="s">
        <v>494</v>
      </c>
      <c r="E1274" s="390" t="s">
        <v>618</v>
      </c>
      <c r="F1274" s="390" t="s">
        <v>127</v>
      </c>
      <c r="G1274" s="426">
        <v>2291</v>
      </c>
      <c r="H1274" s="402">
        <v>545</v>
      </c>
      <c r="I1274" s="402">
        <v>624</v>
      </c>
      <c r="J1274" s="402">
        <v>620</v>
      </c>
      <c r="K1274" s="402">
        <v>502</v>
      </c>
      <c r="L1274" s="403"/>
      <c r="M1274" s="402"/>
      <c r="N1274" s="402"/>
      <c r="O1274" s="402"/>
      <c r="P1274" s="402"/>
      <c r="Q1274" s="470">
        <v>7793.6</v>
      </c>
      <c r="R1274" s="469">
        <v>1948.4</v>
      </c>
      <c r="S1274" s="469">
        <v>1948.4</v>
      </c>
      <c r="T1274" s="469">
        <v>1948.4</v>
      </c>
      <c r="U1274" s="469">
        <v>1948.4</v>
      </c>
    </row>
    <row r="1275" spans="1:21" hidden="1" x14ac:dyDescent="0.2">
      <c r="A1275" s="398">
        <v>12</v>
      </c>
      <c r="B1275" s="398"/>
      <c r="C1275" s="398">
        <v>256</v>
      </c>
      <c r="D1275" s="399" t="s">
        <v>494</v>
      </c>
      <c r="E1275" s="399" t="s">
        <v>618</v>
      </c>
      <c r="F1275" s="399" t="s">
        <v>621</v>
      </c>
      <c r="G1275" s="401">
        <v>29256</v>
      </c>
      <c r="H1275" s="400">
        <v>7315</v>
      </c>
      <c r="I1275" s="400">
        <v>7315</v>
      </c>
      <c r="J1275" s="400">
        <v>7315</v>
      </c>
      <c r="K1275" s="400">
        <v>7311</v>
      </c>
      <c r="L1275" s="400"/>
      <c r="M1275" s="400"/>
      <c r="N1275" s="400"/>
      <c r="O1275" s="400"/>
      <c r="P1275" s="400"/>
      <c r="Q1275" s="467">
        <v>16888.500000000004</v>
      </c>
      <c r="R1275" s="467">
        <v>4225.7000000000007</v>
      </c>
      <c r="S1275" s="467">
        <v>4225.7000000000007</v>
      </c>
      <c r="T1275" s="467">
        <v>4225.7000000000007</v>
      </c>
      <c r="U1275" s="467">
        <v>4211.4000000000015</v>
      </c>
    </row>
    <row r="1276" spans="1:21" hidden="1" x14ac:dyDescent="0.2">
      <c r="A1276" s="389">
        <v>13</v>
      </c>
      <c r="B1276" s="389">
        <v>1</v>
      </c>
      <c r="C1276" s="389">
        <v>256</v>
      </c>
      <c r="D1276" s="390" t="s">
        <v>494</v>
      </c>
      <c r="E1276" s="390" t="s">
        <v>618</v>
      </c>
      <c r="F1276" s="390" t="s">
        <v>622</v>
      </c>
      <c r="G1276" s="426">
        <v>28300</v>
      </c>
      <c r="H1276" s="405">
        <v>7075</v>
      </c>
      <c r="I1276" s="405">
        <v>7075</v>
      </c>
      <c r="J1276" s="405">
        <v>7075</v>
      </c>
      <c r="K1276" s="405">
        <v>7075</v>
      </c>
      <c r="L1276" s="403"/>
      <c r="M1276" s="402"/>
      <c r="N1276" s="402"/>
      <c r="O1276" s="402"/>
      <c r="P1276" s="402"/>
      <c r="Q1276" s="470">
        <v>16083</v>
      </c>
      <c r="R1276" s="469">
        <v>4020.8</v>
      </c>
      <c r="S1276" s="469">
        <v>4020.8</v>
      </c>
      <c r="T1276" s="469">
        <v>4020.8</v>
      </c>
      <c r="U1276" s="469">
        <v>4020.6000000000004</v>
      </c>
    </row>
    <row r="1277" spans="1:21" hidden="1" x14ac:dyDescent="0.2">
      <c r="A1277" s="389">
        <v>15</v>
      </c>
      <c r="B1277" s="389">
        <v>2</v>
      </c>
      <c r="C1277" s="389">
        <v>256</v>
      </c>
      <c r="D1277" s="390" t="s">
        <v>494</v>
      </c>
      <c r="E1277" s="390" t="s">
        <v>618</v>
      </c>
      <c r="F1277" s="390" t="s">
        <v>723</v>
      </c>
      <c r="G1277" s="426">
        <v>890</v>
      </c>
      <c r="H1277" s="402">
        <v>223</v>
      </c>
      <c r="I1277" s="402">
        <v>223</v>
      </c>
      <c r="J1277" s="402">
        <v>223</v>
      </c>
      <c r="K1277" s="402">
        <v>221</v>
      </c>
      <c r="L1277" s="403"/>
      <c r="M1277" s="402"/>
      <c r="N1277" s="402"/>
      <c r="O1277" s="402"/>
      <c r="P1277" s="402"/>
      <c r="Q1277" s="470">
        <v>618.6</v>
      </c>
      <c r="R1277" s="471">
        <v>155</v>
      </c>
      <c r="S1277" s="471">
        <v>155</v>
      </c>
      <c r="T1277" s="471">
        <v>155</v>
      </c>
      <c r="U1277" s="471">
        <v>153.6</v>
      </c>
    </row>
    <row r="1278" spans="1:21" hidden="1" x14ac:dyDescent="0.2">
      <c r="A1278" s="389">
        <v>16</v>
      </c>
      <c r="B1278" s="389">
        <v>2</v>
      </c>
      <c r="C1278" s="389">
        <v>256</v>
      </c>
      <c r="D1278" s="390" t="s">
        <v>494</v>
      </c>
      <c r="E1278" s="390" t="s">
        <v>618</v>
      </c>
      <c r="F1278" s="390" t="s">
        <v>724</v>
      </c>
      <c r="G1278" s="426">
        <v>26</v>
      </c>
      <c r="H1278" s="416">
        <v>7</v>
      </c>
      <c r="I1278" s="416">
        <v>7</v>
      </c>
      <c r="J1278" s="416">
        <v>7</v>
      </c>
      <c r="K1278" s="416">
        <v>5</v>
      </c>
      <c r="L1278" s="403"/>
      <c r="M1278" s="402"/>
      <c r="N1278" s="402"/>
      <c r="O1278" s="402"/>
      <c r="P1278" s="402"/>
      <c r="Q1278" s="470">
        <v>164.49999999999997</v>
      </c>
      <c r="R1278" s="471">
        <v>44.3</v>
      </c>
      <c r="S1278" s="471">
        <v>44.3</v>
      </c>
      <c r="T1278" s="471">
        <v>44.3</v>
      </c>
      <c r="U1278" s="471">
        <v>31.6</v>
      </c>
    </row>
    <row r="1279" spans="1:21" hidden="1" x14ac:dyDescent="0.2">
      <c r="A1279" s="389">
        <v>17</v>
      </c>
      <c r="B1279" s="389">
        <v>2</v>
      </c>
      <c r="C1279" s="389">
        <v>256</v>
      </c>
      <c r="D1279" s="390" t="s">
        <v>494</v>
      </c>
      <c r="E1279" s="390" t="s">
        <v>618</v>
      </c>
      <c r="F1279" s="390" t="s">
        <v>624</v>
      </c>
      <c r="G1279" s="426">
        <v>40</v>
      </c>
      <c r="H1279" s="405">
        <v>10</v>
      </c>
      <c r="I1279" s="405">
        <v>10</v>
      </c>
      <c r="J1279" s="405">
        <v>10</v>
      </c>
      <c r="K1279" s="405">
        <v>10</v>
      </c>
      <c r="L1279" s="403"/>
      <c r="M1279" s="402"/>
      <c r="N1279" s="402"/>
      <c r="O1279" s="402"/>
      <c r="P1279" s="402"/>
      <c r="Q1279" s="470">
        <v>22.4</v>
      </c>
      <c r="R1279" s="469">
        <v>5.6</v>
      </c>
      <c r="S1279" s="469">
        <v>5.6</v>
      </c>
      <c r="T1279" s="469">
        <v>5.6</v>
      </c>
      <c r="U1279" s="469">
        <v>5.6</v>
      </c>
    </row>
    <row r="1280" spans="1:21" hidden="1" x14ac:dyDescent="0.2">
      <c r="A1280" s="395">
        <v>19</v>
      </c>
      <c r="B1280" s="395"/>
      <c r="C1280" s="395">
        <v>256</v>
      </c>
      <c r="D1280" s="396" t="s">
        <v>494</v>
      </c>
      <c r="E1280" s="396" t="s">
        <v>626</v>
      </c>
      <c r="F1280" s="396" t="s">
        <v>627</v>
      </c>
      <c r="G1280" s="425">
        <v>5900</v>
      </c>
      <c r="H1280" s="397">
        <v>1475</v>
      </c>
      <c r="I1280" s="397">
        <v>1475</v>
      </c>
      <c r="J1280" s="397">
        <v>1475</v>
      </c>
      <c r="K1280" s="397">
        <v>1475</v>
      </c>
      <c r="L1280" s="397"/>
      <c r="M1280" s="397"/>
      <c r="N1280" s="397"/>
      <c r="O1280" s="397"/>
      <c r="P1280" s="397"/>
      <c r="Q1280" s="465">
        <v>7266.3999999999987</v>
      </c>
      <c r="R1280" s="465">
        <v>1816.6</v>
      </c>
      <c r="S1280" s="465">
        <v>1816.6</v>
      </c>
      <c r="T1280" s="465">
        <v>1816.6</v>
      </c>
      <c r="U1280" s="465">
        <v>1816.5999999999995</v>
      </c>
    </row>
    <row r="1281" spans="1:21" hidden="1" x14ac:dyDescent="0.2">
      <c r="A1281" s="389">
        <v>20</v>
      </c>
      <c r="B1281" s="389">
        <v>2</v>
      </c>
      <c r="C1281" s="389">
        <v>256</v>
      </c>
      <c r="D1281" s="390" t="s">
        <v>494</v>
      </c>
      <c r="E1281" s="390" t="s">
        <v>626</v>
      </c>
      <c r="F1281" s="390" t="s">
        <v>723</v>
      </c>
      <c r="G1281" s="426">
        <v>300</v>
      </c>
      <c r="H1281" s="402">
        <v>75</v>
      </c>
      <c r="I1281" s="402">
        <v>75</v>
      </c>
      <c r="J1281" s="402">
        <v>75</v>
      </c>
      <c r="K1281" s="402">
        <v>75</v>
      </c>
      <c r="L1281" s="403"/>
      <c r="M1281" s="402"/>
      <c r="N1281" s="402"/>
      <c r="O1281" s="402"/>
      <c r="P1281" s="402"/>
      <c r="Q1281" s="470">
        <v>113.2</v>
      </c>
      <c r="R1281" s="471">
        <v>28.3</v>
      </c>
      <c r="S1281" s="471">
        <v>28.3</v>
      </c>
      <c r="T1281" s="471">
        <v>28.3</v>
      </c>
      <c r="U1281" s="471">
        <v>28.3</v>
      </c>
    </row>
    <row r="1282" spans="1:21" hidden="1" x14ac:dyDescent="0.2">
      <c r="A1282" s="389">
        <v>22</v>
      </c>
      <c r="B1282" s="389">
        <v>1</v>
      </c>
      <c r="C1282" s="389">
        <v>256</v>
      </c>
      <c r="D1282" s="390" t="s">
        <v>494</v>
      </c>
      <c r="E1282" s="390" t="s">
        <v>626</v>
      </c>
      <c r="F1282" s="390" t="s">
        <v>629</v>
      </c>
      <c r="G1282" s="426">
        <v>5600</v>
      </c>
      <c r="H1282" s="402">
        <v>1400</v>
      </c>
      <c r="I1282" s="402">
        <v>1400</v>
      </c>
      <c r="J1282" s="402">
        <v>1400</v>
      </c>
      <c r="K1282" s="402">
        <v>1400</v>
      </c>
      <c r="L1282" s="403"/>
      <c r="M1282" s="402"/>
      <c r="N1282" s="402"/>
      <c r="O1282" s="402"/>
      <c r="P1282" s="402"/>
      <c r="Q1282" s="470">
        <v>7153.2</v>
      </c>
      <c r="R1282" s="471">
        <v>1788.3</v>
      </c>
      <c r="S1282" s="471">
        <v>1788.3</v>
      </c>
      <c r="T1282" s="471">
        <v>1788.3</v>
      </c>
      <c r="U1282" s="471">
        <v>1788.2999999999995</v>
      </c>
    </row>
    <row r="1283" spans="1:21" hidden="1" x14ac:dyDescent="0.2">
      <c r="A1283" s="395">
        <v>23</v>
      </c>
      <c r="B1283" s="395"/>
      <c r="C1283" s="395">
        <v>256</v>
      </c>
      <c r="D1283" s="396" t="s">
        <v>494</v>
      </c>
      <c r="E1283" s="396" t="s">
        <v>630</v>
      </c>
      <c r="F1283" s="396" t="s">
        <v>631</v>
      </c>
      <c r="G1283" s="425">
        <v>71827</v>
      </c>
      <c r="H1283" s="397">
        <v>17924</v>
      </c>
      <c r="I1283" s="397">
        <v>18072</v>
      </c>
      <c r="J1283" s="397">
        <v>18003</v>
      </c>
      <c r="K1283" s="397">
        <v>17828</v>
      </c>
      <c r="L1283" s="397">
        <v>32279</v>
      </c>
      <c r="M1283" s="397">
        <v>8037</v>
      </c>
      <c r="N1283" s="397">
        <v>8185</v>
      </c>
      <c r="O1283" s="397">
        <v>8116</v>
      </c>
      <c r="P1283" s="397">
        <v>7941</v>
      </c>
      <c r="Q1283" s="465">
        <v>53583.399999999994</v>
      </c>
      <c r="R1283" s="465">
        <v>13297.599999999999</v>
      </c>
      <c r="S1283" s="465">
        <v>13718.199999999999</v>
      </c>
      <c r="T1283" s="465">
        <v>13522.699999999999</v>
      </c>
      <c r="U1283" s="465">
        <v>13044.9</v>
      </c>
    </row>
    <row r="1284" spans="1:21" hidden="1" x14ac:dyDescent="0.2">
      <c r="A1284" s="389">
        <v>24</v>
      </c>
      <c r="B1284" s="389">
        <v>1</v>
      </c>
      <c r="C1284" s="389">
        <v>256</v>
      </c>
      <c r="D1284" s="390" t="s">
        <v>494</v>
      </c>
      <c r="E1284" s="390" t="s">
        <v>630</v>
      </c>
      <c r="F1284" s="390" t="s">
        <v>629</v>
      </c>
      <c r="G1284" s="426">
        <v>57970</v>
      </c>
      <c r="H1284" s="405">
        <v>14493</v>
      </c>
      <c r="I1284" s="405">
        <v>14493</v>
      </c>
      <c r="J1284" s="405">
        <v>14493</v>
      </c>
      <c r="K1284" s="405">
        <v>14491</v>
      </c>
      <c r="L1284" s="403">
        <v>21462</v>
      </c>
      <c r="M1284" s="402">
        <v>5366</v>
      </c>
      <c r="N1284" s="402">
        <v>5366</v>
      </c>
      <c r="O1284" s="402">
        <v>5366</v>
      </c>
      <c r="P1284" s="402">
        <v>5364</v>
      </c>
      <c r="Q1284" s="470">
        <v>27251</v>
      </c>
      <c r="R1284" s="472">
        <v>6812.8</v>
      </c>
      <c r="S1284" s="472">
        <v>6812.8</v>
      </c>
      <c r="T1284" s="472">
        <v>6812.8</v>
      </c>
      <c r="U1284" s="472">
        <v>6812.6000000000013</v>
      </c>
    </row>
    <row r="1285" spans="1:21" hidden="1" x14ac:dyDescent="0.2">
      <c r="A1285" s="389">
        <v>25</v>
      </c>
      <c r="B1285" s="389">
        <v>2</v>
      </c>
      <c r="C1285" s="389">
        <v>256</v>
      </c>
      <c r="D1285" s="390" t="s">
        <v>494</v>
      </c>
      <c r="E1285" s="390" t="s">
        <v>630</v>
      </c>
      <c r="F1285" s="390" t="s">
        <v>723</v>
      </c>
      <c r="G1285" s="426">
        <v>4820</v>
      </c>
      <c r="H1285" s="402">
        <v>1205</v>
      </c>
      <c r="I1285" s="402">
        <v>1205</v>
      </c>
      <c r="J1285" s="402">
        <v>1205</v>
      </c>
      <c r="K1285" s="402">
        <v>1205</v>
      </c>
      <c r="L1285" s="403">
        <v>2410</v>
      </c>
      <c r="M1285" s="402">
        <v>603</v>
      </c>
      <c r="N1285" s="402">
        <v>603</v>
      </c>
      <c r="O1285" s="402">
        <v>603</v>
      </c>
      <c r="P1285" s="402">
        <v>601</v>
      </c>
      <c r="Q1285" s="470">
        <v>5804.8</v>
      </c>
      <c r="R1285" s="471">
        <v>1451.2</v>
      </c>
      <c r="S1285" s="471">
        <v>1451.2</v>
      </c>
      <c r="T1285" s="471">
        <v>1451.2</v>
      </c>
      <c r="U1285" s="471">
        <v>1451.2</v>
      </c>
    </row>
    <row r="1286" spans="1:21" hidden="1" x14ac:dyDescent="0.2">
      <c r="A1286" s="389">
        <v>30</v>
      </c>
      <c r="B1286" s="389">
        <v>2</v>
      </c>
      <c r="C1286" s="389">
        <v>256</v>
      </c>
      <c r="D1286" s="390" t="s">
        <v>494</v>
      </c>
      <c r="E1286" s="390" t="s">
        <v>630</v>
      </c>
      <c r="F1286" s="390" t="s">
        <v>722</v>
      </c>
      <c r="G1286" s="426">
        <v>282</v>
      </c>
      <c r="H1286" s="405">
        <v>71</v>
      </c>
      <c r="I1286" s="405">
        <v>71</v>
      </c>
      <c r="J1286" s="405">
        <v>71</v>
      </c>
      <c r="K1286" s="405">
        <v>69</v>
      </c>
      <c r="L1286" s="403">
        <v>282</v>
      </c>
      <c r="M1286" s="402">
        <v>71</v>
      </c>
      <c r="N1286" s="402">
        <v>71</v>
      </c>
      <c r="O1286" s="402">
        <v>71</v>
      </c>
      <c r="P1286" s="402">
        <v>69</v>
      </c>
      <c r="Q1286" s="470">
        <v>105.3</v>
      </c>
      <c r="R1286" s="471">
        <v>26.5</v>
      </c>
      <c r="S1286" s="471">
        <v>26.5</v>
      </c>
      <c r="T1286" s="471">
        <v>26.5</v>
      </c>
      <c r="U1286" s="471">
        <v>25.8</v>
      </c>
    </row>
    <row r="1287" spans="1:21" hidden="1" x14ac:dyDescent="0.2">
      <c r="A1287" s="389">
        <v>31</v>
      </c>
      <c r="B1287" s="389">
        <v>2</v>
      </c>
      <c r="C1287" s="389">
        <v>256</v>
      </c>
      <c r="D1287" s="390" t="s">
        <v>494</v>
      </c>
      <c r="E1287" s="390" t="s">
        <v>630</v>
      </c>
      <c r="F1287" s="390" t="s">
        <v>719</v>
      </c>
      <c r="G1287" s="426">
        <v>3406</v>
      </c>
      <c r="H1287" s="402">
        <v>852</v>
      </c>
      <c r="I1287" s="402">
        <v>852</v>
      </c>
      <c r="J1287" s="402">
        <v>852</v>
      </c>
      <c r="K1287" s="402">
        <v>850</v>
      </c>
      <c r="L1287" s="403">
        <v>3406</v>
      </c>
      <c r="M1287" s="402">
        <v>852</v>
      </c>
      <c r="N1287" s="402">
        <v>852</v>
      </c>
      <c r="O1287" s="402">
        <v>852</v>
      </c>
      <c r="P1287" s="402">
        <v>850</v>
      </c>
      <c r="Q1287" s="470">
        <v>3635.5</v>
      </c>
      <c r="R1287" s="471">
        <v>909.4</v>
      </c>
      <c r="S1287" s="471">
        <v>909.4</v>
      </c>
      <c r="T1287" s="471">
        <v>909.4</v>
      </c>
      <c r="U1287" s="471">
        <v>907.3</v>
      </c>
    </row>
    <row r="1288" spans="1:21" s="413" customFormat="1" hidden="1" x14ac:dyDescent="0.2">
      <c r="A1288" s="406">
        <v>32</v>
      </c>
      <c r="B1288" s="406">
        <v>2</v>
      </c>
      <c r="C1288" s="406">
        <v>256</v>
      </c>
      <c r="D1288" s="418" t="s">
        <v>494</v>
      </c>
      <c r="E1288" s="411" t="s">
        <v>630</v>
      </c>
      <c r="F1288" s="419" t="s">
        <v>458</v>
      </c>
      <c r="G1288" s="427">
        <v>76</v>
      </c>
      <c r="H1288" s="414">
        <v>19</v>
      </c>
      <c r="I1288" s="414">
        <v>19</v>
      </c>
      <c r="J1288" s="414">
        <v>19</v>
      </c>
      <c r="K1288" s="414">
        <v>19</v>
      </c>
      <c r="L1288" s="409">
        <v>76</v>
      </c>
      <c r="M1288" s="414">
        <v>19</v>
      </c>
      <c r="N1288" s="414">
        <v>19</v>
      </c>
      <c r="O1288" s="414">
        <v>19</v>
      </c>
      <c r="P1288" s="414">
        <v>19</v>
      </c>
      <c r="Q1288" s="470">
        <v>119.5</v>
      </c>
      <c r="R1288" s="469">
        <v>29.9</v>
      </c>
      <c r="S1288" s="469">
        <v>29.9</v>
      </c>
      <c r="T1288" s="469">
        <v>29.9</v>
      </c>
      <c r="U1288" s="469">
        <v>29.799999999999997</v>
      </c>
    </row>
    <row r="1289" spans="1:21" hidden="1" x14ac:dyDescent="0.2">
      <c r="A1289" s="389">
        <v>33</v>
      </c>
      <c r="B1289" s="389">
        <v>2</v>
      </c>
      <c r="C1289" s="389">
        <v>256</v>
      </c>
      <c r="D1289" s="390" t="s">
        <v>494</v>
      </c>
      <c r="E1289" s="390" t="s">
        <v>630</v>
      </c>
      <c r="F1289" s="390" t="s">
        <v>628</v>
      </c>
      <c r="G1289" s="426">
        <v>1050</v>
      </c>
      <c r="H1289" s="402">
        <v>263</v>
      </c>
      <c r="I1289" s="402">
        <v>263</v>
      </c>
      <c r="J1289" s="402">
        <v>263</v>
      </c>
      <c r="K1289" s="402">
        <v>261</v>
      </c>
      <c r="L1289" s="403">
        <v>420</v>
      </c>
      <c r="M1289" s="405">
        <v>105</v>
      </c>
      <c r="N1289" s="405">
        <v>105</v>
      </c>
      <c r="O1289" s="405">
        <v>105</v>
      </c>
      <c r="P1289" s="405">
        <v>105</v>
      </c>
      <c r="Q1289" s="470">
        <v>1353</v>
      </c>
      <c r="R1289" s="469">
        <v>338.9</v>
      </c>
      <c r="S1289" s="469">
        <v>338.9</v>
      </c>
      <c r="T1289" s="469">
        <v>338.9</v>
      </c>
      <c r="U1289" s="469">
        <v>336.3</v>
      </c>
    </row>
    <row r="1290" spans="1:21" hidden="1" x14ac:dyDescent="0.2">
      <c r="A1290" s="395">
        <v>34</v>
      </c>
      <c r="B1290" s="395"/>
      <c r="C1290" s="395">
        <v>256</v>
      </c>
      <c r="D1290" s="396" t="s">
        <v>494</v>
      </c>
      <c r="E1290" s="396" t="s">
        <v>630</v>
      </c>
      <c r="F1290" s="420" t="s">
        <v>646</v>
      </c>
      <c r="G1290" s="425">
        <v>4299</v>
      </c>
      <c r="H1290" s="397">
        <v>1040</v>
      </c>
      <c r="I1290" s="397">
        <v>1188</v>
      </c>
      <c r="J1290" s="397">
        <v>1119</v>
      </c>
      <c r="K1290" s="397">
        <v>952</v>
      </c>
      <c r="L1290" s="397">
        <v>4299</v>
      </c>
      <c r="M1290" s="397">
        <v>1040</v>
      </c>
      <c r="N1290" s="397">
        <v>1188</v>
      </c>
      <c r="O1290" s="397">
        <v>1119</v>
      </c>
      <c r="P1290" s="397">
        <v>952</v>
      </c>
      <c r="Q1290" s="465">
        <v>12187.8</v>
      </c>
      <c r="R1290" s="465">
        <v>2947.3</v>
      </c>
      <c r="S1290" s="465">
        <v>3367.8999999999996</v>
      </c>
      <c r="T1290" s="465">
        <v>3172.3999999999996</v>
      </c>
      <c r="U1290" s="465">
        <v>2700.2000000000003</v>
      </c>
    </row>
    <row r="1291" spans="1:21" hidden="1" x14ac:dyDescent="0.2">
      <c r="A1291" s="389">
        <v>35</v>
      </c>
      <c r="B1291" s="389">
        <v>2</v>
      </c>
      <c r="C1291" s="389">
        <v>256</v>
      </c>
      <c r="D1291" s="390" t="s">
        <v>494</v>
      </c>
      <c r="E1291" s="390" t="s">
        <v>630</v>
      </c>
      <c r="F1291" s="390" t="s">
        <v>47</v>
      </c>
      <c r="G1291" s="426">
        <v>240</v>
      </c>
      <c r="H1291" s="405">
        <v>58</v>
      </c>
      <c r="I1291" s="405">
        <v>66</v>
      </c>
      <c r="J1291" s="405">
        <v>63</v>
      </c>
      <c r="K1291" s="405">
        <v>53</v>
      </c>
      <c r="L1291" s="403">
        <v>240</v>
      </c>
      <c r="M1291" s="402">
        <v>58</v>
      </c>
      <c r="N1291" s="402">
        <v>66</v>
      </c>
      <c r="O1291" s="402">
        <v>63</v>
      </c>
      <c r="P1291" s="402">
        <v>53</v>
      </c>
      <c r="Q1291" s="470">
        <v>962.1</v>
      </c>
      <c r="R1291" s="469">
        <v>232.5</v>
      </c>
      <c r="S1291" s="469">
        <v>264.60000000000002</v>
      </c>
      <c r="T1291" s="469">
        <v>252.6</v>
      </c>
      <c r="U1291" s="469">
        <v>212.4</v>
      </c>
    </row>
    <row r="1292" spans="1:21" hidden="1" x14ac:dyDescent="0.2">
      <c r="A1292" s="389">
        <v>36</v>
      </c>
      <c r="B1292" s="389">
        <v>2</v>
      </c>
      <c r="C1292" s="389">
        <v>256</v>
      </c>
      <c r="D1292" s="390" t="s">
        <v>494</v>
      </c>
      <c r="E1292" s="390" t="s">
        <v>630</v>
      </c>
      <c r="F1292" s="390" t="s">
        <v>635</v>
      </c>
      <c r="G1292" s="426">
        <v>688</v>
      </c>
      <c r="H1292" s="405">
        <v>166</v>
      </c>
      <c r="I1292" s="405">
        <v>190</v>
      </c>
      <c r="J1292" s="405">
        <v>180</v>
      </c>
      <c r="K1292" s="405">
        <v>152</v>
      </c>
      <c r="L1292" s="403">
        <v>688</v>
      </c>
      <c r="M1292" s="402">
        <v>166</v>
      </c>
      <c r="N1292" s="402">
        <v>190</v>
      </c>
      <c r="O1292" s="402">
        <v>180</v>
      </c>
      <c r="P1292" s="402">
        <v>152</v>
      </c>
      <c r="Q1292" s="470">
        <v>1416.1999999999998</v>
      </c>
      <c r="R1292" s="469">
        <v>341.7</v>
      </c>
      <c r="S1292" s="469">
        <v>391.1</v>
      </c>
      <c r="T1292" s="469">
        <v>370.5</v>
      </c>
      <c r="U1292" s="469">
        <v>312.89999999999998</v>
      </c>
    </row>
    <row r="1293" spans="1:21" hidden="1" x14ac:dyDescent="0.2">
      <c r="A1293" s="389">
        <v>37</v>
      </c>
      <c r="B1293" s="389">
        <v>2</v>
      </c>
      <c r="C1293" s="389">
        <v>256</v>
      </c>
      <c r="D1293" s="390" t="s">
        <v>494</v>
      </c>
      <c r="E1293" s="390" t="s">
        <v>630</v>
      </c>
      <c r="F1293" s="390" t="s">
        <v>636</v>
      </c>
      <c r="G1293" s="426">
        <v>2651</v>
      </c>
      <c r="H1293" s="405">
        <v>641</v>
      </c>
      <c r="I1293" s="405">
        <v>733</v>
      </c>
      <c r="J1293" s="405">
        <v>689</v>
      </c>
      <c r="K1293" s="405">
        <v>588</v>
      </c>
      <c r="L1293" s="403">
        <v>2651</v>
      </c>
      <c r="M1293" s="402">
        <v>641</v>
      </c>
      <c r="N1293" s="402">
        <v>733</v>
      </c>
      <c r="O1293" s="402">
        <v>689</v>
      </c>
      <c r="P1293" s="402">
        <v>588</v>
      </c>
      <c r="Q1293" s="470">
        <v>8873.6</v>
      </c>
      <c r="R1293" s="469">
        <v>2145.6</v>
      </c>
      <c r="S1293" s="469">
        <v>2453.5</v>
      </c>
      <c r="T1293" s="469">
        <v>2306.1999999999998</v>
      </c>
      <c r="U1293" s="469">
        <v>1968.3000000000002</v>
      </c>
    </row>
    <row r="1294" spans="1:21" hidden="1" x14ac:dyDescent="0.2">
      <c r="A1294" s="389">
        <v>38</v>
      </c>
      <c r="B1294" s="389">
        <v>2</v>
      </c>
      <c r="C1294" s="389">
        <v>256</v>
      </c>
      <c r="D1294" s="390" t="s">
        <v>494</v>
      </c>
      <c r="E1294" s="390" t="s">
        <v>630</v>
      </c>
      <c r="F1294" s="390" t="s">
        <v>220</v>
      </c>
      <c r="G1294" s="426">
        <v>720</v>
      </c>
      <c r="H1294" s="405">
        <v>175</v>
      </c>
      <c r="I1294" s="405">
        <v>199</v>
      </c>
      <c r="J1294" s="405">
        <v>187</v>
      </c>
      <c r="K1294" s="405">
        <v>159</v>
      </c>
      <c r="L1294" s="403">
        <v>720</v>
      </c>
      <c r="M1294" s="402">
        <v>175</v>
      </c>
      <c r="N1294" s="402">
        <v>199</v>
      </c>
      <c r="O1294" s="402">
        <v>187</v>
      </c>
      <c r="P1294" s="402">
        <v>159</v>
      </c>
      <c r="Q1294" s="470">
        <v>935.9</v>
      </c>
      <c r="R1294" s="469">
        <v>227.5</v>
      </c>
      <c r="S1294" s="469">
        <v>258.7</v>
      </c>
      <c r="T1294" s="469">
        <v>243.1</v>
      </c>
      <c r="U1294" s="469">
        <v>206.6</v>
      </c>
    </row>
    <row r="1295" spans="1:21" hidden="1" x14ac:dyDescent="0.2">
      <c r="A1295" s="395">
        <v>44</v>
      </c>
      <c r="B1295" s="395"/>
      <c r="C1295" s="395">
        <v>256</v>
      </c>
      <c r="D1295" s="396" t="s">
        <v>494</v>
      </c>
      <c r="E1295" s="396" t="s">
        <v>630</v>
      </c>
      <c r="F1295" s="396" t="s">
        <v>749</v>
      </c>
      <c r="G1295" s="425">
        <v>2460</v>
      </c>
      <c r="H1295" s="397">
        <v>615</v>
      </c>
      <c r="I1295" s="397">
        <v>615</v>
      </c>
      <c r="J1295" s="397">
        <v>615</v>
      </c>
      <c r="K1295" s="397">
        <v>615</v>
      </c>
      <c r="L1295" s="397">
        <v>0</v>
      </c>
      <c r="M1295" s="397"/>
      <c r="N1295" s="397"/>
      <c r="O1295" s="397"/>
      <c r="P1295" s="397"/>
      <c r="Q1295" s="465">
        <v>3246</v>
      </c>
      <c r="R1295" s="465">
        <v>811.5</v>
      </c>
      <c r="S1295" s="465">
        <v>811.5</v>
      </c>
      <c r="T1295" s="465">
        <v>811.5</v>
      </c>
      <c r="U1295" s="465">
        <v>811.5</v>
      </c>
    </row>
    <row r="1296" spans="1:21" hidden="1" x14ac:dyDescent="0.2">
      <c r="A1296" s="389">
        <v>49</v>
      </c>
      <c r="B1296" s="389">
        <v>2</v>
      </c>
      <c r="C1296" s="389">
        <v>256</v>
      </c>
      <c r="D1296" s="390" t="s">
        <v>494</v>
      </c>
      <c r="E1296" s="390" t="s">
        <v>630</v>
      </c>
      <c r="F1296" s="390" t="s">
        <v>6</v>
      </c>
      <c r="G1296" s="426">
        <v>2100</v>
      </c>
      <c r="H1296" s="402">
        <v>525</v>
      </c>
      <c r="I1296" s="402">
        <v>525</v>
      </c>
      <c r="J1296" s="402">
        <v>525</v>
      </c>
      <c r="K1296" s="402">
        <v>525</v>
      </c>
      <c r="L1296" s="403">
        <v>0</v>
      </c>
      <c r="M1296" s="402"/>
      <c r="N1296" s="402"/>
      <c r="O1296" s="402"/>
      <c r="P1296" s="402"/>
      <c r="Q1296" s="470">
        <v>2545.1999999999998</v>
      </c>
      <c r="R1296" s="469">
        <v>636.29999999999995</v>
      </c>
      <c r="S1296" s="469">
        <v>636.29999999999995</v>
      </c>
      <c r="T1296" s="469">
        <v>636.29999999999995</v>
      </c>
      <c r="U1296" s="469">
        <v>636.29999999999995</v>
      </c>
    </row>
    <row r="1297" spans="1:21" hidden="1" x14ac:dyDescent="0.2">
      <c r="A1297" s="389">
        <v>50</v>
      </c>
      <c r="B1297" s="389">
        <v>2</v>
      </c>
      <c r="C1297" s="389">
        <v>256</v>
      </c>
      <c r="D1297" s="390" t="s">
        <v>494</v>
      </c>
      <c r="E1297" s="390" t="s">
        <v>630</v>
      </c>
      <c r="F1297" s="390" t="s">
        <v>7</v>
      </c>
      <c r="G1297" s="426">
        <v>360</v>
      </c>
      <c r="H1297" s="402">
        <v>90</v>
      </c>
      <c r="I1297" s="402">
        <v>90</v>
      </c>
      <c r="J1297" s="402">
        <v>90</v>
      </c>
      <c r="K1297" s="402">
        <v>90</v>
      </c>
      <c r="L1297" s="403">
        <v>0</v>
      </c>
      <c r="M1297" s="402"/>
      <c r="N1297" s="402"/>
      <c r="O1297" s="402"/>
      <c r="P1297" s="402"/>
      <c r="Q1297" s="470">
        <v>700.8</v>
      </c>
      <c r="R1297" s="469">
        <v>175.2</v>
      </c>
      <c r="S1297" s="469">
        <v>175.2</v>
      </c>
      <c r="T1297" s="469">
        <v>175.2</v>
      </c>
      <c r="U1297" s="469">
        <v>175.2</v>
      </c>
    </row>
    <row r="1298" spans="1:21" hidden="1" x14ac:dyDescent="0.2">
      <c r="A1298" s="392">
        <v>1</v>
      </c>
      <c r="B1298" s="392"/>
      <c r="C1298" s="392">
        <v>260</v>
      </c>
      <c r="D1298" s="393" t="s">
        <v>656</v>
      </c>
      <c r="E1298" s="393"/>
      <c r="F1298" s="393" t="s">
        <v>217</v>
      </c>
      <c r="G1298" s="423">
        <v>19700</v>
      </c>
      <c r="H1298" s="394">
        <v>4925</v>
      </c>
      <c r="I1298" s="394">
        <v>4925</v>
      </c>
      <c r="J1298" s="394">
        <v>4925</v>
      </c>
      <c r="K1298" s="394">
        <v>4925</v>
      </c>
      <c r="L1298" s="394">
        <v>6750</v>
      </c>
      <c r="M1298" s="394">
        <v>1688</v>
      </c>
      <c r="N1298" s="394">
        <v>1688</v>
      </c>
      <c r="O1298" s="394">
        <v>1688</v>
      </c>
      <c r="P1298" s="394">
        <v>1686</v>
      </c>
      <c r="Q1298" s="463">
        <v>16734</v>
      </c>
      <c r="R1298" s="463">
        <v>4183.5</v>
      </c>
      <c r="S1298" s="463">
        <v>4183.5</v>
      </c>
      <c r="T1298" s="463">
        <v>4183.5</v>
      </c>
      <c r="U1298" s="463">
        <v>4183.5</v>
      </c>
    </row>
    <row r="1299" spans="1:21" hidden="1" x14ac:dyDescent="0.2">
      <c r="A1299" s="395">
        <v>2</v>
      </c>
      <c r="B1299" s="395"/>
      <c r="C1299" s="395">
        <v>260</v>
      </c>
      <c r="D1299" s="396" t="s">
        <v>656</v>
      </c>
      <c r="E1299" s="396" t="s">
        <v>618</v>
      </c>
      <c r="F1299" s="396" t="s">
        <v>619</v>
      </c>
      <c r="G1299" s="425">
        <v>4300</v>
      </c>
      <c r="H1299" s="397">
        <v>1075</v>
      </c>
      <c r="I1299" s="397">
        <v>1075</v>
      </c>
      <c r="J1299" s="397">
        <v>1075</v>
      </c>
      <c r="K1299" s="397">
        <v>1075</v>
      </c>
      <c r="L1299" s="397"/>
      <c r="M1299" s="397"/>
      <c r="N1299" s="397"/>
      <c r="O1299" s="397"/>
      <c r="P1299" s="397"/>
      <c r="Q1299" s="465">
        <v>1845.6</v>
      </c>
      <c r="R1299" s="465">
        <v>461.4</v>
      </c>
      <c r="S1299" s="465">
        <v>461.4</v>
      </c>
      <c r="T1299" s="465">
        <v>461.4</v>
      </c>
      <c r="U1299" s="465">
        <v>461.4</v>
      </c>
    </row>
    <row r="1300" spans="1:21" hidden="1" x14ac:dyDescent="0.2">
      <c r="A1300" s="398">
        <v>12</v>
      </c>
      <c r="B1300" s="398"/>
      <c r="C1300" s="398">
        <v>260</v>
      </c>
      <c r="D1300" s="399" t="s">
        <v>656</v>
      </c>
      <c r="E1300" s="399" t="s">
        <v>618</v>
      </c>
      <c r="F1300" s="399" t="s">
        <v>621</v>
      </c>
      <c r="G1300" s="401">
        <v>4300</v>
      </c>
      <c r="H1300" s="400">
        <v>1075</v>
      </c>
      <c r="I1300" s="400">
        <v>1075</v>
      </c>
      <c r="J1300" s="400">
        <v>1075</v>
      </c>
      <c r="K1300" s="400">
        <v>1075</v>
      </c>
      <c r="L1300" s="400"/>
      <c r="M1300" s="400"/>
      <c r="N1300" s="400"/>
      <c r="O1300" s="400"/>
      <c r="P1300" s="400"/>
      <c r="Q1300" s="467">
        <v>1845.6</v>
      </c>
      <c r="R1300" s="467">
        <v>461.4</v>
      </c>
      <c r="S1300" s="467">
        <v>461.4</v>
      </c>
      <c r="T1300" s="467">
        <v>461.4</v>
      </c>
      <c r="U1300" s="467">
        <v>461.4</v>
      </c>
    </row>
    <row r="1301" spans="1:21" hidden="1" x14ac:dyDescent="0.2">
      <c r="A1301" s="389">
        <v>15</v>
      </c>
      <c r="B1301" s="389">
        <v>2</v>
      </c>
      <c r="C1301" s="389">
        <v>260</v>
      </c>
      <c r="D1301" s="390" t="s">
        <v>656</v>
      </c>
      <c r="E1301" s="390" t="s">
        <v>618</v>
      </c>
      <c r="F1301" s="390" t="s">
        <v>723</v>
      </c>
      <c r="G1301" s="426">
        <v>4300</v>
      </c>
      <c r="H1301" s="402">
        <v>1075</v>
      </c>
      <c r="I1301" s="402">
        <v>1075</v>
      </c>
      <c r="J1301" s="402">
        <v>1075</v>
      </c>
      <c r="K1301" s="402">
        <v>1075</v>
      </c>
      <c r="L1301" s="403"/>
      <c r="M1301" s="402"/>
      <c r="N1301" s="402"/>
      <c r="O1301" s="402"/>
      <c r="P1301" s="402"/>
      <c r="Q1301" s="470">
        <v>1845.6</v>
      </c>
      <c r="R1301" s="471">
        <v>461.4</v>
      </c>
      <c r="S1301" s="471">
        <v>461.4</v>
      </c>
      <c r="T1301" s="471">
        <v>461.4</v>
      </c>
      <c r="U1301" s="471">
        <v>461.4</v>
      </c>
    </row>
    <row r="1302" spans="1:21" hidden="1" x14ac:dyDescent="0.2">
      <c r="A1302" s="395">
        <v>19</v>
      </c>
      <c r="B1302" s="395"/>
      <c r="C1302" s="395">
        <v>260</v>
      </c>
      <c r="D1302" s="396" t="s">
        <v>656</v>
      </c>
      <c r="E1302" s="396" t="s">
        <v>626</v>
      </c>
      <c r="F1302" s="396" t="s">
        <v>627</v>
      </c>
      <c r="G1302" s="425">
        <v>1900</v>
      </c>
      <c r="H1302" s="397">
        <v>475</v>
      </c>
      <c r="I1302" s="397">
        <v>475</v>
      </c>
      <c r="J1302" s="397">
        <v>475</v>
      </c>
      <c r="K1302" s="397">
        <v>475</v>
      </c>
      <c r="L1302" s="397"/>
      <c r="M1302" s="397"/>
      <c r="N1302" s="397"/>
      <c r="O1302" s="397"/>
      <c r="P1302" s="397"/>
      <c r="Q1302" s="465">
        <v>515.6</v>
      </c>
      <c r="R1302" s="465">
        <v>128.9</v>
      </c>
      <c r="S1302" s="465">
        <v>128.9</v>
      </c>
      <c r="T1302" s="465">
        <v>128.9</v>
      </c>
      <c r="U1302" s="465">
        <v>128.9</v>
      </c>
    </row>
    <row r="1303" spans="1:21" hidden="1" x14ac:dyDescent="0.2">
      <c r="A1303" s="389">
        <v>20</v>
      </c>
      <c r="B1303" s="389">
        <v>2</v>
      </c>
      <c r="C1303" s="389">
        <v>260</v>
      </c>
      <c r="D1303" s="390" t="s">
        <v>656</v>
      </c>
      <c r="E1303" s="390" t="s">
        <v>626</v>
      </c>
      <c r="F1303" s="390" t="s">
        <v>723</v>
      </c>
      <c r="G1303" s="426">
        <v>1900</v>
      </c>
      <c r="H1303" s="402">
        <v>475</v>
      </c>
      <c r="I1303" s="402">
        <v>475</v>
      </c>
      <c r="J1303" s="402">
        <v>475</v>
      </c>
      <c r="K1303" s="402">
        <v>475</v>
      </c>
      <c r="L1303" s="403"/>
      <c r="M1303" s="402"/>
      <c r="N1303" s="402"/>
      <c r="O1303" s="402"/>
      <c r="P1303" s="402"/>
      <c r="Q1303" s="470">
        <v>515.6</v>
      </c>
      <c r="R1303" s="471">
        <v>128.9</v>
      </c>
      <c r="S1303" s="471">
        <v>128.9</v>
      </c>
      <c r="T1303" s="471">
        <v>128.9</v>
      </c>
      <c r="U1303" s="471">
        <v>128.9</v>
      </c>
    </row>
    <row r="1304" spans="1:21" hidden="1" x14ac:dyDescent="0.2">
      <c r="A1304" s="395">
        <v>23</v>
      </c>
      <c r="B1304" s="395"/>
      <c r="C1304" s="395">
        <v>260</v>
      </c>
      <c r="D1304" s="396" t="s">
        <v>656</v>
      </c>
      <c r="E1304" s="396" t="s">
        <v>630</v>
      </c>
      <c r="F1304" s="396" t="s">
        <v>631</v>
      </c>
      <c r="G1304" s="425">
        <v>13500</v>
      </c>
      <c r="H1304" s="397">
        <v>3375</v>
      </c>
      <c r="I1304" s="397">
        <v>3375</v>
      </c>
      <c r="J1304" s="397">
        <v>3375</v>
      </c>
      <c r="K1304" s="397">
        <v>3375</v>
      </c>
      <c r="L1304" s="397">
        <v>6750</v>
      </c>
      <c r="M1304" s="397">
        <v>1688</v>
      </c>
      <c r="N1304" s="397">
        <v>1688</v>
      </c>
      <c r="O1304" s="397">
        <v>1688</v>
      </c>
      <c r="P1304" s="397">
        <v>1686</v>
      </c>
      <c r="Q1304" s="465">
        <v>14372.8</v>
      </c>
      <c r="R1304" s="465">
        <v>3593.2</v>
      </c>
      <c r="S1304" s="465">
        <v>3593.2</v>
      </c>
      <c r="T1304" s="465">
        <v>3593.2</v>
      </c>
      <c r="U1304" s="465">
        <v>3593.2</v>
      </c>
    </row>
    <row r="1305" spans="1:21" hidden="1" x14ac:dyDescent="0.2">
      <c r="A1305" s="389">
        <v>25</v>
      </c>
      <c r="B1305" s="389">
        <v>2</v>
      </c>
      <c r="C1305" s="389">
        <v>260</v>
      </c>
      <c r="D1305" s="390" t="s">
        <v>656</v>
      </c>
      <c r="E1305" s="390" t="s">
        <v>630</v>
      </c>
      <c r="F1305" s="390" t="s">
        <v>723</v>
      </c>
      <c r="G1305" s="426">
        <v>13500</v>
      </c>
      <c r="H1305" s="402">
        <v>3375</v>
      </c>
      <c r="I1305" s="402">
        <v>3375</v>
      </c>
      <c r="J1305" s="402">
        <v>3375</v>
      </c>
      <c r="K1305" s="402">
        <v>3375</v>
      </c>
      <c r="L1305" s="403">
        <v>6750</v>
      </c>
      <c r="M1305" s="402">
        <v>1688</v>
      </c>
      <c r="N1305" s="402">
        <v>1688</v>
      </c>
      <c r="O1305" s="402">
        <v>1688</v>
      </c>
      <c r="P1305" s="402">
        <v>1686</v>
      </c>
      <c r="Q1305" s="470">
        <v>14372.8</v>
      </c>
      <c r="R1305" s="469">
        <v>3593.2</v>
      </c>
      <c r="S1305" s="469">
        <v>3593.2</v>
      </c>
      <c r="T1305" s="469">
        <v>3593.2</v>
      </c>
      <c r="U1305" s="469">
        <v>3593.2</v>
      </c>
    </row>
    <row r="1306" spans="1:21" hidden="1" x14ac:dyDescent="0.2">
      <c r="A1306" s="392">
        <v>1</v>
      </c>
      <c r="B1306" s="392"/>
      <c r="C1306" s="392">
        <v>261</v>
      </c>
      <c r="D1306" s="393" t="s">
        <v>495</v>
      </c>
      <c r="E1306" s="393"/>
      <c r="F1306" s="393" t="s">
        <v>217</v>
      </c>
      <c r="G1306" s="423">
        <v>201162</v>
      </c>
      <c r="H1306" s="394">
        <v>50229</v>
      </c>
      <c r="I1306" s="394">
        <v>50922</v>
      </c>
      <c r="J1306" s="394">
        <v>48576</v>
      </c>
      <c r="K1306" s="394">
        <v>51435</v>
      </c>
      <c r="L1306" s="394">
        <v>49027</v>
      </c>
      <c r="M1306" s="394">
        <v>12200</v>
      </c>
      <c r="N1306" s="394">
        <v>12432</v>
      </c>
      <c r="O1306" s="394">
        <v>12311</v>
      </c>
      <c r="P1306" s="394">
        <v>12084</v>
      </c>
      <c r="Q1306" s="463">
        <v>207625.90000000002</v>
      </c>
      <c r="R1306" s="463">
        <v>51740.3</v>
      </c>
      <c r="S1306" s="463">
        <v>52422</v>
      </c>
      <c r="T1306" s="463">
        <v>52049.9</v>
      </c>
      <c r="U1306" s="463">
        <v>51413.7</v>
      </c>
    </row>
    <row r="1307" spans="1:21" hidden="1" x14ac:dyDescent="0.2">
      <c r="A1307" s="395">
        <v>2</v>
      </c>
      <c r="B1307" s="395"/>
      <c r="C1307" s="395">
        <v>261</v>
      </c>
      <c r="D1307" s="396" t="s">
        <v>495</v>
      </c>
      <c r="E1307" s="396" t="s">
        <v>618</v>
      </c>
      <c r="F1307" s="396" t="s">
        <v>619</v>
      </c>
      <c r="G1307" s="425">
        <v>79965</v>
      </c>
      <c r="H1307" s="397">
        <v>19986</v>
      </c>
      <c r="I1307" s="397">
        <v>20447</v>
      </c>
      <c r="J1307" s="397">
        <v>18235</v>
      </c>
      <c r="K1307" s="397">
        <v>21297</v>
      </c>
      <c r="L1307" s="397"/>
      <c r="M1307" s="397"/>
      <c r="N1307" s="397"/>
      <c r="O1307" s="397"/>
      <c r="P1307" s="397"/>
      <c r="Q1307" s="465">
        <v>98239.8</v>
      </c>
      <c r="R1307" s="465">
        <v>24560</v>
      </c>
      <c r="S1307" s="465">
        <v>24560</v>
      </c>
      <c r="T1307" s="465">
        <v>24560</v>
      </c>
      <c r="U1307" s="465">
        <v>24559.800000000003</v>
      </c>
    </row>
    <row r="1308" spans="1:21" hidden="1" x14ac:dyDescent="0.2">
      <c r="A1308" s="398">
        <v>3</v>
      </c>
      <c r="B1308" s="398"/>
      <c r="C1308" s="398">
        <v>261</v>
      </c>
      <c r="D1308" s="399" t="s">
        <v>495</v>
      </c>
      <c r="E1308" s="399" t="s">
        <v>618</v>
      </c>
      <c r="F1308" s="399" t="s">
        <v>204</v>
      </c>
      <c r="G1308" s="401">
        <v>21215</v>
      </c>
      <c r="H1308" s="400">
        <v>5298</v>
      </c>
      <c r="I1308" s="400">
        <v>5759</v>
      </c>
      <c r="J1308" s="400">
        <v>5309</v>
      </c>
      <c r="K1308" s="400">
        <v>4849</v>
      </c>
      <c r="L1308" s="400"/>
      <c r="M1308" s="400"/>
      <c r="N1308" s="400"/>
      <c r="O1308" s="400"/>
      <c r="P1308" s="400"/>
      <c r="Q1308" s="467">
        <v>64105.600000000006</v>
      </c>
      <c r="R1308" s="467">
        <v>16026.400000000001</v>
      </c>
      <c r="S1308" s="467">
        <v>16026.400000000001</v>
      </c>
      <c r="T1308" s="467">
        <v>16026.400000000001</v>
      </c>
      <c r="U1308" s="467">
        <v>16026.400000000001</v>
      </c>
    </row>
    <row r="1309" spans="1:21" hidden="1" x14ac:dyDescent="0.2">
      <c r="A1309" s="389">
        <v>4</v>
      </c>
      <c r="B1309" s="389">
        <v>1</v>
      </c>
      <c r="C1309" s="389">
        <v>261</v>
      </c>
      <c r="D1309" s="390" t="s">
        <v>495</v>
      </c>
      <c r="E1309" s="390" t="s">
        <v>618</v>
      </c>
      <c r="F1309" s="390" t="s">
        <v>201</v>
      </c>
      <c r="G1309" s="426">
        <v>10398</v>
      </c>
      <c r="H1309" s="402">
        <v>2509</v>
      </c>
      <c r="I1309" s="402">
        <v>2875</v>
      </c>
      <c r="J1309" s="402">
        <v>2701</v>
      </c>
      <c r="K1309" s="402">
        <v>2313</v>
      </c>
      <c r="L1309" s="403"/>
      <c r="M1309" s="402"/>
      <c r="N1309" s="402"/>
      <c r="O1309" s="402"/>
      <c r="P1309" s="402"/>
      <c r="Q1309" s="470">
        <v>32914</v>
      </c>
      <c r="R1309" s="471">
        <v>8228.5</v>
      </c>
      <c r="S1309" s="471">
        <v>8228.5</v>
      </c>
      <c r="T1309" s="471">
        <v>8228.5</v>
      </c>
      <c r="U1309" s="471">
        <v>8228.5</v>
      </c>
    </row>
    <row r="1310" spans="1:21" s="413" customFormat="1" hidden="1" x14ac:dyDescent="0.2">
      <c r="A1310" s="406">
        <v>5</v>
      </c>
      <c r="B1310" s="407"/>
      <c r="C1310" s="407">
        <v>261</v>
      </c>
      <c r="D1310" s="408" t="s">
        <v>495</v>
      </c>
      <c r="E1310" s="390" t="s">
        <v>618</v>
      </c>
      <c r="F1310" s="408" t="s">
        <v>125</v>
      </c>
      <c r="G1310" s="427">
        <v>60</v>
      </c>
      <c r="H1310" s="412">
        <v>14</v>
      </c>
      <c r="I1310" s="412">
        <v>16</v>
      </c>
      <c r="J1310" s="412">
        <v>16</v>
      </c>
      <c r="K1310" s="412">
        <v>14</v>
      </c>
      <c r="L1310" s="409"/>
      <c r="M1310" s="402"/>
      <c r="N1310" s="402"/>
      <c r="O1310" s="402"/>
      <c r="P1310" s="402"/>
      <c r="Q1310" s="470">
        <v>155.19999999999999</v>
      </c>
      <c r="R1310" s="471">
        <v>38.799999999999997</v>
      </c>
      <c r="S1310" s="471">
        <v>38.799999999999997</v>
      </c>
      <c r="T1310" s="471">
        <v>38.799999999999997</v>
      </c>
      <c r="U1310" s="471">
        <v>38.799999999999997</v>
      </c>
    </row>
    <row r="1311" spans="1:21" hidden="1" x14ac:dyDescent="0.2">
      <c r="A1311" s="410">
        <v>6</v>
      </c>
      <c r="B1311" s="410">
        <v>2</v>
      </c>
      <c r="C1311" s="410">
        <v>261</v>
      </c>
      <c r="D1311" s="411" t="s">
        <v>495</v>
      </c>
      <c r="E1311" s="411" t="s">
        <v>618</v>
      </c>
      <c r="F1311" s="411" t="s">
        <v>207</v>
      </c>
      <c r="G1311" s="426">
        <v>3132</v>
      </c>
      <c r="H1311" s="402">
        <v>783</v>
      </c>
      <c r="I1311" s="402">
        <v>783</v>
      </c>
      <c r="J1311" s="402">
        <v>783</v>
      </c>
      <c r="K1311" s="402">
        <v>783</v>
      </c>
      <c r="L1311" s="403"/>
      <c r="M1311" s="402"/>
      <c r="N1311" s="402"/>
      <c r="O1311" s="402"/>
      <c r="P1311" s="402"/>
      <c r="Q1311" s="470">
        <v>6710.4</v>
      </c>
      <c r="R1311" s="471">
        <v>1677.6</v>
      </c>
      <c r="S1311" s="471">
        <v>1677.6</v>
      </c>
      <c r="T1311" s="471">
        <v>1677.6</v>
      </c>
      <c r="U1311" s="471">
        <v>1677.6</v>
      </c>
    </row>
    <row r="1312" spans="1:21" hidden="1" x14ac:dyDescent="0.2">
      <c r="A1312" s="389">
        <v>7</v>
      </c>
      <c r="B1312" s="389">
        <v>1</v>
      </c>
      <c r="C1312" s="389">
        <v>261</v>
      </c>
      <c r="D1312" s="390" t="s">
        <v>495</v>
      </c>
      <c r="E1312" s="390" t="s">
        <v>618</v>
      </c>
      <c r="F1312" s="390" t="s">
        <v>126</v>
      </c>
      <c r="G1312" s="426">
        <v>1312</v>
      </c>
      <c r="H1312" s="402">
        <v>317</v>
      </c>
      <c r="I1312" s="402">
        <v>363</v>
      </c>
      <c r="J1312" s="402">
        <v>341</v>
      </c>
      <c r="K1312" s="402">
        <v>291</v>
      </c>
      <c r="L1312" s="403"/>
      <c r="M1312" s="402"/>
      <c r="N1312" s="402"/>
      <c r="O1312" s="402"/>
      <c r="P1312" s="402"/>
      <c r="Q1312" s="470">
        <v>2546</v>
      </c>
      <c r="R1312" s="471">
        <v>636.5</v>
      </c>
      <c r="S1312" s="471">
        <v>636.5</v>
      </c>
      <c r="T1312" s="471">
        <v>636.5</v>
      </c>
      <c r="U1312" s="471">
        <v>636.5</v>
      </c>
    </row>
    <row r="1313" spans="1:21" hidden="1" x14ac:dyDescent="0.2">
      <c r="A1313" s="389">
        <v>8</v>
      </c>
      <c r="B1313" s="389">
        <v>2</v>
      </c>
      <c r="C1313" s="389">
        <v>261</v>
      </c>
      <c r="D1313" s="390" t="s">
        <v>495</v>
      </c>
      <c r="E1313" s="390" t="s">
        <v>618</v>
      </c>
      <c r="F1313" s="390" t="s">
        <v>203</v>
      </c>
      <c r="G1313" s="426">
        <v>10</v>
      </c>
      <c r="H1313" s="402">
        <v>10</v>
      </c>
      <c r="I1313" s="402">
        <v>0</v>
      </c>
      <c r="J1313" s="402">
        <v>0</v>
      </c>
      <c r="K1313" s="402">
        <v>0</v>
      </c>
      <c r="L1313" s="403"/>
      <c r="M1313" s="402"/>
      <c r="N1313" s="402"/>
      <c r="O1313" s="402"/>
      <c r="P1313" s="402"/>
      <c r="Q1313" s="470">
        <v>108</v>
      </c>
      <c r="R1313" s="469">
        <v>27</v>
      </c>
      <c r="S1313" s="469">
        <v>27</v>
      </c>
      <c r="T1313" s="469">
        <v>27</v>
      </c>
      <c r="U1313" s="469">
        <v>27</v>
      </c>
    </row>
    <row r="1314" spans="1:21" hidden="1" x14ac:dyDescent="0.2">
      <c r="A1314" s="389">
        <v>10</v>
      </c>
      <c r="B1314" s="389">
        <v>2</v>
      </c>
      <c r="C1314" s="389">
        <v>261</v>
      </c>
      <c r="D1314" s="390" t="s">
        <v>495</v>
      </c>
      <c r="E1314" s="390" t="s">
        <v>618</v>
      </c>
      <c r="F1314" s="390" t="s">
        <v>202</v>
      </c>
      <c r="G1314" s="426">
        <v>109</v>
      </c>
      <c r="H1314" s="402">
        <v>54</v>
      </c>
      <c r="I1314" s="402">
        <v>55</v>
      </c>
      <c r="J1314" s="402">
        <v>0</v>
      </c>
      <c r="K1314" s="402">
        <v>0</v>
      </c>
      <c r="L1314" s="403"/>
      <c r="M1314" s="402"/>
      <c r="N1314" s="402"/>
      <c r="O1314" s="402"/>
      <c r="P1314" s="402"/>
      <c r="Q1314" s="470">
        <v>1146.4000000000001</v>
      </c>
      <c r="R1314" s="469">
        <v>286.60000000000002</v>
      </c>
      <c r="S1314" s="469">
        <v>286.60000000000002</v>
      </c>
      <c r="T1314" s="469">
        <v>286.60000000000002</v>
      </c>
      <c r="U1314" s="469">
        <v>286.60000000000002</v>
      </c>
    </row>
    <row r="1315" spans="1:21" hidden="1" x14ac:dyDescent="0.2">
      <c r="A1315" s="389">
        <v>11</v>
      </c>
      <c r="B1315" s="389">
        <v>1</v>
      </c>
      <c r="C1315" s="389">
        <v>261</v>
      </c>
      <c r="D1315" s="390" t="s">
        <v>495</v>
      </c>
      <c r="E1315" s="390" t="s">
        <v>618</v>
      </c>
      <c r="F1315" s="390" t="s">
        <v>127</v>
      </c>
      <c r="G1315" s="426">
        <v>6254</v>
      </c>
      <c r="H1315" s="402">
        <v>1625</v>
      </c>
      <c r="I1315" s="402">
        <v>1683</v>
      </c>
      <c r="J1315" s="402">
        <v>1484</v>
      </c>
      <c r="K1315" s="402">
        <v>1462</v>
      </c>
      <c r="L1315" s="403"/>
      <c r="M1315" s="402"/>
      <c r="N1315" s="402"/>
      <c r="O1315" s="402"/>
      <c r="P1315" s="402"/>
      <c r="Q1315" s="470">
        <v>20680.8</v>
      </c>
      <c r="R1315" s="469">
        <v>5170.2</v>
      </c>
      <c r="S1315" s="469">
        <v>5170.2</v>
      </c>
      <c r="T1315" s="469">
        <v>5170.2</v>
      </c>
      <c r="U1315" s="469">
        <v>5170.2</v>
      </c>
    </row>
    <row r="1316" spans="1:21" hidden="1" x14ac:dyDescent="0.2">
      <c r="A1316" s="398">
        <v>12</v>
      </c>
      <c r="B1316" s="398"/>
      <c r="C1316" s="398">
        <v>261</v>
      </c>
      <c r="D1316" s="399" t="s">
        <v>495</v>
      </c>
      <c r="E1316" s="399" t="s">
        <v>618</v>
      </c>
      <c r="F1316" s="399" t="s">
        <v>621</v>
      </c>
      <c r="G1316" s="401">
        <v>58750</v>
      </c>
      <c r="H1316" s="400">
        <v>14688</v>
      </c>
      <c r="I1316" s="400">
        <v>14688</v>
      </c>
      <c r="J1316" s="400">
        <v>12926</v>
      </c>
      <c r="K1316" s="400">
        <v>16448</v>
      </c>
      <c r="L1316" s="400"/>
      <c r="M1316" s="400"/>
      <c r="N1316" s="400"/>
      <c r="O1316" s="400"/>
      <c r="P1316" s="400"/>
      <c r="Q1316" s="467">
        <v>34134.199999999997</v>
      </c>
      <c r="R1316" s="467">
        <v>8533.5999999999985</v>
      </c>
      <c r="S1316" s="467">
        <v>8533.5999999999985</v>
      </c>
      <c r="T1316" s="467">
        <v>8533.5999999999985</v>
      </c>
      <c r="U1316" s="467">
        <v>8533.4000000000015</v>
      </c>
    </row>
    <row r="1317" spans="1:21" hidden="1" x14ac:dyDescent="0.2">
      <c r="A1317" s="389">
        <v>13</v>
      </c>
      <c r="B1317" s="389">
        <v>1</v>
      </c>
      <c r="C1317" s="389">
        <v>261</v>
      </c>
      <c r="D1317" s="390" t="s">
        <v>495</v>
      </c>
      <c r="E1317" s="390" t="s">
        <v>618</v>
      </c>
      <c r="F1317" s="390" t="s">
        <v>622</v>
      </c>
      <c r="G1317" s="426">
        <v>58710</v>
      </c>
      <c r="H1317" s="405">
        <v>14678</v>
      </c>
      <c r="I1317" s="405">
        <v>14678</v>
      </c>
      <c r="J1317" s="405">
        <v>12916</v>
      </c>
      <c r="K1317" s="405">
        <v>16438</v>
      </c>
      <c r="L1317" s="403"/>
      <c r="M1317" s="402"/>
      <c r="N1317" s="402"/>
      <c r="O1317" s="402"/>
      <c r="P1317" s="402"/>
      <c r="Q1317" s="470">
        <v>33881</v>
      </c>
      <c r="R1317" s="469">
        <v>8470.2999999999993</v>
      </c>
      <c r="S1317" s="469">
        <v>8470.2999999999993</v>
      </c>
      <c r="T1317" s="469">
        <v>8470.2999999999993</v>
      </c>
      <c r="U1317" s="469">
        <v>8470.1000000000022</v>
      </c>
    </row>
    <row r="1318" spans="1:21" hidden="1" x14ac:dyDescent="0.2">
      <c r="A1318" s="389">
        <v>16</v>
      </c>
      <c r="B1318" s="389">
        <v>2</v>
      </c>
      <c r="C1318" s="389">
        <v>261</v>
      </c>
      <c r="D1318" s="390" t="s">
        <v>495</v>
      </c>
      <c r="E1318" s="390" t="s">
        <v>618</v>
      </c>
      <c r="F1318" s="390" t="s">
        <v>724</v>
      </c>
      <c r="G1318" s="426">
        <v>40</v>
      </c>
      <c r="H1318" s="416">
        <v>10</v>
      </c>
      <c r="I1318" s="416">
        <v>10</v>
      </c>
      <c r="J1318" s="416">
        <v>10</v>
      </c>
      <c r="K1318" s="416">
        <v>10</v>
      </c>
      <c r="L1318" s="403"/>
      <c r="M1318" s="402"/>
      <c r="N1318" s="402"/>
      <c r="O1318" s="402"/>
      <c r="P1318" s="402"/>
      <c r="Q1318" s="470">
        <v>253.2</v>
      </c>
      <c r="R1318" s="471">
        <v>63.3</v>
      </c>
      <c r="S1318" s="471">
        <v>63.3</v>
      </c>
      <c r="T1318" s="471">
        <v>63.3</v>
      </c>
      <c r="U1318" s="471">
        <v>63.3</v>
      </c>
    </row>
    <row r="1319" spans="1:21" hidden="1" x14ac:dyDescent="0.2">
      <c r="A1319" s="395">
        <v>19</v>
      </c>
      <c r="B1319" s="395"/>
      <c r="C1319" s="395">
        <v>261</v>
      </c>
      <c r="D1319" s="396" t="s">
        <v>495</v>
      </c>
      <c r="E1319" s="396" t="s">
        <v>626</v>
      </c>
      <c r="F1319" s="396" t="s">
        <v>627</v>
      </c>
      <c r="G1319" s="425">
        <v>9000</v>
      </c>
      <c r="H1319" s="397">
        <v>2250</v>
      </c>
      <c r="I1319" s="397">
        <v>2250</v>
      </c>
      <c r="J1319" s="397">
        <v>2250</v>
      </c>
      <c r="K1319" s="397">
        <v>2250</v>
      </c>
      <c r="L1319" s="397"/>
      <c r="M1319" s="397"/>
      <c r="N1319" s="397"/>
      <c r="O1319" s="397"/>
      <c r="P1319" s="397"/>
      <c r="Q1319" s="465">
        <v>11171.500000000002</v>
      </c>
      <c r="R1319" s="465">
        <v>2792.9</v>
      </c>
      <c r="S1319" s="465">
        <v>2792.9</v>
      </c>
      <c r="T1319" s="465">
        <v>2792.9</v>
      </c>
      <c r="U1319" s="465">
        <v>2792.8000000000006</v>
      </c>
    </row>
    <row r="1320" spans="1:21" hidden="1" x14ac:dyDescent="0.2">
      <c r="A1320" s="389">
        <v>22</v>
      </c>
      <c r="B1320" s="389">
        <v>1</v>
      </c>
      <c r="C1320" s="389">
        <v>261</v>
      </c>
      <c r="D1320" s="390" t="s">
        <v>495</v>
      </c>
      <c r="E1320" s="390" t="s">
        <v>626</v>
      </c>
      <c r="F1320" s="390" t="s">
        <v>629</v>
      </c>
      <c r="G1320" s="426">
        <v>9000</v>
      </c>
      <c r="H1320" s="402">
        <v>2250</v>
      </c>
      <c r="I1320" s="402">
        <v>2250</v>
      </c>
      <c r="J1320" s="402">
        <v>2250</v>
      </c>
      <c r="K1320" s="402">
        <v>2250</v>
      </c>
      <c r="L1320" s="403"/>
      <c r="M1320" s="402"/>
      <c r="N1320" s="402"/>
      <c r="O1320" s="402"/>
      <c r="P1320" s="402"/>
      <c r="Q1320" s="470">
        <v>11171.5</v>
      </c>
      <c r="R1320" s="471">
        <v>2792.9</v>
      </c>
      <c r="S1320" s="471">
        <v>2792.9</v>
      </c>
      <c r="T1320" s="471">
        <v>2792.9</v>
      </c>
      <c r="U1320" s="471">
        <v>2792.8000000000006</v>
      </c>
    </row>
    <row r="1321" spans="1:21" hidden="1" x14ac:dyDescent="0.2">
      <c r="A1321" s="395">
        <v>23</v>
      </c>
      <c r="B1321" s="395"/>
      <c r="C1321" s="395">
        <v>261</v>
      </c>
      <c r="D1321" s="396" t="s">
        <v>495</v>
      </c>
      <c r="E1321" s="396" t="s">
        <v>630</v>
      </c>
      <c r="F1321" s="396" t="s">
        <v>631</v>
      </c>
      <c r="G1321" s="425">
        <v>112197</v>
      </c>
      <c r="H1321" s="397">
        <v>27993</v>
      </c>
      <c r="I1321" s="397">
        <v>28225</v>
      </c>
      <c r="J1321" s="397">
        <v>28091</v>
      </c>
      <c r="K1321" s="397">
        <v>27888</v>
      </c>
      <c r="L1321" s="397">
        <v>49027</v>
      </c>
      <c r="M1321" s="397">
        <v>12200</v>
      </c>
      <c r="N1321" s="397">
        <v>12432</v>
      </c>
      <c r="O1321" s="397">
        <v>12311</v>
      </c>
      <c r="P1321" s="397">
        <v>12084</v>
      </c>
      <c r="Q1321" s="465">
        <v>98214.6</v>
      </c>
      <c r="R1321" s="465">
        <v>24387.4</v>
      </c>
      <c r="S1321" s="465">
        <v>25069.1</v>
      </c>
      <c r="T1321" s="465">
        <v>24697</v>
      </c>
      <c r="U1321" s="465">
        <v>24061.1</v>
      </c>
    </row>
    <row r="1322" spans="1:21" hidden="1" x14ac:dyDescent="0.2">
      <c r="A1322" s="389">
        <v>24</v>
      </c>
      <c r="B1322" s="389">
        <v>1</v>
      </c>
      <c r="C1322" s="389">
        <v>261</v>
      </c>
      <c r="D1322" s="390" t="s">
        <v>495</v>
      </c>
      <c r="E1322" s="390" t="s">
        <v>630</v>
      </c>
      <c r="F1322" s="390" t="s">
        <v>629</v>
      </c>
      <c r="G1322" s="426">
        <v>99610</v>
      </c>
      <c r="H1322" s="405">
        <v>24903</v>
      </c>
      <c r="I1322" s="405">
        <v>24903</v>
      </c>
      <c r="J1322" s="405">
        <v>24903</v>
      </c>
      <c r="K1322" s="405">
        <v>24901</v>
      </c>
      <c r="L1322" s="403">
        <v>36878</v>
      </c>
      <c r="M1322" s="402">
        <v>9220</v>
      </c>
      <c r="N1322" s="402">
        <v>9220</v>
      </c>
      <c r="O1322" s="402">
        <v>9220</v>
      </c>
      <c r="P1322" s="402">
        <v>9218</v>
      </c>
      <c r="Q1322" s="470">
        <v>59202</v>
      </c>
      <c r="R1322" s="472">
        <v>14800.5</v>
      </c>
      <c r="S1322" s="472">
        <v>14800.5</v>
      </c>
      <c r="T1322" s="472">
        <v>14800.5</v>
      </c>
      <c r="U1322" s="472">
        <v>14800.5</v>
      </c>
    </row>
    <row r="1323" spans="1:21" hidden="1" x14ac:dyDescent="0.2">
      <c r="A1323" s="389">
        <v>30</v>
      </c>
      <c r="B1323" s="389">
        <v>2</v>
      </c>
      <c r="C1323" s="389">
        <v>261</v>
      </c>
      <c r="D1323" s="390" t="s">
        <v>495</v>
      </c>
      <c r="E1323" s="390" t="s">
        <v>630</v>
      </c>
      <c r="F1323" s="390" t="s">
        <v>722</v>
      </c>
      <c r="G1323" s="426">
        <v>622</v>
      </c>
      <c r="H1323" s="405">
        <v>156</v>
      </c>
      <c r="I1323" s="405">
        <v>156</v>
      </c>
      <c r="J1323" s="405">
        <v>156</v>
      </c>
      <c r="K1323" s="405">
        <v>154</v>
      </c>
      <c r="L1323" s="403">
        <v>622</v>
      </c>
      <c r="M1323" s="402">
        <v>156</v>
      </c>
      <c r="N1323" s="402">
        <v>156</v>
      </c>
      <c r="O1323" s="402">
        <v>156</v>
      </c>
      <c r="P1323" s="402">
        <v>154</v>
      </c>
      <c r="Q1323" s="470">
        <v>232.39999999999998</v>
      </c>
      <c r="R1323" s="471">
        <v>58.3</v>
      </c>
      <c r="S1323" s="471">
        <v>58.3</v>
      </c>
      <c r="T1323" s="471">
        <v>58.3</v>
      </c>
      <c r="U1323" s="471">
        <v>57.5</v>
      </c>
    </row>
    <row r="1324" spans="1:21" hidden="1" x14ac:dyDescent="0.2">
      <c r="A1324" s="389">
        <v>31</v>
      </c>
      <c r="B1324" s="389">
        <v>2</v>
      </c>
      <c r="C1324" s="389">
        <v>261</v>
      </c>
      <c r="D1324" s="390" t="s">
        <v>495</v>
      </c>
      <c r="E1324" s="390" t="s">
        <v>630</v>
      </c>
      <c r="F1324" s="390" t="s">
        <v>719</v>
      </c>
      <c r="G1324" s="426">
        <v>4777</v>
      </c>
      <c r="H1324" s="402">
        <v>1194</v>
      </c>
      <c r="I1324" s="402">
        <v>1194</v>
      </c>
      <c r="J1324" s="402">
        <v>1194</v>
      </c>
      <c r="K1324" s="402">
        <v>1195</v>
      </c>
      <c r="L1324" s="403">
        <v>4777</v>
      </c>
      <c r="M1324" s="402">
        <v>1194</v>
      </c>
      <c r="N1324" s="402">
        <v>1194</v>
      </c>
      <c r="O1324" s="402">
        <v>1194</v>
      </c>
      <c r="P1324" s="402">
        <v>1195</v>
      </c>
      <c r="Q1324" s="470">
        <v>5099</v>
      </c>
      <c r="R1324" s="471">
        <v>1274.5</v>
      </c>
      <c r="S1324" s="471">
        <v>1274.5</v>
      </c>
      <c r="T1324" s="471">
        <v>1274.5</v>
      </c>
      <c r="U1324" s="471">
        <v>1275.5</v>
      </c>
    </row>
    <row r="1325" spans="1:21" s="413" customFormat="1" hidden="1" x14ac:dyDescent="0.2">
      <c r="A1325" s="406">
        <v>32</v>
      </c>
      <c r="B1325" s="406">
        <v>2</v>
      </c>
      <c r="C1325" s="406">
        <v>261</v>
      </c>
      <c r="D1325" s="418" t="s">
        <v>495</v>
      </c>
      <c r="E1325" s="411" t="s">
        <v>630</v>
      </c>
      <c r="F1325" s="419" t="s">
        <v>458</v>
      </c>
      <c r="G1325" s="427">
        <v>167</v>
      </c>
      <c r="H1325" s="414">
        <v>42</v>
      </c>
      <c r="I1325" s="414">
        <v>42</v>
      </c>
      <c r="J1325" s="414">
        <v>42</v>
      </c>
      <c r="K1325" s="414">
        <v>41</v>
      </c>
      <c r="L1325" s="409">
        <v>167</v>
      </c>
      <c r="M1325" s="414">
        <v>42</v>
      </c>
      <c r="N1325" s="414">
        <v>42</v>
      </c>
      <c r="O1325" s="414">
        <v>42</v>
      </c>
      <c r="P1325" s="414">
        <v>41</v>
      </c>
      <c r="Q1325" s="470">
        <v>262.5</v>
      </c>
      <c r="R1325" s="469">
        <v>66</v>
      </c>
      <c r="S1325" s="469">
        <v>66</v>
      </c>
      <c r="T1325" s="469">
        <v>66</v>
      </c>
      <c r="U1325" s="469">
        <v>64.5</v>
      </c>
    </row>
    <row r="1326" spans="1:21" hidden="1" x14ac:dyDescent="0.2">
      <c r="A1326" s="389">
        <v>33</v>
      </c>
      <c r="B1326" s="389">
        <v>2</v>
      </c>
      <c r="C1326" s="389">
        <v>261</v>
      </c>
      <c r="D1326" s="390" t="s">
        <v>495</v>
      </c>
      <c r="E1326" s="390" t="s">
        <v>630</v>
      </c>
      <c r="F1326" s="390" t="s">
        <v>628</v>
      </c>
      <c r="G1326" s="426">
        <v>730</v>
      </c>
      <c r="H1326" s="402">
        <v>183</v>
      </c>
      <c r="I1326" s="402">
        <v>183</v>
      </c>
      <c r="J1326" s="402">
        <v>161</v>
      </c>
      <c r="K1326" s="402">
        <v>203</v>
      </c>
      <c r="L1326" s="403">
        <v>292</v>
      </c>
      <c r="M1326" s="405">
        <v>73</v>
      </c>
      <c r="N1326" s="405">
        <v>73</v>
      </c>
      <c r="O1326" s="405">
        <v>64</v>
      </c>
      <c r="P1326" s="405">
        <v>82</v>
      </c>
      <c r="Q1326" s="470">
        <v>1507.1</v>
      </c>
      <c r="R1326" s="469">
        <v>377.8</v>
      </c>
      <c r="S1326" s="469">
        <v>377.8</v>
      </c>
      <c r="T1326" s="469">
        <v>332.4</v>
      </c>
      <c r="U1326" s="469">
        <v>419.1</v>
      </c>
    </row>
    <row r="1327" spans="1:21" hidden="1" x14ac:dyDescent="0.2">
      <c r="A1327" s="395">
        <v>34</v>
      </c>
      <c r="B1327" s="395"/>
      <c r="C1327" s="395">
        <v>261</v>
      </c>
      <c r="D1327" s="396" t="s">
        <v>495</v>
      </c>
      <c r="E1327" s="396" t="s">
        <v>630</v>
      </c>
      <c r="F1327" s="420" t="s">
        <v>646</v>
      </c>
      <c r="G1327" s="425">
        <v>6458</v>
      </c>
      <c r="H1327" s="397">
        <v>1557</v>
      </c>
      <c r="I1327" s="397">
        <v>1789</v>
      </c>
      <c r="J1327" s="397">
        <v>1677</v>
      </c>
      <c r="K1327" s="397">
        <v>1435</v>
      </c>
      <c r="L1327" s="397">
        <v>6458</v>
      </c>
      <c r="M1327" s="397">
        <v>1557</v>
      </c>
      <c r="N1327" s="397">
        <v>1789</v>
      </c>
      <c r="O1327" s="397">
        <v>1677</v>
      </c>
      <c r="P1327" s="397">
        <v>1435</v>
      </c>
      <c r="Q1327" s="465">
        <v>19085.899999999998</v>
      </c>
      <c r="R1327" s="465">
        <v>4601.8999999999996</v>
      </c>
      <c r="S1327" s="465">
        <v>5283.6</v>
      </c>
      <c r="T1327" s="465">
        <v>4956.8999999999996</v>
      </c>
      <c r="U1327" s="465">
        <v>4243.4999999999991</v>
      </c>
    </row>
    <row r="1328" spans="1:21" hidden="1" x14ac:dyDescent="0.2">
      <c r="A1328" s="389">
        <v>35</v>
      </c>
      <c r="B1328" s="389">
        <v>2</v>
      </c>
      <c r="C1328" s="389">
        <v>261</v>
      </c>
      <c r="D1328" s="390" t="s">
        <v>495</v>
      </c>
      <c r="E1328" s="390" t="s">
        <v>630</v>
      </c>
      <c r="F1328" s="390" t="s">
        <v>47</v>
      </c>
      <c r="G1328" s="426">
        <v>449</v>
      </c>
      <c r="H1328" s="405">
        <v>108</v>
      </c>
      <c r="I1328" s="405">
        <v>124</v>
      </c>
      <c r="J1328" s="405">
        <v>117</v>
      </c>
      <c r="K1328" s="405">
        <v>100</v>
      </c>
      <c r="L1328" s="403">
        <v>449</v>
      </c>
      <c r="M1328" s="402">
        <v>108</v>
      </c>
      <c r="N1328" s="402">
        <v>124</v>
      </c>
      <c r="O1328" s="402">
        <v>117</v>
      </c>
      <c r="P1328" s="402">
        <v>100</v>
      </c>
      <c r="Q1328" s="470">
        <v>1800</v>
      </c>
      <c r="R1328" s="469">
        <v>433</v>
      </c>
      <c r="S1328" s="469">
        <v>497.1</v>
      </c>
      <c r="T1328" s="469">
        <v>469.1</v>
      </c>
      <c r="U1328" s="469">
        <v>400.79999999999995</v>
      </c>
    </row>
    <row r="1329" spans="1:21" hidden="1" x14ac:dyDescent="0.2">
      <c r="A1329" s="389">
        <v>36</v>
      </c>
      <c r="B1329" s="389">
        <v>2</v>
      </c>
      <c r="C1329" s="389">
        <v>261</v>
      </c>
      <c r="D1329" s="390" t="s">
        <v>495</v>
      </c>
      <c r="E1329" s="390" t="s">
        <v>630</v>
      </c>
      <c r="F1329" s="390" t="s">
        <v>635</v>
      </c>
      <c r="G1329" s="426">
        <v>1368</v>
      </c>
      <c r="H1329" s="405">
        <v>330</v>
      </c>
      <c r="I1329" s="405">
        <v>380</v>
      </c>
      <c r="J1329" s="405">
        <v>355</v>
      </c>
      <c r="K1329" s="405">
        <v>303</v>
      </c>
      <c r="L1329" s="403">
        <v>1368</v>
      </c>
      <c r="M1329" s="402">
        <v>330</v>
      </c>
      <c r="N1329" s="402">
        <v>380</v>
      </c>
      <c r="O1329" s="402">
        <v>355</v>
      </c>
      <c r="P1329" s="402">
        <v>303</v>
      </c>
      <c r="Q1329" s="470">
        <v>2816</v>
      </c>
      <c r="R1329" s="469">
        <v>679.3</v>
      </c>
      <c r="S1329" s="469">
        <v>782.2</v>
      </c>
      <c r="T1329" s="469">
        <v>730.8</v>
      </c>
      <c r="U1329" s="469">
        <v>623.69999999999982</v>
      </c>
    </row>
    <row r="1330" spans="1:21" hidden="1" x14ac:dyDescent="0.2">
      <c r="A1330" s="389">
        <v>37</v>
      </c>
      <c r="B1330" s="389">
        <v>2</v>
      </c>
      <c r="C1330" s="389">
        <v>261</v>
      </c>
      <c r="D1330" s="390" t="s">
        <v>495</v>
      </c>
      <c r="E1330" s="390" t="s">
        <v>630</v>
      </c>
      <c r="F1330" s="390" t="s">
        <v>636</v>
      </c>
      <c r="G1330" s="426">
        <v>4121</v>
      </c>
      <c r="H1330" s="405">
        <v>994</v>
      </c>
      <c r="I1330" s="405">
        <v>1140</v>
      </c>
      <c r="J1330" s="405">
        <v>1070</v>
      </c>
      <c r="K1330" s="405">
        <v>917</v>
      </c>
      <c r="L1330" s="403">
        <v>4121</v>
      </c>
      <c r="M1330" s="402">
        <v>994</v>
      </c>
      <c r="N1330" s="402">
        <v>1140</v>
      </c>
      <c r="O1330" s="402">
        <v>1070</v>
      </c>
      <c r="P1330" s="402">
        <v>917</v>
      </c>
      <c r="Q1330" s="470">
        <v>13794</v>
      </c>
      <c r="R1330" s="469">
        <v>3327.1</v>
      </c>
      <c r="S1330" s="469">
        <v>3815.8</v>
      </c>
      <c r="T1330" s="469">
        <v>3581.5</v>
      </c>
      <c r="U1330" s="469">
        <v>3069.5999999999995</v>
      </c>
    </row>
    <row r="1331" spans="1:21" hidden="1" x14ac:dyDescent="0.2">
      <c r="A1331" s="389">
        <v>38</v>
      </c>
      <c r="B1331" s="389">
        <v>2</v>
      </c>
      <c r="C1331" s="389">
        <v>261</v>
      </c>
      <c r="D1331" s="390" t="s">
        <v>495</v>
      </c>
      <c r="E1331" s="390" t="s">
        <v>630</v>
      </c>
      <c r="F1331" s="390" t="s">
        <v>220</v>
      </c>
      <c r="G1331" s="426">
        <v>520</v>
      </c>
      <c r="H1331" s="405">
        <v>125</v>
      </c>
      <c r="I1331" s="405">
        <v>145</v>
      </c>
      <c r="J1331" s="405">
        <v>135</v>
      </c>
      <c r="K1331" s="405">
        <v>115</v>
      </c>
      <c r="L1331" s="403">
        <v>520</v>
      </c>
      <c r="M1331" s="402">
        <v>125</v>
      </c>
      <c r="N1331" s="402">
        <v>145</v>
      </c>
      <c r="O1331" s="402">
        <v>135</v>
      </c>
      <c r="P1331" s="402">
        <v>115</v>
      </c>
      <c r="Q1331" s="470">
        <v>675.9</v>
      </c>
      <c r="R1331" s="469">
        <v>162.5</v>
      </c>
      <c r="S1331" s="469">
        <v>188.5</v>
      </c>
      <c r="T1331" s="469">
        <v>175.5</v>
      </c>
      <c r="U1331" s="469">
        <v>149.39999999999998</v>
      </c>
    </row>
    <row r="1332" spans="1:21" hidden="1" x14ac:dyDescent="0.2">
      <c r="A1332" s="395">
        <v>44</v>
      </c>
      <c r="B1332" s="395"/>
      <c r="C1332" s="395">
        <v>261</v>
      </c>
      <c r="D1332" s="396" t="s">
        <v>495</v>
      </c>
      <c r="E1332" s="396" t="s">
        <v>630</v>
      </c>
      <c r="F1332" s="396" t="s">
        <v>749</v>
      </c>
      <c r="G1332" s="425">
        <v>4400</v>
      </c>
      <c r="H1332" s="397">
        <v>1101</v>
      </c>
      <c r="I1332" s="397">
        <v>1101</v>
      </c>
      <c r="J1332" s="397">
        <v>1101</v>
      </c>
      <c r="K1332" s="397">
        <v>1097</v>
      </c>
      <c r="L1332" s="397">
        <v>0</v>
      </c>
      <c r="M1332" s="397"/>
      <c r="N1332" s="397"/>
      <c r="O1332" s="397"/>
      <c r="P1332" s="397"/>
      <c r="Q1332" s="465">
        <v>13088.2</v>
      </c>
      <c r="R1332" s="465">
        <v>3274.4</v>
      </c>
      <c r="S1332" s="465">
        <v>3274.4</v>
      </c>
      <c r="T1332" s="465">
        <v>3274.4</v>
      </c>
      <c r="U1332" s="465">
        <v>3265</v>
      </c>
    </row>
    <row r="1333" spans="1:21" hidden="1" x14ac:dyDescent="0.2">
      <c r="A1333" s="389">
        <v>47</v>
      </c>
      <c r="B1333" s="389">
        <v>2</v>
      </c>
      <c r="C1333" s="389">
        <v>261</v>
      </c>
      <c r="D1333" s="390" t="s">
        <v>495</v>
      </c>
      <c r="E1333" s="390" t="s">
        <v>630</v>
      </c>
      <c r="F1333" s="390" t="s">
        <v>4</v>
      </c>
      <c r="G1333" s="426">
        <v>2400</v>
      </c>
      <c r="H1333" s="402">
        <v>600</v>
      </c>
      <c r="I1333" s="402">
        <v>600</v>
      </c>
      <c r="J1333" s="402">
        <v>600</v>
      </c>
      <c r="K1333" s="402">
        <v>600</v>
      </c>
      <c r="L1333" s="403">
        <v>0</v>
      </c>
      <c r="M1333" s="402"/>
      <c r="N1333" s="402"/>
      <c r="O1333" s="402"/>
      <c r="P1333" s="402"/>
      <c r="Q1333" s="470">
        <v>7876.8</v>
      </c>
      <c r="R1333" s="471">
        <v>1969.2</v>
      </c>
      <c r="S1333" s="471">
        <v>1969.2</v>
      </c>
      <c r="T1333" s="471">
        <v>1969.2</v>
      </c>
      <c r="U1333" s="471">
        <v>1969.2</v>
      </c>
    </row>
    <row r="1334" spans="1:21" hidden="1" x14ac:dyDescent="0.2">
      <c r="A1334" s="389">
        <v>49</v>
      </c>
      <c r="B1334" s="389">
        <v>2</v>
      </c>
      <c r="C1334" s="389">
        <v>261</v>
      </c>
      <c r="D1334" s="390" t="s">
        <v>495</v>
      </c>
      <c r="E1334" s="390" t="s">
        <v>630</v>
      </c>
      <c r="F1334" s="390" t="s">
        <v>6</v>
      </c>
      <c r="G1334" s="426">
        <v>800</v>
      </c>
      <c r="H1334" s="402">
        <v>200</v>
      </c>
      <c r="I1334" s="402">
        <v>200</v>
      </c>
      <c r="J1334" s="402">
        <v>200</v>
      </c>
      <c r="K1334" s="402">
        <v>200</v>
      </c>
      <c r="L1334" s="403">
        <v>0</v>
      </c>
      <c r="M1334" s="402"/>
      <c r="N1334" s="402"/>
      <c r="O1334" s="402"/>
      <c r="P1334" s="402"/>
      <c r="Q1334" s="470">
        <v>978.4</v>
      </c>
      <c r="R1334" s="469">
        <v>244.6</v>
      </c>
      <c r="S1334" s="469">
        <v>244.6</v>
      </c>
      <c r="T1334" s="469">
        <v>244.6</v>
      </c>
      <c r="U1334" s="469">
        <v>244.6</v>
      </c>
    </row>
    <row r="1335" spans="1:21" hidden="1" x14ac:dyDescent="0.2">
      <c r="A1335" s="389">
        <v>50</v>
      </c>
      <c r="B1335" s="389">
        <v>2</v>
      </c>
      <c r="C1335" s="389">
        <v>261</v>
      </c>
      <c r="D1335" s="390" t="s">
        <v>495</v>
      </c>
      <c r="E1335" s="390" t="s">
        <v>630</v>
      </c>
      <c r="F1335" s="390" t="s">
        <v>7</v>
      </c>
      <c r="G1335" s="426">
        <v>1130</v>
      </c>
      <c r="H1335" s="402">
        <v>283</v>
      </c>
      <c r="I1335" s="402">
        <v>283</v>
      </c>
      <c r="J1335" s="402">
        <v>283</v>
      </c>
      <c r="K1335" s="402">
        <v>281</v>
      </c>
      <c r="L1335" s="403">
        <v>0</v>
      </c>
      <c r="M1335" s="402"/>
      <c r="N1335" s="402"/>
      <c r="O1335" s="402"/>
      <c r="P1335" s="402"/>
      <c r="Q1335" s="470">
        <v>4158.3</v>
      </c>
      <c r="R1335" s="469">
        <v>1041.4000000000001</v>
      </c>
      <c r="S1335" s="469">
        <v>1041.4000000000001</v>
      </c>
      <c r="T1335" s="469">
        <v>1041.4000000000001</v>
      </c>
      <c r="U1335" s="469">
        <v>1034.0999999999999</v>
      </c>
    </row>
    <row r="1336" spans="1:21" hidden="1" x14ac:dyDescent="0.2">
      <c r="A1336" s="389">
        <v>52</v>
      </c>
      <c r="B1336" s="389">
        <v>2</v>
      </c>
      <c r="C1336" s="389">
        <v>261</v>
      </c>
      <c r="D1336" s="390" t="s">
        <v>495</v>
      </c>
      <c r="E1336" s="390" t="s">
        <v>630</v>
      </c>
      <c r="F1336" s="390" t="s">
        <v>36</v>
      </c>
      <c r="G1336" s="426">
        <v>70</v>
      </c>
      <c r="H1336" s="402">
        <v>18</v>
      </c>
      <c r="I1336" s="402">
        <v>18</v>
      </c>
      <c r="J1336" s="402">
        <v>18</v>
      </c>
      <c r="K1336" s="402">
        <v>16</v>
      </c>
      <c r="L1336" s="403">
        <v>0</v>
      </c>
      <c r="M1336" s="402"/>
      <c r="N1336" s="402"/>
      <c r="O1336" s="402"/>
      <c r="P1336" s="402"/>
      <c r="Q1336" s="470">
        <v>74.699999999999989</v>
      </c>
      <c r="R1336" s="469">
        <v>19.2</v>
      </c>
      <c r="S1336" s="469">
        <v>19.2</v>
      </c>
      <c r="T1336" s="469">
        <v>19.2</v>
      </c>
      <c r="U1336" s="469">
        <v>17.100000000000001</v>
      </c>
    </row>
    <row r="1337" spans="1:21" hidden="1" x14ac:dyDescent="0.2">
      <c r="A1337" s="392">
        <v>1</v>
      </c>
      <c r="B1337" s="392"/>
      <c r="C1337" s="392">
        <v>264</v>
      </c>
      <c r="D1337" s="393" t="s">
        <v>657</v>
      </c>
      <c r="E1337" s="393"/>
      <c r="F1337" s="393" t="s">
        <v>217</v>
      </c>
      <c r="G1337" s="423">
        <v>14090</v>
      </c>
      <c r="H1337" s="394">
        <v>3523</v>
      </c>
      <c r="I1337" s="394">
        <v>3523</v>
      </c>
      <c r="J1337" s="394">
        <v>3523</v>
      </c>
      <c r="K1337" s="394">
        <v>3521</v>
      </c>
      <c r="L1337" s="394">
        <v>2930</v>
      </c>
      <c r="M1337" s="394">
        <v>733</v>
      </c>
      <c r="N1337" s="394">
        <v>733</v>
      </c>
      <c r="O1337" s="394">
        <v>733</v>
      </c>
      <c r="P1337" s="394">
        <v>731</v>
      </c>
      <c r="Q1337" s="463">
        <v>14768.4</v>
      </c>
      <c r="R1337" s="463">
        <v>3692.7</v>
      </c>
      <c r="S1337" s="463">
        <v>3692.7</v>
      </c>
      <c r="T1337" s="463">
        <v>3692.7</v>
      </c>
      <c r="U1337" s="463">
        <v>3690.3</v>
      </c>
    </row>
    <row r="1338" spans="1:21" hidden="1" x14ac:dyDescent="0.2">
      <c r="A1338" s="395">
        <v>2</v>
      </c>
      <c r="B1338" s="395"/>
      <c r="C1338" s="395">
        <v>264</v>
      </c>
      <c r="D1338" s="396" t="s">
        <v>657</v>
      </c>
      <c r="E1338" s="396" t="s">
        <v>618</v>
      </c>
      <c r="F1338" s="396" t="s">
        <v>619</v>
      </c>
      <c r="G1338" s="425">
        <v>7550</v>
      </c>
      <c r="H1338" s="397">
        <v>1888</v>
      </c>
      <c r="I1338" s="397">
        <v>1888</v>
      </c>
      <c r="J1338" s="397">
        <v>1888</v>
      </c>
      <c r="K1338" s="397">
        <v>1886</v>
      </c>
      <c r="L1338" s="397"/>
      <c r="M1338" s="397"/>
      <c r="N1338" s="397"/>
      <c r="O1338" s="397"/>
      <c r="P1338" s="397"/>
      <c r="Q1338" s="465">
        <v>9042.4</v>
      </c>
      <c r="R1338" s="465">
        <v>2261.1999999999998</v>
      </c>
      <c r="S1338" s="465">
        <v>2261.1999999999998</v>
      </c>
      <c r="T1338" s="465">
        <v>2261.1999999999998</v>
      </c>
      <c r="U1338" s="465">
        <v>2258.8000000000002</v>
      </c>
    </row>
    <row r="1339" spans="1:21" hidden="1" x14ac:dyDescent="0.2">
      <c r="A1339" s="398">
        <v>12</v>
      </c>
      <c r="B1339" s="398"/>
      <c r="C1339" s="398">
        <v>264</v>
      </c>
      <c r="D1339" s="399" t="s">
        <v>657</v>
      </c>
      <c r="E1339" s="399" t="s">
        <v>618</v>
      </c>
      <c r="F1339" s="399" t="s">
        <v>621</v>
      </c>
      <c r="G1339" s="401">
        <v>7550</v>
      </c>
      <c r="H1339" s="400">
        <v>1888</v>
      </c>
      <c r="I1339" s="400">
        <v>1888</v>
      </c>
      <c r="J1339" s="400">
        <v>1888</v>
      </c>
      <c r="K1339" s="400">
        <v>1886</v>
      </c>
      <c r="L1339" s="400"/>
      <c r="M1339" s="400"/>
      <c r="N1339" s="400"/>
      <c r="O1339" s="400"/>
      <c r="P1339" s="400"/>
      <c r="Q1339" s="467">
        <v>9042.4</v>
      </c>
      <c r="R1339" s="467">
        <v>2261.1999999999998</v>
      </c>
      <c r="S1339" s="467">
        <v>2261.1999999999998</v>
      </c>
      <c r="T1339" s="467">
        <v>2261.1999999999998</v>
      </c>
      <c r="U1339" s="467">
        <v>2258.8000000000002</v>
      </c>
    </row>
    <row r="1340" spans="1:21" hidden="1" x14ac:dyDescent="0.2">
      <c r="A1340" s="389">
        <v>15</v>
      </c>
      <c r="B1340" s="389">
        <v>2</v>
      </c>
      <c r="C1340" s="389">
        <v>264</v>
      </c>
      <c r="D1340" s="390" t="s">
        <v>657</v>
      </c>
      <c r="E1340" s="390" t="s">
        <v>618</v>
      </c>
      <c r="F1340" s="390" t="s">
        <v>723</v>
      </c>
      <c r="G1340" s="426">
        <v>7550</v>
      </c>
      <c r="H1340" s="402">
        <v>1888</v>
      </c>
      <c r="I1340" s="402">
        <v>1888</v>
      </c>
      <c r="J1340" s="402">
        <v>1888</v>
      </c>
      <c r="K1340" s="402">
        <v>1886</v>
      </c>
      <c r="L1340" s="403"/>
      <c r="M1340" s="402"/>
      <c r="N1340" s="402"/>
      <c r="O1340" s="402"/>
      <c r="P1340" s="402"/>
      <c r="Q1340" s="470">
        <v>9042.4</v>
      </c>
      <c r="R1340" s="471">
        <v>2261.1999999999998</v>
      </c>
      <c r="S1340" s="471">
        <v>2261.1999999999998</v>
      </c>
      <c r="T1340" s="471">
        <v>2261.1999999999998</v>
      </c>
      <c r="U1340" s="471">
        <v>2258.8000000000002</v>
      </c>
    </row>
    <row r="1341" spans="1:21" hidden="1" x14ac:dyDescent="0.2">
      <c r="A1341" s="395">
        <v>19</v>
      </c>
      <c r="B1341" s="395"/>
      <c r="C1341" s="395">
        <v>264</v>
      </c>
      <c r="D1341" s="396" t="s">
        <v>657</v>
      </c>
      <c r="E1341" s="396" t="s">
        <v>626</v>
      </c>
      <c r="F1341" s="396" t="s">
        <v>627</v>
      </c>
      <c r="G1341" s="425">
        <v>680</v>
      </c>
      <c r="H1341" s="397">
        <v>170</v>
      </c>
      <c r="I1341" s="397">
        <v>170</v>
      </c>
      <c r="J1341" s="397">
        <v>170</v>
      </c>
      <c r="K1341" s="397">
        <v>170</v>
      </c>
      <c r="L1341" s="397"/>
      <c r="M1341" s="397"/>
      <c r="N1341" s="397"/>
      <c r="O1341" s="397"/>
      <c r="P1341" s="397"/>
      <c r="Q1341" s="465">
        <v>200.4</v>
      </c>
      <c r="R1341" s="465">
        <v>50.1</v>
      </c>
      <c r="S1341" s="465">
        <v>50.1</v>
      </c>
      <c r="T1341" s="465">
        <v>50.1</v>
      </c>
      <c r="U1341" s="465">
        <v>50.1</v>
      </c>
    </row>
    <row r="1342" spans="1:21" hidden="1" x14ac:dyDescent="0.2">
      <c r="A1342" s="389">
        <v>20</v>
      </c>
      <c r="B1342" s="389">
        <v>2</v>
      </c>
      <c r="C1342" s="389">
        <v>264</v>
      </c>
      <c r="D1342" s="390" t="s">
        <v>657</v>
      </c>
      <c r="E1342" s="390" t="s">
        <v>626</v>
      </c>
      <c r="F1342" s="390" t="s">
        <v>723</v>
      </c>
      <c r="G1342" s="426">
        <v>680</v>
      </c>
      <c r="H1342" s="402">
        <v>170</v>
      </c>
      <c r="I1342" s="402">
        <v>170</v>
      </c>
      <c r="J1342" s="402">
        <v>170</v>
      </c>
      <c r="K1342" s="402">
        <v>170</v>
      </c>
      <c r="L1342" s="403"/>
      <c r="M1342" s="402"/>
      <c r="N1342" s="402"/>
      <c r="O1342" s="402"/>
      <c r="P1342" s="402"/>
      <c r="Q1342" s="470">
        <v>200.4</v>
      </c>
      <c r="R1342" s="471">
        <v>50.1</v>
      </c>
      <c r="S1342" s="471">
        <v>50.1</v>
      </c>
      <c r="T1342" s="471">
        <v>50.1</v>
      </c>
      <c r="U1342" s="471">
        <v>50.1</v>
      </c>
    </row>
    <row r="1343" spans="1:21" hidden="1" x14ac:dyDescent="0.2">
      <c r="A1343" s="395">
        <v>23</v>
      </c>
      <c r="B1343" s="395"/>
      <c r="C1343" s="395">
        <v>264</v>
      </c>
      <c r="D1343" s="396" t="s">
        <v>657</v>
      </c>
      <c r="E1343" s="396" t="s">
        <v>630</v>
      </c>
      <c r="F1343" s="396" t="s">
        <v>631</v>
      </c>
      <c r="G1343" s="425">
        <v>5860</v>
      </c>
      <c r="H1343" s="397">
        <v>1465</v>
      </c>
      <c r="I1343" s="397">
        <v>1465</v>
      </c>
      <c r="J1343" s="397">
        <v>1465</v>
      </c>
      <c r="K1343" s="397">
        <v>1465</v>
      </c>
      <c r="L1343" s="397">
        <v>2930</v>
      </c>
      <c r="M1343" s="397">
        <v>733</v>
      </c>
      <c r="N1343" s="397">
        <v>733</v>
      </c>
      <c r="O1343" s="397">
        <v>733</v>
      </c>
      <c r="P1343" s="397">
        <v>731</v>
      </c>
      <c r="Q1343" s="465">
        <v>5525.6</v>
      </c>
      <c r="R1343" s="465">
        <v>1381.4</v>
      </c>
      <c r="S1343" s="465">
        <v>1381.4</v>
      </c>
      <c r="T1343" s="465">
        <v>1381.4</v>
      </c>
      <c r="U1343" s="465">
        <v>1381.4</v>
      </c>
    </row>
    <row r="1344" spans="1:21" hidden="1" x14ac:dyDescent="0.2">
      <c r="A1344" s="389">
        <v>25</v>
      </c>
      <c r="B1344" s="389">
        <v>2</v>
      </c>
      <c r="C1344" s="389">
        <v>264</v>
      </c>
      <c r="D1344" s="390" t="s">
        <v>657</v>
      </c>
      <c r="E1344" s="390" t="s">
        <v>630</v>
      </c>
      <c r="F1344" s="390" t="s">
        <v>723</v>
      </c>
      <c r="G1344" s="426">
        <v>5860</v>
      </c>
      <c r="H1344" s="402">
        <v>1465</v>
      </c>
      <c r="I1344" s="402">
        <v>1465</v>
      </c>
      <c r="J1344" s="402">
        <v>1465</v>
      </c>
      <c r="K1344" s="402">
        <v>1465</v>
      </c>
      <c r="L1344" s="403">
        <v>2930</v>
      </c>
      <c r="M1344" s="402">
        <v>733</v>
      </c>
      <c r="N1344" s="402">
        <v>733</v>
      </c>
      <c r="O1344" s="402">
        <v>733</v>
      </c>
      <c r="P1344" s="402">
        <v>731</v>
      </c>
      <c r="Q1344" s="470">
        <v>5525.6</v>
      </c>
      <c r="R1344" s="469">
        <v>1381.4</v>
      </c>
      <c r="S1344" s="469">
        <v>1381.4</v>
      </c>
      <c r="T1344" s="469">
        <v>1381.4</v>
      </c>
      <c r="U1344" s="469">
        <v>1381.4</v>
      </c>
    </row>
    <row r="1345" spans="1:21" hidden="1" x14ac:dyDescent="0.2">
      <c r="A1345" s="392">
        <v>1</v>
      </c>
      <c r="B1345" s="392"/>
      <c r="C1345" s="392">
        <v>265</v>
      </c>
      <c r="D1345" s="393" t="s">
        <v>496</v>
      </c>
      <c r="E1345" s="393"/>
      <c r="F1345" s="393" t="s">
        <v>217</v>
      </c>
      <c r="G1345" s="423">
        <v>149312</v>
      </c>
      <c r="H1345" s="394">
        <v>40723</v>
      </c>
      <c r="I1345" s="394">
        <v>40125</v>
      </c>
      <c r="J1345" s="394">
        <v>37899</v>
      </c>
      <c r="K1345" s="394">
        <v>30565</v>
      </c>
      <c r="L1345" s="394">
        <v>34233</v>
      </c>
      <c r="M1345" s="394">
        <v>9219</v>
      </c>
      <c r="N1345" s="394">
        <v>9415</v>
      </c>
      <c r="O1345" s="394">
        <v>9316</v>
      </c>
      <c r="P1345" s="394">
        <v>6283</v>
      </c>
      <c r="Q1345" s="463">
        <v>153392.69999999998</v>
      </c>
      <c r="R1345" s="463">
        <v>38222.699999999997</v>
      </c>
      <c r="S1345" s="463">
        <v>38779.1</v>
      </c>
      <c r="T1345" s="463">
        <v>38481.399999999994</v>
      </c>
      <c r="U1345" s="463">
        <v>37909.5</v>
      </c>
    </row>
    <row r="1346" spans="1:21" hidden="1" x14ac:dyDescent="0.2">
      <c r="A1346" s="395">
        <v>2</v>
      </c>
      <c r="B1346" s="395"/>
      <c r="C1346" s="395">
        <v>265</v>
      </c>
      <c r="D1346" s="396" t="s">
        <v>496</v>
      </c>
      <c r="E1346" s="396" t="s">
        <v>618</v>
      </c>
      <c r="F1346" s="396" t="s">
        <v>619</v>
      </c>
      <c r="G1346" s="425">
        <v>65817</v>
      </c>
      <c r="H1346" s="397">
        <v>17980</v>
      </c>
      <c r="I1346" s="397">
        <v>17189</v>
      </c>
      <c r="J1346" s="397">
        <v>15067</v>
      </c>
      <c r="K1346" s="397">
        <v>15581</v>
      </c>
      <c r="L1346" s="397"/>
      <c r="M1346" s="397"/>
      <c r="N1346" s="397"/>
      <c r="O1346" s="397"/>
      <c r="P1346" s="397"/>
      <c r="Q1346" s="465">
        <v>75938.2</v>
      </c>
      <c r="R1346" s="465">
        <v>18983</v>
      </c>
      <c r="S1346" s="465">
        <v>18983</v>
      </c>
      <c r="T1346" s="465">
        <v>18983</v>
      </c>
      <c r="U1346" s="465">
        <v>18989.2</v>
      </c>
    </row>
    <row r="1347" spans="1:21" hidden="1" x14ac:dyDescent="0.2">
      <c r="A1347" s="398">
        <v>3</v>
      </c>
      <c r="B1347" s="398"/>
      <c r="C1347" s="398">
        <v>265</v>
      </c>
      <c r="D1347" s="399" t="s">
        <v>496</v>
      </c>
      <c r="E1347" s="399" t="s">
        <v>618</v>
      </c>
      <c r="F1347" s="399" t="s">
        <v>204</v>
      </c>
      <c r="G1347" s="401">
        <v>17314</v>
      </c>
      <c r="H1347" s="400">
        <v>4400</v>
      </c>
      <c r="I1347" s="400">
        <v>4579</v>
      </c>
      <c r="J1347" s="400">
        <v>4396</v>
      </c>
      <c r="K1347" s="400">
        <v>3939</v>
      </c>
      <c r="L1347" s="400"/>
      <c r="M1347" s="400"/>
      <c r="N1347" s="400"/>
      <c r="O1347" s="400"/>
      <c r="P1347" s="400"/>
      <c r="Q1347" s="467">
        <v>50450.400000000001</v>
      </c>
      <c r="R1347" s="467">
        <v>12612.6</v>
      </c>
      <c r="S1347" s="467">
        <v>12612.6</v>
      </c>
      <c r="T1347" s="467">
        <v>12612.6</v>
      </c>
      <c r="U1347" s="467">
        <v>12612.6</v>
      </c>
    </row>
    <row r="1348" spans="1:21" hidden="1" x14ac:dyDescent="0.2">
      <c r="A1348" s="389">
        <v>4</v>
      </c>
      <c r="B1348" s="389">
        <v>1</v>
      </c>
      <c r="C1348" s="389">
        <v>265</v>
      </c>
      <c r="D1348" s="390" t="s">
        <v>496</v>
      </c>
      <c r="E1348" s="390" t="s">
        <v>618</v>
      </c>
      <c r="F1348" s="390" t="s">
        <v>201</v>
      </c>
      <c r="G1348" s="426">
        <v>8856</v>
      </c>
      <c r="H1348" s="402">
        <v>2137</v>
      </c>
      <c r="I1348" s="402">
        <v>2450</v>
      </c>
      <c r="J1348" s="402">
        <v>2300</v>
      </c>
      <c r="K1348" s="402">
        <v>1969</v>
      </c>
      <c r="L1348" s="403"/>
      <c r="M1348" s="402"/>
      <c r="N1348" s="402"/>
      <c r="O1348" s="402"/>
      <c r="P1348" s="402"/>
      <c r="Q1348" s="470">
        <v>27364.400000000001</v>
      </c>
      <c r="R1348" s="471">
        <v>6841.1</v>
      </c>
      <c r="S1348" s="471">
        <v>6841.1</v>
      </c>
      <c r="T1348" s="471">
        <v>6841.1</v>
      </c>
      <c r="U1348" s="471">
        <v>6841.1</v>
      </c>
    </row>
    <row r="1349" spans="1:21" s="413" customFormat="1" hidden="1" x14ac:dyDescent="0.2">
      <c r="A1349" s="406">
        <v>5</v>
      </c>
      <c r="B1349" s="407"/>
      <c r="C1349" s="407">
        <v>265</v>
      </c>
      <c r="D1349" s="408" t="s">
        <v>496</v>
      </c>
      <c r="E1349" s="390" t="s">
        <v>618</v>
      </c>
      <c r="F1349" s="408" t="s">
        <v>125</v>
      </c>
      <c r="G1349" s="427">
        <v>16</v>
      </c>
      <c r="H1349" s="412">
        <v>4</v>
      </c>
      <c r="I1349" s="412">
        <v>5</v>
      </c>
      <c r="J1349" s="412">
        <v>4</v>
      </c>
      <c r="K1349" s="412">
        <v>3</v>
      </c>
      <c r="L1349" s="409"/>
      <c r="M1349" s="402"/>
      <c r="N1349" s="402"/>
      <c r="O1349" s="402"/>
      <c r="P1349" s="402"/>
      <c r="Q1349" s="470">
        <v>41.6</v>
      </c>
      <c r="R1349" s="471">
        <v>10.4</v>
      </c>
      <c r="S1349" s="471">
        <v>10.4</v>
      </c>
      <c r="T1349" s="471">
        <v>10.4</v>
      </c>
      <c r="U1349" s="471">
        <v>10.4</v>
      </c>
    </row>
    <row r="1350" spans="1:21" hidden="1" x14ac:dyDescent="0.2">
      <c r="A1350" s="410">
        <v>6</v>
      </c>
      <c r="B1350" s="410">
        <v>2</v>
      </c>
      <c r="C1350" s="410">
        <v>265</v>
      </c>
      <c r="D1350" s="411" t="s">
        <v>496</v>
      </c>
      <c r="E1350" s="411" t="s">
        <v>618</v>
      </c>
      <c r="F1350" s="411" t="s">
        <v>207</v>
      </c>
      <c r="G1350" s="426">
        <v>2812</v>
      </c>
      <c r="H1350" s="402">
        <v>702</v>
      </c>
      <c r="I1350" s="402">
        <v>702</v>
      </c>
      <c r="J1350" s="402">
        <v>702</v>
      </c>
      <c r="K1350" s="402">
        <v>706</v>
      </c>
      <c r="L1350" s="403"/>
      <c r="M1350" s="402"/>
      <c r="N1350" s="402"/>
      <c r="O1350" s="402"/>
      <c r="P1350" s="402"/>
      <c r="Q1350" s="470">
        <v>5629.2</v>
      </c>
      <c r="R1350" s="471">
        <v>1407.3</v>
      </c>
      <c r="S1350" s="471">
        <v>1407.3</v>
      </c>
      <c r="T1350" s="471">
        <v>1407.3</v>
      </c>
      <c r="U1350" s="471">
        <v>1407.3</v>
      </c>
    </row>
    <row r="1351" spans="1:21" hidden="1" x14ac:dyDescent="0.2">
      <c r="A1351" s="389">
        <v>7</v>
      </c>
      <c r="B1351" s="389">
        <v>1</v>
      </c>
      <c r="C1351" s="389">
        <v>265</v>
      </c>
      <c r="D1351" s="390" t="s">
        <v>496</v>
      </c>
      <c r="E1351" s="390" t="s">
        <v>618</v>
      </c>
      <c r="F1351" s="390" t="s">
        <v>126</v>
      </c>
      <c r="G1351" s="426">
        <v>1115</v>
      </c>
      <c r="H1351" s="402">
        <v>270</v>
      </c>
      <c r="I1351" s="402">
        <v>308</v>
      </c>
      <c r="J1351" s="402">
        <v>290</v>
      </c>
      <c r="K1351" s="402">
        <v>247</v>
      </c>
      <c r="L1351" s="403"/>
      <c r="M1351" s="402"/>
      <c r="N1351" s="402"/>
      <c r="O1351" s="402"/>
      <c r="P1351" s="402"/>
      <c r="Q1351" s="470">
        <v>2118.4</v>
      </c>
      <c r="R1351" s="471">
        <v>529.6</v>
      </c>
      <c r="S1351" s="471">
        <v>529.6</v>
      </c>
      <c r="T1351" s="471">
        <v>529.6</v>
      </c>
      <c r="U1351" s="471">
        <v>529.6</v>
      </c>
    </row>
    <row r="1352" spans="1:21" hidden="1" x14ac:dyDescent="0.2">
      <c r="A1352" s="389">
        <v>8</v>
      </c>
      <c r="B1352" s="389">
        <v>2</v>
      </c>
      <c r="C1352" s="389">
        <v>265</v>
      </c>
      <c r="D1352" s="390" t="s">
        <v>496</v>
      </c>
      <c r="E1352" s="390" t="s">
        <v>618</v>
      </c>
      <c r="F1352" s="390" t="s">
        <v>203</v>
      </c>
      <c r="G1352" s="426">
        <v>7</v>
      </c>
      <c r="H1352" s="402">
        <v>7</v>
      </c>
      <c r="I1352" s="402">
        <v>0</v>
      </c>
      <c r="J1352" s="402">
        <v>0</v>
      </c>
      <c r="K1352" s="402">
        <v>0</v>
      </c>
      <c r="L1352" s="403"/>
      <c r="M1352" s="402"/>
      <c r="N1352" s="402"/>
      <c r="O1352" s="402"/>
      <c r="P1352" s="402"/>
      <c r="Q1352" s="470">
        <v>66.400000000000006</v>
      </c>
      <c r="R1352" s="469">
        <v>16.600000000000001</v>
      </c>
      <c r="S1352" s="469">
        <v>16.600000000000001</v>
      </c>
      <c r="T1352" s="469">
        <v>16.600000000000001</v>
      </c>
      <c r="U1352" s="469">
        <v>16.600000000000001</v>
      </c>
    </row>
    <row r="1353" spans="1:21" hidden="1" x14ac:dyDescent="0.2">
      <c r="A1353" s="389">
        <v>10</v>
      </c>
      <c r="B1353" s="389">
        <v>2</v>
      </c>
      <c r="C1353" s="389">
        <v>265</v>
      </c>
      <c r="D1353" s="390" t="s">
        <v>496</v>
      </c>
      <c r="E1353" s="390" t="s">
        <v>618</v>
      </c>
      <c r="F1353" s="390" t="s">
        <v>202</v>
      </c>
      <c r="G1353" s="426">
        <v>100</v>
      </c>
      <c r="H1353" s="402">
        <v>100</v>
      </c>
      <c r="I1353" s="402">
        <v>0</v>
      </c>
      <c r="J1353" s="402">
        <v>0</v>
      </c>
      <c r="K1353" s="402">
        <v>0</v>
      </c>
      <c r="L1353" s="403"/>
      <c r="M1353" s="402"/>
      <c r="N1353" s="402"/>
      <c r="O1353" s="402"/>
      <c r="P1353" s="402"/>
      <c r="Q1353" s="470">
        <v>996</v>
      </c>
      <c r="R1353" s="469">
        <v>249</v>
      </c>
      <c r="S1353" s="469">
        <v>249</v>
      </c>
      <c r="T1353" s="469">
        <v>249</v>
      </c>
      <c r="U1353" s="469">
        <v>249</v>
      </c>
    </row>
    <row r="1354" spans="1:21" hidden="1" x14ac:dyDescent="0.2">
      <c r="A1354" s="389">
        <v>11</v>
      </c>
      <c r="B1354" s="389">
        <v>1</v>
      </c>
      <c r="C1354" s="389">
        <v>265</v>
      </c>
      <c r="D1354" s="390" t="s">
        <v>496</v>
      </c>
      <c r="E1354" s="390" t="s">
        <v>618</v>
      </c>
      <c r="F1354" s="390" t="s">
        <v>127</v>
      </c>
      <c r="G1354" s="426">
        <v>4424</v>
      </c>
      <c r="H1354" s="402">
        <v>1184</v>
      </c>
      <c r="I1354" s="402">
        <v>1119</v>
      </c>
      <c r="J1354" s="402">
        <v>1104</v>
      </c>
      <c r="K1354" s="402">
        <v>1017</v>
      </c>
      <c r="L1354" s="403"/>
      <c r="M1354" s="402"/>
      <c r="N1354" s="402"/>
      <c r="O1354" s="402"/>
      <c r="P1354" s="402"/>
      <c r="Q1354" s="470">
        <v>14276</v>
      </c>
      <c r="R1354" s="469">
        <v>3569</v>
      </c>
      <c r="S1354" s="469">
        <v>3569</v>
      </c>
      <c r="T1354" s="469">
        <v>3569</v>
      </c>
      <c r="U1354" s="469">
        <v>3569</v>
      </c>
    </row>
    <row r="1355" spans="1:21" hidden="1" x14ac:dyDescent="0.2">
      <c r="A1355" s="398">
        <v>12</v>
      </c>
      <c r="B1355" s="398"/>
      <c r="C1355" s="398">
        <v>265</v>
      </c>
      <c r="D1355" s="399" t="s">
        <v>496</v>
      </c>
      <c r="E1355" s="399" t="s">
        <v>618</v>
      </c>
      <c r="F1355" s="399" t="s">
        <v>621</v>
      </c>
      <c r="G1355" s="401">
        <v>48503</v>
      </c>
      <c r="H1355" s="400">
        <v>13580</v>
      </c>
      <c r="I1355" s="400">
        <v>12610</v>
      </c>
      <c r="J1355" s="400">
        <v>10671</v>
      </c>
      <c r="K1355" s="400">
        <v>11642</v>
      </c>
      <c r="L1355" s="400"/>
      <c r="M1355" s="400"/>
      <c r="N1355" s="400"/>
      <c r="O1355" s="400"/>
      <c r="P1355" s="400"/>
      <c r="Q1355" s="467">
        <v>25487.800000000003</v>
      </c>
      <c r="R1355" s="467">
        <v>6370.4000000000005</v>
      </c>
      <c r="S1355" s="467">
        <v>6370.4000000000005</v>
      </c>
      <c r="T1355" s="467">
        <v>6370.4000000000005</v>
      </c>
      <c r="U1355" s="467">
        <v>6376.6000000000013</v>
      </c>
    </row>
    <row r="1356" spans="1:21" hidden="1" x14ac:dyDescent="0.2">
      <c r="A1356" s="389">
        <v>13</v>
      </c>
      <c r="B1356" s="389">
        <v>1</v>
      </c>
      <c r="C1356" s="389">
        <v>265</v>
      </c>
      <c r="D1356" s="390" t="s">
        <v>496</v>
      </c>
      <c r="E1356" s="390" t="s">
        <v>618</v>
      </c>
      <c r="F1356" s="390" t="s">
        <v>622</v>
      </c>
      <c r="G1356" s="426">
        <v>48470</v>
      </c>
      <c r="H1356" s="405">
        <v>13572</v>
      </c>
      <c r="I1356" s="405">
        <v>12602</v>
      </c>
      <c r="J1356" s="405">
        <v>10663</v>
      </c>
      <c r="K1356" s="405">
        <v>11633</v>
      </c>
      <c r="L1356" s="403"/>
      <c r="M1356" s="402"/>
      <c r="N1356" s="402"/>
      <c r="O1356" s="402"/>
      <c r="P1356" s="402"/>
      <c r="Q1356" s="470">
        <v>25279</v>
      </c>
      <c r="R1356" s="469">
        <v>6319.8</v>
      </c>
      <c r="S1356" s="469">
        <v>6319.8</v>
      </c>
      <c r="T1356" s="469">
        <v>6319.8</v>
      </c>
      <c r="U1356" s="469">
        <v>6319.6000000000013</v>
      </c>
    </row>
    <row r="1357" spans="1:21" hidden="1" x14ac:dyDescent="0.2">
      <c r="A1357" s="389">
        <v>16</v>
      </c>
      <c r="B1357" s="389">
        <v>2</v>
      </c>
      <c r="C1357" s="389">
        <v>265</v>
      </c>
      <c r="D1357" s="390" t="s">
        <v>496</v>
      </c>
      <c r="E1357" s="390" t="s">
        <v>618</v>
      </c>
      <c r="F1357" s="390" t="s">
        <v>724</v>
      </c>
      <c r="G1357" s="426">
        <v>33</v>
      </c>
      <c r="H1357" s="416">
        <v>8</v>
      </c>
      <c r="I1357" s="416">
        <v>8</v>
      </c>
      <c r="J1357" s="416">
        <v>8</v>
      </c>
      <c r="K1357" s="416">
        <v>9</v>
      </c>
      <c r="L1357" s="403"/>
      <c r="M1357" s="402"/>
      <c r="N1357" s="402"/>
      <c r="O1357" s="402"/>
      <c r="P1357" s="402"/>
      <c r="Q1357" s="470">
        <v>208.8</v>
      </c>
      <c r="R1357" s="471">
        <v>50.6</v>
      </c>
      <c r="S1357" s="471">
        <v>50.6</v>
      </c>
      <c r="T1357" s="471">
        <v>50.6</v>
      </c>
      <c r="U1357" s="471">
        <v>57</v>
      </c>
    </row>
    <row r="1358" spans="1:21" hidden="1" x14ac:dyDescent="0.2">
      <c r="A1358" s="395">
        <v>19</v>
      </c>
      <c r="B1358" s="395"/>
      <c r="C1358" s="395">
        <v>265</v>
      </c>
      <c r="D1358" s="396" t="s">
        <v>496</v>
      </c>
      <c r="E1358" s="396" t="s">
        <v>626</v>
      </c>
      <c r="F1358" s="396" t="s">
        <v>627</v>
      </c>
      <c r="G1358" s="425">
        <v>9000</v>
      </c>
      <c r="H1358" s="397">
        <v>2250</v>
      </c>
      <c r="I1358" s="397">
        <v>2250</v>
      </c>
      <c r="J1358" s="397">
        <v>2250</v>
      </c>
      <c r="K1358" s="397">
        <v>2250</v>
      </c>
      <c r="L1358" s="397"/>
      <c r="M1358" s="397"/>
      <c r="N1358" s="397"/>
      <c r="O1358" s="397"/>
      <c r="P1358" s="397"/>
      <c r="Q1358" s="465">
        <v>12972.399999999998</v>
      </c>
      <c r="R1358" s="465">
        <v>3243.1</v>
      </c>
      <c r="S1358" s="465">
        <v>3243.1</v>
      </c>
      <c r="T1358" s="465">
        <v>3243.1</v>
      </c>
      <c r="U1358" s="465">
        <v>3243.099999999999</v>
      </c>
    </row>
    <row r="1359" spans="1:21" hidden="1" x14ac:dyDescent="0.2">
      <c r="A1359" s="389">
        <v>22</v>
      </c>
      <c r="B1359" s="389">
        <v>1</v>
      </c>
      <c r="C1359" s="389">
        <v>265</v>
      </c>
      <c r="D1359" s="390" t="s">
        <v>496</v>
      </c>
      <c r="E1359" s="390" t="s">
        <v>626</v>
      </c>
      <c r="F1359" s="390" t="s">
        <v>629</v>
      </c>
      <c r="G1359" s="426">
        <v>9000</v>
      </c>
      <c r="H1359" s="402">
        <v>2250</v>
      </c>
      <c r="I1359" s="402">
        <v>2250</v>
      </c>
      <c r="J1359" s="402">
        <v>2250</v>
      </c>
      <c r="K1359" s="402">
        <v>2250</v>
      </c>
      <c r="L1359" s="403"/>
      <c r="M1359" s="402"/>
      <c r="N1359" s="402"/>
      <c r="O1359" s="402"/>
      <c r="P1359" s="402"/>
      <c r="Q1359" s="470">
        <v>12972.4</v>
      </c>
      <c r="R1359" s="471">
        <v>3243.1</v>
      </c>
      <c r="S1359" s="471">
        <v>3243.1</v>
      </c>
      <c r="T1359" s="471">
        <v>3243.1</v>
      </c>
      <c r="U1359" s="471">
        <v>3243.099999999999</v>
      </c>
    </row>
    <row r="1360" spans="1:21" hidden="1" x14ac:dyDescent="0.2">
      <c r="A1360" s="395">
        <v>23</v>
      </c>
      <c r="B1360" s="395"/>
      <c r="C1360" s="395">
        <v>265</v>
      </c>
      <c r="D1360" s="396" t="s">
        <v>496</v>
      </c>
      <c r="E1360" s="396" t="s">
        <v>630</v>
      </c>
      <c r="F1360" s="396" t="s">
        <v>631</v>
      </c>
      <c r="G1360" s="425">
        <v>74495</v>
      </c>
      <c r="H1360" s="397">
        <v>20493</v>
      </c>
      <c r="I1360" s="397">
        <v>20686</v>
      </c>
      <c r="J1360" s="397">
        <v>20582</v>
      </c>
      <c r="K1360" s="397">
        <v>12734</v>
      </c>
      <c r="L1360" s="397">
        <v>34233</v>
      </c>
      <c r="M1360" s="397">
        <v>9219</v>
      </c>
      <c r="N1360" s="397">
        <v>9415</v>
      </c>
      <c r="O1360" s="397">
        <v>9316</v>
      </c>
      <c r="P1360" s="397">
        <v>6283</v>
      </c>
      <c r="Q1360" s="465">
        <v>64482.099999999991</v>
      </c>
      <c r="R1360" s="465">
        <v>15996.6</v>
      </c>
      <c r="S1360" s="465">
        <v>16553</v>
      </c>
      <c r="T1360" s="465">
        <v>16255.3</v>
      </c>
      <c r="U1360" s="465">
        <v>15677.199999999999</v>
      </c>
    </row>
    <row r="1361" spans="1:21" hidden="1" x14ac:dyDescent="0.2">
      <c r="A1361" s="389">
        <v>24</v>
      </c>
      <c r="B1361" s="389">
        <v>1</v>
      </c>
      <c r="C1361" s="389">
        <v>265</v>
      </c>
      <c r="D1361" s="390" t="s">
        <v>496</v>
      </c>
      <c r="E1361" s="390" t="s">
        <v>630</v>
      </c>
      <c r="F1361" s="390" t="s">
        <v>629</v>
      </c>
      <c r="G1361" s="426">
        <v>63740</v>
      </c>
      <c r="H1361" s="405">
        <v>17847</v>
      </c>
      <c r="I1361" s="405">
        <v>17847</v>
      </c>
      <c r="J1361" s="405">
        <v>17847</v>
      </c>
      <c r="K1361" s="405">
        <v>10199</v>
      </c>
      <c r="L1361" s="403">
        <v>23598</v>
      </c>
      <c r="M1361" s="402">
        <v>6607</v>
      </c>
      <c r="N1361" s="402">
        <v>6607</v>
      </c>
      <c r="O1361" s="402">
        <v>6607</v>
      </c>
      <c r="P1361" s="402">
        <v>3777</v>
      </c>
      <c r="Q1361" s="470">
        <v>41744</v>
      </c>
      <c r="R1361" s="472">
        <v>10436</v>
      </c>
      <c r="S1361" s="472">
        <v>10436</v>
      </c>
      <c r="T1361" s="472">
        <v>10436</v>
      </c>
      <c r="U1361" s="472">
        <v>10436</v>
      </c>
    </row>
    <row r="1362" spans="1:21" hidden="1" x14ac:dyDescent="0.2">
      <c r="A1362" s="389">
        <v>30</v>
      </c>
      <c r="B1362" s="389">
        <v>2</v>
      </c>
      <c r="C1362" s="389">
        <v>265</v>
      </c>
      <c r="D1362" s="390" t="s">
        <v>496</v>
      </c>
      <c r="E1362" s="390" t="s">
        <v>630</v>
      </c>
      <c r="F1362" s="390" t="s">
        <v>722</v>
      </c>
      <c r="G1362" s="426">
        <v>508</v>
      </c>
      <c r="H1362" s="405">
        <v>127</v>
      </c>
      <c r="I1362" s="405">
        <v>127</v>
      </c>
      <c r="J1362" s="405">
        <v>127</v>
      </c>
      <c r="K1362" s="405">
        <v>127</v>
      </c>
      <c r="L1362" s="403">
        <v>508</v>
      </c>
      <c r="M1362" s="402">
        <v>127</v>
      </c>
      <c r="N1362" s="402">
        <v>127</v>
      </c>
      <c r="O1362" s="402">
        <v>127</v>
      </c>
      <c r="P1362" s="402">
        <v>127</v>
      </c>
      <c r="Q1362" s="470">
        <v>189.6</v>
      </c>
      <c r="R1362" s="472">
        <v>47.4</v>
      </c>
      <c r="S1362" s="472">
        <v>47.4</v>
      </c>
      <c r="T1362" s="472">
        <v>47.4</v>
      </c>
      <c r="U1362" s="472">
        <v>47.4</v>
      </c>
    </row>
    <row r="1363" spans="1:21" hidden="1" x14ac:dyDescent="0.2">
      <c r="A1363" s="389">
        <v>31</v>
      </c>
      <c r="B1363" s="389">
        <v>2</v>
      </c>
      <c r="C1363" s="389">
        <v>265</v>
      </c>
      <c r="D1363" s="390" t="s">
        <v>496</v>
      </c>
      <c r="E1363" s="390" t="s">
        <v>630</v>
      </c>
      <c r="F1363" s="390" t="s">
        <v>719</v>
      </c>
      <c r="G1363" s="426">
        <v>4453</v>
      </c>
      <c r="H1363" s="402">
        <v>1113</v>
      </c>
      <c r="I1363" s="402">
        <v>1113</v>
      </c>
      <c r="J1363" s="402">
        <v>1113</v>
      </c>
      <c r="K1363" s="402">
        <v>1114</v>
      </c>
      <c r="L1363" s="403">
        <v>4453</v>
      </c>
      <c r="M1363" s="402">
        <v>1113</v>
      </c>
      <c r="N1363" s="402">
        <v>1113</v>
      </c>
      <c r="O1363" s="402">
        <v>1113</v>
      </c>
      <c r="P1363" s="402">
        <v>1114</v>
      </c>
      <c r="Q1363" s="470">
        <v>4753.1000000000004</v>
      </c>
      <c r="R1363" s="471">
        <v>1188</v>
      </c>
      <c r="S1363" s="471">
        <v>1188</v>
      </c>
      <c r="T1363" s="471">
        <v>1188</v>
      </c>
      <c r="U1363" s="471">
        <v>1189.0999999999999</v>
      </c>
    </row>
    <row r="1364" spans="1:21" s="413" customFormat="1" hidden="1" x14ac:dyDescent="0.2">
      <c r="A1364" s="406">
        <v>32</v>
      </c>
      <c r="B1364" s="406">
        <v>2</v>
      </c>
      <c r="C1364" s="406">
        <v>265</v>
      </c>
      <c r="D1364" s="418" t="s">
        <v>496</v>
      </c>
      <c r="E1364" s="411" t="s">
        <v>630</v>
      </c>
      <c r="F1364" s="419" t="s">
        <v>458</v>
      </c>
      <c r="G1364" s="427">
        <v>153</v>
      </c>
      <c r="H1364" s="414">
        <v>38</v>
      </c>
      <c r="I1364" s="414">
        <v>38</v>
      </c>
      <c r="J1364" s="414">
        <v>38</v>
      </c>
      <c r="K1364" s="414">
        <v>39</v>
      </c>
      <c r="L1364" s="409">
        <v>153</v>
      </c>
      <c r="M1364" s="414">
        <v>38</v>
      </c>
      <c r="N1364" s="414">
        <v>38</v>
      </c>
      <c r="O1364" s="414">
        <v>38</v>
      </c>
      <c r="P1364" s="414">
        <v>39</v>
      </c>
      <c r="Q1364" s="470">
        <v>240.5</v>
      </c>
      <c r="R1364" s="469">
        <v>59.7</v>
      </c>
      <c r="S1364" s="469">
        <v>59.7</v>
      </c>
      <c r="T1364" s="469">
        <v>59.7</v>
      </c>
      <c r="U1364" s="469">
        <v>61.400000000000006</v>
      </c>
    </row>
    <row r="1365" spans="1:21" hidden="1" x14ac:dyDescent="0.2">
      <c r="A1365" s="389">
        <v>33</v>
      </c>
      <c r="B1365" s="389">
        <v>2</v>
      </c>
      <c r="C1365" s="389">
        <v>265</v>
      </c>
      <c r="D1365" s="390" t="s">
        <v>496</v>
      </c>
      <c r="E1365" s="390" t="s">
        <v>630</v>
      </c>
      <c r="F1365" s="390" t="s">
        <v>628</v>
      </c>
      <c r="G1365" s="426">
        <v>200</v>
      </c>
      <c r="H1365" s="402">
        <v>56</v>
      </c>
      <c r="I1365" s="402">
        <v>52</v>
      </c>
      <c r="J1365" s="402">
        <v>44</v>
      </c>
      <c r="K1365" s="402">
        <v>48</v>
      </c>
      <c r="L1365" s="403">
        <v>80</v>
      </c>
      <c r="M1365" s="405">
        <v>22</v>
      </c>
      <c r="N1365" s="405">
        <v>21</v>
      </c>
      <c r="O1365" s="405">
        <v>18</v>
      </c>
      <c r="P1365" s="405">
        <v>19</v>
      </c>
      <c r="Q1365" s="470">
        <v>500</v>
      </c>
      <c r="R1365" s="469">
        <v>140</v>
      </c>
      <c r="S1365" s="469">
        <v>130</v>
      </c>
      <c r="T1365" s="469">
        <v>110</v>
      </c>
      <c r="U1365" s="469">
        <v>120</v>
      </c>
    </row>
    <row r="1366" spans="1:21" hidden="1" x14ac:dyDescent="0.2">
      <c r="A1366" s="395">
        <v>34</v>
      </c>
      <c r="B1366" s="395"/>
      <c r="C1366" s="395">
        <v>265</v>
      </c>
      <c r="D1366" s="396" t="s">
        <v>496</v>
      </c>
      <c r="E1366" s="396" t="s">
        <v>630</v>
      </c>
      <c r="F1366" s="420" t="s">
        <v>646</v>
      </c>
      <c r="G1366" s="425">
        <v>5594</v>
      </c>
      <c r="H1366" s="397">
        <v>1350</v>
      </c>
      <c r="I1366" s="397">
        <v>1547</v>
      </c>
      <c r="J1366" s="397">
        <v>1451</v>
      </c>
      <c r="K1366" s="397">
        <v>1246</v>
      </c>
      <c r="L1366" s="397">
        <v>5594</v>
      </c>
      <c r="M1366" s="397">
        <v>1350</v>
      </c>
      <c r="N1366" s="397">
        <v>1547</v>
      </c>
      <c r="O1366" s="397">
        <v>1451</v>
      </c>
      <c r="P1366" s="397">
        <v>1246</v>
      </c>
      <c r="Q1366" s="465">
        <v>16082.499999999998</v>
      </c>
      <c r="R1366" s="465">
        <v>3881.0000000000005</v>
      </c>
      <c r="S1366" s="465">
        <v>4447.3999999999996</v>
      </c>
      <c r="T1366" s="465">
        <v>4169.7</v>
      </c>
      <c r="U1366" s="465">
        <v>3584.4</v>
      </c>
    </row>
    <row r="1367" spans="1:21" hidden="1" x14ac:dyDescent="0.2">
      <c r="A1367" s="389">
        <v>35</v>
      </c>
      <c r="B1367" s="389">
        <v>2</v>
      </c>
      <c r="C1367" s="389">
        <v>265</v>
      </c>
      <c r="D1367" s="390" t="s">
        <v>496</v>
      </c>
      <c r="E1367" s="390" t="s">
        <v>630</v>
      </c>
      <c r="F1367" s="390" t="s">
        <v>47</v>
      </c>
      <c r="G1367" s="426">
        <v>381</v>
      </c>
      <c r="H1367" s="405">
        <v>92</v>
      </c>
      <c r="I1367" s="405">
        <v>105</v>
      </c>
      <c r="J1367" s="405">
        <v>98</v>
      </c>
      <c r="K1367" s="405">
        <v>86</v>
      </c>
      <c r="L1367" s="403">
        <v>381</v>
      </c>
      <c r="M1367" s="402">
        <v>92</v>
      </c>
      <c r="N1367" s="402">
        <v>105</v>
      </c>
      <c r="O1367" s="402">
        <v>98</v>
      </c>
      <c r="P1367" s="402">
        <v>86</v>
      </c>
      <c r="Q1367" s="470">
        <v>1527.4</v>
      </c>
      <c r="R1367" s="469">
        <v>368.8</v>
      </c>
      <c r="S1367" s="469">
        <v>421</v>
      </c>
      <c r="T1367" s="469">
        <v>392.9</v>
      </c>
      <c r="U1367" s="469">
        <v>344.70000000000016</v>
      </c>
    </row>
    <row r="1368" spans="1:21" hidden="1" x14ac:dyDescent="0.2">
      <c r="A1368" s="389">
        <v>36</v>
      </c>
      <c r="B1368" s="389">
        <v>2</v>
      </c>
      <c r="C1368" s="389">
        <v>265</v>
      </c>
      <c r="D1368" s="390" t="s">
        <v>496</v>
      </c>
      <c r="E1368" s="390" t="s">
        <v>630</v>
      </c>
      <c r="F1368" s="390" t="s">
        <v>635</v>
      </c>
      <c r="G1368" s="426">
        <v>1240</v>
      </c>
      <c r="H1368" s="405">
        <v>299</v>
      </c>
      <c r="I1368" s="405">
        <v>343</v>
      </c>
      <c r="J1368" s="405">
        <v>323</v>
      </c>
      <c r="K1368" s="405">
        <v>275</v>
      </c>
      <c r="L1368" s="403">
        <v>1240</v>
      </c>
      <c r="M1368" s="402">
        <v>299</v>
      </c>
      <c r="N1368" s="402">
        <v>343</v>
      </c>
      <c r="O1368" s="402">
        <v>323</v>
      </c>
      <c r="P1368" s="402">
        <v>275</v>
      </c>
      <c r="Q1368" s="470">
        <v>2552.5</v>
      </c>
      <c r="R1368" s="469">
        <v>615.5</v>
      </c>
      <c r="S1368" s="469">
        <v>706.1</v>
      </c>
      <c r="T1368" s="469">
        <v>664.9</v>
      </c>
      <c r="U1368" s="469">
        <v>566.00000000000011</v>
      </c>
    </row>
    <row r="1369" spans="1:21" hidden="1" x14ac:dyDescent="0.2">
      <c r="A1369" s="389">
        <v>37</v>
      </c>
      <c r="B1369" s="389">
        <v>2</v>
      </c>
      <c r="C1369" s="389">
        <v>265</v>
      </c>
      <c r="D1369" s="390" t="s">
        <v>496</v>
      </c>
      <c r="E1369" s="390" t="s">
        <v>630</v>
      </c>
      <c r="F1369" s="390" t="s">
        <v>636</v>
      </c>
      <c r="G1369" s="426">
        <v>3340</v>
      </c>
      <c r="H1369" s="405">
        <v>806</v>
      </c>
      <c r="I1369" s="405">
        <v>924</v>
      </c>
      <c r="J1369" s="405">
        <v>866</v>
      </c>
      <c r="K1369" s="405">
        <v>744</v>
      </c>
      <c r="L1369" s="403">
        <v>3340</v>
      </c>
      <c r="M1369" s="402">
        <v>806</v>
      </c>
      <c r="N1369" s="402">
        <v>924</v>
      </c>
      <c r="O1369" s="402">
        <v>866</v>
      </c>
      <c r="P1369" s="402">
        <v>744</v>
      </c>
      <c r="Q1369" s="470">
        <v>11179.8</v>
      </c>
      <c r="R1369" s="469">
        <v>2697.8</v>
      </c>
      <c r="S1369" s="469">
        <v>3092.8</v>
      </c>
      <c r="T1369" s="469">
        <v>2898.7</v>
      </c>
      <c r="U1369" s="469">
        <v>2490.5</v>
      </c>
    </row>
    <row r="1370" spans="1:21" hidden="1" x14ac:dyDescent="0.2">
      <c r="A1370" s="389">
        <v>38</v>
      </c>
      <c r="B1370" s="389">
        <v>2</v>
      </c>
      <c r="C1370" s="389">
        <v>265</v>
      </c>
      <c r="D1370" s="390" t="s">
        <v>496</v>
      </c>
      <c r="E1370" s="390" t="s">
        <v>630</v>
      </c>
      <c r="F1370" s="390" t="s">
        <v>220</v>
      </c>
      <c r="G1370" s="426">
        <v>633</v>
      </c>
      <c r="H1370" s="405">
        <v>153</v>
      </c>
      <c r="I1370" s="405">
        <v>175</v>
      </c>
      <c r="J1370" s="405">
        <v>164</v>
      </c>
      <c r="K1370" s="405">
        <v>141</v>
      </c>
      <c r="L1370" s="403">
        <v>633</v>
      </c>
      <c r="M1370" s="402">
        <v>153</v>
      </c>
      <c r="N1370" s="402">
        <v>175</v>
      </c>
      <c r="O1370" s="402">
        <v>164</v>
      </c>
      <c r="P1370" s="402">
        <v>141</v>
      </c>
      <c r="Q1370" s="470">
        <v>822.8</v>
      </c>
      <c r="R1370" s="469">
        <v>198.9</v>
      </c>
      <c r="S1370" s="469">
        <v>227.5</v>
      </c>
      <c r="T1370" s="469">
        <v>213.2</v>
      </c>
      <c r="U1370" s="469">
        <v>183.2</v>
      </c>
    </row>
    <row r="1371" spans="1:21" hidden="1" x14ac:dyDescent="0.2">
      <c r="A1371" s="395">
        <v>44</v>
      </c>
      <c r="B1371" s="395"/>
      <c r="C1371" s="395">
        <v>265</v>
      </c>
      <c r="D1371" s="396" t="s">
        <v>496</v>
      </c>
      <c r="E1371" s="396" t="s">
        <v>630</v>
      </c>
      <c r="F1371" s="396" t="s">
        <v>749</v>
      </c>
      <c r="G1371" s="425">
        <v>630</v>
      </c>
      <c r="H1371" s="397">
        <v>158</v>
      </c>
      <c r="I1371" s="397">
        <v>158</v>
      </c>
      <c r="J1371" s="397">
        <v>158</v>
      </c>
      <c r="K1371" s="397">
        <v>156</v>
      </c>
      <c r="L1371" s="397">
        <v>0</v>
      </c>
      <c r="M1371" s="397"/>
      <c r="N1371" s="397"/>
      <c r="O1371" s="397"/>
      <c r="P1371" s="397"/>
      <c r="Q1371" s="465">
        <v>1212.8999999999999</v>
      </c>
      <c r="R1371" s="465">
        <v>304.2</v>
      </c>
      <c r="S1371" s="465">
        <v>304.2</v>
      </c>
      <c r="T1371" s="465">
        <v>304.2</v>
      </c>
      <c r="U1371" s="465">
        <v>300.3</v>
      </c>
    </row>
    <row r="1372" spans="1:21" hidden="1" x14ac:dyDescent="0.2">
      <c r="A1372" s="389">
        <v>50</v>
      </c>
      <c r="B1372" s="389">
        <v>2</v>
      </c>
      <c r="C1372" s="389">
        <v>265</v>
      </c>
      <c r="D1372" s="390" t="s">
        <v>496</v>
      </c>
      <c r="E1372" s="390" t="s">
        <v>630</v>
      </c>
      <c r="F1372" s="390" t="s">
        <v>7</v>
      </c>
      <c r="G1372" s="426">
        <v>630</v>
      </c>
      <c r="H1372" s="402">
        <v>158</v>
      </c>
      <c r="I1372" s="402">
        <v>158</v>
      </c>
      <c r="J1372" s="402">
        <v>158</v>
      </c>
      <c r="K1372" s="402">
        <v>156</v>
      </c>
      <c r="L1372" s="403">
        <v>0</v>
      </c>
      <c r="M1372" s="402"/>
      <c r="N1372" s="402"/>
      <c r="O1372" s="402"/>
      <c r="P1372" s="402"/>
      <c r="Q1372" s="470">
        <v>1212.8999999999999</v>
      </c>
      <c r="R1372" s="469">
        <v>304.2</v>
      </c>
      <c r="S1372" s="469">
        <v>304.2</v>
      </c>
      <c r="T1372" s="469">
        <v>304.2</v>
      </c>
      <c r="U1372" s="469">
        <v>300.3</v>
      </c>
    </row>
    <row r="1373" spans="1:21" hidden="1" x14ac:dyDescent="0.2">
      <c r="A1373" s="392">
        <v>1</v>
      </c>
      <c r="B1373" s="392"/>
      <c r="C1373" s="392">
        <v>269</v>
      </c>
      <c r="D1373" s="393" t="s">
        <v>658</v>
      </c>
      <c r="E1373" s="393"/>
      <c r="F1373" s="393" t="s">
        <v>217</v>
      </c>
      <c r="G1373" s="423">
        <v>26000</v>
      </c>
      <c r="H1373" s="394">
        <v>6500</v>
      </c>
      <c r="I1373" s="394">
        <v>6500</v>
      </c>
      <c r="J1373" s="394">
        <v>6500</v>
      </c>
      <c r="K1373" s="394">
        <v>6500</v>
      </c>
      <c r="L1373" s="394">
        <v>7800</v>
      </c>
      <c r="M1373" s="394">
        <v>1950</v>
      </c>
      <c r="N1373" s="394">
        <v>1950</v>
      </c>
      <c r="O1373" s="394">
        <v>1950</v>
      </c>
      <c r="P1373" s="394">
        <v>1950</v>
      </c>
      <c r="Q1373" s="463">
        <v>34612.700000000004</v>
      </c>
      <c r="R1373" s="463">
        <v>8653.6</v>
      </c>
      <c r="S1373" s="463">
        <v>8653.6</v>
      </c>
      <c r="T1373" s="463">
        <v>8653.6</v>
      </c>
      <c r="U1373" s="463">
        <v>8651.9</v>
      </c>
    </row>
    <row r="1374" spans="1:21" hidden="1" x14ac:dyDescent="0.2">
      <c r="A1374" s="395">
        <v>2</v>
      </c>
      <c r="B1374" s="395"/>
      <c r="C1374" s="395">
        <v>269</v>
      </c>
      <c r="D1374" s="396" t="s">
        <v>658</v>
      </c>
      <c r="E1374" s="396" t="s">
        <v>618</v>
      </c>
      <c r="F1374" s="396" t="s">
        <v>619</v>
      </c>
      <c r="G1374" s="425">
        <v>9361</v>
      </c>
      <c r="H1374" s="397">
        <v>2340</v>
      </c>
      <c r="I1374" s="397">
        <v>2340</v>
      </c>
      <c r="J1374" s="397">
        <v>2340</v>
      </c>
      <c r="K1374" s="397">
        <v>2341</v>
      </c>
      <c r="L1374" s="397"/>
      <c r="M1374" s="397"/>
      <c r="N1374" s="397"/>
      <c r="O1374" s="397"/>
      <c r="P1374" s="397"/>
      <c r="Q1374" s="465">
        <v>2518.3000000000002</v>
      </c>
      <c r="R1374" s="465">
        <v>629.5</v>
      </c>
      <c r="S1374" s="465">
        <v>629.5</v>
      </c>
      <c r="T1374" s="465">
        <v>629.5</v>
      </c>
      <c r="U1374" s="465">
        <v>629.79999999999995</v>
      </c>
    </row>
    <row r="1375" spans="1:21" hidden="1" x14ac:dyDescent="0.2">
      <c r="A1375" s="398">
        <v>12</v>
      </c>
      <c r="B1375" s="398"/>
      <c r="C1375" s="398">
        <v>269</v>
      </c>
      <c r="D1375" s="399" t="s">
        <v>658</v>
      </c>
      <c r="E1375" s="399" t="s">
        <v>618</v>
      </c>
      <c r="F1375" s="399" t="s">
        <v>621</v>
      </c>
      <c r="G1375" s="401">
        <v>9361</v>
      </c>
      <c r="H1375" s="400">
        <v>2340</v>
      </c>
      <c r="I1375" s="400">
        <v>2340</v>
      </c>
      <c r="J1375" s="400">
        <v>2340</v>
      </c>
      <c r="K1375" s="400">
        <v>2341</v>
      </c>
      <c r="L1375" s="400"/>
      <c r="M1375" s="400"/>
      <c r="N1375" s="400"/>
      <c r="O1375" s="400"/>
      <c r="P1375" s="400"/>
      <c r="Q1375" s="467">
        <v>2518.3000000000002</v>
      </c>
      <c r="R1375" s="467">
        <v>629.5</v>
      </c>
      <c r="S1375" s="467">
        <v>629.5</v>
      </c>
      <c r="T1375" s="467">
        <v>629.5</v>
      </c>
      <c r="U1375" s="467">
        <v>629.79999999999995</v>
      </c>
    </row>
    <row r="1376" spans="1:21" hidden="1" x14ac:dyDescent="0.2">
      <c r="A1376" s="389">
        <v>15</v>
      </c>
      <c r="B1376" s="389">
        <v>2</v>
      </c>
      <c r="C1376" s="389">
        <v>269</v>
      </c>
      <c r="D1376" s="390" t="s">
        <v>658</v>
      </c>
      <c r="E1376" s="390" t="s">
        <v>618</v>
      </c>
      <c r="F1376" s="390" t="s">
        <v>723</v>
      </c>
      <c r="G1376" s="426">
        <v>9361</v>
      </c>
      <c r="H1376" s="402">
        <v>2340</v>
      </c>
      <c r="I1376" s="402">
        <v>2340</v>
      </c>
      <c r="J1376" s="402">
        <v>2340</v>
      </c>
      <c r="K1376" s="402">
        <v>2341</v>
      </c>
      <c r="L1376" s="403"/>
      <c r="M1376" s="402"/>
      <c r="N1376" s="402"/>
      <c r="O1376" s="402"/>
      <c r="P1376" s="402"/>
      <c r="Q1376" s="470">
        <v>2518.3000000000002</v>
      </c>
      <c r="R1376" s="471">
        <v>629.5</v>
      </c>
      <c r="S1376" s="471">
        <v>629.5</v>
      </c>
      <c r="T1376" s="471">
        <v>629.5</v>
      </c>
      <c r="U1376" s="471">
        <v>629.79999999999995</v>
      </c>
    </row>
    <row r="1377" spans="1:21" hidden="1" x14ac:dyDescent="0.2">
      <c r="A1377" s="395">
        <v>19</v>
      </c>
      <c r="B1377" s="395"/>
      <c r="C1377" s="395">
        <v>269</v>
      </c>
      <c r="D1377" s="396" t="s">
        <v>658</v>
      </c>
      <c r="E1377" s="396" t="s">
        <v>626</v>
      </c>
      <c r="F1377" s="396" t="s">
        <v>627</v>
      </c>
      <c r="G1377" s="425">
        <v>1040</v>
      </c>
      <c r="H1377" s="397">
        <v>260</v>
      </c>
      <c r="I1377" s="397">
        <v>260</v>
      </c>
      <c r="J1377" s="397">
        <v>260</v>
      </c>
      <c r="K1377" s="397">
        <v>260</v>
      </c>
      <c r="L1377" s="397"/>
      <c r="M1377" s="397"/>
      <c r="N1377" s="397"/>
      <c r="O1377" s="397"/>
      <c r="P1377" s="397"/>
      <c r="Q1377" s="465">
        <v>280</v>
      </c>
      <c r="R1377" s="465">
        <v>70</v>
      </c>
      <c r="S1377" s="465">
        <v>70</v>
      </c>
      <c r="T1377" s="465">
        <v>70</v>
      </c>
      <c r="U1377" s="465">
        <v>70</v>
      </c>
    </row>
    <row r="1378" spans="1:21" hidden="1" x14ac:dyDescent="0.2">
      <c r="A1378" s="389">
        <v>20</v>
      </c>
      <c r="B1378" s="389">
        <v>2</v>
      </c>
      <c r="C1378" s="389">
        <v>269</v>
      </c>
      <c r="D1378" s="390" t="s">
        <v>658</v>
      </c>
      <c r="E1378" s="390" t="s">
        <v>626</v>
      </c>
      <c r="F1378" s="390" t="s">
        <v>723</v>
      </c>
      <c r="G1378" s="426">
        <v>1040</v>
      </c>
      <c r="H1378" s="402">
        <v>260</v>
      </c>
      <c r="I1378" s="402">
        <v>260</v>
      </c>
      <c r="J1378" s="402">
        <v>260</v>
      </c>
      <c r="K1378" s="402">
        <v>260</v>
      </c>
      <c r="L1378" s="403"/>
      <c r="M1378" s="402"/>
      <c r="N1378" s="402"/>
      <c r="O1378" s="402"/>
      <c r="P1378" s="402"/>
      <c r="Q1378" s="470">
        <v>280</v>
      </c>
      <c r="R1378" s="471">
        <v>70</v>
      </c>
      <c r="S1378" s="471">
        <v>70</v>
      </c>
      <c r="T1378" s="471">
        <v>70</v>
      </c>
      <c r="U1378" s="471">
        <v>70</v>
      </c>
    </row>
    <row r="1379" spans="1:21" hidden="1" x14ac:dyDescent="0.2">
      <c r="A1379" s="395">
        <v>23</v>
      </c>
      <c r="B1379" s="395"/>
      <c r="C1379" s="395">
        <v>269</v>
      </c>
      <c r="D1379" s="396" t="s">
        <v>658</v>
      </c>
      <c r="E1379" s="396" t="s">
        <v>630</v>
      </c>
      <c r="F1379" s="396" t="s">
        <v>631</v>
      </c>
      <c r="G1379" s="425">
        <v>15599</v>
      </c>
      <c r="H1379" s="397">
        <v>3900</v>
      </c>
      <c r="I1379" s="397">
        <v>3900</v>
      </c>
      <c r="J1379" s="397">
        <v>3900</v>
      </c>
      <c r="K1379" s="397">
        <v>3899</v>
      </c>
      <c r="L1379" s="397">
        <v>7800</v>
      </c>
      <c r="M1379" s="397">
        <v>1950</v>
      </c>
      <c r="N1379" s="397">
        <v>1950</v>
      </c>
      <c r="O1379" s="397">
        <v>1950</v>
      </c>
      <c r="P1379" s="397">
        <v>1950</v>
      </c>
      <c r="Q1379" s="465">
        <v>31814.400000000001</v>
      </c>
      <c r="R1379" s="465">
        <v>7954.1</v>
      </c>
      <c r="S1379" s="465">
        <v>7954.1</v>
      </c>
      <c r="T1379" s="465">
        <v>7954.1</v>
      </c>
      <c r="U1379" s="465">
        <v>7952.1</v>
      </c>
    </row>
    <row r="1380" spans="1:21" hidden="1" x14ac:dyDescent="0.2">
      <c r="A1380" s="389">
        <v>25</v>
      </c>
      <c r="B1380" s="389">
        <v>2</v>
      </c>
      <c r="C1380" s="389">
        <v>269</v>
      </c>
      <c r="D1380" s="390" t="s">
        <v>658</v>
      </c>
      <c r="E1380" s="390" t="s">
        <v>630</v>
      </c>
      <c r="F1380" s="390" t="s">
        <v>723</v>
      </c>
      <c r="G1380" s="426">
        <v>15599</v>
      </c>
      <c r="H1380" s="402">
        <v>3900</v>
      </c>
      <c r="I1380" s="402">
        <v>3900</v>
      </c>
      <c r="J1380" s="402">
        <v>3900</v>
      </c>
      <c r="K1380" s="402">
        <v>3899</v>
      </c>
      <c r="L1380" s="403">
        <v>7800</v>
      </c>
      <c r="M1380" s="402">
        <v>1950</v>
      </c>
      <c r="N1380" s="402">
        <v>1950</v>
      </c>
      <c r="O1380" s="402">
        <v>1950</v>
      </c>
      <c r="P1380" s="402">
        <v>1950</v>
      </c>
      <c r="Q1380" s="470">
        <v>31814.400000000001</v>
      </c>
      <c r="R1380" s="469">
        <v>7954.1</v>
      </c>
      <c r="S1380" s="469">
        <v>7954.1</v>
      </c>
      <c r="T1380" s="469">
        <v>7954.1</v>
      </c>
      <c r="U1380" s="469">
        <v>7952.1</v>
      </c>
    </row>
    <row r="1381" spans="1:21" hidden="1" x14ac:dyDescent="0.2">
      <c r="A1381" s="392">
        <v>1</v>
      </c>
      <c r="B1381" s="392"/>
      <c r="C1381" s="392">
        <v>275</v>
      </c>
      <c r="D1381" s="393" t="s">
        <v>497</v>
      </c>
      <c r="E1381" s="393"/>
      <c r="F1381" s="393" t="s">
        <v>217</v>
      </c>
      <c r="G1381" s="423">
        <v>56725</v>
      </c>
      <c r="H1381" s="394">
        <v>14132</v>
      </c>
      <c r="I1381" s="394">
        <v>14357</v>
      </c>
      <c r="J1381" s="394">
        <v>14250</v>
      </c>
      <c r="K1381" s="394">
        <v>13986</v>
      </c>
      <c r="L1381" s="394">
        <v>14765</v>
      </c>
      <c r="M1381" s="394">
        <v>3667</v>
      </c>
      <c r="N1381" s="394">
        <v>3765</v>
      </c>
      <c r="O1381" s="394">
        <v>3722</v>
      </c>
      <c r="P1381" s="394">
        <v>3611</v>
      </c>
      <c r="Q1381" s="463">
        <v>66277.899999999994</v>
      </c>
      <c r="R1381" s="463">
        <v>16503.699999999997</v>
      </c>
      <c r="S1381" s="463">
        <v>16761.599999999999</v>
      </c>
      <c r="T1381" s="463">
        <v>16654.400000000001</v>
      </c>
      <c r="U1381" s="463">
        <v>16358.200000000003</v>
      </c>
    </row>
    <row r="1382" spans="1:21" hidden="1" x14ac:dyDescent="0.2">
      <c r="A1382" s="395">
        <v>2</v>
      </c>
      <c r="B1382" s="395"/>
      <c r="C1382" s="395">
        <v>275</v>
      </c>
      <c r="D1382" s="396" t="s">
        <v>497</v>
      </c>
      <c r="E1382" s="396" t="s">
        <v>618</v>
      </c>
      <c r="F1382" s="396" t="s">
        <v>619</v>
      </c>
      <c r="G1382" s="425">
        <v>22630</v>
      </c>
      <c r="H1382" s="397">
        <v>5633</v>
      </c>
      <c r="I1382" s="397">
        <v>5760</v>
      </c>
      <c r="J1382" s="397">
        <v>5696</v>
      </c>
      <c r="K1382" s="397">
        <v>5541</v>
      </c>
      <c r="L1382" s="397"/>
      <c r="M1382" s="397"/>
      <c r="N1382" s="397"/>
      <c r="O1382" s="397"/>
      <c r="P1382" s="397"/>
      <c r="Q1382" s="465">
        <v>25449.599999999999</v>
      </c>
      <c r="R1382" s="465">
        <v>6362.4</v>
      </c>
      <c r="S1382" s="465">
        <v>6362.4</v>
      </c>
      <c r="T1382" s="465">
        <v>6362.4</v>
      </c>
      <c r="U1382" s="465">
        <v>6362.4</v>
      </c>
    </row>
    <row r="1383" spans="1:21" hidden="1" x14ac:dyDescent="0.2">
      <c r="A1383" s="398">
        <v>3</v>
      </c>
      <c r="B1383" s="398"/>
      <c r="C1383" s="398">
        <v>275</v>
      </c>
      <c r="D1383" s="399" t="s">
        <v>497</v>
      </c>
      <c r="E1383" s="399" t="s">
        <v>618</v>
      </c>
      <c r="F1383" s="399" t="s">
        <v>204</v>
      </c>
      <c r="G1383" s="401">
        <v>5450</v>
      </c>
      <c r="H1383" s="400">
        <v>1338</v>
      </c>
      <c r="I1383" s="400">
        <v>1465</v>
      </c>
      <c r="J1383" s="400">
        <v>1401</v>
      </c>
      <c r="K1383" s="400">
        <v>1246</v>
      </c>
      <c r="L1383" s="400"/>
      <c r="M1383" s="400"/>
      <c r="N1383" s="400"/>
      <c r="O1383" s="400"/>
      <c r="P1383" s="400"/>
      <c r="Q1383" s="467">
        <v>14715.599999999999</v>
      </c>
      <c r="R1383" s="467">
        <v>3678.8999999999996</v>
      </c>
      <c r="S1383" s="467">
        <v>3678.8999999999996</v>
      </c>
      <c r="T1383" s="467">
        <v>3678.8999999999996</v>
      </c>
      <c r="U1383" s="467">
        <v>3678.8999999999996</v>
      </c>
    </row>
    <row r="1384" spans="1:21" hidden="1" x14ac:dyDescent="0.2">
      <c r="A1384" s="389">
        <v>4</v>
      </c>
      <c r="B1384" s="389">
        <v>1</v>
      </c>
      <c r="C1384" s="389">
        <v>275</v>
      </c>
      <c r="D1384" s="390" t="s">
        <v>497</v>
      </c>
      <c r="E1384" s="390" t="s">
        <v>618</v>
      </c>
      <c r="F1384" s="390" t="s">
        <v>201</v>
      </c>
      <c r="G1384" s="426">
        <v>3286</v>
      </c>
      <c r="H1384" s="402">
        <v>793</v>
      </c>
      <c r="I1384" s="402">
        <v>909</v>
      </c>
      <c r="J1384" s="402">
        <v>854</v>
      </c>
      <c r="K1384" s="402">
        <v>730</v>
      </c>
      <c r="L1384" s="403"/>
      <c r="M1384" s="402"/>
      <c r="N1384" s="402"/>
      <c r="O1384" s="402"/>
      <c r="P1384" s="402"/>
      <c r="Q1384" s="470">
        <v>10136.4</v>
      </c>
      <c r="R1384" s="471">
        <v>2534.1</v>
      </c>
      <c r="S1384" s="471">
        <v>2534.1</v>
      </c>
      <c r="T1384" s="471">
        <v>2534.1</v>
      </c>
      <c r="U1384" s="471">
        <v>2534.1</v>
      </c>
    </row>
    <row r="1385" spans="1:21" hidden="1" x14ac:dyDescent="0.2">
      <c r="A1385" s="410">
        <v>6</v>
      </c>
      <c r="B1385" s="410">
        <v>2</v>
      </c>
      <c r="C1385" s="410">
        <v>275</v>
      </c>
      <c r="D1385" s="411" t="s">
        <v>497</v>
      </c>
      <c r="E1385" s="411" t="s">
        <v>618</v>
      </c>
      <c r="F1385" s="411" t="s">
        <v>207</v>
      </c>
      <c r="G1385" s="426">
        <v>1574</v>
      </c>
      <c r="H1385" s="402">
        <v>393</v>
      </c>
      <c r="I1385" s="402">
        <v>393</v>
      </c>
      <c r="J1385" s="402">
        <v>393</v>
      </c>
      <c r="K1385" s="402">
        <v>395</v>
      </c>
      <c r="L1385" s="403"/>
      <c r="M1385" s="402"/>
      <c r="N1385" s="402"/>
      <c r="O1385" s="402"/>
      <c r="P1385" s="402"/>
      <c r="Q1385" s="470">
        <v>3777.2</v>
      </c>
      <c r="R1385" s="471">
        <v>944.3</v>
      </c>
      <c r="S1385" s="471">
        <v>944.3</v>
      </c>
      <c r="T1385" s="471">
        <v>944.3</v>
      </c>
      <c r="U1385" s="471">
        <v>944.3</v>
      </c>
    </row>
    <row r="1386" spans="1:21" hidden="1" x14ac:dyDescent="0.2">
      <c r="A1386" s="389">
        <v>7</v>
      </c>
      <c r="B1386" s="389">
        <v>1</v>
      </c>
      <c r="C1386" s="389">
        <v>275</v>
      </c>
      <c r="D1386" s="390" t="s">
        <v>497</v>
      </c>
      <c r="E1386" s="390" t="s">
        <v>618</v>
      </c>
      <c r="F1386" s="390" t="s">
        <v>126</v>
      </c>
      <c r="G1386" s="426">
        <v>378</v>
      </c>
      <c r="H1386" s="402">
        <v>91</v>
      </c>
      <c r="I1386" s="402">
        <v>105</v>
      </c>
      <c r="J1386" s="402">
        <v>98</v>
      </c>
      <c r="K1386" s="402">
        <v>84</v>
      </c>
      <c r="L1386" s="403"/>
      <c r="M1386" s="402"/>
      <c r="N1386" s="402"/>
      <c r="O1386" s="402"/>
      <c r="P1386" s="402"/>
      <c r="Q1386" s="470">
        <v>716.4</v>
      </c>
      <c r="R1386" s="471">
        <v>179.1</v>
      </c>
      <c r="S1386" s="471">
        <v>179.1</v>
      </c>
      <c r="T1386" s="471">
        <v>179.1</v>
      </c>
      <c r="U1386" s="471">
        <v>179.1</v>
      </c>
    </row>
    <row r="1387" spans="1:21" hidden="1" x14ac:dyDescent="0.2">
      <c r="A1387" s="389">
        <v>11</v>
      </c>
      <c r="B1387" s="389">
        <v>1</v>
      </c>
      <c r="C1387" s="389">
        <v>275</v>
      </c>
      <c r="D1387" s="390" t="s">
        <v>497</v>
      </c>
      <c r="E1387" s="390" t="s">
        <v>618</v>
      </c>
      <c r="F1387" s="390" t="s">
        <v>127</v>
      </c>
      <c r="G1387" s="426">
        <v>212</v>
      </c>
      <c r="H1387" s="402">
        <v>61</v>
      </c>
      <c r="I1387" s="402">
        <v>58</v>
      </c>
      <c r="J1387" s="402">
        <v>56</v>
      </c>
      <c r="K1387" s="402">
        <v>37</v>
      </c>
      <c r="L1387" s="403"/>
      <c r="M1387" s="402"/>
      <c r="N1387" s="402"/>
      <c r="O1387" s="402"/>
      <c r="P1387" s="402"/>
      <c r="Q1387" s="470">
        <v>85.6</v>
      </c>
      <c r="R1387" s="469">
        <v>21.4</v>
      </c>
      <c r="S1387" s="469">
        <v>21.4</v>
      </c>
      <c r="T1387" s="469">
        <v>21.4</v>
      </c>
      <c r="U1387" s="469">
        <v>21.4</v>
      </c>
    </row>
    <row r="1388" spans="1:21" hidden="1" x14ac:dyDescent="0.2">
      <c r="A1388" s="398">
        <v>12</v>
      </c>
      <c r="B1388" s="398"/>
      <c r="C1388" s="398">
        <v>275</v>
      </c>
      <c r="D1388" s="399" t="s">
        <v>497</v>
      </c>
      <c r="E1388" s="399" t="s">
        <v>618</v>
      </c>
      <c r="F1388" s="399" t="s">
        <v>621</v>
      </c>
      <c r="G1388" s="401">
        <v>17180</v>
      </c>
      <c r="H1388" s="400">
        <v>4295</v>
      </c>
      <c r="I1388" s="400">
        <v>4295</v>
      </c>
      <c r="J1388" s="400">
        <v>4295</v>
      </c>
      <c r="K1388" s="400">
        <v>4295</v>
      </c>
      <c r="L1388" s="400"/>
      <c r="M1388" s="400"/>
      <c r="N1388" s="400"/>
      <c r="O1388" s="400"/>
      <c r="P1388" s="400"/>
      <c r="Q1388" s="467">
        <v>10734</v>
      </c>
      <c r="R1388" s="467">
        <v>2683.5</v>
      </c>
      <c r="S1388" s="467">
        <v>2683.5</v>
      </c>
      <c r="T1388" s="467">
        <v>2683.5</v>
      </c>
      <c r="U1388" s="467">
        <v>2683.5</v>
      </c>
    </row>
    <row r="1389" spans="1:21" hidden="1" x14ac:dyDescent="0.2">
      <c r="A1389" s="389">
        <v>13</v>
      </c>
      <c r="B1389" s="389">
        <v>1</v>
      </c>
      <c r="C1389" s="389">
        <v>275</v>
      </c>
      <c r="D1389" s="390" t="s">
        <v>497</v>
      </c>
      <c r="E1389" s="390" t="s">
        <v>618</v>
      </c>
      <c r="F1389" s="390" t="s">
        <v>622</v>
      </c>
      <c r="G1389" s="426">
        <v>15780</v>
      </c>
      <c r="H1389" s="405">
        <v>3945</v>
      </c>
      <c r="I1389" s="405">
        <v>3945</v>
      </c>
      <c r="J1389" s="405">
        <v>3945</v>
      </c>
      <c r="K1389" s="405">
        <v>3945</v>
      </c>
      <c r="L1389" s="403"/>
      <c r="M1389" s="402"/>
      <c r="N1389" s="402"/>
      <c r="O1389" s="402"/>
      <c r="P1389" s="402"/>
      <c r="Q1389" s="470">
        <v>10186</v>
      </c>
      <c r="R1389" s="469">
        <v>2546.5</v>
      </c>
      <c r="S1389" s="469">
        <v>2546.5</v>
      </c>
      <c r="T1389" s="469">
        <v>2546.5</v>
      </c>
      <c r="U1389" s="469">
        <v>2546.5</v>
      </c>
    </row>
    <row r="1390" spans="1:21" hidden="1" x14ac:dyDescent="0.2">
      <c r="A1390" s="389">
        <v>15</v>
      </c>
      <c r="B1390" s="389">
        <v>2</v>
      </c>
      <c r="C1390" s="389">
        <v>275</v>
      </c>
      <c r="D1390" s="390" t="s">
        <v>497</v>
      </c>
      <c r="E1390" s="390" t="s">
        <v>618</v>
      </c>
      <c r="F1390" s="390" t="s">
        <v>723</v>
      </c>
      <c r="G1390" s="426">
        <v>1400</v>
      </c>
      <c r="H1390" s="402">
        <v>350</v>
      </c>
      <c r="I1390" s="402">
        <v>350</v>
      </c>
      <c r="J1390" s="402">
        <v>350</v>
      </c>
      <c r="K1390" s="402">
        <v>350</v>
      </c>
      <c r="L1390" s="403"/>
      <c r="M1390" s="402"/>
      <c r="N1390" s="402"/>
      <c r="O1390" s="402"/>
      <c r="P1390" s="402"/>
      <c r="Q1390" s="470">
        <v>548</v>
      </c>
      <c r="R1390" s="471">
        <v>137</v>
      </c>
      <c r="S1390" s="471">
        <v>137</v>
      </c>
      <c r="T1390" s="471">
        <v>137</v>
      </c>
      <c r="U1390" s="471">
        <v>137</v>
      </c>
    </row>
    <row r="1391" spans="1:21" hidden="1" x14ac:dyDescent="0.2">
      <c r="A1391" s="395">
        <v>19</v>
      </c>
      <c r="B1391" s="395"/>
      <c r="C1391" s="395">
        <v>275</v>
      </c>
      <c r="D1391" s="396" t="s">
        <v>497</v>
      </c>
      <c r="E1391" s="396" t="s">
        <v>626</v>
      </c>
      <c r="F1391" s="396" t="s">
        <v>627</v>
      </c>
      <c r="G1391" s="425">
        <v>4200</v>
      </c>
      <c r="H1391" s="397">
        <v>1050</v>
      </c>
      <c r="I1391" s="397">
        <v>1050</v>
      </c>
      <c r="J1391" s="397">
        <v>1050</v>
      </c>
      <c r="K1391" s="397">
        <v>1050</v>
      </c>
      <c r="L1391" s="397"/>
      <c r="M1391" s="397"/>
      <c r="N1391" s="397"/>
      <c r="O1391" s="397"/>
      <c r="P1391" s="397"/>
      <c r="Q1391" s="465">
        <v>5949.5000000000009</v>
      </c>
      <c r="R1391" s="465">
        <v>1487.3999999999999</v>
      </c>
      <c r="S1391" s="465">
        <v>1487.3999999999999</v>
      </c>
      <c r="T1391" s="465">
        <v>1487.3999999999999</v>
      </c>
      <c r="U1391" s="465">
        <v>1487.3000000000009</v>
      </c>
    </row>
    <row r="1392" spans="1:21" hidden="1" x14ac:dyDescent="0.2">
      <c r="A1392" s="389">
        <v>20</v>
      </c>
      <c r="B1392" s="389">
        <v>2</v>
      </c>
      <c r="C1392" s="389">
        <v>275</v>
      </c>
      <c r="D1392" s="390" t="s">
        <v>497</v>
      </c>
      <c r="E1392" s="390" t="s">
        <v>626</v>
      </c>
      <c r="F1392" s="390" t="s">
        <v>723</v>
      </c>
      <c r="G1392" s="426">
        <v>200</v>
      </c>
      <c r="H1392" s="402">
        <v>50</v>
      </c>
      <c r="I1392" s="402">
        <v>50</v>
      </c>
      <c r="J1392" s="402">
        <v>50</v>
      </c>
      <c r="K1392" s="402">
        <v>50</v>
      </c>
      <c r="L1392" s="403"/>
      <c r="M1392" s="402"/>
      <c r="N1392" s="402"/>
      <c r="O1392" s="402"/>
      <c r="P1392" s="402"/>
      <c r="Q1392" s="470">
        <v>51.2</v>
      </c>
      <c r="R1392" s="471">
        <v>12.8</v>
      </c>
      <c r="S1392" s="471">
        <v>12.8</v>
      </c>
      <c r="T1392" s="471">
        <v>12.8</v>
      </c>
      <c r="U1392" s="471">
        <v>12.8</v>
      </c>
    </row>
    <row r="1393" spans="1:21" hidden="1" x14ac:dyDescent="0.2">
      <c r="A1393" s="389">
        <v>22</v>
      </c>
      <c r="B1393" s="389">
        <v>1</v>
      </c>
      <c r="C1393" s="389">
        <v>275</v>
      </c>
      <c r="D1393" s="390" t="s">
        <v>497</v>
      </c>
      <c r="E1393" s="390" t="s">
        <v>626</v>
      </c>
      <c r="F1393" s="390" t="s">
        <v>629</v>
      </c>
      <c r="G1393" s="426">
        <v>4000</v>
      </c>
      <c r="H1393" s="402">
        <v>1000</v>
      </c>
      <c r="I1393" s="402">
        <v>1000</v>
      </c>
      <c r="J1393" s="402">
        <v>1000</v>
      </c>
      <c r="K1393" s="402">
        <v>1000</v>
      </c>
      <c r="L1393" s="403"/>
      <c r="M1393" s="402"/>
      <c r="N1393" s="402"/>
      <c r="O1393" s="402"/>
      <c r="P1393" s="402"/>
      <c r="Q1393" s="470">
        <v>5898.3</v>
      </c>
      <c r="R1393" s="471">
        <v>1474.6</v>
      </c>
      <c r="S1393" s="471">
        <v>1474.6</v>
      </c>
      <c r="T1393" s="471">
        <v>1474.6</v>
      </c>
      <c r="U1393" s="471">
        <v>1474.5000000000009</v>
      </c>
    </row>
    <row r="1394" spans="1:21" hidden="1" x14ac:dyDescent="0.2">
      <c r="A1394" s="395">
        <v>23</v>
      </c>
      <c r="B1394" s="395"/>
      <c r="C1394" s="395">
        <v>275</v>
      </c>
      <c r="D1394" s="396" t="s">
        <v>497</v>
      </c>
      <c r="E1394" s="396" t="s">
        <v>630</v>
      </c>
      <c r="F1394" s="396" t="s">
        <v>631</v>
      </c>
      <c r="G1394" s="425">
        <v>29895</v>
      </c>
      <c r="H1394" s="397">
        <v>7449</v>
      </c>
      <c r="I1394" s="397">
        <v>7547</v>
      </c>
      <c r="J1394" s="397">
        <v>7504</v>
      </c>
      <c r="K1394" s="397">
        <v>7395</v>
      </c>
      <c r="L1394" s="397">
        <v>14765</v>
      </c>
      <c r="M1394" s="397">
        <v>3667</v>
      </c>
      <c r="N1394" s="397">
        <v>3765</v>
      </c>
      <c r="O1394" s="397">
        <v>3722</v>
      </c>
      <c r="P1394" s="397">
        <v>3611</v>
      </c>
      <c r="Q1394" s="465">
        <v>34878.799999999996</v>
      </c>
      <c r="R1394" s="465">
        <v>8653.9</v>
      </c>
      <c r="S1394" s="465">
        <v>8911.7999999999993</v>
      </c>
      <c r="T1394" s="465">
        <v>8804.6</v>
      </c>
      <c r="U1394" s="465">
        <v>8508.5000000000018</v>
      </c>
    </row>
    <row r="1395" spans="1:21" hidden="1" x14ac:dyDescent="0.2">
      <c r="A1395" s="389">
        <v>24</v>
      </c>
      <c r="B1395" s="389">
        <v>1</v>
      </c>
      <c r="C1395" s="389">
        <v>275</v>
      </c>
      <c r="D1395" s="390" t="s">
        <v>497</v>
      </c>
      <c r="E1395" s="390" t="s">
        <v>630</v>
      </c>
      <c r="F1395" s="390" t="s">
        <v>629</v>
      </c>
      <c r="G1395" s="426">
        <v>20080</v>
      </c>
      <c r="H1395" s="405">
        <v>5020</v>
      </c>
      <c r="I1395" s="405">
        <v>5020</v>
      </c>
      <c r="J1395" s="405">
        <v>5020</v>
      </c>
      <c r="K1395" s="405">
        <v>5020</v>
      </c>
      <c r="L1395" s="403">
        <v>7434</v>
      </c>
      <c r="M1395" s="402">
        <v>1859</v>
      </c>
      <c r="N1395" s="402">
        <v>1859</v>
      </c>
      <c r="O1395" s="402">
        <v>1859</v>
      </c>
      <c r="P1395" s="402">
        <v>1857</v>
      </c>
      <c r="Q1395" s="470">
        <v>20488</v>
      </c>
      <c r="R1395" s="472">
        <v>5122</v>
      </c>
      <c r="S1395" s="472">
        <v>5122</v>
      </c>
      <c r="T1395" s="472">
        <v>5122</v>
      </c>
      <c r="U1395" s="472">
        <v>5122</v>
      </c>
    </row>
    <row r="1396" spans="1:21" hidden="1" x14ac:dyDescent="0.2">
      <c r="A1396" s="389">
        <v>25</v>
      </c>
      <c r="B1396" s="389">
        <v>2</v>
      </c>
      <c r="C1396" s="389">
        <v>275</v>
      </c>
      <c r="D1396" s="390" t="s">
        <v>497</v>
      </c>
      <c r="E1396" s="390" t="s">
        <v>630</v>
      </c>
      <c r="F1396" s="390" t="s">
        <v>723</v>
      </c>
      <c r="G1396" s="426">
        <v>3600</v>
      </c>
      <c r="H1396" s="402">
        <v>900</v>
      </c>
      <c r="I1396" s="402">
        <v>900</v>
      </c>
      <c r="J1396" s="402">
        <v>900</v>
      </c>
      <c r="K1396" s="402">
        <v>900</v>
      </c>
      <c r="L1396" s="403">
        <v>1800</v>
      </c>
      <c r="M1396" s="402">
        <v>450</v>
      </c>
      <c r="N1396" s="402">
        <v>450</v>
      </c>
      <c r="O1396" s="402">
        <v>450</v>
      </c>
      <c r="P1396" s="402">
        <v>450</v>
      </c>
      <c r="Q1396" s="470">
        <v>3873.2</v>
      </c>
      <c r="R1396" s="471">
        <v>968.3</v>
      </c>
      <c r="S1396" s="471">
        <v>968.3</v>
      </c>
      <c r="T1396" s="471">
        <v>968.3</v>
      </c>
      <c r="U1396" s="471">
        <v>968.3</v>
      </c>
    </row>
    <row r="1397" spans="1:21" hidden="1" x14ac:dyDescent="0.2">
      <c r="A1397" s="389">
        <v>30</v>
      </c>
      <c r="B1397" s="389">
        <v>2</v>
      </c>
      <c r="C1397" s="389">
        <v>275</v>
      </c>
      <c r="D1397" s="390" t="s">
        <v>497</v>
      </c>
      <c r="E1397" s="390" t="s">
        <v>630</v>
      </c>
      <c r="F1397" s="390" t="s">
        <v>722</v>
      </c>
      <c r="G1397" s="426">
        <v>185</v>
      </c>
      <c r="H1397" s="405">
        <v>46</v>
      </c>
      <c r="I1397" s="405">
        <v>46</v>
      </c>
      <c r="J1397" s="405">
        <v>46</v>
      </c>
      <c r="K1397" s="405">
        <v>47</v>
      </c>
      <c r="L1397" s="403">
        <v>185</v>
      </c>
      <c r="M1397" s="402">
        <v>46</v>
      </c>
      <c r="N1397" s="402">
        <v>46</v>
      </c>
      <c r="O1397" s="402">
        <v>46</v>
      </c>
      <c r="P1397" s="402">
        <v>47</v>
      </c>
      <c r="Q1397" s="470">
        <v>69.199999999999989</v>
      </c>
      <c r="R1397" s="471">
        <v>17.2</v>
      </c>
      <c r="S1397" s="471">
        <v>17.2</v>
      </c>
      <c r="T1397" s="471">
        <v>17.2</v>
      </c>
      <c r="U1397" s="471">
        <v>17.600000000000001</v>
      </c>
    </row>
    <row r="1398" spans="1:21" hidden="1" x14ac:dyDescent="0.2">
      <c r="A1398" s="389">
        <v>31</v>
      </c>
      <c r="B1398" s="389">
        <v>2</v>
      </c>
      <c r="C1398" s="389">
        <v>275</v>
      </c>
      <c r="D1398" s="390" t="s">
        <v>497</v>
      </c>
      <c r="E1398" s="390" t="s">
        <v>630</v>
      </c>
      <c r="F1398" s="390" t="s">
        <v>719</v>
      </c>
      <c r="G1398" s="426">
        <v>2102</v>
      </c>
      <c r="H1398" s="402">
        <v>526</v>
      </c>
      <c r="I1398" s="402">
        <v>526</v>
      </c>
      <c r="J1398" s="402">
        <v>526</v>
      </c>
      <c r="K1398" s="402">
        <v>524</v>
      </c>
      <c r="L1398" s="403">
        <v>2102</v>
      </c>
      <c r="M1398" s="402">
        <v>526</v>
      </c>
      <c r="N1398" s="402">
        <v>526</v>
      </c>
      <c r="O1398" s="402">
        <v>526</v>
      </c>
      <c r="P1398" s="402">
        <v>524</v>
      </c>
      <c r="Q1398" s="470">
        <v>2243.8000000000002</v>
      </c>
      <c r="R1398" s="471">
        <v>561.5</v>
      </c>
      <c r="S1398" s="471">
        <v>561.5</v>
      </c>
      <c r="T1398" s="471">
        <v>561.5</v>
      </c>
      <c r="U1398" s="471">
        <v>559.29999999999995</v>
      </c>
    </row>
    <row r="1399" spans="1:21" s="413" customFormat="1" hidden="1" x14ac:dyDescent="0.2">
      <c r="A1399" s="406">
        <v>32</v>
      </c>
      <c r="B1399" s="406">
        <v>2</v>
      </c>
      <c r="C1399" s="406">
        <v>275</v>
      </c>
      <c r="D1399" s="418" t="s">
        <v>497</v>
      </c>
      <c r="E1399" s="411" t="s">
        <v>630</v>
      </c>
      <c r="F1399" s="419" t="s">
        <v>458</v>
      </c>
      <c r="G1399" s="427">
        <v>67</v>
      </c>
      <c r="H1399" s="414">
        <v>17</v>
      </c>
      <c r="I1399" s="414">
        <v>17</v>
      </c>
      <c r="J1399" s="414">
        <v>17</v>
      </c>
      <c r="K1399" s="414">
        <v>16</v>
      </c>
      <c r="L1399" s="409">
        <v>67</v>
      </c>
      <c r="M1399" s="414">
        <v>17</v>
      </c>
      <c r="N1399" s="414">
        <v>17</v>
      </c>
      <c r="O1399" s="414">
        <v>17</v>
      </c>
      <c r="P1399" s="414">
        <v>16</v>
      </c>
      <c r="Q1399" s="470">
        <v>105.3</v>
      </c>
      <c r="R1399" s="469">
        <v>26.7</v>
      </c>
      <c r="S1399" s="469">
        <v>26.7</v>
      </c>
      <c r="T1399" s="469">
        <v>26.7</v>
      </c>
      <c r="U1399" s="469">
        <v>25.199999999999992</v>
      </c>
    </row>
    <row r="1400" spans="1:21" hidden="1" x14ac:dyDescent="0.2">
      <c r="A1400" s="389">
        <v>33</v>
      </c>
      <c r="B1400" s="389">
        <v>2</v>
      </c>
      <c r="C1400" s="389">
        <v>275</v>
      </c>
      <c r="D1400" s="390" t="s">
        <v>497</v>
      </c>
      <c r="E1400" s="390" t="s">
        <v>630</v>
      </c>
      <c r="F1400" s="390" t="s">
        <v>628</v>
      </c>
      <c r="G1400" s="426">
        <v>1140</v>
      </c>
      <c r="H1400" s="402">
        <v>285</v>
      </c>
      <c r="I1400" s="402">
        <v>285</v>
      </c>
      <c r="J1400" s="402">
        <v>285</v>
      </c>
      <c r="K1400" s="402">
        <v>285</v>
      </c>
      <c r="L1400" s="403">
        <v>456</v>
      </c>
      <c r="M1400" s="405">
        <v>114</v>
      </c>
      <c r="N1400" s="405">
        <v>114</v>
      </c>
      <c r="O1400" s="405">
        <v>114</v>
      </c>
      <c r="P1400" s="405">
        <v>114</v>
      </c>
      <c r="Q1400" s="470">
        <v>783.6</v>
      </c>
      <c r="R1400" s="469">
        <v>195.9</v>
      </c>
      <c r="S1400" s="469">
        <v>195.9</v>
      </c>
      <c r="T1400" s="469">
        <v>195.9</v>
      </c>
      <c r="U1400" s="469">
        <v>195.9</v>
      </c>
    </row>
    <row r="1401" spans="1:21" hidden="1" x14ac:dyDescent="0.2">
      <c r="A1401" s="395">
        <v>34</v>
      </c>
      <c r="B1401" s="395"/>
      <c r="C1401" s="395">
        <v>275</v>
      </c>
      <c r="D1401" s="396" t="s">
        <v>497</v>
      </c>
      <c r="E1401" s="396" t="s">
        <v>630</v>
      </c>
      <c r="F1401" s="420" t="s">
        <v>646</v>
      </c>
      <c r="G1401" s="425">
        <v>2788</v>
      </c>
      <c r="H1401" s="397">
        <v>672</v>
      </c>
      <c r="I1401" s="397">
        <v>770</v>
      </c>
      <c r="J1401" s="397">
        <v>727</v>
      </c>
      <c r="K1401" s="397">
        <v>619</v>
      </c>
      <c r="L1401" s="397">
        <v>2788</v>
      </c>
      <c r="M1401" s="397">
        <v>672</v>
      </c>
      <c r="N1401" s="397">
        <v>770</v>
      </c>
      <c r="O1401" s="397">
        <v>727</v>
      </c>
      <c r="P1401" s="397">
        <v>619</v>
      </c>
      <c r="Q1401" s="465">
        <v>7421.0000000000009</v>
      </c>
      <c r="R1401" s="465">
        <v>1789.0000000000002</v>
      </c>
      <c r="S1401" s="465">
        <v>2046.8999999999999</v>
      </c>
      <c r="T1401" s="465">
        <v>1939.7</v>
      </c>
      <c r="U1401" s="465">
        <v>1645.4000000000008</v>
      </c>
    </row>
    <row r="1402" spans="1:21" hidden="1" x14ac:dyDescent="0.2">
      <c r="A1402" s="389">
        <v>35</v>
      </c>
      <c r="B1402" s="389">
        <v>2</v>
      </c>
      <c r="C1402" s="389">
        <v>275</v>
      </c>
      <c r="D1402" s="390" t="s">
        <v>497</v>
      </c>
      <c r="E1402" s="390" t="s">
        <v>630</v>
      </c>
      <c r="F1402" s="390" t="s">
        <v>47</v>
      </c>
      <c r="G1402" s="426">
        <v>115</v>
      </c>
      <c r="H1402" s="405">
        <v>27</v>
      </c>
      <c r="I1402" s="405">
        <v>31</v>
      </c>
      <c r="J1402" s="405">
        <v>33</v>
      </c>
      <c r="K1402" s="405">
        <v>24</v>
      </c>
      <c r="L1402" s="403">
        <v>115</v>
      </c>
      <c r="M1402" s="402">
        <v>27</v>
      </c>
      <c r="N1402" s="402">
        <v>31</v>
      </c>
      <c r="O1402" s="402">
        <v>33</v>
      </c>
      <c r="P1402" s="402">
        <v>24</v>
      </c>
      <c r="Q1402" s="470">
        <v>461</v>
      </c>
      <c r="R1402" s="469">
        <v>108.2</v>
      </c>
      <c r="S1402" s="469">
        <v>124.3</v>
      </c>
      <c r="T1402" s="469">
        <v>132.30000000000001</v>
      </c>
      <c r="U1402" s="469">
        <v>96.199999999999989</v>
      </c>
    </row>
    <row r="1403" spans="1:21" hidden="1" x14ac:dyDescent="0.2">
      <c r="A1403" s="389">
        <v>36</v>
      </c>
      <c r="B1403" s="389">
        <v>2</v>
      </c>
      <c r="C1403" s="389">
        <v>275</v>
      </c>
      <c r="D1403" s="390" t="s">
        <v>497</v>
      </c>
      <c r="E1403" s="390" t="s">
        <v>630</v>
      </c>
      <c r="F1403" s="390" t="s">
        <v>635</v>
      </c>
      <c r="G1403" s="426">
        <v>530</v>
      </c>
      <c r="H1403" s="405">
        <v>128</v>
      </c>
      <c r="I1403" s="405">
        <v>148</v>
      </c>
      <c r="J1403" s="405">
        <v>138</v>
      </c>
      <c r="K1403" s="405">
        <v>116</v>
      </c>
      <c r="L1403" s="403">
        <v>530</v>
      </c>
      <c r="M1403" s="402">
        <v>128</v>
      </c>
      <c r="N1403" s="402">
        <v>148</v>
      </c>
      <c r="O1403" s="402">
        <v>138</v>
      </c>
      <c r="P1403" s="402">
        <v>116</v>
      </c>
      <c r="Q1403" s="470">
        <v>1091</v>
      </c>
      <c r="R1403" s="469">
        <v>263.5</v>
      </c>
      <c r="S1403" s="469">
        <v>304.7</v>
      </c>
      <c r="T1403" s="469">
        <v>284.10000000000002</v>
      </c>
      <c r="U1403" s="469">
        <v>238.69999999999993</v>
      </c>
    </row>
    <row r="1404" spans="1:21" hidden="1" x14ac:dyDescent="0.2">
      <c r="A1404" s="389">
        <v>37</v>
      </c>
      <c r="B1404" s="389">
        <v>2</v>
      </c>
      <c r="C1404" s="389">
        <v>275</v>
      </c>
      <c r="D1404" s="390" t="s">
        <v>497</v>
      </c>
      <c r="E1404" s="390" t="s">
        <v>630</v>
      </c>
      <c r="F1404" s="390" t="s">
        <v>636</v>
      </c>
      <c r="G1404" s="426">
        <v>1506</v>
      </c>
      <c r="H1404" s="405">
        <v>364</v>
      </c>
      <c r="I1404" s="405">
        <v>415</v>
      </c>
      <c r="J1404" s="405">
        <v>391</v>
      </c>
      <c r="K1404" s="405">
        <v>336</v>
      </c>
      <c r="L1404" s="403">
        <v>1506</v>
      </c>
      <c r="M1404" s="402">
        <v>364</v>
      </c>
      <c r="N1404" s="402">
        <v>415</v>
      </c>
      <c r="O1404" s="402">
        <v>391</v>
      </c>
      <c r="P1404" s="402">
        <v>336</v>
      </c>
      <c r="Q1404" s="470">
        <v>5041.0000000000009</v>
      </c>
      <c r="R1404" s="469">
        <v>1218.4000000000001</v>
      </c>
      <c r="S1404" s="469">
        <v>1389.1</v>
      </c>
      <c r="T1404" s="469">
        <v>1308.8</v>
      </c>
      <c r="U1404" s="469">
        <v>1124.700000000001</v>
      </c>
    </row>
    <row r="1405" spans="1:21" hidden="1" x14ac:dyDescent="0.2">
      <c r="A1405" s="389">
        <v>38</v>
      </c>
      <c r="B1405" s="389">
        <v>2</v>
      </c>
      <c r="C1405" s="389">
        <v>275</v>
      </c>
      <c r="D1405" s="390" t="s">
        <v>497</v>
      </c>
      <c r="E1405" s="390" t="s">
        <v>630</v>
      </c>
      <c r="F1405" s="390" t="s">
        <v>220</v>
      </c>
      <c r="G1405" s="426">
        <v>637</v>
      </c>
      <c r="H1405" s="405">
        <v>153</v>
      </c>
      <c r="I1405" s="405">
        <v>176</v>
      </c>
      <c r="J1405" s="405">
        <v>165</v>
      </c>
      <c r="K1405" s="405">
        <v>143</v>
      </c>
      <c r="L1405" s="403">
        <v>637</v>
      </c>
      <c r="M1405" s="402">
        <v>153</v>
      </c>
      <c r="N1405" s="402">
        <v>176</v>
      </c>
      <c r="O1405" s="402">
        <v>165</v>
      </c>
      <c r="P1405" s="402">
        <v>143</v>
      </c>
      <c r="Q1405" s="470">
        <v>828</v>
      </c>
      <c r="R1405" s="469">
        <v>198.9</v>
      </c>
      <c r="S1405" s="469">
        <v>228.8</v>
      </c>
      <c r="T1405" s="469">
        <v>214.5</v>
      </c>
      <c r="U1405" s="469">
        <v>185.8</v>
      </c>
    </row>
    <row r="1406" spans="1:21" hidden="1" x14ac:dyDescent="0.2">
      <c r="A1406" s="392">
        <v>1</v>
      </c>
      <c r="B1406" s="392"/>
      <c r="C1406" s="392">
        <v>276</v>
      </c>
      <c r="D1406" s="393" t="s">
        <v>659</v>
      </c>
      <c r="E1406" s="393"/>
      <c r="F1406" s="393" t="s">
        <v>217</v>
      </c>
      <c r="G1406" s="423">
        <v>12864</v>
      </c>
      <c r="H1406" s="394">
        <v>3216</v>
      </c>
      <c r="I1406" s="394">
        <v>3216</v>
      </c>
      <c r="J1406" s="394">
        <v>3216</v>
      </c>
      <c r="K1406" s="394">
        <v>3216</v>
      </c>
      <c r="L1406" s="394">
        <v>5610</v>
      </c>
      <c r="M1406" s="394">
        <v>1403</v>
      </c>
      <c r="N1406" s="394">
        <v>1403</v>
      </c>
      <c r="O1406" s="394">
        <v>1403</v>
      </c>
      <c r="P1406" s="394">
        <v>1401</v>
      </c>
      <c r="Q1406" s="463">
        <v>17665.8</v>
      </c>
      <c r="R1406" s="463">
        <v>4416.7</v>
      </c>
      <c r="S1406" s="463">
        <v>4416.7</v>
      </c>
      <c r="T1406" s="463">
        <v>4416.7</v>
      </c>
      <c r="U1406" s="463">
        <v>4415.7</v>
      </c>
    </row>
    <row r="1407" spans="1:21" hidden="1" x14ac:dyDescent="0.2">
      <c r="A1407" s="395">
        <v>2</v>
      </c>
      <c r="B1407" s="395"/>
      <c r="C1407" s="395">
        <v>276</v>
      </c>
      <c r="D1407" s="396" t="s">
        <v>659</v>
      </c>
      <c r="E1407" s="396" t="s">
        <v>618</v>
      </c>
      <c r="F1407" s="396" t="s">
        <v>619</v>
      </c>
      <c r="G1407" s="425">
        <v>662</v>
      </c>
      <c r="H1407" s="397">
        <v>166</v>
      </c>
      <c r="I1407" s="397">
        <v>166</v>
      </c>
      <c r="J1407" s="397">
        <v>166</v>
      </c>
      <c r="K1407" s="397">
        <v>164</v>
      </c>
      <c r="L1407" s="397"/>
      <c r="M1407" s="397"/>
      <c r="N1407" s="397"/>
      <c r="O1407" s="397"/>
      <c r="P1407" s="397"/>
      <c r="Q1407" s="465">
        <v>338.6</v>
      </c>
      <c r="R1407" s="465">
        <v>84.9</v>
      </c>
      <c r="S1407" s="465">
        <v>84.9</v>
      </c>
      <c r="T1407" s="465">
        <v>84.9</v>
      </c>
      <c r="U1407" s="465">
        <v>83.9</v>
      </c>
    </row>
    <row r="1408" spans="1:21" hidden="1" x14ac:dyDescent="0.2">
      <c r="A1408" s="398">
        <v>12</v>
      </c>
      <c r="B1408" s="398"/>
      <c r="C1408" s="398">
        <v>276</v>
      </c>
      <c r="D1408" s="399" t="s">
        <v>659</v>
      </c>
      <c r="E1408" s="399" t="s">
        <v>618</v>
      </c>
      <c r="F1408" s="399" t="s">
        <v>621</v>
      </c>
      <c r="G1408" s="401">
        <v>662</v>
      </c>
      <c r="H1408" s="400">
        <v>166</v>
      </c>
      <c r="I1408" s="400">
        <v>166</v>
      </c>
      <c r="J1408" s="400">
        <v>166</v>
      </c>
      <c r="K1408" s="400">
        <v>164</v>
      </c>
      <c r="L1408" s="400"/>
      <c r="M1408" s="400"/>
      <c r="N1408" s="400"/>
      <c r="O1408" s="400"/>
      <c r="P1408" s="400"/>
      <c r="Q1408" s="467">
        <v>338.6</v>
      </c>
      <c r="R1408" s="467">
        <v>84.9</v>
      </c>
      <c r="S1408" s="467">
        <v>84.9</v>
      </c>
      <c r="T1408" s="467">
        <v>84.9</v>
      </c>
      <c r="U1408" s="467">
        <v>83.9</v>
      </c>
    </row>
    <row r="1409" spans="1:21" hidden="1" x14ac:dyDescent="0.2">
      <c r="A1409" s="389">
        <v>15</v>
      </c>
      <c r="B1409" s="389">
        <v>2</v>
      </c>
      <c r="C1409" s="389">
        <v>276</v>
      </c>
      <c r="D1409" s="390" t="s">
        <v>659</v>
      </c>
      <c r="E1409" s="390" t="s">
        <v>618</v>
      </c>
      <c r="F1409" s="390" t="s">
        <v>723</v>
      </c>
      <c r="G1409" s="426">
        <v>662</v>
      </c>
      <c r="H1409" s="402">
        <v>166</v>
      </c>
      <c r="I1409" s="402">
        <v>166</v>
      </c>
      <c r="J1409" s="402">
        <v>166</v>
      </c>
      <c r="K1409" s="402">
        <v>164</v>
      </c>
      <c r="L1409" s="403"/>
      <c r="M1409" s="402"/>
      <c r="N1409" s="402"/>
      <c r="O1409" s="402"/>
      <c r="P1409" s="402"/>
      <c r="Q1409" s="470">
        <v>338.6</v>
      </c>
      <c r="R1409" s="471">
        <v>84.9</v>
      </c>
      <c r="S1409" s="471">
        <v>84.9</v>
      </c>
      <c r="T1409" s="471">
        <v>84.9</v>
      </c>
      <c r="U1409" s="471">
        <v>83.9</v>
      </c>
    </row>
    <row r="1410" spans="1:21" hidden="1" x14ac:dyDescent="0.2">
      <c r="A1410" s="395">
        <v>19</v>
      </c>
      <c r="B1410" s="395"/>
      <c r="C1410" s="395">
        <v>276</v>
      </c>
      <c r="D1410" s="396" t="s">
        <v>659</v>
      </c>
      <c r="E1410" s="396" t="s">
        <v>626</v>
      </c>
      <c r="F1410" s="396" t="s">
        <v>627</v>
      </c>
      <c r="G1410" s="425">
        <v>982</v>
      </c>
      <c r="H1410" s="397">
        <v>245</v>
      </c>
      <c r="I1410" s="397">
        <v>245</v>
      </c>
      <c r="J1410" s="397">
        <v>245</v>
      </c>
      <c r="K1410" s="397">
        <v>247</v>
      </c>
      <c r="L1410" s="397"/>
      <c r="M1410" s="397"/>
      <c r="N1410" s="397"/>
      <c r="O1410" s="397"/>
      <c r="P1410" s="397"/>
      <c r="Q1410" s="465">
        <v>317.60000000000002</v>
      </c>
      <c r="R1410" s="465">
        <v>79.400000000000006</v>
      </c>
      <c r="S1410" s="465">
        <v>79.400000000000006</v>
      </c>
      <c r="T1410" s="465">
        <v>79.400000000000006</v>
      </c>
      <c r="U1410" s="465">
        <v>79.400000000000006</v>
      </c>
    </row>
    <row r="1411" spans="1:21" hidden="1" x14ac:dyDescent="0.2">
      <c r="A1411" s="389">
        <v>20</v>
      </c>
      <c r="B1411" s="389">
        <v>2</v>
      </c>
      <c r="C1411" s="389">
        <v>276</v>
      </c>
      <c r="D1411" s="390" t="s">
        <v>659</v>
      </c>
      <c r="E1411" s="390" t="s">
        <v>626</v>
      </c>
      <c r="F1411" s="390" t="s">
        <v>723</v>
      </c>
      <c r="G1411" s="426">
        <v>982</v>
      </c>
      <c r="H1411" s="402">
        <v>245</v>
      </c>
      <c r="I1411" s="402">
        <v>245</v>
      </c>
      <c r="J1411" s="402">
        <v>245</v>
      </c>
      <c r="K1411" s="402">
        <v>247</v>
      </c>
      <c r="L1411" s="403"/>
      <c r="M1411" s="402"/>
      <c r="N1411" s="402"/>
      <c r="O1411" s="402"/>
      <c r="P1411" s="402"/>
      <c r="Q1411" s="470">
        <v>317.60000000000002</v>
      </c>
      <c r="R1411" s="471">
        <v>79.400000000000006</v>
      </c>
      <c r="S1411" s="471">
        <v>79.400000000000006</v>
      </c>
      <c r="T1411" s="471">
        <v>79.400000000000006</v>
      </c>
      <c r="U1411" s="471">
        <v>79.400000000000006</v>
      </c>
    </row>
    <row r="1412" spans="1:21" hidden="1" x14ac:dyDescent="0.2">
      <c r="A1412" s="395">
        <v>23</v>
      </c>
      <c r="B1412" s="395"/>
      <c r="C1412" s="395">
        <v>276</v>
      </c>
      <c r="D1412" s="396" t="s">
        <v>659</v>
      </c>
      <c r="E1412" s="396" t="s">
        <v>630</v>
      </c>
      <c r="F1412" s="396" t="s">
        <v>631</v>
      </c>
      <c r="G1412" s="425">
        <v>11220</v>
      </c>
      <c r="H1412" s="397">
        <v>2805</v>
      </c>
      <c r="I1412" s="397">
        <v>2805</v>
      </c>
      <c r="J1412" s="397">
        <v>2805</v>
      </c>
      <c r="K1412" s="397">
        <v>2805</v>
      </c>
      <c r="L1412" s="397">
        <v>5610</v>
      </c>
      <c r="M1412" s="397">
        <v>1403</v>
      </c>
      <c r="N1412" s="397">
        <v>1403</v>
      </c>
      <c r="O1412" s="397">
        <v>1403</v>
      </c>
      <c r="P1412" s="397">
        <v>1401</v>
      </c>
      <c r="Q1412" s="465">
        <v>17009.599999999999</v>
      </c>
      <c r="R1412" s="465">
        <v>4252.3999999999996</v>
      </c>
      <c r="S1412" s="465">
        <v>4252.3999999999996</v>
      </c>
      <c r="T1412" s="465">
        <v>4252.3999999999996</v>
      </c>
      <c r="U1412" s="465">
        <v>4252.3999999999996</v>
      </c>
    </row>
    <row r="1413" spans="1:21" hidden="1" x14ac:dyDescent="0.2">
      <c r="A1413" s="389">
        <v>25</v>
      </c>
      <c r="B1413" s="389">
        <v>2</v>
      </c>
      <c r="C1413" s="389">
        <v>276</v>
      </c>
      <c r="D1413" s="390" t="s">
        <v>659</v>
      </c>
      <c r="E1413" s="390" t="s">
        <v>630</v>
      </c>
      <c r="F1413" s="390" t="s">
        <v>723</v>
      </c>
      <c r="G1413" s="426">
        <v>11220</v>
      </c>
      <c r="H1413" s="402">
        <v>2805</v>
      </c>
      <c r="I1413" s="402">
        <v>2805</v>
      </c>
      <c r="J1413" s="402">
        <v>2805</v>
      </c>
      <c r="K1413" s="402">
        <v>2805</v>
      </c>
      <c r="L1413" s="403">
        <v>5610</v>
      </c>
      <c r="M1413" s="402">
        <v>1403</v>
      </c>
      <c r="N1413" s="402">
        <v>1403</v>
      </c>
      <c r="O1413" s="402">
        <v>1403</v>
      </c>
      <c r="P1413" s="402">
        <v>1401</v>
      </c>
      <c r="Q1413" s="470">
        <v>17009.599999999999</v>
      </c>
      <c r="R1413" s="471">
        <v>4252.3999999999996</v>
      </c>
      <c r="S1413" s="471">
        <v>4252.3999999999996</v>
      </c>
      <c r="T1413" s="471">
        <v>4252.3999999999996</v>
      </c>
      <c r="U1413" s="471">
        <v>4252.3999999999996</v>
      </c>
    </row>
    <row r="1414" spans="1:21" hidden="1" x14ac:dyDescent="0.2">
      <c r="A1414" s="392">
        <v>1</v>
      </c>
      <c r="B1414" s="392"/>
      <c r="C1414" s="392">
        <v>277</v>
      </c>
      <c r="D1414" s="393" t="s">
        <v>498</v>
      </c>
      <c r="E1414" s="393"/>
      <c r="F1414" s="393" t="s">
        <v>217</v>
      </c>
      <c r="G1414" s="423">
        <v>126324</v>
      </c>
      <c r="H1414" s="394">
        <v>30583</v>
      </c>
      <c r="I1414" s="394">
        <v>32243</v>
      </c>
      <c r="J1414" s="394">
        <v>30413</v>
      </c>
      <c r="K1414" s="394">
        <v>33085</v>
      </c>
      <c r="L1414" s="394">
        <v>25962</v>
      </c>
      <c r="M1414" s="394">
        <v>6291</v>
      </c>
      <c r="N1414" s="394">
        <v>6504</v>
      </c>
      <c r="O1414" s="394">
        <v>6404</v>
      </c>
      <c r="P1414" s="394">
        <v>6763</v>
      </c>
      <c r="Q1414" s="463">
        <v>167449</v>
      </c>
      <c r="R1414" s="463">
        <v>41709.700000000004</v>
      </c>
      <c r="S1414" s="463">
        <v>42314.8</v>
      </c>
      <c r="T1414" s="463">
        <v>42031.400000000009</v>
      </c>
      <c r="U1414" s="463">
        <v>41393.1</v>
      </c>
    </row>
    <row r="1415" spans="1:21" hidden="1" x14ac:dyDescent="0.2">
      <c r="A1415" s="395">
        <v>2</v>
      </c>
      <c r="B1415" s="395"/>
      <c r="C1415" s="395">
        <v>277</v>
      </c>
      <c r="D1415" s="396" t="s">
        <v>498</v>
      </c>
      <c r="E1415" s="396" t="s">
        <v>618</v>
      </c>
      <c r="F1415" s="396" t="s">
        <v>619</v>
      </c>
      <c r="G1415" s="425">
        <v>68714</v>
      </c>
      <c r="H1415" s="397">
        <v>16628</v>
      </c>
      <c r="I1415" s="397">
        <v>18074</v>
      </c>
      <c r="J1415" s="397">
        <v>16345</v>
      </c>
      <c r="K1415" s="397">
        <v>17667</v>
      </c>
      <c r="L1415" s="397"/>
      <c r="M1415" s="397"/>
      <c r="N1415" s="397"/>
      <c r="O1415" s="397"/>
      <c r="P1415" s="397"/>
      <c r="Q1415" s="465">
        <v>75937.300000000017</v>
      </c>
      <c r="R1415" s="465">
        <v>18982.800000000003</v>
      </c>
      <c r="S1415" s="465">
        <v>18982.800000000003</v>
      </c>
      <c r="T1415" s="465">
        <v>18982.800000000003</v>
      </c>
      <c r="U1415" s="465">
        <v>18988.900000000001</v>
      </c>
    </row>
    <row r="1416" spans="1:21" hidden="1" x14ac:dyDescent="0.2">
      <c r="A1416" s="398">
        <v>3</v>
      </c>
      <c r="B1416" s="398"/>
      <c r="C1416" s="398">
        <v>277</v>
      </c>
      <c r="D1416" s="399" t="s">
        <v>498</v>
      </c>
      <c r="E1416" s="399" t="s">
        <v>618</v>
      </c>
      <c r="F1416" s="399" t="s">
        <v>204</v>
      </c>
      <c r="G1416" s="401">
        <v>17291</v>
      </c>
      <c r="H1416" s="400">
        <v>4286</v>
      </c>
      <c r="I1416" s="400">
        <v>4705</v>
      </c>
      <c r="J1416" s="400">
        <v>4517</v>
      </c>
      <c r="K1416" s="400">
        <v>3783</v>
      </c>
      <c r="L1416" s="400"/>
      <c r="M1416" s="400"/>
      <c r="N1416" s="400"/>
      <c r="O1416" s="400"/>
      <c r="P1416" s="400"/>
      <c r="Q1416" s="467">
        <v>47510.8</v>
      </c>
      <c r="R1416" s="467">
        <v>11877.7</v>
      </c>
      <c r="S1416" s="467">
        <v>11877.7</v>
      </c>
      <c r="T1416" s="467">
        <v>11877.7</v>
      </c>
      <c r="U1416" s="467">
        <v>11877.7</v>
      </c>
    </row>
    <row r="1417" spans="1:21" hidden="1" x14ac:dyDescent="0.2">
      <c r="A1417" s="389">
        <v>4</v>
      </c>
      <c r="B1417" s="389">
        <v>1</v>
      </c>
      <c r="C1417" s="389">
        <v>277</v>
      </c>
      <c r="D1417" s="390" t="s">
        <v>498</v>
      </c>
      <c r="E1417" s="390" t="s">
        <v>618</v>
      </c>
      <c r="F1417" s="390" t="s">
        <v>201</v>
      </c>
      <c r="G1417" s="426">
        <v>9508</v>
      </c>
      <c r="H1417" s="402">
        <v>2294</v>
      </c>
      <c r="I1417" s="402">
        <v>2630</v>
      </c>
      <c r="J1417" s="402">
        <v>2470</v>
      </c>
      <c r="K1417" s="402">
        <v>2114</v>
      </c>
      <c r="L1417" s="403"/>
      <c r="M1417" s="402"/>
      <c r="N1417" s="402"/>
      <c r="O1417" s="402"/>
      <c r="P1417" s="402"/>
      <c r="Q1417" s="470">
        <v>29398.400000000001</v>
      </c>
      <c r="R1417" s="471">
        <v>7349.6</v>
      </c>
      <c r="S1417" s="471">
        <v>7349.6</v>
      </c>
      <c r="T1417" s="471">
        <v>7349.6</v>
      </c>
      <c r="U1417" s="471">
        <v>7349.6</v>
      </c>
    </row>
    <row r="1418" spans="1:21" s="413" customFormat="1" hidden="1" x14ac:dyDescent="0.2">
      <c r="A1418" s="406">
        <v>5</v>
      </c>
      <c r="B1418" s="407"/>
      <c r="C1418" s="407">
        <v>277</v>
      </c>
      <c r="D1418" s="408" t="s">
        <v>498</v>
      </c>
      <c r="E1418" s="390" t="s">
        <v>618</v>
      </c>
      <c r="F1418" s="408" t="s">
        <v>125</v>
      </c>
      <c r="G1418" s="427">
        <v>37</v>
      </c>
      <c r="H1418" s="412">
        <v>9</v>
      </c>
      <c r="I1418" s="412">
        <v>10</v>
      </c>
      <c r="J1418" s="412">
        <v>9</v>
      </c>
      <c r="K1418" s="412">
        <v>9</v>
      </c>
      <c r="L1418" s="409"/>
      <c r="M1418" s="402"/>
      <c r="N1418" s="402"/>
      <c r="O1418" s="402"/>
      <c r="P1418" s="402"/>
      <c r="Q1418" s="470">
        <v>95.6</v>
      </c>
      <c r="R1418" s="471">
        <v>23.9</v>
      </c>
      <c r="S1418" s="471">
        <v>23.9</v>
      </c>
      <c r="T1418" s="471">
        <v>23.9</v>
      </c>
      <c r="U1418" s="471">
        <v>23.9</v>
      </c>
    </row>
    <row r="1419" spans="1:21" hidden="1" x14ac:dyDescent="0.2">
      <c r="A1419" s="410">
        <v>6</v>
      </c>
      <c r="B1419" s="410">
        <v>2</v>
      </c>
      <c r="C1419" s="410">
        <v>277</v>
      </c>
      <c r="D1419" s="411" t="s">
        <v>498</v>
      </c>
      <c r="E1419" s="411" t="s">
        <v>618</v>
      </c>
      <c r="F1419" s="411" t="s">
        <v>207</v>
      </c>
      <c r="G1419" s="426">
        <v>3743</v>
      </c>
      <c r="H1419" s="402">
        <v>936</v>
      </c>
      <c r="I1419" s="402">
        <v>936</v>
      </c>
      <c r="J1419" s="402">
        <v>936</v>
      </c>
      <c r="K1419" s="402">
        <v>935</v>
      </c>
      <c r="L1419" s="403"/>
      <c r="M1419" s="402"/>
      <c r="N1419" s="402"/>
      <c r="O1419" s="402"/>
      <c r="P1419" s="402"/>
      <c r="Q1419" s="470">
        <v>7231.6</v>
      </c>
      <c r="R1419" s="471">
        <v>1807.9</v>
      </c>
      <c r="S1419" s="471">
        <v>1807.9</v>
      </c>
      <c r="T1419" s="471">
        <v>1807.9</v>
      </c>
      <c r="U1419" s="471">
        <v>1807.9</v>
      </c>
    </row>
    <row r="1420" spans="1:21" hidden="1" x14ac:dyDescent="0.2">
      <c r="A1420" s="389">
        <v>7</v>
      </c>
      <c r="B1420" s="389">
        <v>1</v>
      </c>
      <c r="C1420" s="389">
        <v>277</v>
      </c>
      <c r="D1420" s="390" t="s">
        <v>498</v>
      </c>
      <c r="E1420" s="390" t="s">
        <v>618</v>
      </c>
      <c r="F1420" s="390" t="s">
        <v>126</v>
      </c>
      <c r="G1420" s="426">
        <v>1177</v>
      </c>
      <c r="H1420" s="402">
        <v>284</v>
      </c>
      <c r="I1420" s="402">
        <v>326</v>
      </c>
      <c r="J1420" s="402">
        <v>306</v>
      </c>
      <c r="K1420" s="402">
        <v>261</v>
      </c>
      <c r="L1420" s="403"/>
      <c r="M1420" s="402"/>
      <c r="N1420" s="402"/>
      <c r="O1420" s="402"/>
      <c r="P1420" s="402"/>
      <c r="Q1420" s="470">
        <v>2240.4</v>
      </c>
      <c r="R1420" s="471">
        <v>560.1</v>
      </c>
      <c r="S1420" s="471">
        <v>560.1</v>
      </c>
      <c r="T1420" s="471">
        <v>560.1</v>
      </c>
      <c r="U1420" s="471">
        <v>560.1</v>
      </c>
    </row>
    <row r="1421" spans="1:21" hidden="1" x14ac:dyDescent="0.2">
      <c r="A1421" s="389">
        <v>11</v>
      </c>
      <c r="B1421" s="389">
        <v>1</v>
      </c>
      <c r="C1421" s="389">
        <v>277</v>
      </c>
      <c r="D1421" s="390" t="s">
        <v>498</v>
      </c>
      <c r="E1421" s="390" t="s">
        <v>618</v>
      </c>
      <c r="F1421" s="390" t="s">
        <v>127</v>
      </c>
      <c r="G1421" s="426">
        <v>2863</v>
      </c>
      <c r="H1421" s="402">
        <v>772</v>
      </c>
      <c r="I1421" s="402">
        <v>813</v>
      </c>
      <c r="J1421" s="402">
        <v>805</v>
      </c>
      <c r="K1421" s="402">
        <v>473</v>
      </c>
      <c r="L1421" s="403"/>
      <c r="M1421" s="402"/>
      <c r="N1421" s="402"/>
      <c r="O1421" s="402"/>
      <c r="P1421" s="402"/>
      <c r="Q1421" s="470">
        <v>8640.4</v>
      </c>
      <c r="R1421" s="469">
        <v>2160.1</v>
      </c>
      <c r="S1421" s="469">
        <v>2160.1</v>
      </c>
      <c r="T1421" s="469">
        <v>2160.1</v>
      </c>
      <c r="U1421" s="469">
        <v>2160.1</v>
      </c>
    </row>
    <row r="1422" spans="1:21" hidden="1" x14ac:dyDescent="0.2">
      <c r="A1422" s="398">
        <v>12</v>
      </c>
      <c r="B1422" s="398"/>
      <c r="C1422" s="398">
        <v>277</v>
      </c>
      <c r="D1422" s="399" t="s">
        <v>498</v>
      </c>
      <c r="E1422" s="399" t="s">
        <v>618</v>
      </c>
      <c r="F1422" s="399" t="s">
        <v>621</v>
      </c>
      <c r="G1422" s="401">
        <v>51423</v>
      </c>
      <c r="H1422" s="400">
        <v>12342</v>
      </c>
      <c r="I1422" s="400">
        <v>13369</v>
      </c>
      <c r="J1422" s="400">
        <v>11828</v>
      </c>
      <c r="K1422" s="400">
        <v>13884</v>
      </c>
      <c r="L1422" s="400"/>
      <c r="M1422" s="400"/>
      <c r="N1422" s="400"/>
      <c r="O1422" s="400"/>
      <c r="P1422" s="400"/>
      <c r="Q1422" s="467">
        <v>28426.500000000004</v>
      </c>
      <c r="R1422" s="467">
        <v>7105.1</v>
      </c>
      <c r="S1422" s="467">
        <v>7105.1</v>
      </c>
      <c r="T1422" s="467">
        <v>7105.1</v>
      </c>
      <c r="U1422" s="467">
        <v>7111.2000000000016</v>
      </c>
    </row>
    <row r="1423" spans="1:21" hidden="1" x14ac:dyDescent="0.2">
      <c r="A1423" s="389">
        <v>13</v>
      </c>
      <c r="B1423" s="389">
        <v>1</v>
      </c>
      <c r="C1423" s="389">
        <v>277</v>
      </c>
      <c r="D1423" s="390" t="s">
        <v>498</v>
      </c>
      <c r="E1423" s="390" t="s">
        <v>618</v>
      </c>
      <c r="F1423" s="390" t="s">
        <v>622</v>
      </c>
      <c r="G1423" s="426">
        <v>51370</v>
      </c>
      <c r="H1423" s="405">
        <v>12329</v>
      </c>
      <c r="I1423" s="405">
        <v>13356</v>
      </c>
      <c r="J1423" s="405">
        <v>11815</v>
      </c>
      <c r="K1423" s="405">
        <v>13870</v>
      </c>
      <c r="L1423" s="403"/>
      <c r="M1423" s="402"/>
      <c r="N1423" s="402"/>
      <c r="O1423" s="402"/>
      <c r="P1423" s="402"/>
      <c r="Q1423" s="470">
        <v>28091</v>
      </c>
      <c r="R1423" s="469">
        <v>7022.8</v>
      </c>
      <c r="S1423" s="469">
        <v>7022.8</v>
      </c>
      <c r="T1423" s="469">
        <v>7022.8</v>
      </c>
      <c r="U1423" s="469">
        <v>7022.6000000000013</v>
      </c>
    </row>
    <row r="1424" spans="1:21" hidden="1" x14ac:dyDescent="0.2">
      <c r="A1424" s="389">
        <v>16</v>
      </c>
      <c r="B1424" s="389">
        <v>2</v>
      </c>
      <c r="C1424" s="389">
        <v>277</v>
      </c>
      <c r="D1424" s="390" t="s">
        <v>498</v>
      </c>
      <c r="E1424" s="390" t="s">
        <v>618</v>
      </c>
      <c r="F1424" s="390" t="s">
        <v>724</v>
      </c>
      <c r="G1424" s="426">
        <v>53</v>
      </c>
      <c r="H1424" s="416">
        <v>13</v>
      </c>
      <c r="I1424" s="416">
        <v>13</v>
      </c>
      <c r="J1424" s="416">
        <v>13</v>
      </c>
      <c r="K1424" s="416">
        <v>14</v>
      </c>
      <c r="L1424" s="403"/>
      <c r="M1424" s="402"/>
      <c r="N1424" s="402"/>
      <c r="O1424" s="402"/>
      <c r="P1424" s="402"/>
      <c r="Q1424" s="470">
        <v>335.5</v>
      </c>
      <c r="R1424" s="471">
        <v>82.3</v>
      </c>
      <c r="S1424" s="471">
        <v>82.3</v>
      </c>
      <c r="T1424" s="471">
        <v>82.3</v>
      </c>
      <c r="U1424" s="471">
        <v>88.6</v>
      </c>
    </row>
    <row r="1425" spans="1:21" hidden="1" x14ac:dyDescent="0.2">
      <c r="A1425" s="395">
        <v>19</v>
      </c>
      <c r="B1425" s="395"/>
      <c r="C1425" s="395">
        <v>277</v>
      </c>
      <c r="D1425" s="396" t="s">
        <v>498</v>
      </c>
      <c r="E1425" s="396" t="s">
        <v>626</v>
      </c>
      <c r="F1425" s="396" t="s">
        <v>627</v>
      </c>
      <c r="G1425" s="425">
        <v>6900</v>
      </c>
      <c r="H1425" s="397">
        <v>1725</v>
      </c>
      <c r="I1425" s="397">
        <v>1725</v>
      </c>
      <c r="J1425" s="397">
        <v>1725</v>
      </c>
      <c r="K1425" s="397">
        <v>1725</v>
      </c>
      <c r="L1425" s="397"/>
      <c r="M1425" s="397"/>
      <c r="N1425" s="397"/>
      <c r="O1425" s="397"/>
      <c r="P1425" s="397"/>
      <c r="Q1425" s="465">
        <v>12630.799999999997</v>
      </c>
      <c r="R1425" s="465">
        <v>3157.7</v>
      </c>
      <c r="S1425" s="465">
        <v>3157.7</v>
      </c>
      <c r="T1425" s="465">
        <v>3157.7</v>
      </c>
      <c r="U1425" s="465">
        <v>3157.6999999999989</v>
      </c>
    </row>
    <row r="1426" spans="1:21" hidden="1" x14ac:dyDescent="0.2">
      <c r="A1426" s="389">
        <v>22</v>
      </c>
      <c r="B1426" s="389">
        <v>1</v>
      </c>
      <c r="C1426" s="389">
        <v>277</v>
      </c>
      <c r="D1426" s="390" t="s">
        <v>498</v>
      </c>
      <c r="E1426" s="390" t="s">
        <v>626</v>
      </c>
      <c r="F1426" s="390" t="s">
        <v>629</v>
      </c>
      <c r="G1426" s="426">
        <v>6900</v>
      </c>
      <c r="H1426" s="402">
        <v>1725</v>
      </c>
      <c r="I1426" s="402">
        <v>1725</v>
      </c>
      <c r="J1426" s="402">
        <v>1725</v>
      </c>
      <c r="K1426" s="402">
        <v>1725</v>
      </c>
      <c r="L1426" s="403"/>
      <c r="M1426" s="402"/>
      <c r="N1426" s="402"/>
      <c r="O1426" s="402"/>
      <c r="P1426" s="402"/>
      <c r="Q1426" s="470">
        <v>12630.8</v>
      </c>
      <c r="R1426" s="471">
        <v>3157.7</v>
      </c>
      <c r="S1426" s="471">
        <v>3157.7</v>
      </c>
      <c r="T1426" s="471">
        <v>3157.7</v>
      </c>
      <c r="U1426" s="471">
        <v>3157.6999999999989</v>
      </c>
    </row>
    <row r="1427" spans="1:21" hidden="1" x14ac:dyDescent="0.2">
      <c r="A1427" s="395">
        <v>23</v>
      </c>
      <c r="B1427" s="395"/>
      <c r="C1427" s="395">
        <v>277</v>
      </c>
      <c r="D1427" s="396" t="s">
        <v>498</v>
      </c>
      <c r="E1427" s="396" t="s">
        <v>630</v>
      </c>
      <c r="F1427" s="396" t="s">
        <v>631</v>
      </c>
      <c r="G1427" s="425">
        <v>50710</v>
      </c>
      <c r="H1427" s="397">
        <v>12230</v>
      </c>
      <c r="I1427" s="397">
        <v>12444</v>
      </c>
      <c r="J1427" s="397">
        <v>12343</v>
      </c>
      <c r="K1427" s="397">
        <v>13693</v>
      </c>
      <c r="L1427" s="397">
        <v>25962</v>
      </c>
      <c r="M1427" s="397">
        <v>6291</v>
      </c>
      <c r="N1427" s="397">
        <v>6504</v>
      </c>
      <c r="O1427" s="397">
        <v>6404</v>
      </c>
      <c r="P1427" s="397">
        <v>6763</v>
      </c>
      <c r="Q1427" s="465">
        <v>78880.899999999994</v>
      </c>
      <c r="R1427" s="465">
        <v>19569.2</v>
      </c>
      <c r="S1427" s="465">
        <v>20174.300000000003</v>
      </c>
      <c r="T1427" s="465">
        <v>19890.900000000001</v>
      </c>
      <c r="U1427" s="465">
        <v>19246.5</v>
      </c>
    </row>
    <row r="1428" spans="1:21" hidden="1" x14ac:dyDescent="0.2">
      <c r="A1428" s="389">
        <v>24</v>
      </c>
      <c r="B1428" s="389">
        <v>1</v>
      </c>
      <c r="C1428" s="389">
        <v>277</v>
      </c>
      <c r="D1428" s="390" t="s">
        <v>498</v>
      </c>
      <c r="E1428" s="390" t="s">
        <v>630</v>
      </c>
      <c r="F1428" s="390" t="s">
        <v>629</v>
      </c>
      <c r="G1428" s="426">
        <v>39230</v>
      </c>
      <c r="H1428" s="405">
        <v>9415</v>
      </c>
      <c r="I1428" s="405">
        <v>9415</v>
      </c>
      <c r="J1428" s="405">
        <v>9415</v>
      </c>
      <c r="K1428" s="405">
        <v>10985</v>
      </c>
      <c r="L1428" s="403">
        <v>14524</v>
      </c>
      <c r="M1428" s="402">
        <v>3486</v>
      </c>
      <c r="N1428" s="402">
        <v>3486</v>
      </c>
      <c r="O1428" s="402">
        <v>3486</v>
      </c>
      <c r="P1428" s="402">
        <v>4066</v>
      </c>
      <c r="Q1428" s="470">
        <v>50129</v>
      </c>
      <c r="R1428" s="472">
        <v>12532.3</v>
      </c>
      <c r="S1428" s="472">
        <v>12532.3</v>
      </c>
      <c r="T1428" s="472">
        <v>12532.3</v>
      </c>
      <c r="U1428" s="472">
        <v>12532.099999999999</v>
      </c>
    </row>
    <row r="1429" spans="1:21" hidden="1" x14ac:dyDescent="0.2">
      <c r="A1429" s="389">
        <v>30</v>
      </c>
      <c r="B1429" s="389">
        <v>2</v>
      </c>
      <c r="C1429" s="389">
        <v>277</v>
      </c>
      <c r="D1429" s="390" t="s">
        <v>498</v>
      </c>
      <c r="E1429" s="390" t="s">
        <v>630</v>
      </c>
      <c r="F1429" s="390" t="s">
        <v>722</v>
      </c>
      <c r="G1429" s="426">
        <v>532</v>
      </c>
      <c r="H1429" s="405">
        <v>133</v>
      </c>
      <c r="I1429" s="405">
        <v>133</v>
      </c>
      <c r="J1429" s="405">
        <v>133</v>
      </c>
      <c r="K1429" s="405">
        <v>133</v>
      </c>
      <c r="L1429" s="403">
        <v>532</v>
      </c>
      <c r="M1429" s="402">
        <v>133</v>
      </c>
      <c r="N1429" s="402">
        <v>133</v>
      </c>
      <c r="O1429" s="402">
        <v>133</v>
      </c>
      <c r="P1429" s="402">
        <v>133</v>
      </c>
      <c r="Q1429" s="470">
        <v>198.8</v>
      </c>
      <c r="R1429" s="471">
        <v>49.7</v>
      </c>
      <c r="S1429" s="471">
        <v>49.7</v>
      </c>
      <c r="T1429" s="471">
        <v>49.7</v>
      </c>
      <c r="U1429" s="471">
        <v>49.7</v>
      </c>
    </row>
    <row r="1430" spans="1:21" hidden="1" x14ac:dyDescent="0.2">
      <c r="A1430" s="389">
        <v>31</v>
      </c>
      <c r="B1430" s="389">
        <v>2</v>
      </c>
      <c r="C1430" s="389">
        <v>277</v>
      </c>
      <c r="D1430" s="390" t="s">
        <v>498</v>
      </c>
      <c r="E1430" s="390" t="s">
        <v>630</v>
      </c>
      <c r="F1430" s="390" t="s">
        <v>719</v>
      </c>
      <c r="G1430" s="426">
        <v>4939</v>
      </c>
      <c r="H1430" s="402">
        <v>1235</v>
      </c>
      <c r="I1430" s="402">
        <v>1235</v>
      </c>
      <c r="J1430" s="402">
        <v>1235</v>
      </c>
      <c r="K1430" s="402">
        <v>1234</v>
      </c>
      <c r="L1430" s="403">
        <v>4939</v>
      </c>
      <c r="M1430" s="402">
        <v>1235</v>
      </c>
      <c r="N1430" s="402">
        <v>1235</v>
      </c>
      <c r="O1430" s="402">
        <v>1235</v>
      </c>
      <c r="P1430" s="402">
        <v>1234</v>
      </c>
      <c r="Q1430" s="470">
        <v>5271.8</v>
      </c>
      <c r="R1430" s="471">
        <v>1318.2</v>
      </c>
      <c r="S1430" s="471">
        <v>1318.2</v>
      </c>
      <c r="T1430" s="471">
        <v>1318.2</v>
      </c>
      <c r="U1430" s="471">
        <v>1317.2</v>
      </c>
    </row>
    <row r="1431" spans="1:21" s="413" customFormat="1" hidden="1" x14ac:dyDescent="0.2">
      <c r="A1431" s="406">
        <v>32</v>
      </c>
      <c r="B1431" s="406">
        <v>2</v>
      </c>
      <c r="C1431" s="406">
        <v>277</v>
      </c>
      <c r="D1431" s="418" t="s">
        <v>498</v>
      </c>
      <c r="E1431" s="411" t="s">
        <v>630</v>
      </c>
      <c r="F1431" s="419" t="s">
        <v>458</v>
      </c>
      <c r="G1431" s="427">
        <v>119</v>
      </c>
      <c r="H1431" s="414">
        <v>30</v>
      </c>
      <c r="I1431" s="414">
        <v>30</v>
      </c>
      <c r="J1431" s="414">
        <v>30</v>
      </c>
      <c r="K1431" s="414">
        <v>29</v>
      </c>
      <c r="L1431" s="409">
        <v>119</v>
      </c>
      <c r="M1431" s="414">
        <v>30</v>
      </c>
      <c r="N1431" s="414">
        <v>30</v>
      </c>
      <c r="O1431" s="414">
        <v>30</v>
      </c>
      <c r="P1431" s="414">
        <v>29</v>
      </c>
      <c r="Q1431" s="470">
        <v>187</v>
      </c>
      <c r="R1431" s="469">
        <v>47.2</v>
      </c>
      <c r="S1431" s="469">
        <v>47.2</v>
      </c>
      <c r="T1431" s="469">
        <v>47.2</v>
      </c>
      <c r="U1431" s="469">
        <v>45.400000000000006</v>
      </c>
    </row>
    <row r="1432" spans="1:21" hidden="1" x14ac:dyDescent="0.2">
      <c r="A1432" s="389">
        <v>33</v>
      </c>
      <c r="B1432" s="389">
        <v>2</v>
      </c>
      <c r="C1432" s="389">
        <v>277</v>
      </c>
      <c r="D1432" s="390" t="s">
        <v>498</v>
      </c>
      <c r="E1432" s="390" t="s">
        <v>630</v>
      </c>
      <c r="F1432" s="390" t="s">
        <v>628</v>
      </c>
      <c r="G1432" s="426">
        <v>70</v>
      </c>
      <c r="H1432" s="402">
        <v>17</v>
      </c>
      <c r="I1432" s="402">
        <v>18</v>
      </c>
      <c r="J1432" s="402">
        <v>16</v>
      </c>
      <c r="K1432" s="402">
        <v>19</v>
      </c>
      <c r="L1432" s="403">
        <v>28</v>
      </c>
      <c r="M1432" s="405">
        <v>7</v>
      </c>
      <c r="N1432" s="405">
        <v>7</v>
      </c>
      <c r="O1432" s="405">
        <v>6</v>
      </c>
      <c r="P1432" s="405">
        <v>8</v>
      </c>
      <c r="Q1432" s="470">
        <v>82.4</v>
      </c>
      <c r="R1432" s="469">
        <v>20</v>
      </c>
      <c r="S1432" s="469">
        <v>21.2</v>
      </c>
      <c r="T1432" s="469">
        <v>18.8</v>
      </c>
      <c r="U1432" s="469">
        <v>22.4</v>
      </c>
    </row>
    <row r="1433" spans="1:21" hidden="1" x14ac:dyDescent="0.2">
      <c r="A1433" s="395">
        <v>34</v>
      </c>
      <c r="B1433" s="395"/>
      <c r="C1433" s="395">
        <v>277</v>
      </c>
      <c r="D1433" s="396" t="s">
        <v>498</v>
      </c>
      <c r="E1433" s="396" t="s">
        <v>630</v>
      </c>
      <c r="F1433" s="420" t="s">
        <v>646</v>
      </c>
      <c r="G1433" s="425">
        <v>5939</v>
      </c>
      <c r="H1433" s="397">
        <v>1430</v>
      </c>
      <c r="I1433" s="397">
        <v>1643</v>
      </c>
      <c r="J1433" s="397">
        <v>1544</v>
      </c>
      <c r="K1433" s="397">
        <v>1322</v>
      </c>
      <c r="L1433" s="397">
        <v>5939</v>
      </c>
      <c r="M1433" s="397">
        <v>1430</v>
      </c>
      <c r="N1433" s="397">
        <v>1643</v>
      </c>
      <c r="O1433" s="397">
        <v>1544</v>
      </c>
      <c r="P1433" s="397">
        <v>1322</v>
      </c>
      <c r="Q1433" s="465">
        <v>16812.5</v>
      </c>
      <c r="R1433" s="465">
        <v>4049.8</v>
      </c>
      <c r="S1433" s="465">
        <v>4653.7000000000007</v>
      </c>
      <c r="T1433" s="465">
        <v>4372.7</v>
      </c>
      <c r="U1433" s="465">
        <v>3736.3000000000011</v>
      </c>
    </row>
    <row r="1434" spans="1:21" hidden="1" x14ac:dyDescent="0.2">
      <c r="A1434" s="389">
        <v>35</v>
      </c>
      <c r="B1434" s="389">
        <v>2</v>
      </c>
      <c r="C1434" s="389">
        <v>277</v>
      </c>
      <c r="D1434" s="390" t="s">
        <v>498</v>
      </c>
      <c r="E1434" s="390" t="s">
        <v>630</v>
      </c>
      <c r="F1434" s="390" t="s">
        <v>47</v>
      </c>
      <c r="G1434" s="426">
        <v>448</v>
      </c>
      <c r="H1434" s="405">
        <v>108</v>
      </c>
      <c r="I1434" s="405">
        <v>124</v>
      </c>
      <c r="J1434" s="405">
        <v>117</v>
      </c>
      <c r="K1434" s="405">
        <v>99</v>
      </c>
      <c r="L1434" s="403">
        <v>448</v>
      </c>
      <c r="M1434" s="402">
        <v>108</v>
      </c>
      <c r="N1434" s="402">
        <v>124</v>
      </c>
      <c r="O1434" s="402">
        <v>117</v>
      </c>
      <c r="P1434" s="402">
        <v>99</v>
      </c>
      <c r="Q1434" s="470">
        <v>1796</v>
      </c>
      <c r="R1434" s="469">
        <v>433</v>
      </c>
      <c r="S1434" s="469">
        <v>497.1</v>
      </c>
      <c r="T1434" s="469">
        <v>469.1</v>
      </c>
      <c r="U1434" s="469">
        <v>396.79999999999995</v>
      </c>
    </row>
    <row r="1435" spans="1:21" hidden="1" x14ac:dyDescent="0.2">
      <c r="A1435" s="389">
        <v>36</v>
      </c>
      <c r="B1435" s="389">
        <v>2</v>
      </c>
      <c r="C1435" s="389">
        <v>277</v>
      </c>
      <c r="D1435" s="390" t="s">
        <v>498</v>
      </c>
      <c r="E1435" s="390" t="s">
        <v>630</v>
      </c>
      <c r="F1435" s="390" t="s">
        <v>635</v>
      </c>
      <c r="G1435" s="426">
        <v>959</v>
      </c>
      <c r="H1435" s="405">
        <v>230</v>
      </c>
      <c r="I1435" s="405">
        <v>264</v>
      </c>
      <c r="J1435" s="405">
        <v>250</v>
      </c>
      <c r="K1435" s="405">
        <v>215</v>
      </c>
      <c r="L1435" s="403">
        <v>959</v>
      </c>
      <c r="M1435" s="402">
        <v>230</v>
      </c>
      <c r="N1435" s="402">
        <v>264</v>
      </c>
      <c r="O1435" s="402">
        <v>250</v>
      </c>
      <c r="P1435" s="402">
        <v>215</v>
      </c>
      <c r="Q1435" s="470">
        <v>1974.1</v>
      </c>
      <c r="R1435" s="469">
        <v>473.5</v>
      </c>
      <c r="S1435" s="469">
        <v>543.4</v>
      </c>
      <c r="T1435" s="469">
        <v>514.6</v>
      </c>
      <c r="U1435" s="469">
        <v>442.59999999999991</v>
      </c>
    </row>
    <row r="1436" spans="1:21" hidden="1" x14ac:dyDescent="0.2">
      <c r="A1436" s="389">
        <v>37</v>
      </c>
      <c r="B1436" s="389">
        <v>2</v>
      </c>
      <c r="C1436" s="389">
        <v>277</v>
      </c>
      <c r="D1436" s="390" t="s">
        <v>498</v>
      </c>
      <c r="E1436" s="390" t="s">
        <v>630</v>
      </c>
      <c r="F1436" s="390" t="s">
        <v>636</v>
      </c>
      <c r="G1436" s="426">
        <v>3493</v>
      </c>
      <c r="H1436" s="405">
        <v>842</v>
      </c>
      <c r="I1436" s="405">
        <v>968</v>
      </c>
      <c r="J1436" s="405">
        <v>908</v>
      </c>
      <c r="K1436" s="405">
        <v>775</v>
      </c>
      <c r="L1436" s="403">
        <v>3493</v>
      </c>
      <c r="M1436" s="402">
        <v>842</v>
      </c>
      <c r="N1436" s="402">
        <v>968</v>
      </c>
      <c r="O1436" s="402">
        <v>908</v>
      </c>
      <c r="P1436" s="402">
        <v>775</v>
      </c>
      <c r="Q1436" s="470">
        <v>11691.900000000001</v>
      </c>
      <c r="R1436" s="469">
        <v>2818.3</v>
      </c>
      <c r="S1436" s="469">
        <v>3240.1</v>
      </c>
      <c r="T1436" s="469">
        <v>3039.3</v>
      </c>
      <c r="U1436" s="469">
        <v>2594.2000000000016</v>
      </c>
    </row>
    <row r="1437" spans="1:21" hidden="1" x14ac:dyDescent="0.2">
      <c r="A1437" s="389">
        <v>38</v>
      </c>
      <c r="B1437" s="389">
        <v>2</v>
      </c>
      <c r="C1437" s="389">
        <v>277</v>
      </c>
      <c r="D1437" s="390" t="s">
        <v>498</v>
      </c>
      <c r="E1437" s="390" t="s">
        <v>630</v>
      </c>
      <c r="F1437" s="390" t="s">
        <v>220</v>
      </c>
      <c r="G1437" s="426">
        <v>1039</v>
      </c>
      <c r="H1437" s="405">
        <v>250</v>
      </c>
      <c r="I1437" s="405">
        <v>287</v>
      </c>
      <c r="J1437" s="405">
        <v>269</v>
      </c>
      <c r="K1437" s="405">
        <v>233</v>
      </c>
      <c r="L1437" s="403">
        <v>1039</v>
      </c>
      <c r="M1437" s="402">
        <v>250</v>
      </c>
      <c r="N1437" s="402">
        <v>287</v>
      </c>
      <c r="O1437" s="402">
        <v>269</v>
      </c>
      <c r="P1437" s="402">
        <v>233</v>
      </c>
      <c r="Q1437" s="470">
        <v>1350.5</v>
      </c>
      <c r="R1437" s="469">
        <v>325</v>
      </c>
      <c r="S1437" s="469">
        <v>373.1</v>
      </c>
      <c r="T1437" s="469">
        <v>349.7</v>
      </c>
      <c r="U1437" s="469">
        <v>302.7</v>
      </c>
    </row>
    <row r="1438" spans="1:21" hidden="1" x14ac:dyDescent="0.2">
      <c r="A1438" s="395">
        <v>44</v>
      </c>
      <c r="B1438" s="395"/>
      <c r="C1438" s="395">
        <v>277</v>
      </c>
      <c r="D1438" s="396" t="s">
        <v>498</v>
      </c>
      <c r="E1438" s="396" t="s">
        <v>630</v>
      </c>
      <c r="F1438" s="396" t="s">
        <v>749</v>
      </c>
      <c r="G1438" s="425">
        <v>3435</v>
      </c>
      <c r="H1438" s="397">
        <v>860</v>
      </c>
      <c r="I1438" s="397">
        <v>860</v>
      </c>
      <c r="J1438" s="397">
        <v>860</v>
      </c>
      <c r="K1438" s="397">
        <v>855</v>
      </c>
      <c r="L1438" s="397">
        <v>0</v>
      </c>
      <c r="M1438" s="397"/>
      <c r="N1438" s="397"/>
      <c r="O1438" s="397"/>
      <c r="P1438" s="397"/>
      <c r="Q1438" s="465">
        <v>6386.4</v>
      </c>
      <c r="R1438" s="465">
        <v>1599.1999999999998</v>
      </c>
      <c r="S1438" s="465">
        <v>1599.1999999999998</v>
      </c>
      <c r="T1438" s="465">
        <v>1599.1999999999998</v>
      </c>
      <c r="U1438" s="465">
        <v>1588.8</v>
      </c>
    </row>
    <row r="1439" spans="1:21" hidden="1" x14ac:dyDescent="0.2">
      <c r="A1439" s="389">
        <v>47</v>
      </c>
      <c r="B1439" s="389">
        <v>2</v>
      </c>
      <c r="C1439" s="389">
        <v>277</v>
      </c>
      <c r="D1439" s="390" t="s">
        <v>498</v>
      </c>
      <c r="E1439" s="390" t="s">
        <v>630</v>
      </c>
      <c r="F1439" s="390" t="s">
        <v>4</v>
      </c>
      <c r="G1439" s="426">
        <v>1470</v>
      </c>
      <c r="H1439" s="402">
        <v>368</v>
      </c>
      <c r="I1439" s="402">
        <v>368</v>
      </c>
      <c r="J1439" s="402">
        <v>368</v>
      </c>
      <c r="K1439" s="402">
        <v>366</v>
      </c>
      <c r="L1439" s="403">
        <v>0</v>
      </c>
      <c r="M1439" s="402"/>
      <c r="N1439" s="402"/>
      <c r="O1439" s="402"/>
      <c r="P1439" s="402"/>
      <c r="Q1439" s="470">
        <v>2660.4</v>
      </c>
      <c r="R1439" s="471">
        <v>666</v>
      </c>
      <c r="S1439" s="471">
        <v>666</v>
      </c>
      <c r="T1439" s="471">
        <v>666</v>
      </c>
      <c r="U1439" s="471">
        <v>662.4</v>
      </c>
    </row>
    <row r="1440" spans="1:21" hidden="1" x14ac:dyDescent="0.2">
      <c r="A1440" s="389">
        <v>49</v>
      </c>
      <c r="B1440" s="389">
        <v>2</v>
      </c>
      <c r="C1440" s="389">
        <v>277</v>
      </c>
      <c r="D1440" s="390" t="s">
        <v>498</v>
      </c>
      <c r="E1440" s="390" t="s">
        <v>630</v>
      </c>
      <c r="F1440" s="390" t="s">
        <v>6</v>
      </c>
      <c r="G1440" s="426">
        <v>1100</v>
      </c>
      <c r="H1440" s="402">
        <v>275</v>
      </c>
      <c r="I1440" s="402">
        <v>275</v>
      </c>
      <c r="J1440" s="402">
        <v>275</v>
      </c>
      <c r="K1440" s="402">
        <v>275</v>
      </c>
      <c r="L1440" s="403">
        <v>0</v>
      </c>
      <c r="M1440" s="402"/>
      <c r="N1440" s="402"/>
      <c r="O1440" s="402"/>
      <c r="P1440" s="402"/>
      <c r="Q1440" s="470">
        <v>1320</v>
      </c>
      <c r="R1440" s="469">
        <v>330</v>
      </c>
      <c r="S1440" s="469">
        <v>330</v>
      </c>
      <c r="T1440" s="469">
        <v>330</v>
      </c>
      <c r="U1440" s="469">
        <v>330</v>
      </c>
    </row>
    <row r="1441" spans="1:21" hidden="1" x14ac:dyDescent="0.2">
      <c r="A1441" s="389">
        <v>50</v>
      </c>
      <c r="B1441" s="389">
        <v>2</v>
      </c>
      <c r="C1441" s="389">
        <v>277</v>
      </c>
      <c r="D1441" s="390" t="s">
        <v>498</v>
      </c>
      <c r="E1441" s="390" t="s">
        <v>630</v>
      </c>
      <c r="F1441" s="390" t="s">
        <v>7</v>
      </c>
      <c r="G1441" s="426">
        <v>830</v>
      </c>
      <c r="H1441" s="402">
        <v>208</v>
      </c>
      <c r="I1441" s="402">
        <v>208</v>
      </c>
      <c r="J1441" s="402">
        <v>208</v>
      </c>
      <c r="K1441" s="402">
        <v>206</v>
      </c>
      <c r="L1441" s="403">
        <v>0</v>
      </c>
      <c r="M1441" s="402"/>
      <c r="N1441" s="402"/>
      <c r="O1441" s="402"/>
      <c r="P1441" s="402"/>
      <c r="Q1441" s="470">
        <v>2368.7000000000003</v>
      </c>
      <c r="R1441" s="469">
        <v>593.6</v>
      </c>
      <c r="S1441" s="469">
        <v>593.6</v>
      </c>
      <c r="T1441" s="469">
        <v>593.6</v>
      </c>
      <c r="U1441" s="469">
        <v>587.9</v>
      </c>
    </row>
    <row r="1442" spans="1:21" hidden="1" x14ac:dyDescent="0.2">
      <c r="A1442" s="389">
        <v>52</v>
      </c>
      <c r="B1442" s="389">
        <v>2</v>
      </c>
      <c r="C1442" s="389">
        <v>277</v>
      </c>
      <c r="D1442" s="390" t="s">
        <v>498</v>
      </c>
      <c r="E1442" s="390" t="s">
        <v>630</v>
      </c>
      <c r="F1442" s="390" t="s">
        <v>36</v>
      </c>
      <c r="G1442" s="426">
        <v>35</v>
      </c>
      <c r="H1442" s="402">
        <v>9</v>
      </c>
      <c r="I1442" s="402">
        <v>9</v>
      </c>
      <c r="J1442" s="402">
        <v>9</v>
      </c>
      <c r="K1442" s="402">
        <v>8</v>
      </c>
      <c r="L1442" s="403">
        <v>0</v>
      </c>
      <c r="M1442" s="402"/>
      <c r="N1442" s="402"/>
      <c r="O1442" s="402"/>
      <c r="P1442" s="402"/>
      <c r="Q1442" s="470">
        <v>37.299999999999997</v>
      </c>
      <c r="R1442" s="469">
        <v>9.6</v>
      </c>
      <c r="S1442" s="469">
        <v>9.6</v>
      </c>
      <c r="T1442" s="469">
        <v>9.6</v>
      </c>
      <c r="U1442" s="469">
        <v>8.5</v>
      </c>
    </row>
    <row r="1443" spans="1:21" hidden="1" x14ac:dyDescent="0.2">
      <c r="A1443" s="392">
        <v>1</v>
      </c>
      <c r="B1443" s="392"/>
      <c r="C1443" s="392">
        <v>281</v>
      </c>
      <c r="D1443" s="393" t="s">
        <v>499</v>
      </c>
      <c r="E1443" s="393"/>
      <c r="F1443" s="393" t="s">
        <v>217</v>
      </c>
      <c r="G1443" s="423">
        <v>448354</v>
      </c>
      <c r="H1443" s="394">
        <v>105939</v>
      </c>
      <c r="I1443" s="394">
        <v>111855</v>
      </c>
      <c r="J1443" s="394">
        <v>109406</v>
      </c>
      <c r="K1443" s="394">
        <v>121154</v>
      </c>
      <c r="L1443" s="394">
        <v>97146</v>
      </c>
      <c r="M1443" s="394">
        <v>23027</v>
      </c>
      <c r="N1443" s="394">
        <v>23571</v>
      </c>
      <c r="O1443" s="394">
        <v>23317</v>
      </c>
      <c r="P1443" s="394">
        <v>27231</v>
      </c>
      <c r="Q1443" s="463">
        <v>512593</v>
      </c>
      <c r="R1443" s="463">
        <v>127704.99999999999</v>
      </c>
      <c r="S1443" s="463">
        <v>129378.69999999998</v>
      </c>
      <c r="T1443" s="463">
        <v>128597.9</v>
      </c>
      <c r="U1443" s="463">
        <v>126911.4</v>
      </c>
    </row>
    <row r="1444" spans="1:21" hidden="1" x14ac:dyDescent="0.2">
      <c r="A1444" s="395">
        <v>2</v>
      </c>
      <c r="B1444" s="395"/>
      <c r="C1444" s="395">
        <v>281</v>
      </c>
      <c r="D1444" s="396" t="s">
        <v>499</v>
      </c>
      <c r="E1444" s="396" t="s">
        <v>618</v>
      </c>
      <c r="F1444" s="396" t="s">
        <v>619</v>
      </c>
      <c r="G1444" s="425">
        <v>212322</v>
      </c>
      <c r="H1444" s="397">
        <v>50108</v>
      </c>
      <c r="I1444" s="397">
        <v>55458</v>
      </c>
      <c r="J1444" s="397">
        <v>53270</v>
      </c>
      <c r="K1444" s="397">
        <v>53486</v>
      </c>
      <c r="L1444" s="397"/>
      <c r="M1444" s="397"/>
      <c r="N1444" s="397"/>
      <c r="O1444" s="397"/>
      <c r="P1444" s="397"/>
      <c r="Q1444" s="465">
        <v>235063.4</v>
      </c>
      <c r="R1444" s="465">
        <v>58764.299999999996</v>
      </c>
      <c r="S1444" s="465">
        <v>58764.599999999991</v>
      </c>
      <c r="T1444" s="465">
        <v>58764.599999999991</v>
      </c>
      <c r="U1444" s="465">
        <v>58769.899999999994</v>
      </c>
    </row>
    <row r="1445" spans="1:21" hidden="1" x14ac:dyDescent="0.2">
      <c r="A1445" s="398">
        <v>3</v>
      </c>
      <c r="B1445" s="398"/>
      <c r="C1445" s="398">
        <v>281</v>
      </c>
      <c r="D1445" s="399" t="s">
        <v>499</v>
      </c>
      <c r="E1445" s="399" t="s">
        <v>618</v>
      </c>
      <c r="F1445" s="399" t="s">
        <v>204</v>
      </c>
      <c r="G1445" s="401">
        <v>54883</v>
      </c>
      <c r="H1445" s="400">
        <v>13783</v>
      </c>
      <c r="I1445" s="400">
        <v>14580</v>
      </c>
      <c r="J1445" s="400">
        <v>13909</v>
      </c>
      <c r="K1445" s="400">
        <v>12611</v>
      </c>
      <c r="L1445" s="400"/>
      <c r="M1445" s="400"/>
      <c r="N1445" s="400"/>
      <c r="O1445" s="400"/>
      <c r="P1445" s="400"/>
      <c r="Q1445" s="467">
        <v>156486.79999999999</v>
      </c>
      <c r="R1445" s="467">
        <v>39121.699999999997</v>
      </c>
      <c r="S1445" s="467">
        <v>39121.699999999997</v>
      </c>
      <c r="T1445" s="467">
        <v>39121.699999999997</v>
      </c>
      <c r="U1445" s="467">
        <v>39121.699999999997</v>
      </c>
    </row>
    <row r="1446" spans="1:21" hidden="1" x14ac:dyDescent="0.2">
      <c r="A1446" s="389">
        <v>4</v>
      </c>
      <c r="B1446" s="389">
        <v>1</v>
      </c>
      <c r="C1446" s="389">
        <v>281</v>
      </c>
      <c r="D1446" s="390" t="s">
        <v>499</v>
      </c>
      <c r="E1446" s="390" t="s">
        <v>618</v>
      </c>
      <c r="F1446" s="390" t="s">
        <v>201</v>
      </c>
      <c r="G1446" s="426">
        <v>25684</v>
      </c>
      <c r="H1446" s="402">
        <v>6197</v>
      </c>
      <c r="I1446" s="402">
        <v>7104</v>
      </c>
      <c r="J1446" s="402">
        <v>6673</v>
      </c>
      <c r="K1446" s="402">
        <v>5710</v>
      </c>
      <c r="L1446" s="403"/>
      <c r="M1446" s="402"/>
      <c r="N1446" s="402"/>
      <c r="O1446" s="402"/>
      <c r="P1446" s="402"/>
      <c r="Q1446" s="470">
        <v>78922.399999999994</v>
      </c>
      <c r="R1446" s="471">
        <v>19730.599999999999</v>
      </c>
      <c r="S1446" s="471">
        <v>19730.599999999999</v>
      </c>
      <c r="T1446" s="471">
        <v>19730.599999999999</v>
      </c>
      <c r="U1446" s="471">
        <v>19730.599999999999</v>
      </c>
    </row>
    <row r="1447" spans="1:21" s="413" customFormat="1" hidden="1" x14ac:dyDescent="0.2">
      <c r="A1447" s="406">
        <v>5</v>
      </c>
      <c r="B1447" s="407"/>
      <c r="C1447" s="407">
        <v>281</v>
      </c>
      <c r="D1447" s="408" t="s">
        <v>499</v>
      </c>
      <c r="E1447" s="390" t="s">
        <v>618</v>
      </c>
      <c r="F1447" s="408" t="s">
        <v>125</v>
      </c>
      <c r="G1447" s="427">
        <v>17</v>
      </c>
      <c r="H1447" s="412">
        <v>4</v>
      </c>
      <c r="I1447" s="412">
        <v>5</v>
      </c>
      <c r="J1447" s="412">
        <v>4</v>
      </c>
      <c r="K1447" s="412">
        <v>4</v>
      </c>
      <c r="L1447" s="409"/>
      <c r="M1447" s="402"/>
      <c r="N1447" s="402"/>
      <c r="O1447" s="402"/>
      <c r="P1447" s="402"/>
      <c r="Q1447" s="470">
        <v>44</v>
      </c>
      <c r="R1447" s="471">
        <v>11</v>
      </c>
      <c r="S1447" s="471">
        <v>11</v>
      </c>
      <c r="T1447" s="471">
        <v>11</v>
      </c>
      <c r="U1447" s="471">
        <v>11</v>
      </c>
    </row>
    <row r="1448" spans="1:21" hidden="1" x14ac:dyDescent="0.2">
      <c r="A1448" s="410">
        <v>6</v>
      </c>
      <c r="B1448" s="410">
        <v>2</v>
      </c>
      <c r="C1448" s="410">
        <v>281</v>
      </c>
      <c r="D1448" s="411" t="s">
        <v>499</v>
      </c>
      <c r="E1448" s="411" t="s">
        <v>618</v>
      </c>
      <c r="F1448" s="411" t="s">
        <v>207</v>
      </c>
      <c r="G1448" s="426">
        <v>11276</v>
      </c>
      <c r="H1448" s="402">
        <v>2820</v>
      </c>
      <c r="I1448" s="402">
        <v>2820</v>
      </c>
      <c r="J1448" s="402">
        <v>2820</v>
      </c>
      <c r="K1448" s="402">
        <v>2816</v>
      </c>
      <c r="L1448" s="403"/>
      <c r="M1448" s="402"/>
      <c r="N1448" s="402"/>
      <c r="O1448" s="402"/>
      <c r="P1448" s="402"/>
      <c r="Q1448" s="470">
        <v>24144.799999999999</v>
      </c>
      <c r="R1448" s="471">
        <v>6036.2</v>
      </c>
      <c r="S1448" s="471">
        <v>6036.2</v>
      </c>
      <c r="T1448" s="471">
        <v>6036.2</v>
      </c>
      <c r="U1448" s="471">
        <v>6036.2</v>
      </c>
    </row>
    <row r="1449" spans="1:21" hidden="1" x14ac:dyDescent="0.2">
      <c r="A1449" s="389">
        <v>7</v>
      </c>
      <c r="B1449" s="389">
        <v>1</v>
      </c>
      <c r="C1449" s="389">
        <v>281</v>
      </c>
      <c r="D1449" s="390" t="s">
        <v>499</v>
      </c>
      <c r="E1449" s="390" t="s">
        <v>618</v>
      </c>
      <c r="F1449" s="390" t="s">
        <v>126</v>
      </c>
      <c r="G1449" s="426">
        <v>3440</v>
      </c>
      <c r="H1449" s="402">
        <v>830</v>
      </c>
      <c r="I1449" s="402">
        <v>952</v>
      </c>
      <c r="J1449" s="402">
        <v>894</v>
      </c>
      <c r="K1449" s="402">
        <v>764</v>
      </c>
      <c r="L1449" s="403"/>
      <c r="M1449" s="402"/>
      <c r="N1449" s="402"/>
      <c r="O1449" s="402"/>
      <c r="P1449" s="402"/>
      <c r="Q1449" s="470">
        <v>6612.8</v>
      </c>
      <c r="R1449" s="471">
        <v>1653.2</v>
      </c>
      <c r="S1449" s="471">
        <v>1653.2</v>
      </c>
      <c r="T1449" s="471">
        <v>1653.2</v>
      </c>
      <c r="U1449" s="471">
        <v>1653.2</v>
      </c>
    </row>
    <row r="1450" spans="1:21" hidden="1" x14ac:dyDescent="0.2">
      <c r="A1450" s="389">
        <v>8</v>
      </c>
      <c r="B1450" s="389">
        <v>2</v>
      </c>
      <c r="C1450" s="389">
        <v>281</v>
      </c>
      <c r="D1450" s="390" t="s">
        <v>499</v>
      </c>
      <c r="E1450" s="390" t="s">
        <v>618</v>
      </c>
      <c r="F1450" s="390" t="s">
        <v>203</v>
      </c>
      <c r="G1450" s="426">
        <v>24</v>
      </c>
      <c r="H1450" s="402">
        <v>24</v>
      </c>
      <c r="I1450" s="402">
        <v>0</v>
      </c>
      <c r="J1450" s="402">
        <v>0</v>
      </c>
      <c r="K1450" s="402">
        <v>0</v>
      </c>
      <c r="L1450" s="403"/>
      <c r="M1450" s="402"/>
      <c r="N1450" s="402"/>
      <c r="O1450" s="402"/>
      <c r="P1450" s="402"/>
      <c r="Q1450" s="470">
        <v>244.4</v>
      </c>
      <c r="R1450" s="469">
        <v>61.1</v>
      </c>
      <c r="S1450" s="469">
        <v>61.1</v>
      </c>
      <c r="T1450" s="469">
        <v>61.1</v>
      </c>
      <c r="U1450" s="469">
        <v>61.1</v>
      </c>
    </row>
    <row r="1451" spans="1:21" hidden="1" x14ac:dyDescent="0.2">
      <c r="A1451" s="389">
        <v>10</v>
      </c>
      <c r="B1451" s="389">
        <v>2</v>
      </c>
      <c r="C1451" s="389">
        <v>281</v>
      </c>
      <c r="D1451" s="390" t="s">
        <v>499</v>
      </c>
      <c r="E1451" s="390" t="s">
        <v>618</v>
      </c>
      <c r="F1451" s="390" t="s">
        <v>202</v>
      </c>
      <c r="G1451" s="426">
        <v>235</v>
      </c>
      <c r="H1451" s="402">
        <v>235</v>
      </c>
      <c r="I1451" s="402">
        <v>0</v>
      </c>
      <c r="J1451" s="402">
        <v>0</v>
      </c>
      <c r="K1451" s="402">
        <v>0</v>
      </c>
      <c r="L1451" s="403"/>
      <c r="M1451" s="402"/>
      <c r="N1451" s="402"/>
      <c r="O1451" s="402"/>
      <c r="P1451" s="402"/>
      <c r="Q1451" s="470">
        <v>2389.1999999999998</v>
      </c>
      <c r="R1451" s="469">
        <v>597.29999999999995</v>
      </c>
      <c r="S1451" s="469">
        <v>597.29999999999995</v>
      </c>
      <c r="T1451" s="469">
        <v>597.29999999999995</v>
      </c>
      <c r="U1451" s="469">
        <v>597.29999999999995</v>
      </c>
    </row>
    <row r="1452" spans="1:21" hidden="1" x14ac:dyDescent="0.2">
      <c r="A1452" s="389">
        <v>11</v>
      </c>
      <c r="B1452" s="389">
        <v>1</v>
      </c>
      <c r="C1452" s="389">
        <v>281</v>
      </c>
      <c r="D1452" s="390" t="s">
        <v>499</v>
      </c>
      <c r="E1452" s="390" t="s">
        <v>618</v>
      </c>
      <c r="F1452" s="390" t="s">
        <v>127</v>
      </c>
      <c r="G1452" s="426">
        <v>14224</v>
      </c>
      <c r="H1452" s="402">
        <v>3677</v>
      </c>
      <c r="I1452" s="402">
        <v>3704</v>
      </c>
      <c r="J1452" s="402">
        <v>3522</v>
      </c>
      <c r="K1452" s="402">
        <v>3321</v>
      </c>
      <c r="L1452" s="403"/>
      <c r="M1452" s="402"/>
      <c r="N1452" s="402"/>
      <c r="O1452" s="402"/>
      <c r="P1452" s="402"/>
      <c r="Q1452" s="470">
        <v>44173.2</v>
      </c>
      <c r="R1452" s="469">
        <v>11043.3</v>
      </c>
      <c r="S1452" s="469">
        <v>11043.3</v>
      </c>
      <c r="T1452" s="469">
        <v>11043.3</v>
      </c>
      <c r="U1452" s="469">
        <v>11043.3</v>
      </c>
    </row>
    <row r="1453" spans="1:21" hidden="1" x14ac:dyDescent="0.2">
      <c r="A1453" s="398">
        <v>12</v>
      </c>
      <c r="B1453" s="398"/>
      <c r="C1453" s="398">
        <v>281</v>
      </c>
      <c r="D1453" s="399" t="s">
        <v>499</v>
      </c>
      <c r="E1453" s="399" t="s">
        <v>618</v>
      </c>
      <c r="F1453" s="399" t="s">
        <v>621</v>
      </c>
      <c r="G1453" s="401">
        <v>157439</v>
      </c>
      <c r="H1453" s="400">
        <v>36325</v>
      </c>
      <c r="I1453" s="400">
        <v>40878</v>
      </c>
      <c r="J1453" s="400">
        <v>39361</v>
      </c>
      <c r="K1453" s="400">
        <v>40875</v>
      </c>
      <c r="L1453" s="400"/>
      <c r="M1453" s="400"/>
      <c r="N1453" s="400"/>
      <c r="O1453" s="400"/>
      <c r="P1453" s="400"/>
      <c r="Q1453" s="467">
        <v>78576.599999999991</v>
      </c>
      <c r="R1453" s="467">
        <v>19642.599999999999</v>
      </c>
      <c r="S1453" s="467">
        <v>19642.899999999998</v>
      </c>
      <c r="T1453" s="467">
        <v>19642.899999999998</v>
      </c>
      <c r="U1453" s="467">
        <v>19648.199999999993</v>
      </c>
    </row>
    <row r="1454" spans="1:21" hidden="1" x14ac:dyDescent="0.2">
      <c r="A1454" s="389">
        <v>13</v>
      </c>
      <c r="B1454" s="389">
        <v>1</v>
      </c>
      <c r="C1454" s="389">
        <v>281</v>
      </c>
      <c r="D1454" s="390" t="s">
        <v>499</v>
      </c>
      <c r="E1454" s="390" t="s">
        <v>618</v>
      </c>
      <c r="F1454" s="390" t="s">
        <v>622</v>
      </c>
      <c r="G1454" s="426">
        <v>151730</v>
      </c>
      <c r="H1454" s="405">
        <v>34898</v>
      </c>
      <c r="I1454" s="405">
        <v>39450</v>
      </c>
      <c r="J1454" s="405">
        <v>37933</v>
      </c>
      <c r="K1454" s="405">
        <v>39449</v>
      </c>
      <c r="L1454" s="403"/>
      <c r="M1454" s="402"/>
      <c r="N1454" s="402"/>
      <c r="O1454" s="402"/>
      <c r="P1454" s="402"/>
      <c r="Q1454" s="470">
        <v>76855</v>
      </c>
      <c r="R1454" s="469">
        <v>19213.8</v>
      </c>
      <c r="S1454" s="469">
        <v>19213.8</v>
      </c>
      <c r="T1454" s="469">
        <v>19213.8</v>
      </c>
      <c r="U1454" s="469">
        <v>19213.599999999995</v>
      </c>
    </row>
    <row r="1455" spans="1:21" hidden="1" x14ac:dyDescent="0.2">
      <c r="A1455" s="389">
        <v>15</v>
      </c>
      <c r="B1455" s="389">
        <v>2</v>
      </c>
      <c r="C1455" s="389">
        <v>281</v>
      </c>
      <c r="D1455" s="390" t="s">
        <v>499</v>
      </c>
      <c r="E1455" s="390" t="s">
        <v>618</v>
      </c>
      <c r="F1455" s="390" t="s">
        <v>723</v>
      </c>
      <c r="G1455" s="426">
        <v>5646</v>
      </c>
      <c r="H1455" s="402">
        <v>1412</v>
      </c>
      <c r="I1455" s="402">
        <v>1412</v>
      </c>
      <c r="J1455" s="402">
        <v>1412</v>
      </c>
      <c r="K1455" s="402">
        <v>1410</v>
      </c>
      <c r="L1455" s="403"/>
      <c r="M1455" s="402"/>
      <c r="N1455" s="402"/>
      <c r="O1455" s="402"/>
      <c r="P1455" s="402"/>
      <c r="Q1455" s="470">
        <v>1382.7</v>
      </c>
      <c r="R1455" s="471">
        <v>345.8</v>
      </c>
      <c r="S1455" s="471">
        <v>345.8</v>
      </c>
      <c r="T1455" s="471">
        <v>345.8</v>
      </c>
      <c r="U1455" s="471">
        <v>345.3</v>
      </c>
    </row>
    <row r="1456" spans="1:21" hidden="1" x14ac:dyDescent="0.2">
      <c r="A1456" s="389">
        <v>16</v>
      </c>
      <c r="B1456" s="389">
        <v>2</v>
      </c>
      <c r="C1456" s="389">
        <v>281</v>
      </c>
      <c r="D1456" s="390" t="s">
        <v>499</v>
      </c>
      <c r="E1456" s="390" t="s">
        <v>618</v>
      </c>
      <c r="F1456" s="390" t="s">
        <v>724</v>
      </c>
      <c r="G1456" s="426">
        <v>53</v>
      </c>
      <c r="H1456" s="416">
        <v>13</v>
      </c>
      <c r="I1456" s="416">
        <v>13</v>
      </c>
      <c r="J1456" s="416">
        <v>13</v>
      </c>
      <c r="K1456" s="416">
        <v>14</v>
      </c>
      <c r="L1456" s="403"/>
      <c r="M1456" s="402"/>
      <c r="N1456" s="402"/>
      <c r="O1456" s="402"/>
      <c r="P1456" s="402"/>
      <c r="Q1456" s="470">
        <v>335.5</v>
      </c>
      <c r="R1456" s="471">
        <v>82.3</v>
      </c>
      <c r="S1456" s="471">
        <v>82.3</v>
      </c>
      <c r="T1456" s="471">
        <v>82.3</v>
      </c>
      <c r="U1456" s="471">
        <v>88.6</v>
      </c>
    </row>
    <row r="1457" spans="1:21" hidden="1" x14ac:dyDescent="0.2">
      <c r="A1457" s="389">
        <v>17</v>
      </c>
      <c r="B1457" s="389">
        <v>2</v>
      </c>
      <c r="C1457" s="389">
        <v>281</v>
      </c>
      <c r="D1457" s="390" t="s">
        <v>499</v>
      </c>
      <c r="E1457" s="390" t="s">
        <v>618</v>
      </c>
      <c r="F1457" s="390" t="s">
        <v>624</v>
      </c>
      <c r="G1457" s="426">
        <v>10</v>
      </c>
      <c r="H1457" s="405">
        <v>2</v>
      </c>
      <c r="I1457" s="405">
        <v>3</v>
      </c>
      <c r="J1457" s="405">
        <v>3</v>
      </c>
      <c r="K1457" s="405">
        <v>2</v>
      </c>
      <c r="L1457" s="403"/>
      <c r="M1457" s="402"/>
      <c r="N1457" s="402"/>
      <c r="O1457" s="402"/>
      <c r="P1457" s="402"/>
      <c r="Q1457" s="470">
        <v>3.4000000000000004</v>
      </c>
      <c r="R1457" s="469">
        <v>0.7</v>
      </c>
      <c r="S1457" s="469">
        <v>1</v>
      </c>
      <c r="T1457" s="469">
        <v>1</v>
      </c>
      <c r="U1457" s="469">
        <v>0.7</v>
      </c>
    </row>
    <row r="1458" spans="1:21" hidden="1" x14ac:dyDescent="0.2">
      <c r="A1458" s="395">
        <v>19</v>
      </c>
      <c r="B1458" s="395"/>
      <c r="C1458" s="395">
        <v>281</v>
      </c>
      <c r="D1458" s="396" t="s">
        <v>499</v>
      </c>
      <c r="E1458" s="396" t="s">
        <v>626</v>
      </c>
      <c r="F1458" s="396" t="s">
        <v>627</v>
      </c>
      <c r="G1458" s="425">
        <v>32961</v>
      </c>
      <c r="H1458" s="397">
        <v>8240</v>
      </c>
      <c r="I1458" s="397">
        <v>8240</v>
      </c>
      <c r="J1458" s="397">
        <v>8240</v>
      </c>
      <c r="K1458" s="397">
        <v>8241</v>
      </c>
      <c r="L1458" s="397"/>
      <c r="M1458" s="397"/>
      <c r="N1458" s="397"/>
      <c r="O1458" s="397"/>
      <c r="P1458" s="397"/>
      <c r="Q1458" s="465">
        <v>44228.400000000009</v>
      </c>
      <c r="R1458" s="465">
        <v>11057.1</v>
      </c>
      <c r="S1458" s="465">
        <v>11057.1</v>
      </c>
      <c r="T1458" s="465">
        <v>11057.1</v>
      </c>
      <c r="U1458" s="465">
        <v>11057.100000000004</v>
      </c>
    </row>
    <row r="1459" spans="1:21" hidden="1" x14ac:dyDescent="0.2">
      <c r="A1459" s="389">
        <v>20</v>
      </c>
      <c r="B1459" s="389">
        <v>2</v>
      </c>
      <c r="C1459" s="389">
        <v>281</v>
      </c>
      <c r="D1459" s="390" t="s">
        <v>499</v>
      </c>
      <c r="E1459" s="390" t="s">
        <v>626</v>
      </c>
      <c r="F1459" s="390" t="s">
        <v>723</v>
      </c>
      <c r="G1459" s="426">
        <v>2161</v>
      </c>
      <c r="H1459" s="402">
        <v>540</v>
      </c>
      <c r="I1459" s="402">
        <v>540</v>
      </c>
      <c r="J1459" s="402">
        <v>540</v>
      </c>
      <c r="K1459" s="402">
        <v>541</v>
      </c>
      <c r="L1459" s="403"/>
      <c r="M1459" s="402"/>
      <c r="N1459" s="402"/>
      <c r="O1459" s="402"/>
      <c r="P1459" s="402"/>
      <c r="Q1459" s="470">
        <v>568</v>
      </c>
      <c r="R1459" s="471">
        <v>142</v>
      </c>
      <c r="S1459" s="471">
        <v>142</v>
      </c>
      <c r="T1459" s="471">
        <v>142</v>
      </c>
      <c r="U1459" s="471">
        <v>142</v>
      </c>
    </row>
    <row r="1460" spans="1:21" hidden="1" x14ac:dyDescent="0.2">
      <c r="A1460" s="389">
        <v>22</v>
      </c>
      <c r="B1460" s="389">
        <v>1</v>
      </c>
      <c r="C1460" s="389">
        <v>281</v>
      </c>
      <c r="D1460" s="390" t="s">
        <v>499</v>
      </c>
      <c r="E1460" s="390" t="s">
        <v>626</v>
      </c>
      <c r="F1460" s="390" t="s">
        <v>629</v>
      </c>
      <c r="G1460" s="426">
        <v>30800</v>
      </c>
      <c r="H1460" s="402">
        <v>7700</v>
      </c>
      <c r="I1460" s="402">
        <v>7700</v>
      </c>
      <c r="J1460" s="402">
        <v>7700</v>
      </c>
      <c r="K1460" s="402">
        <v>7700</v>
      </c>
      <c r="L1460" s="403"/>
      <c r="M1460" s="402"/>
      <c r="N1460" s="402"/>
      <c r="O1460" s="402"/>
      <c r="P1460" s="402"/>
      <c r="Q1460" s="470">
        <v>43660.4</v>
      </c>
      <c r="R1460" s="471">
        <v>10915.1</v>
      </c>
      <c r="S1460" s="471">
        <v>10915.1</v>
      </c>
      <c r="T1460" s="471">
        <v>10915.1</v>
      </c>
      <c r="U1460" s="471">
        <v>10915.100000000004</v>
      </c>
    </row>
    <row r="1461" spans="1:21" hidden="1" x14ac:dyDescent="0.2">
      <c r="A1461" s="395">
        <v>23</v>
      </c>
      <c r="B1461" s="395"/>
      <c r="C1461" s="395">
        <v>281</v>
      </c>
      <c r="D1461" s="396" t="s">
        <v>499</v>
      </c>
      <c r="E1461" s="396" t="s">
        <v>630</v>
      </c>
      <c r="F1461" s="396" t="s">
        <v>631</v>
      </c>
      <c r="G1461" s="425">
        <v>203071</v>
      </c>
      <c r="H1461" s="397">
        <v>47591</v>
      </c>
      <c r="I1461" s="397">
        <v>48157</v>
      </c>
      <c r="J1461" s="397">
        <v>47896</v>
      </c>
      <c r="K1461" s="397">
        <v>59427</v>
      </c>
      <c r="L1461" s="397">
        <v>97146</v>
      </c>
      <c r="M1461" s="397">
        <v>23027</v>
      </c>
      <c r="N1461" s="397">
        <v>23571</v>
      </c>
      <c r="O1461" s="397">
        <v>23317</v>
      </c>
      <c r="P1461" s="397">
        <v>27231</v>
      </c>
      <c r="Q1461" s="465">
        <v>233301.19999999998</v>
      </c>
      <c r="R1461" s="465">
        <v>57883.599999999991</v>
      </c>
      <c r="S1461" s="465">
        <v>59556.999999999993</v>
      </c>
      <c r="T1461" s="465">
        <v>58776.2</v>
      </c>
      <c r="U1461" s="465">
        <v>57084.399999999994</v>
      </c>
    </row>
    <row r="1462" spans="1:21" hidden="1" x14ac:dyDescent="0.2">
      <c r="A1462" s="389">
        <v>24</v>
      </c>
      <c r="B1462" s="389">
        <v>1</v>
      </c>
      <c r="C1462" s="389">
        <v>281</v>
      </c>
      <c r="D1462" s="390" t="s">
        <v>499</v>
      </c>
      <c r="E1462" s="390" t="s">
        <v>630</v>
      </c>
      <c r="F1462" s="390" t="s">
        <v>629</v>
      </c>
      <c r="G1462" s="426">
        <v>151010</v>
      </c>
      <c r="H1462" s="405">
        <v>34732</v>
      </c>
      <c r="I1462" s="405">
        <v>34732</v>
      </c>
      <c r="J1462" s="405">
        <v>34732</v>
      </c>
      <c r="K1462" s="405">
        <v>46814</v>
      </c>
      <c r="L1462" s="403">
        <v>55907</v>
      </c>
      <c r="M1462" s="402">
        <v>12859</v>
      </c>
      <c r="N1462" s="402">
        <v>12859</v>
      </c>
      <c r="O1462" s="402">
        <v>12859</v>
      </c>
      <c r="P1462" s="402">
        <v>17330</v>
      </c>
      <c r="Q1462" s="470">
        <v>124698</v>
      </c>
      <c r="R1462" s="472">
        <v>31174.5</v>
      </c>
      <c r="S1462" s="472">
        <v>31174.5</v>
      </c>
      <c r="T1462" s="472">
        <v>31174.5</v>
      </c>
      <c r="U1462" s="472">
        <v>31174.5</v>
      </c>
    </row>
    <row r="1463" spans="1:21" hidden="1" x14ac:dyDescent="0.2">
      <c r="A1463" s="389">
        <v>25</v>
      </c>
      <c r="B1463" s="389">
        <v>2</v>
      </c>
      <c r="C1463" s="389">
        <v>281</v>
      </c>
      <c r="D1463" s="390" t="s">
        <v>499</v>
      </c>
      <c r="E1463" s="390" t="s">
        <v>630</v>
      </c>
      <c r="F1463" s="390" t="s">
        <v>723</v>
      </c>
      <c r="G1463" s="426">
        <v>20193</v>
      </c>
      <c r="H1463" s="402">
        <v>5048</v>
      </c>
      <c r="I1463" s="402">
        <v>5048</v>
      </c>
      <c r="J1463" s="402">
        <v>5048</v>
      </c>
      <c r="K1463" s="402">
        <v>5049</v>
      </c>
      <c r="L1463" s="403">
        <v>10097</v>
      </c>
      <c r="M1463" s="402">
        <v>2524</v>
      </c>
      <c r="N1463" s="402">
        <v>2524</v>
      </c>
      <c r="O1463" s="402">
        <v>2524</v>
      </c>
      <c r="P1463" s="402">
        <v>2525</v>
      </c>
      <c r="Q1463" s="470">
        <v>25118.799999999996</v>
      </c>
      <c r="R1463" s="471">
        <v>6279.4</v>
      </c>
      <c r="S1463" s="471">
        <v>6279.4</v>
      </c>
      <c r="T1463" s="471">
        <v>6279.4</v>
      </c>
      <c r="U1463" s="471">
        <v>6280.6</v>
      </c>
    </row>
    <row r="1464" spans="1:21" hidden="1" x14ac:dyDescent="0.2">
      <c r="A1464" s="389">
        <v>30</v>
      </c>
      <c r="B1464" s="389">
        <v>2</v>
      </c>
      <c r="C1464" s="389">
        <v>281</v>
      </c>
      <c r="D1464" s="390" t="s">
        <v>499</v>
      </c>
      <c r="E1464" s="390" t="s">
        <v>630</v>
      </c>
      <c r="F1464" s="390" t="s">
        <v>722</v>
      </c>
      <c r="G1464" s="426">
        <v>1533</v>
      </c>
      <c r="H1464" s="405">
        <v>383</v>
      </c>
      <c r="I1464" s="405">
        <v>383</v>
      </c>
      <c r="J1464" s="405">
        <v>383</v>
      </c>
      <c r="K1464" s="405">
        <v>384</v>
      </c>
      <c r="L1464" s="403">
        <v>1533</v>
      </c>
      <c r="M1464" s="402">
        <v>383</v>
      </c>
      <c r="N1464" s="402">
        <v>383</v>
      </c>
      <c r="O1464" s="402">
        <v>383</v>
      </c>
      <c r="P1464" s="402">
        <v>384</v>
      </c>
      <c r="Q1464" s="470">
        <v>572.79999999999995</v>
      </c>
      <c r="R1464" s="471">
        <v>143.1</v>
      </c>
      <c r="S1464" s="471">
        <v>143.1</v>
      </c>
      <c r="T1464" s="471">
        <v>143.1</v>
      </c>
      <c r="U1464" s="471">
        <v>143.5</v>
      </c>
    </row>
    <row r="1465" spans="1:21" hidden="1" x14ac:dyDescent="0.2">
      <c r="A1465" s="389">
        <v>31</v>
      </c>
      <c r="B1465" s="389">
        <v>2</v>
      </c>
      <c r="C1465" s="389">
        <v>281</v>
      </c>
      <c r="D1465" s="390" t="s">
        <v>499</v>
      </c>
      <c r="E1465" s="390" t="s">
        <v>630</v>
      </c>
      <c r="F1465" s="390" t="s">
        <v>719</v>
      </c>
      <c r="G1465" s="426">
        <v>11824</v>
      </c>
      <c r="H1465" s="402">
        <v>2956</v>
      </c>
      <c r="I1465" s="402">
        <v>2956</v>
      </c>
      <c r="J1465" s="402">
        <v>2956</v>
      </c>
      <c r="K1465" s="402">
        <v>2956</v>
      </c>
      <c r="L1465" s="403">
        <v>11824</v>
      </c>
      <c r="M1465" s="402">
        <v>2956</v>
      </c>
      <c r="N1465" s="402">
        <v>2956</v>
      </c>
      <c r="O1465" s="402">
        <v>2956</v>
      </c>
      <c r="P1465" s="402">
        <v>2956</v>
      </c>
      <c r="Q1465" s="470">
        <v>12620.8</v>
      </c>
      <c r="R1465" s="471">
        <v>3155.2</v>
      </c>
      <c r="S1465" s="471">
        <v>3155.2</v>
      </c>
      <c r="T1465" s="471">
        <v>3155.2</v>
      </c>
      <c r="U1465" s="471">
        <v>3155.2</v>
      </c>
    </row>
    <row r="1466" spans="1:21" s="413" customFormat="1" hidden="1" x14ac:dyDescent="0.2">
      <c r="A1466" s="406">
        <v>32</v>
      </c>
      <c r="B1466" s="406">
        <v>2</v>
      </c>
      <c r="C1466" s="406">
        <v>281</v>
      </c>
      <c r="D1466" s="418" t="s">
        <v>499</v>
      </c>
      <c r="E1466" s="411" t="s">
        <v>630</v>
      </c>
      <c r="F1466" s="419" t="s">
        <v>458</v>
      </c>
      <c r="G1466" s="427">
        <v>335</v>
      </c>
      <c r="H1466" s="414">
        <v>84</v>
      </c>
      <c r="I1466" s="414">
        <v>84</v>
      </c>
      <c r="J1466" s="414">
        <v>84</v>
      </c>
      <c r="K1466" s="414">
        <v>83</v>
      </c>
      <c r="L1466" s="409">
        <v>335</v>
      </c>
      <c r="M1466" s="414">
        <v>84</v>
      </c>
      <c r="N1466" s="414">
        <v>84</v>
      </c>
      <c r="O1466" s="414">
        <v>84</v>
      </c>
      <c r="P1466" s="414">
        <v>83</v>
      </c>
      <c r="Q1466" s="470">
        <v>526.6</v>
      </c>
      <c r="R1466" s="469">
        <v>132</v>
      </c>
      <c r="S1466" s="469">
        <v>132</v>
      </c>
      <c r="T1466" s="469">
        <v>132</v>
      </c>
      <c r="U1466" s="469">
        <v>130.60000000000002</v>
      </c>
    </row>
    <row r="1467" spans="1:21" hidden="1" x14ac:dyDescent="0.2">
      <c r="A1467" s="389">
        <v>33</v>
      </c>
      <c r="B1467" s="389">
        <v>2</v>
      </c>
      <c r="C1467" s="389">
        <v>281</v>
      </c>
      <c r="D1467" s="390" t="s">
        <v>499</v>
      </c>
      <c r="E1467" s="390" t="s">
        <v>630</v>
      </c>
      <c r="F1467" s="390" t="s">
        <v>628</v>
      </c>
      <c r="G1467" s="426">
        <v>1210</v>
      </c>
      <c r="H1467" s="402">
        <v>278</v>
      </c>
      <c r="I1467" s="402">
        <v>315</v>
      </c>
      <c r="J1467" s="402">
        <v>303</v>
      </c>
      <c r="K1467" s="402">
        <v>314</v>
      </c>
      <c r="L1467" s="403">
        <v>484</v>
      </c>
      <c r="M1467" s="405">
        <v>111</v>
      </c>
      <c r="N1467" s="405">
        <v>126</v>
      </c>
      <c r="O1467" s="405">
        <v>121</v>
      </c>
      <c r="P1467" s="405">
        <v>126</v>
      </c>
      <c r="Q1467" s="470">
        <v>1992.1999999999998</v>
      </c>
      <c r="R1467" s="469">
        <v>457.7</v>
      </c>
      <c r="S1467" s="469">
        <v>518.6</v>
      </c>
      <c r="T1467" s="469">
        <v>498.9</v>
      </c>
      <c r="U1467" s="469">
        <v>517</v>
      </c>
    </row>
    <row r="1468" spans="1:21" hidden="1" x14ac:dyDescent="0.2">
      <c r="A1468" s="395">
        <v>34</v>
      </c>
      <c r="B1468" s="395"/>
      <c r="C1468" s="395">
        <v>281</v>
      </c>
      <c r="D1468" s="396" t="s">
        <v>499</v>
      </c>
      <c r="E1468" s="396" t="s">
        <v>630</v>
      </c>
      <c r="F1468" s="420" t="s">
        <v>646</v>
      </c>
      <c r="G1468" s="425">
        <v>14841</v>
      </c>
      <c r="H1468" s="397">
        <v>3579</v>
      </c>
      <c r="I1468" s="397">
        <v>4108</v>
      </c>
      <c r="J1468" s="397">
        <v>3859</v>
      </c>
      <c r="K1468" s="397">
        <v>3295</v>
      </c>
      <c r="L1468" s="397">
        <v>14841</v>
      </c>
      <c r="M1468" s="397">
        <v>3579</v>
      </c>
      <c r="N1468" s="397">
        <v>4108</v>
      </c>
      <c r="O1468" s="397">
        <v>3859</v>
      </c>
      <c r="P1468" s="397">
        <v>3295</v>
      </c>
      <c r="Q1468" s="465">
        <v>45235.8</v>
      </c>
      <c r="R1468" s="465">
        <v>10908</v>
      </c>
      <c r="S1468" s="465">
        <v>12520.500000000002</v>
      </c>
      <c r="T1468" s="465">
        <v>11759.400000000001</v>
      </c>
      <c r="U1468" s="465">
        <v>10047.899999999998</v>
      </c>
    </row>
    <row r="1469" spans="1:21" hidden="1" x14ac:dyDescent="0.2">
      <c r="A1469" s="389">
        <v>35</v>
      </c>
      <c r="B1469" s="389">
        <v>2</v>
      </c>
      <c r="C1469" s="389">
        <v>281</v>
      </c>
      <c r="D1469" s="390" t="s">
        <v>499</v>
      </c>
      <c r="E1469" s="390" t="s">
        <v>630</v>
      </c>
      <c r="F1469" s="390" t="s">
        <v>47</v>
      </c>
      <c r="G1469" s="426">
        <v>1413</v>
      </c>
      <c r="H1469" s="405">
        <v>340</v>
      </c>
      <c r="I1469" s="405">
        <v>392</v>
      </c>
      <c r="J1469" s="405">
        <v>368</v>
      </c>
      <c r="K1469" s="405">
        <v>313</v>
      </c>
      <c r="L1469" s="403">
        <v>1413</v>
      </c>
      <c r="M1469" s="402">
        <v>340</v>
      </c>
      <c r="N1469" s="402">
        <v>392</v>
      </c>
      <c r="O1469" s="402">
        <v>368</v>
      </c>
      <c r="P1469" s="402">
        <v>313</v>
      </c>
      <c r="Q1469" s="470">
        <v>5664.8000000000011</v>
      </c>
      <c r="R1469" s="469">
        <v>1363.1</v>
      </c>
      <c r="S1469" s="469">
        <v>1571.6</v>
      </c>
      <c r="T1469" s="469">
        <v>1475.3</v>
      </c>
      <c r="U1469" s="469">
        <v>1254.8000000000009</v>
      </c>
    </row>
    <row r="1470" spans="1:21" hidden="1" x14ac:dyDescent="0.2">
      <c r="A1470" s="389">
        <v>36</v>
      </c>
      <c r="B1470" s="389">
        <v>2</v>
      </c>
      <c r="C1470" s="389">
        <v>281</v>
      </c>
      <c r="D1470" s="390" t="s">
        <v>499</v>
      </c>
      <c r="E1470" s="390" t="s">
        <v>630</v>
      </c>
      <c r="F1470" s="390" t="s">
        <v>635</v>
      </c>
      <c r="G1470" s="426">
        <v>2414</v>
      </c>
      <c r="H1470" s="405">
        <v>582</v>
      </c>
      <c r="I1470" s="405">
        <v>668</v>
      </c>
      <c r="J1470" s="405">
        <v>628</v>
      </c>
      <c r="K1470" s="405">
        <v>536</v>
      </c>
      <c r="L1470" s="403">
        <v>2414</v>
      </c>
      <c r="M1470" s="402">
        <v>582</v>
      </c>
      <c r="N1470" s="402">
        <v>668</v>
      </c>
      <c r="O1470" s="402">
        <v>628</v>
      </c>
      <c r="P1470" s="402">
        <v>536</v>
      </c>
      <c r="Q1470" s="470">
        <v>4969.2</v>
      </c>
      <c r="R1470" s="469">
        <v>1198</v>
      </c>
      <c r="S1470" s="469">
        <v>1375.1</v>
      </c>
      <c r="T1470" s="469">
        <v>1292.7</v>
      </c>
      <c r="U1470" s="469">
        <v>1103.3999999999999</v>
      </c>
    </row>
    <row r="1471" spans="1:21" hidden="1" x14ac:dyDescent="0.2">
      <c r="A1471" s="389">
        <v>37</v>
      </c>
      <c r="B1471" s="389">
        <v>2</v>
      </c>
      <c r="C1471" s="389">
        <v>281</v>
      </c>
      <c r="D1471" s="390" t="s">
        <v>499</v>
      </c>
      <c r="E1471" s="390" t="s">
        <v>630</v>
      </c>
      <c r="F1471" s="390" t="s">
        <v>636</v>
      </c>
      <c r="G1471" s="426">
        <v>9908</v>
      </c>
      <c r="H1471" s="405">
        <v>2390</v>
      </c>
      <c r="I1471" s="405">
        <v>2741</v>
      </c>
      <c r="J1471" s="405">
        <v>2574</v>
      </c>
      <c r="K1471" s="405">
        <v>2203</v>
      </c>
      <c r="L1471" s="403">
        <v>9908</v>
      </c>
      <c r="M1471" s="402">
        <v>2390</v>
      </c>
      <c r="N1471" s="402">
        <v>2741</v>
      </c>
      <c r="O1471" s="402">
        <v>2574</v>
      </c>
      <c r="P1471" s="402">
        <v>2203</v>
      </c>
      <c r="Q1471" s="470">
        <v>33164.199999999997</v>
      </c>
      <c r="R1471" s="469">
        <v>7999.8</v>
      </c>
      <c r="S1471" s="469">
        <v>9174.7000000000007</v>
      </c>
      <c r="T1471" s="469">
        <v>8615.7000000000007</v>
      </c>
      <c r="U1471" s="469">
        <v>7373.9999999999964</v>
      </c>
    </row>
    <row r="1472" spans="1:21" hidden="1" x14ac:dyDescent="0.2">
      <c r="A1472" s="389">
        <v>38</v>
      </c>
      <c r="B1472" s="389">
        <v>2</v>
      </c>
      <c r="C1472" s="389">
        <v>281</v>
      </c>
      <c r="D1472" s="390" t="s">
        <v>499</v>
      </c>
      <c r="E1472" s="390" t="s">
        <v>630</v>
      </c>
      <c r="F1472" s="390" t="s">
        <v>220</v>
      </c>
      <c r="G1472" s="426">
        <v>1106</v>
      </c>
      <c r="H1472" s="405">
        <v>267</v>
      </c>
      <c r="I1472" s="405">
        <v>307</v>
      </c>
      <c r="J1472" s="405">
        <v>289</v>
      </c>
      <c r="K1472" s="405">
        <v>243</v>
      </c>
      <c r="L1472" s="403">
        <v>1106</v>
      </c>
      <c r="M1472" s="402">
        <v>267</v>
      </c>
      <c r="N1472" s="402">
        <v>307</v>
      </c>
      <c r="O1472" s="402">
        <v>289</v>
      </c>
      <c r="P1472" s="402">
        <v>243</v>
      </c>
      <c r="Q1472" s="470">
        <v>1437.6000000000001</v>
      </c>
      <c r="R1472" s="469">
        <v>347.1</v>
      </c>
      <c r="S1472" s="469">
        <v>399.1</v>
      </c>
      <c r="T1472" s="469">
        <v>375.7</v>
      </c>
      <c r="U1472" s="469">
        <v>315.7</v>
      </c>
    </row>
    <row r="1473" spans="1:21" hidden="1" x14ac:dyDescent="0.2">
      <c r="A1473" s="395">
        <v>41</v>
      </c>
      <c r="B1473" s="395"/>
      <c r="C1473" s="395">
        <v>281</v>
      </c>
      <c r="D1473" s="396" t="s">
        <v>499</v>
      </c>
      <c r="E1473" s="396" t="s">
        <v>630</v>
      </c>
      <c r="F1473" s="420" t="s">
        <v>638</v>
      </c>
      <c r="G1473" s="425">
        <v>2460</v>
      </c>
      <c r="H1473" s="397">
        <v>615</v>
      </c>
      <c r="I1473" s="397">
        <v>615</v>
      </c>
      <c r="J1473" s="397">
        <v>615</v>
      </c>
      <c r="K1473" s="397">
        <v>615</v>
      </c>
      <c r="L1473" s="397">
        <v>2460</v>
      </c>
      <c r="M1473" s="397">
        <v>615</v>
      </c>
      <c r="N1473" s="397">
        <v>615</v>
      </c>
      <c r="O1473" s="397">
        <v>615</v>
      </c>
      <c r="P1473" s="397">
        <v>615</v>
      </c>
      <c r="Q1473" s="465">
        <v>2634.8</v>
      </c>
      <c r="R1473" s="465">
        <v>658.7</v>
      </c>
      <c r="S1473" s="465">
        <v>658.7</v>
      </c>
      <c r="T1473" s="465">
        <v>658.7</v>
      </c>
      <c r="U1473" s="465">
        <v>658.7</v>
      </c>
    </row>
    <row r="1474" spans="1:21" hidden="1" x14ac:dyDescent="0.2">
      <c r="A1474" s="389">
        <v>43</v>
      </c>
      <c r="B1474" s="389"/>
      <c r="C1474" s="389">
        <v>281</v>
      </c>
      <c r="D1474" s="390" t="s">
        <v>499</v>
      </c>
      <c r="E1474" s="391" t="s">
        <v>630</v>
      </c>
      <c r="F1474" s="390" t="s">
        <v>639</v>
      </c>
      <c r="G1474" s="426">
        <v>2460</v>
      </c>
      <c r="H1474" s="402">
        <v>615</v>
      </c>
      <c r="I1474" s="402">
        <v>615</v>
      </c>
      <c r="J1474" s="402">
        <v>615</v>
      </c>
      <c r="K1474" s="402">
        <v>615</v>
      </c>
      <c r="L1474" s="403">
        <v>2460</v>
      </c>
      <c r="M1474" s="402">
        <v>615</v>
      </c>
      <c r="N1474" s="402">
        <v>615</v>
      </c>
      <c r="O1474" s="402">
        <v>615</v>
      </c>
      <c r="P1474" s="402">
        <v>615</v>
      </c>
      <c r="Q1474" s="470">
        <v>2634.8</v>
      </c>
      <c r="R1474" s="471">
        <v>658.7</v>
      </c>
      <c r="S1474" s="471">
        <v>658.7</v>
      </c>
      <c r="T1474" s="471">
        <v>658.7</v>
      </c>
      <c r="U1474" s="471">
        <v>658.7</v>
      </c>
    </row>
    <row r="1475" spans="1:21" hidden="1" x14ac:dyDescent="0.2">
      <c r="A1475" s="395">
        <v>44</v>
      </c>
      <c r="B1475" s="395"/>
      <c r="C1475" s="395">
        <v>281</v>
      </c>
      <c r="D1475" s="396" t="s">
        <v>499</v>
      </c>
      <c r="E1475" s="396" t="s">
        <v>630</v>
      </c>
      <c r="F1475" s="396" t="s">
        <v>749</v>
      </c>
      <c r="G1475" s="425">
        <v>8900</v>
      </c>
      <c r="H1475" s="397">
        <v>2225</v>
      </c>
      <c r="I1475" s="397">
        <v>2225</v>
      </c>
      <c r="J1475" s="397">
        <v>2225</v>
      </c>
      <c r="K1475" s="397">
        <v>2225</v>
      </c>
      <c r="L1475" s="397">
        <v>0</v>
      </c>
      <c r="M1475" s="397"/>
      <c r="N1475" s="397"/>
      <c r="O1475" s="397"/>
      <c r="P1475" s="397"/>
      <c r="Q1475" s="465">
        <v>23062.799999999999</v>
      </c>
      <c r="R1475" s="465">
        <v>5765.7</v>
      </c>
      <c r="S1475" s="465">
        <v>5765.7</v>
      </c>
      <c r="T1475" s="465">
        <v>5765.7</v>
      </c>
      <c r="U1475" s="465">
        <v>5765.7</v>
      </c>
    </row>
    <row r="1476" spans="1:21" hidden="1" x14ac:dyDescent="0.2">
      <c r="A1476" s="389">
        <v>47</v>
      </c>
      <c r="B1476" s="389">
        <v>2</v>
      </c>
      <c r="C1476" s="389">
        <v>281</v>
      </c>
      <c r="D1476" s="390" t="s">
        <v>499</v>
      </c>
      <c r="E1476" s="390" t="s">
        <v>630</v>
      </c>
      <c r="F1476" s="390" t="s">
        <v>4</v>
      </c>
      <c r="G1476" s="426">
        <v>3600</v>
      </c>
      <c r="H1476" s="402">
        <v>900</v>
      </c>
      <c r="I1476" s="402">
        <v>900</v>
      </c>
      <c r="J1476" s="402">
        <v>900</v>
      </c>
      <c r="K1476" s="402">
        <v>900</v>
      </c>
      <c r="L1476" s="403">
        <v>0</v>
      </c>
      <c r="M1476" s="402"/>
      <c r="N1476" s="402"/>
      <c r="O1476" s="402"/>
      <c r="P1476" s="402"/>
      <c r="Q1476" s="470">
        <v>12581.2</v>
      </c>
      <c r="R1476" s="471">
        <v>3145.3</v>
      </c>
      <c r="S1476" s="471">
        <v>3145.3</v>
      </c>
      <c r="T1476" s="471">
        <v>3145.3</v>
      </c>
      <c r="U1476" s="471">
        <v>3145.3</v>
      </c>
    </row>
    <row r="1477" spans="1:21" hidden="1" x14ac:dyDescent="0.2">
      <c r="A1477" s="389">
        <v>49</v>
      </c>
      <c r="B1477" s="389">
        <v>2</v>
      </c>
      <c r="C1477" s="389">
        <v>281</v>
      </c>
      <c r="D1477" s="390" t="s">
        <v>499</v>
      </c>
      <c r="E1477" s="390" t="s">
        <v>630</v>
      </c>
      <c r="F1477" s="390" t="s">
        <v>6</v>
      </c>
      <c r="G1477" s="426">
        <v>3300</v>
      </c>
      <c r="H1477" s="402">
        <v>825</v>
      </c>
      <c r="I1477" s="402">
        <v>825</v>
      </c>
      <c r="J1477" s="402">
        <v>825</v>
      </c>
      <c r="K1477" s="402">
        <v>825</v>
      </c>
      <c r="L1477" s="403">
        <v>0</v>
      </c>
      <c r="M1477" s="402"/>
      <c r="N1477" s="402"/>
      <c r="O1477" s="402"/>
      <c r="P1477" s="402"/>
      <c r="Q1477" s="470">
        <v>3877.6</v>
      </c>
      <c r="R1477" s="469">
        <v>969.4</v>
      </c>
      <c r="S1477" s="469">
        <v>969.4</v>
      </c>
      <c r="T1477" s="469">
        <v>969.4</v>
      </c>
      <c r="U1477" s="469">
        <v>969.4</v>
      </c>
    </row>
    <row r="1478" spans="1:21" hidden="1" x14ac:dyDescent="0.2">
      <c r="A1478" s="389">
        <v>50</v>
      </c>
      <c r="B1478" s="389">
        <v>2</v>
      </c>
      <c r="C1478" s="389">
        <v>281</v>
      </c>
      <c r="D1478" s="390" t="s">
        <v>499</v>
      </c>
      <c r="E1478" s="390" t="s">
        <v>630</v>
      </c>
      <c r="F1478" s="390" t="s">
        <v>7</v>
      </c>
      <c r="G1478" s="426">
        <v>2000</v>
      </c>
      <c r="H1478" s="402">
        <v>500</v>
      </c>
      <c r="I1478" s="402">
        <v>500</v>
      </c>
      <c r="J1478" s="402">
        <v>500</v>
      </c>
      <c r="K1478" s="402">
        <v>500</v>
      </c>
      <c r="L1478" s="403">
        <v>0</v>
      </c>
      <c r="M1478" s="402"/>
      <c r="N1478" s="402"/>
      <c r="O1478" s="402"/>
      <c r="P1478" s="402"/>
      <c r="Q1478" s="470">
        <v>6604</v>
      </c>
      <c r="R1478" s="469">
        <v>1651</v>
      </c>
      <c r="S1478" s="469">
        <v>1651</v>
      </c>
      <c r="T1478" s="469">
        <v>1651</v>
      </c>
      <c r="U1478" s="469">
        <v>1651</v>
      </c>
    </row>
    <row r="1479" spans="1:21" hidden="1" x14ac:dyDescent="0.2">
      <c r="A1479" s="392">
        <v>1</v>
      </c>
      <c r="B1479" s="392"/>
      <c r="C1479" s="392">
        <v>284</v>
      </c>
      <c r="D1479" s="393" t="s">
        <v>660</v>
      </c>
      <c r="E1479" s="393"/>
      <c r="F1479" s="393" t="s">
        <v>217</v>
      </c>
      <c r="G1479" s="423">
        <v>164351</v>
      </c>
      <c r="H1479" s="394">
        <v>41082</v>
      </c>
      <c r="I1479" s="394">
        <v>41099</v>
      </c>
      <c r="J1479" s="394">
        <v>41093</v>
      </c>
      <c r="K1479" s="394">
        <v>41077</v>
      </c>
      <c r="L1479" s="394">
        <v>37190</v>
      </c>
      <c r="M1479" s="394">
        <v>9293</v>
      </c>
      <c r="N1479" s="394">
        <v>9310</v>
      </c>
      <c r="O1479" s="394">
        <v>9304</v>
      </c>
      <c r="P1479" s="394">
        <v>9283</v>
      </c>
      <c r="Q1479" s="463">
        <v>126645.69999999998</v>
      </c>
      <c r="R1479" s="463">
        <v>31655.599999999999</v>
      </c>
      <c r="S1479" s="463">
        <v>31677.699999999997</v>
      </c>
      <c r="T1479" s="463">
        <v>31669.9</v>
      </c>
      <c r="U1479" s="463">
        <v>31642.5</v>
      </c>
    </row>
    <row r="1480" spans="1:21" hidden="1" x14ac:dyDescent="0.2">
      <c r="A1480" s="395">
        <v>2</v>
      </c>
      <c r="B1480" s="395"/>
      <c r="C1480" s="395">
        <v>284</v>
      </c>
      <c r="D1480" s="396" t="s">
        <v>660</v>
      </c>
      <c r="E1480" s="396" t="s">
        <v>618</v>
      </c>
      <c r="F1480" s="396" t="s">
        <v>619</v>
      </c>
      <c r="G1480" s="425">
        <v>74217</v>
      </c>
      <c r="H1480" s="397">
        <v>18553</v>
      </c>
      <c r="I1480" s="397">
        <v>18553</v>
      </c>
      <c r="J1480" s="397">
        <v>18553</v>
      </c>
      <c r="K1480" s="397">
        <v>18558</v>
      </c>
      <c r="L1480" s="397"/>
      <c r="M1480" s="397"/>
      <c r="N1480" s="397"/>
      <c r="O1480" s="397"/>
      <c r="P1480" s="397"/>
      <c r="Q1480" s="465">
        <v>55822.400000000001</v>
      </c>
      <c r="R1480" s="465">
        <v>13955.6</v>
      </c>
      <c r="S1480" s="465">
        <v>13955.6</v>
      </c>
      <c r="T1480" s="465">
        <v>13955.6</v>
      </c>
      <c r="U1480" s="465">
        <v>13955.6</v>
      </c>
    </row>
    <row r="1481" spans="1:21" hidden="1" x14ac:dyDescent="0.2">
      <c r="A1481" s="398">
        <v>3</v>
      </c>
      <c r="B1481" s="398"/>
      <c r="C1481" s="398">
        <v>284</v>
      </c>
      <c r="D1481" s="399" t="s">
        <v>660</v>
      </c>
      <c r="E1481" s="399" t="s">
        <v>618</v>
      </c>
      <c r="F1481" s="399" t="s">
        <v>204</v>
      </c>
      <c r="G1481" s="401">
        <v>917</v>
      </c>
      <c r="H1481" s="400">
        <v>228</v>
      </c>
      <c r="I1481" s="400">
        <v>228</v>
      </c>
      <c r="J1481" s="400">
        <v>228</v>
      </c>
      <c r="K1481" s="400">
        <v>233</v>
      </c>
      <c r="L1481" s="400"/>
      <c r="M1481" s="400"/>
      <c r="N1481" s="400"/>
      <c r="O1481" s="400"/>
      <c r="P1481" s="400"/>
      <c r="Q1481" s="467">
        <v>774</v>
      </c>
      <c r="R1481" s="467">
        <v>193.5</v>
      </c>
      <c r="S1481" s="467">
        <v>193.5</v>
      </c>
      <c r="T1481" s="467">
        <v>193.5</v>
      </c>
      <c r="U1481" s="467">
        <v>193.5</v>
      </c>
    </row>
    <row r="1482" spans="1:21" hidden="1" x14ac:dyDescent="0.2">
      <c r="A1482" s="410">
        <v>6</v>
      </c>
      <c r="B1482" s="410">
        <v>2</v>
      </c>
      <c r="C1482" s="410">
        <v>284</v>
      </c>
      <c r="D1482" s="411" t="s">
        <v>660</v>
      </c>
      <c r="E1482" s="411" t="s">
        <v>618</v>
      </c>
      <c r="F1482" s="411" t="s">
        <v>207</v>
      </c>
      <c r="G1482" s="426">
        <v>917</v>
      </c>
      <c r="H1482" s="402">
        <v>228</v>
      </c>
      <c r="I1482" s="402">
        <v>228</v>
      </c>
      <c r="J1482" s="402">
        <v>228</v>
      </c>
      <c r="K1482" s="402">
        <v>233</v>
      </c>
      <c r="L1482" s="403"/>
      <c r="M1482" s="402"/>
      <c r="N1482" s="402"/>
      <c r="O1482" s="402"/>
      <c r="P1482" s="402"/>
      <c r="Q1482" s="470">
        <v>774</v>
      </c>
      <c r="R1482" s="471">
        <v>193.5</v>
      </c>
      <c r="S1482" s="471">
        <v>193.5</v>
      </c>
      <c r="T1482" s="471">
        <v>193.5</v>
      </c>
      <c r="U1482" s="471">
        <v>193.5</v>
      </c>
    </row>
    <row r="1483" spans="1:21" hidden="1" x14ac:dyDescent="0.2">
      <c r="A1483" s="398">
        <v>12</v>
      </c>
      <c r="B1483" s="398"/>
      <c r="C1483" s="398">
        <v>284</v>
      </c>
      <c r="D1483" s="399" t="s">
        <v>660</v>
      </c>
      <c r="E1483" s="399" t="s">
        <v>618</v>
      </c>
      <c r="F1483" s="399" t="s">
        <v>621</v>
      </c>
      <c r="G1483" s="401">
        <v>73300</v>
      </c>
      <c r="H1483" s="400">
        <v>18325</v>
      </c>
      <c r="I1483" s="400">
        <v>18325</v>
      </c>
      <c r="J1483" s="400">
        <v>18325</v>
      </c>
      <c r="K1483" s="400">
        <v>18325</v>
      </c>
      <c r="L1483" s="400"/>
      <c r="M1483" s="400"/>
      <c r="N1483" s="400"/>
      <c r="O1483" s="400"/>
      <c r="P1483" s="400"/>
      <c r="Q1483" s="467">
        <v>55048.4</v>
      </c>
      <c r="R1483" s="467">
        <v>13762.1</v>
      </c>
      <c r="S1483" s="467">
        <v>13762.1</v>
      </c>
      <c r="T1483" s="467">
        <v>13762.1</v>
      </c>
      <c r="U1483" s="467">
        <v>13762.1</v>
      </c>
    </row>
    <row r="1484" spans="1:21" hidden="1" x14ac:dyDescent="0.2">
      <c r="A1484" s="389">
        <v>17</v>
      </c>
      <c r="B1484" s="389">
        <v>2</v>
      </c>
      <c r="C1484" s="389">
        <v>284</v>
      </c>
      <c r="D1484" s="390" t="s">
        <v>660</v>
      </c>
      <c r="E1484" s="390" t="s">
        <v>618</v>
      </c>
      <c r="F1484" s="390" t="s">
        <v>624</v>
      </c>
      <c r="G1484" s="426">
        <v>73300</v>
      </c>
      <c r="H1484" s="402">
        <v>18325</v>
      </c>
      <c r="I1484" s="402">
        <v>18325</v>
      </c>
      <c r="J1484" s="402">
        <v>18325</v>
      </c>
      <c r="K1484" s="402">
        <v>18325</v>
      </c>
      <c r="L1484" s="403"/>
      <c r="M1484" s="402"/>
      <c r="N1484" s="402"/>
      <c r="O1484" s="402"/>
      <c r="P1484" s="402"/>
      <c r="Q1484" s="470">
        <v>55048.4</v>
      </c>
      <c r="R1484" s="469">
        <v>13762.1</v>
      </c>
      <c r="S1484" s="469">
        <v>13762.1</v>
      </c>
      <c r="T1484" s="469">
        <v>13762.1</v>
      </c>
      <c r="U1484" s="469">
        <v>13762.1</v>
      </c>
    </row>
    <row r="1485" spans="1:21" hidden="1" x14ac:dyDescent="0.2">
      <c r="A1485" s="395">
        <v>23</v>
      </c>
      <c r="B1485" s="395"/>
      <c r="C1485" s="395">
        <v>284</v>
      </c>
      <c r="D1485" s="396" t="s">
        <v>660</v>
      </c>
      <c r="E1485" s="396" t="s">
        <v>630</v>
      </c>
      <c r="F1485" s="396" t="s">
        <v>631</v>
      </c>
      <c r="G1485" s="425">
        <v>90134</v>
      </c>
      <c r="H1485" s="397">
        <v>22529</v>
      </c>
      <c r="I1485" s="397">
        <v>22546</v>
      </c>
      <c r="J1485" s="397">
        <v>22540</v>
      </c>
      <c r="K1485" s="397">
        <v>22519</v>
      </c>
      <c r="L1485" s="397">
        <v>37190</v>
      </c>
      <c r="M1485" s="397">
        <v>9293</v>
      </c>
      <c r="N1485" s="397">
        <v>9310</v>
      </c>
      <c r="O1485" s="397">
        <v>9304</v>
      </c>
      <c r="P1485" s="397">
        <v>9283</v>
      </c>
      <c r="Q1485" s="465">
        <v>70823.299999999988</v>
      </c>
      <c r="R1485" s="465">
        <v>17700</v>
      </c>
      <c r="S1485" s="465">
        <v>17722.099999999999</v>
      </c>
      <c r="T1485" s="465">
        <v>17714.3</v>
      </c>
      <c r="U1485" s="465">
        <v>17686.899999999998</v>
      </c>
    </row>
    <row r="1486" spans="1:21" hidden="1" x14ac:dyDescent="0.2">
      <c r="A1486" s="389">
        <v>29</v>
      </c>
      <c r="B1486" s="389">
        <v>2</v>
      </c>
      <c r="C1486" s="389">
        <v>284</v>
      </c>
      <c r="D1486" s="390" t="s">
        <v>660</v>
      </c>
      <c r="E1486" s="390" t="s">
        <v>630</v>
      </c>
      <c r="F1486" s="390" t="s">
        <v>721</v>
      </c>
      <c r="G1486" s="426">
        <v>700</v>
      </c>
      <c r="H1486" s="405">
        <v>175</v>
      </c>
      <c r="I1486" s="405">
        <v>175</v>
      </c>
      <c r="J1486" s="405">
        <v>175</v>
      </c>
      <c r="K1486" s="405">
        <v>175</v>
      </c>
      <c r="L1486" s="403">
        <v>700</v>
      </c>
      <c r="M1486" s="402">
        <v>175</v>
      </c>
      <c r="N1486" s="402">
        <v>175</v>
      </c>
      <c r="O1486" s="402">
        <v>175</v>
      </c>
      <c r="P1486" s="402">
        <v>175</v>
      </c>
      <c r="Q1486" s="470">
        <v>295.60000000000002</v>
      </c>
      <c r="R1486" s="472">
        <v>73.900000000000006</v>
      </c>
      <c r="S1486" s="472">
        <v>73.900000000000006</v>
      </c>
      <c r="T1486" s="472">
        <v>73.900000000000006</v>
      </c>
      <c r="U1486" s="472">
        <v>73.900000000000006</v>
      </c>
    </row>
    <row r="1487" spans="1:21" hidden="1" x14ac:dyDescent="0.2">
      <c r="A1487" s="389">
        <v>30</v>
      </c>
      <c r="B1487" s="389">
        <v>2</v>
      </c>
      <c r="C1487" s="389">
        <v>284</v>
      </c>
      <c r="D1487" s="390" t="s">
        <v>660</v>
      </c>
      <c r="E1487" s="390" t="s">
        <v>630</v>
      </c>
      <c r="F1487" s="390" t="s">
        <v>722</v>
      </c>
      <c r="G1487" s="426">
        <v>700</v>
      </c>
      <c r="H1487" s="405">
        <v>175</v>
      </c>
      <c r="I1487" s="405">
        <v>175</v>
      </c>
      <c r="J1487" s="405">
        <v>175</v>
      </c>
      <c r="K1487" s="405">
        <v>175</v>
      </c>
      <c r="L1487" s="403">
        <v>700</v>
      </c>
      <c r="M1487" s="402">
        <v>175</v>
      </c>
      <c r="N1487" s="402">
        <v>175</v>
      </c>
      <c r="O1487" s="402">
        <v>175</v>
      </c>
      <c r="P1487" s="402">
        <v>175</v>
      </c>
      <c r="Q1487" s="470">
        <v>261.60000000000002</v>
      </c>
      <c r="R1487" s="471">
        <v>65.400000000000006</v>
      </c>
      <c r="S1487" s="471">
        <v>65.400000000000006</v>
      </c>
      <c r="T1487" s="471">
        <v>65.400000000000006</v>
      </c>
      <c r="U1487" s="471">
        <v>65.400000000000006</v>
      </c>
    </row>
    <row r="1488" spans="1:21" hidden="1" x14ac:dyDescent="0.2">
      <c r="A1488" s="389">
        <v>33</v>
      </c>
      <c r="B1488" s="389">
        <v>2</v>
      </c>
      <c r="C1488" s="389">
        <v>284</v>
      </c>
      <c r="D1488" s="390" t="s">
        <v>660</v>
      </c>
      <c r="E1488" s="390" t="s">
        <v>630</v>
      </c>
      <c r="F1488" s="390" t="s">
        <v>628</v>
      </c>
      <c r="G1488" s="426">
        <v>88240</v>
      </c>
      <c r="H1488" s="402">
        <v>22060</v>
      </c>
      <c r="I1488" s="402">
        <v>22060</v>
      </c>
      <c r="J1488" s="402">
        <v>22060</v>
      </c>
      <c r="K1488" s="402">
        <v>22060</v>
      </c>
      <c r="L1488" s="403">
        <v>35296</v>
      </c>
      <c r="M1488" s="405">
        <v>8824</v>
      </c>
      <c r="N1488" s="405">
        <v>8824</v>
      </c>
      <c r="O1488" s="405">
        <v>8824</v>
      </c>
      <c r="P1488" s="405">
        <v>8824</v>
      </c>
      <c r="Q1488" s="470">
        <v>69624</v>
      </c>
      <c r="R1488" s="469">
        <v>17406</v>
      </c>
      <c r="S1488" s="469">
        <v>17406</v>
      </c>
      <c r="T1488" s="469">
        <v>17406</v>
      </c>
      <c r="U1488" s="469">
        <v>17406</v>
      </c>
    </row>
    <row r="1489" spans="1:21" hidden="1" x14ac:dyDescent="0.2">
      <c r="A1489" s="395">
        <v>34</v>
      </c>
      <c r="B1489" s="395"/>
      <c r="C1489" s="395">
        <v>284</v>
      </c>
      <c r="D1489" s="396" t="s">
        <v>660</v>
      </c>
      <c r="E1489" s="396" t="s">
        <v>630</v>
      </c>
      <c r="F1489" s="420" t="s">
        <v>646</v>
      </c>
      <c r="G1489" s="425">
        <v>494</v>
      </c>
      <c r="H1489" s="397">
        <v>119</v>
      </c>
      <c r="I1489" s="397">
        <v>136</v>
      </c>
      <c r="J1489" s="397">
        <v>130</v>
      </c>
      <c r="K1489" s="397">
        <v>109</v>
      </c>
      <c r="L1489" s="397">
        <v>494</v>
      </c>
      <c r="M1489" s="397">
        <v>119</v>
      </c>
      <c r="N1489" s="397">
        <v>136</v>
      </c>
      <c r="O1489" s="397">
        <v>130</v>
      </c>
      <c r="P1489" s="397">
        <v>109</v>
      </c>
      <c r="Q1489" s="465">
        <v>642.1</v>
      </c>
      <c r="R1489" s="465">
        <v>154.69999999999999</v>
      </c>
      <c r="S1489" s="465">
        <v>176.8</v>
      </c>
      <c r="T1489" s="465">
        <v>169</v>
      </c>
      <c r="U1489" s="465">
        <v>141.60000000000002</v>
      </c>
    </row>
    <row r="1490" spans="1:21" hidden="1" x14ac:dyDescent="0.2">
      <c r="A1490" s="389">
        <v>38</v>
      </c>
      <c r="B1490" s="389">
        <v>2</v>
      </c>
      <c r="C1490" s="389">
        <v>284</v>
      </c>
      <c r="D1490" s="390" t="s">
        <v>660</v>
      </c>
      <c r="E1490" s="390" t="s">
        <v>630</v>
      </c>
      <c r="F1490" s="390" t="s">
        <v>220</v>
      </c>
      <c r="G1490" s="426">
        <v>494</v>
      </c>
      <c r="H1490" s="405">
        <v>119</v>
      </c>
      <c r="I1490" s="405">
        <v>136</v>
      </c>
      <c r="J1490" s="405">
        <v>130</v>
      </c>
      <c r="K1490" s="405">
        <v>109</v>
      </c>
      <c r="L1490" s="403">
        <v>494</v>
      </c>
      <c r="M1490" s="402">
        <v>119</v>
      </c>
      <c r="N1490" s="402">
        <v>136</v>
      </c>
      <c r="O1490" s="402">
        <v>130</v>
      </c>
      <c r="P1490" s="402">
        <v>109</v>
      </c>
      <c r="Q1490" s="470">
        <v>642.1</v>
      </c>
      <c r="R1490" s="469">
        <v>154.69999999999999</v>
      </c>
      <c r="S1490" s="469">
        <v>176.8</v>
      </c>
      <c r="T1490" s="469">
        <v>169</v>
      </c>
      <c r="U1490" s="469">
        <v>141.60000000000002</v>
      </c>
    </row>
    <row r="1491" spans="1:21" hidden="1" x14ac:dyDescent="0.2">
      <c r="A1491" s="392">
        <v>1</v>
      </c>
      <c r="B1491" s="392"/>
      <c r="C1491" s="392">
        <v>285</v>
      </c>
      <c r="D1491" s="393" t="s">
        <v>661</v>
      </c>
      <c r="E1491" s="393"/>
      <c r="F1491" s="393" t="s">
        <v>217</v>
      </c>
      <c r="G1491" s="423">
        <v>90850</v>
      </c>
      <c r="H1491" s="394">
        <v>22711</v>
      </c>
      <c r="I1491" s="394">
        <v>22727</v>
      </c>
      <c r="J1491" s="394">
        <v>22721</v>
      </c>
      <c r="K1491" s="394">
        <v>22691</v>
      </c>
      <c r="L1491" s="394">
        <v>13286</v>
      </c>
      <c r="M1491" s="394">
        <v>3320</v>
      </c>
      <c r="N1491" s="394">
        <v>3336</v>
      </c>
      <c r="O1491" s="394">
        <v>3330</v>
      </c>
      <c r="P1491" s="394">
        <v>3300</v>
      </c>
      <c r="Q1491" s="463">
        <v>90606.9</v>
      </c>
      <c r="R1491" s="463">
        <v>22644.799999999996</v>
      </c>
      <c r="S1491" s="463">
        <v>22686.699999999997</v>
      </c>
      <c r="T1491" s="463">
        <v>22670.6</v>
      </c>
      <c r="U1491" s="463">
        <v>22604.799999999999</v>
      </c>
    </row>
    <row r="1492" spans="1:21" hidden="1" x14ac:dyDescent="0.2">
      <c r="A1492" s="395">
        <v>2</v>
      </c>
      <c r="B1492" s="395"/>
      <c r="C1492" s="395">
        <v>285</v>
      </c>
      <c r="D1492" s="396" t="s">
        <v>661</v>
      </c>
      <c r="E1492" s="396" t="s">
        <v>618</v>
      </c>
      <c r="F1492" s="396" t="s">
        <v>619</v>
      </c>
      <c r="G1492" s="425">
        <v>58240</v>
      </c>
      <c r="H1492" s="397">
        <v>14560</v>
      </c>
      <c r="I1492" s="397">
        <v>14560</v>
      </c>
      <c r="J1492" s="397">
        <v>14560</v>
      </c>
      <c r="K1492" s="397">
        <v>14560</v>
      </c>
      <c r="L1492" s="397"/>
      <c r="M1492" s="397"/>
      <c r="N1492" s="397"/>
      <c r="O1492" s="397"/>
      <c r="P1492" s="397"/>
      <c r="Q1492" s="465">
        <v>49748.799999999996</v>
      </c>
      <c r="R1492" s="465">
        <v>12437.199999999999</v>
      </c>
      <c r="S1492" s="465">
        <v>12437.199999999999</v>
      </c>
      <c r="T1492" s="465">
        <v>12437.199999999999</v>
      </c>
      <c r="U1492" s="465">
        <v>12437.199999999999</v>
      </c>
    </row>
    <row r="1493" spans="1:21" hidden="1" x14ac:dyDescent="0.2">
      <c r="A1493" s="398">
        <v>12</v>
      </c>
      <c r="B1493" s="398"/>
      <c r="C1493" s="398">
        <v>285</v>
      </c>
      <c r="D1493" s="399" t="s">
        <v>661</v>
      </c>
      <c r="E1493" s="399" t="s">
        <v>618</v>
      </c>
      <c r="F1493" s="399" t="s">
        <v>621</v>
      </c>
      <c r="G1493" s="401">
        <v>58240</v>
      </c>
      <c r="H1493" s="400">
        <v>14560</v>
      </c>
      <c r="I1493" s="400">
        <v>14560</v>
      </c>
      <c r="J1493" s="400">
        <v>14560</v>
      </c>
      <c r="K1493" s="400">
        <v>14560</v>
      </c>
      <c r="L1493" s="400"/>
      <c r="M1493" s="400"/>
      <c r="N1493" s="400"/>
      <c r="O1493" s="400"/>
      <c r="P1493" s="400"/>
      <c r="Q1493" s="467">
        <v>49748.799999999996</v>
      </c>
      <c r="R1493" s="467">
        <v>12437.199999999999</v>
      </c>
      <c r="S1493" s="467">
        <v>12437.199999999999</v>
      </c>
      <c r="T1493" s="467">
        <v>12437.199999999999</v>
      </c>
      <c r="U1493" s="467">
        <v>12437.199999999999</v>
      </c>
    </row>
    <row r="1494" spans="1:21" hidden="1" x14ac:dyDescent="0.2">
      <c r="A1494" s="389">
        <v>15</v>
      </c>
      <c r="B1494" s="389">
        <v>2</v>
      </c>
      <c r="C1494" s="389">
        <v>285</v>
      </c>
      <c r="D1494" s="390" t="s">
        <v>661</v>
      </c>
      <c r="E1494" s="390" t="s">
        <v>618</v>
      </c>
      <c r="F1494" s="390" t="s">
        <v>723</v>
      </c>
      <c r="G1494" s="426">
        <v>140</v>
      </c>
      <c r="H1494" s="402">
        <v>35</v>
      </c>
      <c r="I1494" s="402">
        <v>35</v>
      </c>
      <c r="J1494" s="402">
        <v>35</v>
      </c>
      <c r="K1494" s="402">
        <v>35</v>
      </c>
      <c r="L1494" s="403"/>
      <c r="M1494" s="402"/>
      <c r="N1494" s="402"/>
      <c r="O1494" s="402"/>
      <c r="P1494" s="402"/>
      <c r="Q1494" s="470">
        <v>15.2</v>
      </c>
      <c r="R1494" s="471">
        <v>3.8</v>
      </c>
      <c r="S1494" s="471">
        <v>3.8</v>
      </c>
      <c r="T1494" s="471">
        <v>3.8</v>
      </c>
      <c r="U1494" s="471">
        <v>3.8</v>
      </c>
    </row>
    <row r="1495" spans="1:21" hidden="1" x14ac:dyDescent="0.2">
      <c r="A1495" s="389">
        <v>17</v>
      </c>
      <c r="B1495" s="389">
        <v>2</v>
      </c>
      <c r="C1495" s="389">
        <v>285</v>
      </c>
      <c r="D1495" s="390" t="s">
        <v>661</v>
      </c>
      <c r="E1495" s="390" t="s">
        <v>618</v>
      </c>
      <c r="F1495" s="390" t="s">
        <v>624</v>
      </c>
      <c r="G1495" s="426">
        <v>58100</v>
      </c>
      <c r="H1495" s="402">
        <v>14525</v>
      </c>
      <c r="I1495" s="402">
        <v>14525</v>
      </c>
      <c r="J1495" s="402">
        <v>14525</v>
      </c>
      <c r="K1495" s="402">
        <v>14525</v>
      </c>
      <c r="L1495" s="403"/>
      <c r="M1495" s="402"/>
      <c r="N1495" s="402"/>
      <c r="O1495" s="402"/>
      <c r="P1495" s="402"/>
      <c r="Q1495" s="470">
        <v>49733.599999999999</v>
      </c>
      <c r="R1495" s="469">
        <v>12433.4</v>
      </c>
      <c r="S1495" s="469">
        <v>12433.4</v>
      </c>
      <c r="T1495" s="469">
        <v>12433.4</v>
      </c>
      <c r="U1495" s="469">
        <v>12433.4</v>
      </c>
    </row>
    <row r="1496" spans="1:21" hidden="1" x14ac:dyDescent="0.2">
      <c r="A1496" s="395">
        <v>19</v>
      </c>
      <c r="B1496" s="395"/>
      <c r="C1496" s="395">
        <v>285</v>
      </c>
      <c r="D1496" s="396" t="s">
        <v>661</v>
      </c>
      <c r="E1496" s="396" t="s">
        <v>626</v>
      </c>
      <c r="F1496" s="396" t="s">
        <v>627</v>
      </c>
      <c r="G1496" s="425">
        <v>400</v>
      </c>
      <c r="H1496" s="397">
        <v>100</v>
      </c>
      <c r="I1496" s="397">
        <v>100</v>
      </c>
      <c r="J1496" s="397">
        <v>100</v>
      </c>
      <c r="K1496" s="397">
        <v>100</v>
      </c>
      <c r="L1496" s="397"/>
      <c r="M1496" s="397"/>
      <c r="N1496" s="397"/>
      <c r="O1496" s="397"/>
      <c r="P1496" s="397"/>
      <c r="Q1496" s="465">
        <v>446</v>
      </c>
      <c r="R1496" s="465">
        <v>111.5</v>
      </c>
      <c r="S1496" s="465">
        <v>111.5</v>
      </c>
      <c r="T1496" s="465">
        <v>111.5</v>
      </c>
      <c r="U1496" s="465">
        <v>111.5</v>
      </c>
    </row>
    <row r="1497" spans="1:21" hidden="1" x14ac:dyDescent="0.2">
      <c r="A1497" s="389">
        <v>21</v>
      </c>
      <c r="B1497" s="389">
        <v>2</v>
      </c>
      <c r="C1497" s="410">
        <v>285</v>
      </c>
      <c r="D1497" s="411" t="s">
        <v>661</v>
      </c>
      <c r="E1497" s="390" t="s">
        <v>626</v>
      </c>
      <c r="F1497" s="390" t="s">
        <v>628</v>
      </c>
      <c r="G1497" s="426">
        <v>400</v>
      </c>
      <c r="H1497" s="402">
        <v>100</v>
      </c>
      <c r="I1497" s="402">
        <v>100</v>
      </c>
      <c r="J1497" s="402">
        <v>100</v>
      </c>
      <c r="K1497" s="402">
        <v>100</v>
      </c>
      <c r="L1497" s="403"/>
      <c r="M1497" s="402"/>
      <c r="N1497" s="402"/>
      <c r="O1497" s="402"/>
      <c r="P1497" s="402"/>
      <c r="Q1497" s="470">
        <v>446</v>
      </c>
      <c r="R1497" s="471">
        <v>111.5</v>
      </c>
      <c r="S1497" s="471">
        <v>111.5</v>
      </c>
      <c r="T1497" s="471">
        <v>111.5</v>
      </c>
      <c r="U1497" s="471">
        <v>111.5</v>
      </c>
    </row>
    <row r="1498" spans="1:21" hidden="1" x14ac:dyDescent="0.2">
      <c r="A1498" s="395">
        <v>23</v>
      </c>
      <c r="B1498" s="395"/>
      <c r="C1498" s="395">
        <v>285</v>
      </c>
      <c r="D1498" s="396" t="s">
        <v>661</v>
      </c>
      <c r="E1498" s="396" t="s">
        <v>630</v>
      </c>
      <c r="F1498" s="396" t="s">
        <v>631</v>
      </c>
      <c r="G1498" s="425">
        <v>32210</v>
      </c>
      <c r="H1498" s="397">
        <v>8051</v>
      </c>
      <c r="I1498" s="397">
        <v>8067</v>
      </c>
      <c r="J1498" s="397">
        <v>8061</v>
      </c>
      <c r="K1498" s="397">
        <v>8031</v>
      </c>
      <c r="L1498" s="397">
        <v>13286</v>
      </c>
      <c r="M1498" s="397">
        <v>3320</v>
      </c>
      <c r="N1498" s="397">
        <v>3336</v>
      </c>
      <c r="O1498" s="397">
        <v>3330</v>
      </c>
      <c r="P1498" s="397">
        <v>3300</v>
      </c>
      <c r="Q1498" s="465">
        <v>40412.1</v>
      </c>
      <c r="R1498" s="465">
        <v>10096.099999999999</v>
      </c>
      <c r="S1498" s="465">
        <v>10138</v>
      </c>
      <c r="T1498" s="465">
        <v>10121.9</v>
      </c>
      <c r="U1498" s="465">
        <v>10056.1</v>
      </c>
    </row>
    <row r="1499" spans="1:21" hidden="1" x14ac:dyDescent="0.2">
      <c r="A1499" s="389">
        <v>25</v>
      </c>
      <c r="B1499" s="389">
        <v>2</v>
      </c>
      <c r="C1499" s="389">
        <v>285</v>
      </c>
      <c r="D1499" s="390" t="s">
        <v>661</v>
      </c>
      <c r="E1499" s="390" t="s">
        <v>630</v>
      </c>
      <c r="F1499" s="390" t="s">
        <v>723</v>
      </c>
      <c r="G1499" s="426">
        <v>612</v>
      </c>
      <c r="H1499" s="402">
        <v>153</v>
      </c>
      <c r="I1499" s="402">
        <v>153</v>
      </c>
      <c r="J1499" s="402">
        <v>153</v>
      </c>
      <c r="K1499" s="402">
        <v>153</v>
      </c>
      <c r="L1499" s="403">
        <v>306</v>
      </c>
      <c r="M1499" s="402">
        <v>77</v>
      </c>
      <c r="N1499" s="402">
        <v>77</v>
      </c>
      <c r="O1499" s="402">
        <v>77</v>
      </c>
      <c r="P1499" s="402">
        <v>75</v>
      </c>
      <c r="Q1499" s="470">
        <v>588.79999999999995</v>
      </c>
      <c r="R1499" s="471">
        <v>147.19999999999999</v>
      </c>
      <c r="S1499" s="471">
        <v>147.19999999999999</v>
      </c>
      <c r="T1499" s="471">
        <v>147.19999999999999</v>
      </c>
      <c r="U1499" s="471">
        <v>147.19999999999999</v>
      </c>
    </row>
    <row r="1500" spans="1:21" hidden="1" x14ac:dyDescent="0.2">
      <c r="A1500" s="389">
        <v>30</v>
      </c>
      <c r="B1500" s="389">
        <v>2</v>
      </c>
      <c r="C1500" s="389">
        <v>285</v>
      </c>
      <c r="D1500" s="390" t="s">
        <v>661</v>
      </c>
      <c r="E1500" s="390" t="s">
        <v>630</v>
      </c>
      <c r="F1500" s="390" t="s">
        <v>722</v>
      </c>
      <c r="G1500" s="426">
        <v>10</v>
      </c>
      <c r="H1500" s="405">
        <v>3</v>
      </c>
      <c r="I1500" s="405">
        <v>3</v>
      </c>
      <c r="J1500" s="405">
        <v>3</v>
      </c>
      <c r="K1500" s="405">
        <v>1</v>
      </c>
      <c r="L1500" s="403">
        <v>10</v>
      </c>
      <c r="M1500" s="402">
        <v>3</v>
      </c>
      <c r="N1500" s="402">
        <v>3</v>
      </c>
      <c r="O1500" s="402">
        <v>3</v>
      </c>
      <c r="P1500" s="402">
        <v>1</v>
      </c>
      <c r="Q1500" s="470">
        <v>3.7</v>
      </c>
      <c r="R1500" s="471">
        <v>1.1000000000000001</v>
      </c>
      <c r="S1500" s="471">
        <v>1.1000000000000001</v>
      </c>
      <c r="T1500" s="471">
        <v>1.1000000000000001</v>
      </c>
      <c r="U1500" s="471">
        <v>0.4</v>
      </c>
    </row>
    <row r="1501" spans="1:21" hidden="1" x14ac:dyDescent="0.2">
      <c r="A1501" s="389">
        <v>31</v>
      </c>
      <c r="B1501" s="389">
        <v>2</v>
      </c>
      <c r="C1501" s="389">
        <v>285</v>
      </c>
      <c r="D1501" s="390" t="s">
        <v>661</v>
      </c>
      <c r="E1501" s="390" t="s">
        <v>630</v>
      </c>
      <c r="F1501" s="390" t="s">
        <v>719</v>
      </c>
      <c r="G1501" s="426">
        <v>38</v>
      </c>
      <c r="H1501" s="402">
        <v>10</v>
      </c>
      <c r="I1501" s="402">
        <v>10</v>
      </c>
      <c r="J1501" s="402">
        <v>10</v>
      </c>
      <c r="K1501" s="402">
        <v>8</v>
      </c>
      <c r="L1501" s="403">
        <v>38</v>
      </c>
      <c r="M1501" s="402">
        <v>10</v>
      </c>
      <c r="N1501" s="402">
        <v>10</v>
      </c>
      <c r="O1501" s="402">
        <v>10</v>
      </c>
      <c r="P1501" s="402">
        <v>8</v>
      </c>
      <c r="Q1501" s="470">
        <v>40.599999999999994</v>
      </c>
      <c r="R1501" s="471">
        <v>10.7</v>
      </c>
      <c r="S1501" s="471">
        <v>10.7</v>
      </c>
      <c r="T1501" s="471">
        <v>10.7</v>
      </c>
      <c r="U1501" s="471">
        <v>8.5</v>
      </c>
    </row>
    <row r="1502" spans="1:21" s="413" customFormat="1" hidden="1" x14ac:dyDescent="0.2">
      <c r="A1502" s="406">
        <v>32</v>
      </c>
      <c r="B1502" s="406">
        <v>2</v>
      </c>
      <c r="C1502" s="406">
        <v>285</v>
      </c>
      <c r="D1502" s="418" t="s">
        <v>661</v>
      </c>
      <c r="E1502" s="411" t="s">
        <v>630</v>
      </c>
      <c r="F1502" s="419" t="s">
        <v>458</v>
      </c>
      <c r="G1502" s="427">
        <v>38</v>
      </c>
      <c r="H1502" s="414">
        <v>10</v>
      </c>
      <c r="I1502" s="414">
        <v>10</v>
      </c>
      <c r="J1502" s="414">
        <v>10</v>
      </c>
      <c r="K1502" s="414">
        <v>8</v>
      </c>
      <c r="L1502" s="409">
        <v>38</v>
      </c>
      <c r="M1502" s="414">
        <v>10</v>
      </c>
      <c r="N1502" s="414">
        <v>10</v>
      </c>
      <c r="O1502" s="414">
        <v>10</v>
      </c>
      <c r="P1502" s="414">
        <v>8</v>
      </c>
      <c r="Q1502" s="470">
        <v>59.7</v>
      </c>
      <c r="R1502" s="469">
        <v>15.7</v>
      </c>
      <c r="S1502" s="469">
        <v>15.7</v>
      </c>
      <c r="T1502" s="469">
        <v>15.7</v>
      </c>
      <c r="U1502" s="469">
        <v>12.600000000000001</v>
      </c>
    </row>
    <row r="1503" spans="1:21" hidden="1" x14ac:dyDescent="0.2">
      <c r="A1503" s="389">
        <v>33</v>
      </c>
      <c r="B1503" s="389">
        <v>2</v>
      </c>
      <c r="C1503" s="389">
        <v>285</v>
      </c>
      <c r="D1503" s="390" t="s">
        <v>661</v>
      </c>
      <c r="E1503" s="390" t="s">
        <v>630</v>
      </c>
      <c r="F1503" s="390" t="s">
        <v>628</v>
      </c>
      <c r="G1503" s="426">
        <v>31030</v>
      </c>
      <c r="H1503" s="402">
        <v>7758</v>
      </c>
      <c r="I1503" s="402">
        <v>7758</v>
      </c>
      <c r="J1503" s="402">
        <v>7758</v>
      </c>
      <c r="K1503" s="402">
        <v>7756</v>
      </c>
      <c r="L1503" s="403">
        <v>12412</v>
      </c>
      <c r="M1503" s="405">
        <v>3103</v>
      </c>
      <c r="N1503" s="405">
        <v>3103</v>
      </c>
      <c r="O1503" s="405">
        <v>3103</v>
      </c>
      <c r="P1503" s="405">
        <v>3103</v>
      </c>
      <c r="Q1503" s="470">
        <v>29823.699999999997</v>
      </c>
      <c r="R1503" s="469">
        <v>7456.4</v>
      </c>
      <c r="S1503" s="469">
        <v>7456.4</v>
      </c>
      <c r="T1503" s="469">
        <v>7456.4</v>
      </c>
      <c r="U1503" s="469">
        <v>7454.5</v>
      </c>
    </row>
    <row r="1504" spans="1:21" hidden="1" x14ac:dyDescent="0.2">
      <c r="A1504" s="395">
        <v>34</v>
      </c>
      <c r="B1504" s="395"/>
      <c r="C1504" s="395">
        <v>285</v>
      </c>
      <c r="D1504" s="396" t="s">
        <v>661</v>
      </c>
      <c r="E1504" s="396" t="s">
        <v>630</v>
      </c>
      <c r="F1504" s="420" t="s">
        <v>646</v>
      </c>
      <c r="G1504" s="425">
        <v>520</v>
      </c>
      <c r="H1504" s="397">
        <v>127</v>
      </c>
      <c r="I1504" s="397">
        <v>143</v>
      </c>
      <c r="J1504" s="397">
        <v>137</v>
      </c>
      <c r="K1504" s="397">
        <v>113</v>
      </c>
      <c r="L1504" s="397">
        <v>520</v>
      </c>
      <c r="M1504" s="397">
        <v>127</v>
      </c>
      <c r="N1504" s="397">
        <v>143</v>
      </c>
      <c r="O1504" s="397">
        <v>137</v>
      </c>
      <c r="P1504" s="397">
        <v>113</v>
      </c>
      <c r="Q1504" s="465">
        <v>1361.6999999999998</v>
      </c>
      <c r="R1504" s="465">
        <v>332.29999999999995</v>
      </c>
      <c r="S1504" s="465">
        <v>374.2</v>
      </c>
      <c r="T1504" s="465">
        <v>358.1</v>
      </c>
      <c r="U1504" s="465">
        <v>297.10000000000002</v>
      </c>
    </row>
    <row r="1505" spans="1:21" hidden="1" x14ac:dyDescent="0.2">
      <c r="A1505" s="389">
        <v>36</v>
      </c>
      <c r="B1505" s="389">
        <v>2</v>
      </c>
      <c r="C1505" s="389">
        <v>285</v>
      </c>
      <c r="D1505" s="390" t="s">
        <v>661</v>
      </c>
      <c r="E1505" s="390" t="s">
        <v>630</v>
      </c>
      <c r="F1505" s="390" t="s">
        <v>635</v>
      </c>
      <c r="G1505" s="426">
        <v>294</v>
      </c>
      <c r="H1505" s="405">
        <v>72</v>
      </c>
      <c r="I1505" s="405">
        <v>81</v>
      </c>
      <c r="J1505" s="405">
        <v>78</v>
      </c>
      <c r="K1505" s="405">
        <v>63</v>
      </c>
      <c r="L1505" s="403">
        <v>294</v>
      </c>
      <c r="M1505" s="402">
        <v>72</v>
      </c>
      <c r="N1505" s="402">
        <v>81</v>
      </c>
      <c r="O1505" s="402">
        <v>78</v>
      </c>
      <c r="P1505" s="402">
        <v>63</v>
      </c>
      <c r="Q1505" s="470">
        <v>605.1</v>
      </c>
      <c r="R1505" s="469">
        <v>148.19999999999999</v>
      </c>
      <c r="S1505" s="469">
        <v>166.7</v>
      </c>
      <c r="T1505" s="469">
        <v>160.6</v>
      </c>
      <c r="U1505" s="469">
        <v>129.60000000000005</v>
      </c>
    </row>
    <row r="1506" spans="1:21" hidden="1" x14ac:dyDescent="0.2">
      <c r="A1506" s="389">
        <v>37</v>
      </c>
      <c r="B1506" s="389">
        <v>2</v>
      </c>
      <c r="C1506" s="389">
        <v>285</v>
      </c>
      <c r="D1506" s="390" t="s">
        <v>661</v>
      </c>
      <c r="E1506" s="390" t="s">
        <v>630</v>
      </c>
      <c r="F1506" s="390" t="s">
        <v>636</v>
      </c>
      <c r="G1506" s="426">
        <v>226</v>
      </c>
      <c r="H1506" s="405">
        <v>55</v>
      </c>
      <c r="I1506" s="405">
        <v>62</v>
      </c>
      <c r="J1506" s="405">
        <v>59</v>
      </c>
      <c r="K1506" s="405">
        <v>50</v>
      </c>
      <c r="L1506" s="403">
        <v>226</v>
      </c>
      <c r="M1506" s="402">
        <v>55</v>
      </c>
      <c r="N1506" s="402">
        <v>62</v>
      </c>
      <c r="O1506" s="402">
        <v>59</v>
      </c>
      <c r="P1506" s="402">
        <v>50</v>
      </c>
      <c r="Q1506" s="470">
        <v>756.6</v>
      </c>
      <c r="R1506" s="469">
        <v>184.1</v>
      </c>
      <c r="S1506" s="469">
        <v>207.5</v>
      </c>
      <c r="T1506" s="469">
        <v>197.5</v>
      </c>
      <c r="U1506" s="469">
        <v>167.5</v>
      </c>
    </row>
    <row r="1507" spans="1:21" hidden="1" x14ac:dyDescent="0.2">
      <c r="A1507" s="395">
        <v>44</v>
      </c>
      <c r="B1507" s="395"/>
      <c r="C1507" s="395">
        <v>285</v>
      </c>
      <c r="D1507" s="396" t="s">
        <v>661</v>
      </c>
      <c r="E1507" s="396" t="s">
        <v>630</v>
      </c>
      <c r="F1507" s="396" t="s">
        <v>749</v>
      </c>
      <c r="G1507" s="425">
        <v>5100</v>
      </c>
      <c r="H1507" s="397">
        <v>1275</v>
      </c>
      <c r="I1507" s="397">
        <v>1275</v>
      </c>
      <c r="J1507" s="397">
        <v>1275</v>
      </c>
      <c r="K1507" s="397">
        <v>1275</v>
      </c>
      <c r="L1507" s="397">
        <v>0</v>
      </c>
      <c r="M1507" s="397"/>
      <c r="N1507" s="397"/>
      <c r="O1507" s="397"/>
      <c r="P1507" s="397"/>
      <c r="Q1507" s="465">
        <v>8593.5999999999985</v>
      </c>
      <c r="R1507" s="465">
        <v>2148.3999999999996</v>
      </c>
      <c r="S1507" s="465">
        <v>2148.3999999999996</v>
      </c>
      <c r="T1507" s="465">
        <v>2148.3999999999996</v>
      </c>
      <c r="U1507" s="465">
        <v>2148.3999999999996</v>
      </c>
    </row>
    <row r="1508" spans="1:21" hidden="1" x14ac:dyDescent="0.2">
      <c r="A1508" s="389">
        <v>49</v>
      </c>
      <c r="B1508" s="389">
        <v>2</v>
      </c>
      <c r="C1508" s="389">
        <v>285</v>
      </c>
      <c r="D1508" s="390" t="s">
        <v>661</v>
      </c>
      <c r="E1508" s="390" t="s">
        <v>630</v>
      </c>
      <c r="F1508" s="390" t="s">
        <v>6</v>
      </c>
      <c r="G1508" s="426">
        <v>3700</v>
      </c>
      <c r="H1508" s="402">
        <v>925</v>
      </c>
      <c r="I1508" s="402">
        <v>925</v>
      </c>
      <c r="J1508" s="402">
        <v>925</v>
      </c>
      <c r="K1508" s="402">
        <v>925</v>
      </c>
      <c r="L1508" s="403">
        <v>0</v>
      </c>
      <c r="M1508" s="402"/>
      <c r="N1508" s="402"/>
      <c r="O1508" s="402"/>
      <c r="P1508" s="402"/>
      <c r="Q1508" s="470">
        <v>4484.3999999999996</v>
      </c>
      <c r="R1508" s="469">
        <v>1121.0999999999999</v>
      </c>
      <c r="S1508" s="469">
        <v>1121.0999999999999</v>
      </c>
      <c r="T1508" s="469">
        <v>1121.0999999999999</v>
      </c>
      <c r="U1508" s="469">
        <v>1121.0999999999999</v>
      </c>
    </row>
    <row r="1509" spans="1:21" hidden="1" x14ac:dyDescent="0.2">
      <c r="A1509" s="389">
        <v>50</v>
      </c>
      <c r="B1509" s="389">
        <v>2</v>
      </c>
      <c r="C1509" s="389">
        <v>285</v>
      </c>
      <c r="D1509" s="390" t="s">
        <v>661</v>
      </c>
      <c r="E1509" s="390" t="s">
        <v>630</v>
      </c>
      <c r="F1509" s="390" t="s">
        <v>7</v>
      </c>
      <c r="G1509" s="426">
        <v>1400</v>
      </c>
      <c r="H1509" s="402">
        <v>350</v>
      </c>
      <c r="I1509" s="402">
        <v>350</v>
      </c>
      <c r="J1509" s="402">
        <v>350</v>
      </c>
      <c r="K1509" s="402">
        <v>350</v>
      </c>
      <c r="L1509" s="403">
        <v>0</v>
      </c>
      <c r="M1509" s="402"/>
      <c r="N1509" s="402"/>
      <c r="O1509" s="402"/>
      <c r="P1509" s="402"/>
      <c r="Q1509" s="470">
        <v>4109.2</v>
      </c>
      <c r="R1509" s="469">
        <v>1027.3</v>
      </c>
      <c r="S1509" s="469">
        <v>1027.3</v>
      </c>
      <c r="T1509" s="469">
        <v>1027.3</v>
      </c>
      <c r="U1509" s="469">
        <v>1027.3</v>
      </c>
    </row>
    <row r="1510" spans="1:21" hidden="1" x14ac:dyDescent="0.2">
      <c r="A1510" s="392">
        <v>1</v>
      </c>
      <c r="B1510" s="392"/>
      <c r="C1510" s="392">
        <v>286</v>
      </c>
      <c r="D1510" s="393" t="s">
        <v>500</v>
      </c>
      <c r="E1510" s="393"/>
      <c r="F1510" s="393" t="s">
        <v>217</v>
      </c>
      <c r="G1510" s="423">
        <v>109332</v>
      </c>
      <c r="H1510" s="394">
        <v>28055</v>
      </c>
      <c r="I1510" s="394">
        <v>27949</v>
      </c>
      <c r="J1510" s="394">
        <v>27581</v>
      </c>
      <c r="K1510" s="394">
        <v>25747</v>
      </c>
      <c r="L1510" s="394">
        <v>29677</v>
      </c>
      <c r="M1510" s="394">
        <v>7578</v>
      </c>
      <c r="N1510" s="394">
        <v>7695</v>
      </c>
      <c r="O1510" s="394">
        <v>7632</v>
      </c>
      <c r="P1510" s="394">
        <v>6772</v>
      </c>
      <c r="Q1510" s="463">
        <v>112447.4</v>
      </c>
      <c r="R1510" s="463">
        <v>28031.9</v>
      </c>
      <c r="S1510" s="463">
        <v>28381.5</v>
      </c>
      <c r="T1510" s="463">
        <v>28199.899999999998</v>
      </c>
      <c r="U1510" s="463">
        <v>27834.100000000002</v>
      </c>
    </row>
    <row r="1511" spans="1:21" hidden="1" x14ac:dyDescent="0.2">
      <c r="A1511" s="395">
        <v>2</v>
      </c>
      <c r="B1511" s="395"/>
      <c r="C1511" s="395">
        <v>286</v>
      </c>
      <c r="D1511" s="396" t="s">
        <v>500</v>
      </c>
      <c r="E1511" s="396" t="s">
        <v>618</v>
      </c>
      <c r="F1511" s="396" t="s">
        <v>619</v>
      </c>
      <c r="G1511" s="425">
        <v>41060</v>
      </c>
      <c r="H1511" s="397">
        <v>10510</v>
      </c>
      <c r="I1511" s="397">
        <v>10300</v>
      </c>
      <c r="J1511" s="397">
        <v>9995</v>
      </c>
      <c r="K1511" s="397">
        <v>10255</v>
      </c>
      <c r="L1511" s="397"/>
      <c r="M1511" s="397"/>
      <c r="N1511" s="397"/>
      <c r="O1511" s="397"/>
      <c r="P1511" s="397"/>
      <c r="Q1511" s="465">
        <v>51740.399999999994</v>
      </c>
      <c r="R1511" s="465">
        <v>12933.599999999999</v>
      </c>
      <c r="S1511" s="465">
        <v>12933.599999999999</v>
      </c>
      <c r="T1511" s="465">
        <v>12933.599999999999</v>
      </c>
      <c r="U1511" s="465">
        <v>12939.599999999999</v>
      </c>
    </row>
    <row r="1512" spans="1:21" hidden="1" x14ac:dyDescent="0.2">
      <c r="A1512" s="398">
        <v>3</v>
      </c>
      <c r="B1512" s="398"/>
      <c r="C1512" s="398">
        <v>286</v>
      </c>
      <c r="D1512" s="399" t="s">
        <v>500</v>
      </c>
      <c r="E1512" s="399" t="s">
        <v>618</v>
      </c>
      <c r="F1512" s="399" t="s">
        <v>204</v>
      </c>
      <c r="G1512" s="401">
        <v>10639</v>
      </c>
      <c r="H1512" s="400">
        <v>2604</v>
      </c>
      <c r="I1512" s="400">
        <v>2995</v>
      </c>
      <c r="J1512" s="400">
        <v>2690</v>
      </c>
      <c r="K1512" s="400">
        <v>2350</v>
      </c>
      <c r="L1512" s="400"/>
      <c r="M1512" s="400"/>
      <c r="N1512" s="400"/>
      <c r="O1512" s="400"/>
      <c r="P1512" s="400"/>
      <c r="Q1512" s="467">
        <v>33297.599999999999</v>
      </c>
      <c r="R1512" s="467">
        <v>8324.4</v>
      </c>
      <c r="S1512" s="467">
        <v>8324.4</v>
      </c>
      <c r="T1512" s="467">
        <v>8324.4</v>
      </c>
      <c r="U1512" s="467">
        <v>8324.4</v>
      </c>
    </row>
    <row r="1513" spans="1:21" hidden="1" x14ac:dyDescent="0.2">
      <c r="A1513" s="389">
        <v>4</v>
      </c>
      <c r="B1513" s="389">
        <v>1</v>
      </c>
      <c r="C1513" s="389">
        <v>286</v>
      </c>
      <c r="D1513" s="390" t="s">
        <v>500</v>
      </c>
      <c r="E1513" s="390" t="s">
        <v>618</v>
      </c>
      <c r="F1513" s="390" t="s">
        <v>201</v>
      </c>
      <c r="G1513" s="426">
        <v>5603</v>
      </c>
      <c r="H1513" s="402">
        <v>1351</v>
      </c>
      <c r="I1513" s="402">
        <v>1550</v>
      </c>
      <c r="J1513" s="402">
        <v>1455</v>
      </c>
      <c r="K1513" s="402">
        <v>1247</v>
      </c>
      <c r="L1513" s="403"/>
      <c r="M1513" s="402"/>
      <c r="N1513" s="402"/>
      <c r="O1513" s="402"/>
      <c r="P1513" s="402"/>
      <c r="Q1513" s="470">
        <v>17410.8</v>
      </c>
      <c r="R1513" s="471">
        <v>4352.7</v>
      </c>
      <c r="S1513" s="471">
        <v>4352.7</v>
      </c>
      <c r="T1513" s="471">
        <v>4352.7</v>
      </c>
      <c r="U1513" s="471">
        <v>4352.7</v>
      </c>
    </row>
    <row r="1514" spans="1:21" s="413" customFormat="1" hidden="1" x14ac:dyDescent="0.2">
      <c r="A1514" s="406">
        <v>5</v>
      </c>
      <c r="B1514" s="407"/>
      <c r="C1514" s="407">
        <v>286</v>
      </c>
      <c r="D1514" s="408" t="s">
        <v>500</v>
      </c>
      <c r="E1514" s="390" t="s">
        <v>618</v>
      </c>
      <c r="F1514" s="408" t="s">
        <v>125</v>
      </c>
      <c r="G1514" s="427">
        <v>118</v>
      </c>
      <c r="H1514" s="412">
        <v>28</v>
      </c>
      <c r="I1514" s="412">
        <v>33</v>
      </c>
      <c r="J1514" s="412">
        <v>31</v>
      </c>
      <c r="K1514" s="412">
        <v>26</v>
      </c>
      <c r="L1514" s="409"/>
      <c r="M1514" s="402"/>
      <c r="N1514" s="402"/>
      <c r="O1514" s="402"/>
      <c r="P1514" s="402"/>
      <c r="Q1514" s="470">
        <v>305.2</v>
      </c>
      <c r="R1514" s="471">
        <v>76.3</v>
      </c>
      <c r="S1514" s="471">
        <v>76.3</v>
      </c>
      <c r="T1514" s="471">
        <v>76.3</v>
      </c>
      <c r="U1514" s="471">
        <v>76.3</v>
      </c>
    </row>
    <row r="1515" spans="1:21" hidden="1" x14ac:dyDescent="0.2">
      <c r="A1515" s="410">
        <v>6</v>
      </c>
      <c r="B1515" s="410">
        <v>2</v>
      </c>
      <c r="C1515" s="410">
        <v>286</v>
      </c>
      <c r="D1515" s="411" t="s">
        <v>500</v>
      </c>
      <c r="E1515" s="411" t="s">
        <v>618</v>
      </c>
      <c r="F1515" s="411" t="s">
        <v>207</v>
      </c>
      <c r="G1515" s="426">
        <v>1589</v>
      </c>
      <c r="H1515" s="402">
        <v>396</v>
      </c>
      <c r="I1515" s="402">
        <v>396</v>
      </c>
      <c r="J1515" s="402">
        <v>396</v>
      </c>
      <c r="K1515" s="402">
        <v>401</v>
      </c>
      <c r="L1515" s="403"/>
      <c r="M1515" s="402"/>
      <c r="N1515" s="402"/>
      <c r="O1515" s="402"/>
      <c r="P1515" s="402"/>
      <c r="Q1515" s="470">
        <v>4599.6000000000004</v>
      </c>
      <c r="R1515" s="471">
        <v>1149.9000000000001</v>
      </c>
      <c r="S1515" s="471">
        <v>1149.9000000000001</v>
      </c>
      <c r="T1515" s="471">
        <v>1149.9000000000001</v>
      </c>
      <c r="U1515" s="471">
        <v>1149.9000000000001</v>
      </c>
    </row>
    <row r="1516" spans="1:21" hidden="1" x14ac:dyDescent="0.2">
      <c r="A1516" s="389">
        <v>7</v>
      </c>
      <c r="B1516" s="389">
        <v>1</v>
      </c>
      <c r="C1516" s="389">
        <v>286</v>
      </c>
      <c r="D1516" s="390" t="s">
        <v>500</v>
      </c>
      <c r="E1516" s="390" t="s">
        <v>618</v>
      </c>
      <c r="F1516" s="390" t="s">
        <v>126</v>
      </c>
      <c r="G1516" s="426">
        <v>650</v>
      </c>
      <c r="H1516" s="402">
        <v>157</v>
      </c>
      <c r="I1516" s="402">
        <v>180</v>
      </c>
      <c r="J1516" s="402">
        <v>169</v>
      </c>
      <c r="K1516" s="402">
        <v>144</v>
      </c>
      <c r="L1516" s="403"/>
      <c r="M1516" s="402"/>
      <c r="N1516" s="402"/>
      <c r="O1516" s="402"/>
      <c r="P1516" s="402"/>
      <c r="Q1516" s="470">
        <v>1231.5999999999999</v>
      </c>
      <c r="R1516" s="471">
        <v>307.89999999999998</v>
      </c>
      <c r="S1516" s="471">
        <v>307.89999999999998</v>
      </c>
      <c r="T1516" s="471">
        <v>307.89999999999998</v>
      </c>
      <c r="U1516" s="471">
        <v>307.89999999999998</v>
      </c>
    </row>
    <row r="1517" spans="1:21" hidden="1" x14ac:dyDescent="0.2">
      <c r="A1517" s="389">
        <v>8</v>
      </c>
      <c r="B1517" s="389">
        <v>2</v>
      </c>
      <c r="C1517" s="389">
        <v>286</v>
      </c>
      <c r="D1517" s="390" t="s">
        <v>500</v>
      </c>
      <c r="E1517" s="390" t="s">
        <v>618</v>
      </c>
      <c r="F1517" s="390" t="s">
        <v>203</v>
      </c>
      <c r="G1517" s="426">
        <v>90</v>
      </c>
      <c r="H1517" s="402">
        <v>0</v>
      </c>
      <c r="I1517" s="402">
        <v>90</v>
      </c>
      <c r="J1517" s="402">
        <v>0</v>
      </c>
      <c r="K1517" s="402">
        <v>0</v>
      </c>
      <c r="L1517" s="403"/>
      <c r="M1517" s="402"/>
      <c r="N1517" s="402"/>
      <c r="O1517" s="402"/>
      <c r="P1517" s="402"/>
      <c r="Q1517" s="470">
        <v>884</v>
      </c>
      <c r="R1517" s="469">
        <v>221</v>
      </c>
      <c r="S1517" s="469">
        <v>221</v>
      </c>
      <c r="T1517" s="469">
        <v>221</v>
      </c>
      <c r="U1517" s="469">
        <v>221</v>
      </c>
    </row>
    <row r="1518" spans="1:21" hidden="1" x14ac:dyDescent="0.2">
      <c r="A1518" s="389">
        <v>10</v>
      </c>
      <c r="B1518" s="389">
        <v>2</v>
      </c>
      <c r="C1518" s="389">
        <v>286</v>
      </c>
      <c r="D1518" s="390" t="s">
        <v>500</v>
      </c>
      <c r="E1518" s="390" t="s">
        <v>618</v>
      </c>
      <c r="F1518" s="390" t="s">
        <v>202</v>
      </c>
      <c r="G1518" s="426">
        <v>25</v>
      </c>
      <c r="H1518" s="402">
        <v>0</v>
      </c>
      <c r="I1518" s="402">
        <v>25</v>
      </c>
      <c r="J1518" s="402">
        <v>0</v>
      </c>
      <c r="K1518" s="402">
        <v>0</v>
      </c>
      <c r="L1518" s="403"/>
      <c r="M1518" s="402"/>
      <c r="N1518" s="402"/>
      <c r="O1518" s="402"/>
      <c r="P1518" s="402"/>
      <c r="Q1518" s="470">
        <v>242.8</v>
      </c>
      <c r="R1518" s="469">
        <v>60.7</v>
      </c>
      <c r="S1518" s="469">
        <v>60.7</v>
      </c>
      <c r="T1518" s="469">
        <v>60.7</v>
      </c>
      <c r="U1518" s="469">
        <v>60.7</v>
      </c>
    </row>
    <row r="1519" spans="1:21" hidden="1" x14ac:dyDescent="0.2">
      <c r="A1519" s="389">
        <v>11</v>
      </c>
      <c r="B1519" s="389">
        <v>1</v>
      </c>
      <c r="C1519" s="389">
        <v>286</v>
      </c>
      <c r="D1519" s="390" t="s">
        <v>500</v>
      </c>
      <c r="E1519" s="390" t="s">
        <v>618</v>
      </c>
      <c r="F1519" s="390" t="s">
        <v>127</v>
      </c>
      <c r="G1519" s="426">
        <v>2682</v>
      </c>
      <c r="H1519" s="402">
        <v>700</v>
      </c>
      <c r="I1519" s="402">
        <v>754</v>
      </c>
      <c r="J1519" s="402">
        <v>670</v>
      </c>
      <c r="K1519" s="402">
        <v>558</v>
      </c>
      <c r="L1519" s="403"/>
      <c r="M1519" s="402"/>
      <c r="N1519" s="402"/>
      <c r="O1519" s="402"/>
      <c r="P1519" s="402"/>
      <c r="Q1519" s="470">
        <v>8928.7999999999993</v>
      </c>
      <c r="R1519" s="469">
        <v>2232.1999999999998</v>
      </c>
      <c r="S1519" s="469">
        <v>2232.1999999999998</v>
      </c>
      <c r="T1519" s="469">
        <v>2232.1999999999998</v>
      </c>
      <c r="U1519" s="469">
        <v>2232.1999999999998</v>
      </c>
    </row>
    <row r="1520" spans="1:21" hidden="1" x14ac:dyDescent="0.2">
      <c r="A1520" s="398">
        <v>12</v>
      </c>
      <c r="B1520" s="398"/>
      <c r="C1520" s="398">
        <v>286</v>
      </c>
      <c r="D1520" s="399" t="s">
        <v>500</v>
      </c>
      <c r="E1520" s="399" t="s">
        <v>618</v>
      </c>
      <c r="F1520" s="399" t="s">
        <v>621</v>
      </c>
      <c r="G1520" s="401">
        <v>30421</v>
      </c>
      <c r="H1520" s="400">
        <v>7906</v>
      </c>
      <c r="I1520" s="400">
        <v>7305</v>
      </c>
      <c r="J1520" s="400">
        <v>7305</v>
      </c>
      <c r="K1520" s="400">
        <v>7905</v>
      </c>
      <c r="L1520" s="400"/>
      <c r="M1520" s="400"/>
      <c r="N1520" s="400"/>
      <c r="O1520" s="400"/>
      <c r="P1520" s="400"/>
      <c r="Q1520" s="467">
        <v>18442.8</v>
      </c>
      <c r="R1520" s="467">
        <v>4609.2</v>
      </c>
      <c r="S1520" s="467">
        <v>4609.2</v>
      </c>
      <c r="T1520" s="467">
        <v>4609.2</v>
      </c>
      <c r="U1520" s="467">
        <v>4615.2</v>
      </c>
    </row>
    <row r="1521" spans="1:21" hidden="1" x14ac:dyDescent="0.2">
      <c r="A1521" s="389">
        <v>13</v>
      </c>
      <c r="B1521" s="389">
        <v>1</v>
      </c>
      <c r="C1521" s="389">
        <v>286</v>
      </c>
      <c r="D1521" s="390" t="s">
        <v>500</v>
      </c>
      <c r="E1521" s="390" t="s">
        <v>618</v>
      </c>
      <c r="F1521" s="390" t="s">
        <v>622</v>
      </c>
      <c r="G1521" s="426">
        <v>30090</v>
      </c>
      <c r="H1521" s="405">
        <v>7823</v>
      </c>
      <c r="I1521" s="405">
        <v>7222</v>
      </c>
      <c r="J1521" s="405">
        <v>7222</v>
      </c>
      <c r="K1521" s="405">
        <v>7823</v>
      </c>
      <c r="L1521" s="403"/>
      <c r="M1521" s="402"/>
      <c r="N1521" s="402"/>
      <c r="O1521" s="402"/>
      <c r="P1521" s="402"/>
      <c r="Q1521" s="470">
        <v>18154</v>
      </c>
      <c r="R1521" s="469">
        <v>4538.5</v>
      </c>
      <c r="S1521" s="469">
        <v>4538.5</v>
      </c>
      <c r="T1521" s="469">
        <v>4538.5</v>
      </c>
      <c r="U1521" s="469">
        <v>4538.5</v>
      </c>
    </row>
    <row r="1522" spans="1:21" hidden="1" x14ac:dyDescent="0.2">
      <c r="A1522" s="389">
        <v>15</v>
      </c>
      <c r="B1522" s="389">
        <v>2</v>
      </c>
      <c r="C1522" s="389">
        <v>286</v>
      </c>
      <c r="D1522" s="390" t="s">
        <v>500</v>
      </c>
      <c r="E1522" s="390" t="s">
        <v>618</v>
      </c>
      <c r="F1522" s="390" t="s">
        <v>723</v>
      </c>
      <c r="G1522" s="426">
        <v>278</v>
      </c>
      <c r="H1522" s="402">
        <v>70</v>
      </c>
      <c r="I1522" s="402">
        <v>70</v>
      </c>
      <c r="J1522" s="402">
        <v>70</v>
      </c>
      <c r="K1522" s="402">
        <v>68</v>
      </c>
      <c r="L1522" s="403"/>
      <c r="M1522" s="402"/>
      <c r="N1522" s="402"/>
      <c r="O1522" s="402"/>
      <c r="P1522" s="402"/>
      <c r="Q1522" s="470">
        <v>66.399999999999991</v>
      </c>
      <c r="R1522" s="471">
        <v>16.7</v>
      </c>
      <c r="S1522" s="471">
        <v>16.7</v>
      </c>
      <c r="T1522" s="471">
        <v>16.7</v>
      </c>
      <c r="U1522" s="471">
        <v>16.3</v>
      </c>
    </row>
    <row r="1523" spans="1:21" hidden="1" x14ac:dyDescent="0.2">
      <c r="A1523" s="389">
        <v>16</v>
      </c>
      <c r="B1523" s="389">
        <v>2</v>
      </c>
      <c r="C1523" s="389">
        <v>286</v>
      </c>
      <c r="D1523" s="390" t="s">
        <v>500</v>
      </c>
      <c r="E1523" s="390" t="s">
        <v>618</v>
      </c>
      <c r="F1523" s="390" t="s">
        <v>724</v>
      </c>
      <c r="G1523" s="426">
        <v>33</v>
      </c>
      <c r="H1523" s="416">
        <v>8</v>
      </c>
      <c r="I1523" s="416">
        <v>8</v>
      </c>
      <c r="J1523" s="416">
        <v>8</v>
      </c>
      <c r="K1523" s="416">
        <v>9</v>
      </c>
      <c r="L1523" s="403"/>
      <c r="M1523" s="402"/>
      <c r="N1523" s="402"/>
      <c r="O1523" s="402"/>
      <c r="P1523" s="402"/>
      <c r="Q1523" s="470">
        <v>208.8</v>
      </c>
      <c r="R1523" s="471">
        <v>50.6</v>
      </c>
      <c r="S1523" s="471">
        <v>50.6</v>
      </c>
      <c r="T1523" s="471">
        <v>50.6</v>
      </c>
      <c r="U1523" s="471">
        <v>57</v>
      </c>
    </row>
    <row r="1524" spans="1:21" hidden="1" x14ac:dyDescent="0.2">
      <c r="A1524" s="389">
        <v>17</v>
      </c>
      <c r="B1524" s="389">
        <v>2</v>
      </c>
      <c r="C1524" s="389">
        <v>286</v>
      </c>
      <c r="D1524" s="390" t="s">
        <v>500</v>
      </c>
      <c r="E1524" s="390" t="s">
        <v>618</v>
      </c>
      <c r="F1524" s="390" t="s">
        <v>624</v>
      </c>
      <c r="G1524" s="426">
        <v>20</v>
      </c>
      <c r="H1524" s="405">
        <v>5</v>
      </c>
      <c r="I1524" s="405">
        <v>5</v>
      </c>
      <c r="J1524" s="405">
        <v>5</v>
      </c>
      <c r="K1524" s="405">
        <v>5</v>
      </c>
      <c r="L1524" s="403"/>
      <c r="M1524" s="402"/>
      <c r="N1524" s="402"/>
      <c r="O1524" s="402"/>
      <c r="P1524" s="402"/>
      <c r="Q1524" s="470">
        <v>13.6</v>
      </c>
      <c r="R1524" s="469">
        <v>3.4</v>
      </c>
      <c r="S1524" s="469">
        <v>3.4</v>
      </c>
      <c r="T1524" s="469">
        <v>3.4</v>
      </c>
      <c r="U1524" s="469">
        <v>3.4</v>
      </c>
    </row>
    <row r="1525" spans="1:21" hidden="1" x14ac:dyDescent="0.2">
      <c r="A1525" s="395">
        <v>19</v>
      </c>
      <c r="B1525" s="395"/>
      <c r="C1525" s="395">
        <v>286</v>
      </c>
      <c r="D1525" s="396" t="s">
        <v>500</v>
      </c>
      <c r="E1525" s="396" t="s">
        <v>626</v>
      </c>
      <c r="F1525" s="396" t="s">
        <v>627</v>
      </c>
      <c r="G1525" s="425">
        <v>3100</v>
      </c>
      <c r="H1525" s="397">
        <v>775</v>
      </c>
      <c r="I1525" s="397">
        <v>775</v>
      </c>
      <c r="J1525" s="397">
        <v>775</v>
      </c>
      <c r="K1525" s="397">
        <v>775</v>
      </c>
      <c r="L1525" s="397"/>
      <c r="M1525" s="397"/>
      <c r="N1525" s="397"/>
      <c r="O1525" s="397"/>
      <c r="P1525" s="397"/>
      <c r="Q1525" s="465">
        <v>2611.1</v>
      </c>
      <c r="R1525" s="465">
        <v>652.79999999999995</v>
      </c>
      <c r="S1525" s="465">
        <v>652.79999999999995</v>
      </c>
      <c r="T1525" s="465">
        <v>652.79999999999995</v>
      </c>
      <c r="U1525" s="465">
        <v>652.70000000000005</v>
      </c>
    </row>
    <row r="1526" spans="1:21" hidden="1" x14ac:dyDescent="0.2">
      <c r="A1526" s="389">
        <v>22</v>
      </c>
      <c r="B1526" s="389">
        <v>1</v>
      </c>
      <c r="C1526" s="389">
        <v>286</v>
      </c>
      <c r="D1526" s="390" t="s">
        <v>500</v>
      </c>
      <c r="E1526" s="390" t="s">
        <v>626</v>
      </c>
      <c r="F1526" s="390" t="s">
        <v>629</v>
      </c>
      <c r="G1526" s="426">
        <v>3100</v>
      </c>
      <c r="H1526" s="402">
        <v>775</v>
      </c>
      <c r="I1526" s="402">
        <v>775</v>
      </c>
      <c r="J1526" s="402">
        <v>775</v>
      </c>
      <c r="K1526" s="402">
        <v>775</v>
      </c>
      <c r="L1526" s="403"/>
      <c r="M1526" s="402"/>
      <c r="N1526" s="402"/>
      <c r="O1526" s="402"/>
      <c r="P1526" s="402"/>
      <c r="Q1526" s="470">
        <v>2611.1</v>
      </c>
      <c r="R1526" s="471">
        <v>652.79999999999995</v>
      </c>
      <c r="S1526" s="471">
        <v>652.79999999999995</v>
      </c>
      <c r="T1526" s="471">
        <v>652.79999999999995</v>
      </c>
      <c r="U1526" s="471">
        <v>652.70000000000005</v>
      </c>
    </row>
    <row r="1527" spans="1:21" hidden="1" x14ac:dyDescent="0.2">
      <c r="A1527" s="395">
        <v>23</v>
      </c>
      <c r="B1527" s="395"/>
      <c r="C1527" s="395">
        <v>286</v>
      </c>
      <c r="D1527" s="396" t="s">
        <v>500</v>
      </c>
      <c r="E1527" s="396" t="s">
        <v>630</v>
      </c>
      <c r="F1527" s="396" t="s">
        <v>631</v>
      </c>
      <c r="G1527" s="425">
        <v>65172</v>
      </c>
      <c r="H1527" s="397">
        <v>16770</v>
      </c>
      <c r="I1527" s="397">
        <v>16874</v>
      </c>
      <c r="J1527" s="397">
        <v>16811</v>
      </c>
      <c r="K1527" s="397">
        <v>14717</v>
      </c>
      <c r="L1527" s="397">
        <v>29677</v>
      </c>
      <c r="M1527" s="397">
        <v>7578</v>
      </c>
      <c r="N1527" s="397">
        <v>7695</v>
      </c>
      <c r="O1527" s="397">
        <v>7632</v>
      </c>
      <c r="P1527" s="397">
        <v>6772</v>
      </c>
      <c r="Q1527" s="465">
        <v>58095.900000000009</v>
      </c>
      <c r="R1527" s="465">
        <v>14445.500000000002</v>
      </c>
      <c r="S1527" s="465">
        <v>14795.1</v>
      </c>
      <c r="T1527" s="465">
        <v>14613.5</v>
      </c>
      <c r="U1527" s="465">
        <v>14241.800000000003</v>
      </c>
    </row>
    <row r="1528" spans="1:21" hidden="1" x14ac:dyDescent="0.2">
      <c r="A1528" s="389">
        <v>24</v>
      </c>
      <c r="B1528" s="389">
        <v>1</v>
      </c>
      <c r="C1528" s="389">
        <v>286</v>
      </c>
      <c r="D1528" s="390" t="s">
        <v>500</v>
      </c>
      <c r="E1528" s="390" t="s">
        <v>630</v>
      </c>
      <c r="F1528" s="390" t="s">
        <v>629</v>
      </c>
      <c r="G1528" s="426">
        <v>49570</v>
      </c>
      <c r="H1528" s="405">
        <v>12888</v>
      </c>
      <c r="I1528" s="405">
        <v>12888</v>
      </c>
      <c r="J1528" s="405">
        <v>12888</v>
      </c>
      <c r="K1528" s="405">
        <v>10906</v>
      </c>
      <c r="L1528" s="403">
        <v>18352</v>
      </c>
      <c r="M1528" s="402">
        <v>4771</v>
      </c>
      <c r="N1528" s="402">
        <v>4771</v>
      </c>
      <c r="O1528" s="402">
        <v>4771</v>
      </c>
      <c r="P1528" s="402">
        <v>4039</v>
      </c>
      <c r="Q1528" s="470">
        <v>36648</v>
      </c>
      <c r="R1528" s="472">
        <v>9162</v>
      </c>
      <c r="S1528" s="472">
        <v>9162</v>
      </c>
      <c r="T1528" s="472">
        <v>9162</v>
      </c>
      <c r="U1528" s="472">
        <v>9162</v>
      </c>
    </row>
    <row r="1529" spans="1:21" hidden="1" x14ac:dyDescent="0.2">
      <c r="A1529" s="389">
        <v>25</v>
      </c>
      <c r="B1529" s="389">
        <v>2</v>
      </c>
      <c r="C1529" s="389">
        <v>286</v>
      </c>
      <c r="D1529" s="390" t="s">
        <v>500</v>
      </c>
      <c r="E1529" s="390" t="s">
        <v>630</v>
      </c>
      <c r="F1529" s="390" t="s">
        <v>723</v>
      </c>
      <c r="G1529" s="426">
        <v>7222</v>
      </c>
      <c r="H1529" s="402">
        <v>1805</v>
      </c>
      <c r="I1529" s="402">
        <v>1805</v>
      </c>
      <c r="J1529" s="402">
        <v>1805</v>
      </c>
      <c r="K1529" s="402">
        <v>1807</v>
      </c>
      <c r="L1529" s="403">
        <v>3611</v>
      </c>
      <c r="M1529" s="402">
        <v>903</v>
      </c>
      <c r="N1529" s="402">
        <v>903</v>
      </c>
      <c r="O1529" s="402">
        <v>903</v>
      </c>
      <c r="P1529" s="402">
        <v>902</v>
      </c>
      <c r="Q1529" s="470">
        <v>4734.1000000000004</v>
      </c>
      <c r="R1529" s="471">
        <v>1183.2</v>
      </c>
      <c r="S1529" s="471">
        <v>1183.2</v>
      </c>
      <c r="T1529" s="471">
        <v>1183.2</v>
      </c>
      <c r="U1529" s="471">
        <v>1184.5</v>
      </c>
    </row>
    <row r="1530" spans="1:21" hidden="1" x14ac:dyDescent="0.2">
      <c r="A1530" s="389">
        <v>30</v>
      </c>
      <c r="B1530" s="389">
        <v>2</v>
      </c>
      <c r="C1530" s="389">
        <v>286</v>
      </c>
      <c r="D1530" s="390" t="s">
        <v>500</v>
      </c>
      <c r="E1530" s="390" t="s">
        <v>630</v>
      </c>
      <c r="F1530" s="390" t="s">
        <v>722</v>
      </c>
      <c r="G1530" s="426">
        <v>318</v>
      </c>
      <c r="H1530" s="405">
        <v>80</v>
      </c>
      <c r="I1530" s="405">
        <v>80</v>
      </c>
      <c r="J1530" s="405">
        <v>80</v>
      </c>
      <c r="K1530" s="405">
        <v>78</v>
      </c>
      <c r="L1530" s="403">
        <v>318</v>
      </c>
      <c r="M1530" s="402">
        <v>80</v>
      </c>
      <c r="N1530" s="402">
        <v>80</v>
      </c>
      <c r="O1530" s="402">
        <v>80</v>
      </c>
      <c r="P1530" s="402">
        <v>78</v>
      </c>
      <c r="Q1530" s="470">
        <v>118.79999999999998</v>
      </c>
      <c r="R1530" s="471">
        <v>29.9</v>
      </c>
      <c r="S1530" s="471">
        <v>29.9</v>
      </c>
      <c r="T1530" s="471">
        <v>29.9</v>
      </c>
      <c r="U1530" s="471">
        <v>29.1</v>
      </c>
    </row>
    <row r="1531" spans="1:21" hidden="1" x14ac:dyDescent="0.2">
      <c r="A1531" s="389">
        <v>31</v>
      </c>
      <c r="B1531" s="389">
        <v>2</v>
      </c>
      <c r="C1531" s="389">
        <v>286</v>
      </c>
      <c r="D1531" s="390" t="s">
        <v>500</v>
      </c>
      <c r="E1531" s="390" t="s">
        <v>630</v>
      </c>
      <c r="F1531" s="390" t="s">
        <v>719</v>
      </c>
      <c r="G1531" s="426">
        <v>3443</v>
      </c>
      <c r="H1531" s="402">
        <v>861</v>
      </c>
      <c r="I1531" s="402">
        <v>861</v>
      </c>
      <c r="J1531" s="402">
        <v>861</v>
      </c>
      <c r="K1531" s="402">
        <v>860</v>
      </c>
      <c r="L1531" s="403">
        <v>3443</v>
      </c>
      <c r="M1531" s="402">
        <v>861</v>
      </c>
      <c r="N1531" s="402">
        <v>861</v>
      </c>
      <c r="O1531" s="402">
        <v>861</v>
      </c>
      <c r="P1531" s="402">
        <v>860</v>
      </c>
      <c r="Q1531" s="470">
        <v>3675</v>
      </c>
      <c r="R1531" s="471">
        <v>919</v>
      </c>
      <c r="S1531" s="471">
        <v>919</v>
      </c>
      <c r="T1531" s="471">
        <v>919</v>
      </c>
      <c r="U1531" s="471">
        <v>918</v>
      </c>
    </row>
    <row r="1532" spans="1:21" s="413" customFormat="1" hidden="1" x14ac:dyDescent="0.2">
      <c r="A1532" s="406">
        <v>32</v>
      </c>
      <c r="B1532" s="406">
        <v>2</v>
      </c>
      <c r="C1532" s="406">
        <v>286</v>
      </c>
      <c r="D1532" s="418" t="s">
        <v>500</v>
      </c>
      <c r="E1532" s="411" t="s">
        <v>630</v>
      </c>
      <c r="F1532" s="419" t="s">
        <v>458</v>
      </c>
      <c r="G1532" s="427">
        <v>91</v>
      </c>
      <c r="H1532" s="414">
        <v>23</v>
      </c>
      <c r="I1532" s="414">
        <v>23</v>
      </c>
      <c r="J1532" s="414">
        <v>23</v>
      </c>
      <c r="K1532" s="414">
        <v>22</v>
      </c>
      <c r="L1532" s="409">
        <v>91</v>
      </c>
      <c r="M1532" s="414">
        <v>23</v>
      </c>
      <c r="N1532" s="414">
        <v>23</v>
      </c>
      <c r="O1532" s="414">
        <v>23</v>
      </c>
      <c r="P1532" s="414">
        <v>22</v>
      </c>
      <c r="Q1532" s="470">
        <v>143</v>
      </c>
      <c r="R1532" s="469">
        <v>36.200000000000003</v>
      </c>
      <c r="S1532" s="469">
        <v>36.200000000000003</v>
      </c>
      <c r="T1532" s="469">
        <v>36.200000000000003</v>
      </c>
      <c r="U1532" s="469">
        <v>34.399999999999991</v>
      </c>
    </row>
    <row r="1533" spans="1:21" hidden="1" x14ac:dyDescent="0.2">
      <c r="A1533" s="389">
        <v>33</v>
      </c>
      <c r="B1533" s="389">
        <v>2</v>
      </c>
      <c r="C1533" s="389">
        <v>286</v>
      </c>
      <c r="D1533" s="390" t="s">
        <v>500</v>
      </c>
      <c r="E1533" s="390" t="s">
        <v>630</v>
      </c>
      <c r="F1533" s="390" t="s">
        <v>628</v>
      </c>
      <c r="G1533" s="426">
        <v>1110</v>
      </c>
      <c r="H1533" s="402">
        <v>289</v>
      </c>
      <c r="I1533" s="402">
        <v>266</v>
      </c>
      <c r="J1533" s="402">
        <v>266</v>
      </c>
      <c r="K1533" s="402">
        <v>289</v>
      </c>
      <c r="L1533" s="403">
        <v>444</v>
      </c>
      <c r="M1533" s="405">
        <v>116</v>
      </c>
      <c r="N1533" s="405">
        <v>106</v>
      </c>
      <c r="O1533" s="405">
        <v>106</v>
      </c>
      <c r="P1533" s="405">
        <v>116</v>
      </c>
      <c r="Q1533" s="470">
        <v>859.2</v>
      </c>
      <c r="R1533" s="469">
        <v>223.7</v>
      </c>
      <c r="S1533" s="469">
        <v>205.9</v>
      </c>
      <c r="T1533" s="469">
        <v>205.9</v>
      </c>
      <c r="U1533" s="469">
        <v>223.7</v>
      </c>
    </row>
    <row r="1534" spans="1:21" hidden="1" x14ac:dyDescent="0.2">
      <c r="A1534" s="395">
        <v>34</v>
      </c>
      <c r="B1534" s="395"/>
      <c r="C1534" s="395">
        <v>286</v>
      </c>
      <c r="D1534" s="396" t="s">
        <v>500</v>
      </c>
      <c r="E1534" s="396" t="s">
        <v>630</v>
      </c>
      <c r="F1534" s="420" t="s">
        <v>646</v>
      </c>
      <c r="G1534" s="425">
        <v>3509</v>
      </c>
      <c r="H1534" s="397">
        <v>847</v>
      </c>
      <c r="I1534" s="397">
        <v>974</v>
      </c>
      <c r="J1534" s="397">
        <v>911</v>
      </c>
      <c r="K1534" s="397">
        <v>777</v>
      </c>
      <c r="L1534" s="397">
        <v>3509</v>
      </c>
      <c r="M1534" s="397">
        <v>847</v>
      </c>
      <c r="N1534" s="397">
        <v>974</v>
      </c>
      <c r="O1534" s="397">
        <v>911</v>
      </c>
      <c r="P1534" s="397">
        <v>777</v>
      </c>
      <c r="Q1534" s="465">
        <v>10094.400000000001</v>
      </c>
      <c r="R1534" s="465">
        <v>2435.5</v>
      </c>
      <c r="S1534" s="465">
        <v>2802.9</v>
      </c>
      <c r="T1534" s="465">
        <v>2621.2999999999997</v>
      </c>
      <c r="U1534" s="465">
        <v>2234.7000000000016</v>
      </c>
    </row>
    <row r="1535" spans="1:21" hidden="1" x14ac:dyDescent="0.2">
      <c r="A1535" s="389">
        <v>35</v>
      </c>
      <c r="B1535" s="389">
        <v>2</v>
      </c>
      <c r="C1535" s="389">
        <v>286</v>
      </c>
      <c r="D1535" s="390" t="s">
        <v>500</v>
      </c>
      <c r="E1535" s="390" t="s">
        <v>630</v>
      </c>
      <c r="F1535" s="390" t="s">
        <v>47</v>
      </c>
      <c r="G1535" s="426">
        <v>369</v>
      </c>
      <c r="H1535" s="405">
        <v>89</v>
      </c>
      <c r="I1535" s="405">
        <v>104</v>
      </c>
      <c r="J1535" s="405">
        <v>95</v>
      </c>
      <c r="K1535" s="405">
        <v>81</v>
      </c>
      <c r="L1535" s="403">
        <v>369</v>
      </c>
      <c r="M1535" s="402">
        <v>89</v>
      </c>
      <c r="N1535" s="402">
        <v>104</v>
      </c>
      <c r="O1535" s="402">
        <v>95</v>
      </c>
      <c r="P1535" s="402">
        <v>81</v>
      </c>
      <c r="Q1535" s="470">
        <v>1479.3</v>
      </c>
      <c r="R1535" s="469">
        <v>356.8</v>
      </c>
      <c r="S1535" s="469">
        <v>416.9</v>
      </c>
      <c r="T1535" s="469">
        <v>380.9</v>
      </c>
      <c r="U1535" s="469">
        <v>324.70000000000005</v>
      </c>
    </row>
    <row r="1536" spans="1:21" hidden="1" x14ac:dyDescent="0.2">
      <c r="A1536" s="389">
        <v>36</v>
      </c>
      <c r="B1536" s="389">
        <v>2</v>
      </c>
      <c r="C1536" s="389">
        <v>286</v>
      </c>
      <c r="D1536" s="390" t="s">
        <v>500</v>
      </c>
      <c r="E1536" s="390" t="s">
        <v>630</v>
      </c>
      <c r="F1536" s="390" t="s">
        <v>635</v>
      </c>
      <c r="G1536" s="426">
        <v>778</v>
      </c>
      <c r="H1536" s="405">
        <v>189</v>
      </c>
      <c r="I1536" s="405">
        <v>216</v>
      </c>
      <c r="J1536" s="405">
        <v>203</v>
      </c>
      <c r="K1536" s="405">
        <v>170</v>
      </c>
      <c r="L1536" s="403">
        <v>778</v>
      </c>
      <c r="M1536" s="402">
        <v>189</v>
      </c>
      <c r="N1536" s="402">
        <v>216</v>
      </c>
      <c r="O1536" s="402">
        <v>203</v>
      </c>
      <c r="P1536" s="402">
        <v>170</v>
      </c>
      <c r="Q1536" s="470">
        <v>1601.5</v>
      </c>
      <c r="R1536" s="469">
        <v>389.1</v>
      </c>
      <c r="S1536" s="469">
        <v>444.6</v>
      </c>
      <c r="T1536" s="469">
        <v>417.9</v>
      </c>
      <c r="U1536" s="469">
        <v>349.90000000000009</v>
      </c>
    </row>
    <row r="1537" spans="1:21" hidden="1" x14ac:dyDescent="0.2">
      <c r="A1537" s="389">
        <v>37</v>
      </c>
      <c r="B1537" s="389">
        <v>2</v>
      </c>
      <c r="C1537" s="389">
        <v>286</v>
      </c>
      <c r="D1537" s="390" t="s">
        <v>500</v>
      </c>
      <c r="E1537" s="390" t="s">
        <v>630</v>
      </c>
      <c r="F1537" s="390" t="s">
        <v>636</v>
      </c>
      <c r="G1537" s="426">
        <v>1926</v>
      </c>
      <c r="H1537" s="405">
        <v>464</v>
      </c>
      <c r="I1537" s="405">
        <v>533</v>
      </c>
      <c r="J1537" s="405">
        <v>501</v>
      </c>
      <c r="K1537" s="405">
        <v>428</v>
      </c>
      <c r="L1537" s="403">
        <v>1926</v>
      </c>
      <c r="M1537" s="402">
        <v>464</v>
      </c>
      <c r="N1537" s="402">
        <v>533</v>
      </c>
      <c r="O1537" s="402">
        <v>501</v>
      </c>
      <c r="P1537" s="402">
        <v>428</v>
      </c>
      <c r="Q1537" s="470">
        <v>6446.9000000000015</v>
      </c>
      <c r="R1537" s="469">
        <v>1553.1</v>
      </c>
      <c r="S1537" s="469">
        <v>1784.1</v>
      </c>
      <c r="T1537" s="469">
        <v>1676.9</v>
      </c>
      <c r="U1537" s="469">
        <v>1432.8000000000011</v>
      </c>
    </row>
    <row r="1538" spans="1:21" hidden="1" x14ac:dyDescent="0.2">
      <c r="A1538" s="389">
        <v>38</v>
      </c>
      <c r="B1538" s="389">
        <v>2</v>
      </c>
      <c r="C1538" s="389">
        <v>286</v>
      </c>
      <c r="D1538" s="390" t="s">
        <v>500</v>
      </c>
      <c r="E1538" s="390" t="s">
        <v>630</v>
      </c>
      <c r="F1538" s="390" t="s">
        <v>220</v>
      </c>
      <c r="G1538" s="426">
        <v>436</v>
      </c>
      <c r="H1538" s="405">
        <v>105</v>
      </c>
      <c r="I1538" s="405">
        <v>121</v>
      </c>
      <c r="J1538" s="405">
        <v>112</v>
      </c>
      <c r="K1538" s="405">
        <v>98</v>
      </c>
      <c r="L1538" s="403">
        <v>436</v>
      </c>
      <c r="M1538" s="402">
        <v>105</v>
      </c>
      <c r="N1538" s="402">
        <v>121</v>
      </c>
      <c r="O1538" s="402">
        <v>112</v>
      </c>
      <c r="P1538" s="402">
        <v>98</v>
      </c>
      <c r="Q1538" s="470">
        <v>566.70000000000005</v>
      </c>
      <c r="R1538" s="469">
        <v>136.5</v>
      </c>
      <c r="S1538" s="469">
        <v>157.30000000000001</v>
      </c>
      <c r="T1538" s="469">
        <v>145.6</v>
      </c>
      <c r="U1538" s="469">
        <v>127.30000000000004</v>
      </c>
    </row>
    <row r="1539" spans="1:21" hidden="1" x14ac:dyDescent="0.2">
      <c r="A1539" s="395">
        <v>44</v>
      </c>
      <c r="B1539" s="395"/>
      <c r="C1539" s="395">
        <v>286</v>
      </c>
      <c r="D1539" s="396" t="s">
        <v>500</v>
      </c>
      <c r="E1539" s="396" t="s">
        <v>630</v>
      </c>
      <c r="F1539" s="396" t="s">
        <v>749</v>
      </c>
      <c r="G1539" s="425">
        <v>1090</v>
      </c>
      <c r="H1539" s="397">
        <v>273</v>
      </c>
      <c r="I1539" s="397">
        <v>273</v>
      </c>
      <c r="J1539" s="397">
        <v>273</v>
      </c>
      <c r="K1539" s="397">
        <v>271</v>
      </c>
      <c r="L1539" s="397">
        <v>0</v>
      </c>
      <c r="M1539" s="397"/>
      <c r="N1539" s="397"/>
      <c r="O1539" s="397"/>
      <c r="P1539" s="397"/>
      <c r="Q1539" s="465">
        <v>1966.4</v>
      </c>
      <c r="R1539" s="465">
        <v>492.20000000000005</v>
      </c>
      <c r="S1539" s="465">
        <v>492.20000000000005</v>
      </c>
      <c r="T1539" s="465">
        <v>492.20000000000005</v>
      </c>
      <c r="U1539" s="465">
        <v>489.8</v>
      </c>
    </row>
    <row r="1540" spans="1:21" hidden="1" x14ac:dyDescent="0.2">
      <c r="A1540" s="389">
        <v>49</v>
      </c>
      <c r="B1540" s="389">
        <v>2</v>
      </c>
      <c r="C1540" s="389">
        <v>286</v>
      </c>
      <c r="D1540" s="390" t="s">
        <v>500</v>
      </c>
      <c r="E1540" s="390" t="s">
        <v>630</v>
      </c>
      <c r="F1540" s="390" t="s">
        <v>6</v>
      </c>
      <c r="G1540" s="426">
        <v>750</v>
      </c>
      <c r="H1540" s="402">
        <v>188</v>
      </c>
      <c r="I1540" s="402">
        <v>188</v>
      </c>
      <c r="J1540" s="402">
        <v>188</v>
      </c>
      <c r="K1540" s="402">
        <v>186</v>
      </c>
      <c r="L1540" s="403">
        <v>0</v>
      </c>
      <c r="M1540" s="402"/>
      <c r="N1540" s="402"/>
      <c r="O1540" s="402"/>
      <c r="P1540" s="402"/>
      <c r="Q1540" s="470">
        <v>912</v>
      </c>
      <c r="R1540" s="469">
        <v>228.6</v>
      </c>
      <c r="S1540" s="469">
        <v>228.6</v>
      </c>
      <c r="T1540" s="469">
        <v>228.6</v>
      </c>
      <c r="U1540" s="469">
        <v>226.2</v>
      </c>
    </row>
    <row r="1541" spans="1:21" hidden="1" x14ac:dyDescent="0.2">
      <c r="A1541" s="389">
        <v>50</v>
      </c>
      <c r="B1541" s="389">
        <v>2</v>
      </c>
      <c r="C1541" s="389">
        <v>286</v>
      </c>
      <c r="D1541" s="390" t="s">
        <v>500</v>
      </c>
      <c r="E1541" s="390" t="s">
        <v>630</v>
      </c>
      <c r="F1541" s="390" t="s">
        <v>7</v>
      </c>
      <c r="G1541" s="426">
        <v>340</v>
      </c>
      <c r="H1541" s="402">
        <v>85</v>
      </c>
      <c r="I1541" s="402">
        <v>85</v>
      </c>
      <c r="J1541" s="402">
        <v>85</v>
      </c>
      <c r="K1541" s="402">
        <v>85</v>
      </c>
      <c r="L1541" s="403">
        <v>0</v>
      </c>
      <c r="M1541" s="402"/>
      <c r="N1541" s="402"/>
      <c r="O1541" s="402"/>
      <c r="P1541" s="402"/>
      <c r="Q1541" s="470">
        <v>1054.4000000000001</v>
      </c>
      <c r="R1541" s="469">
        <v>263.60000000000002</v>
      </c>
      <c r="S1541" s="469">
        <v>263.60000000000002</v>
      </c>
      <c r="T1541" s="469">
        <v>263.60000000000002</v>
      </c>
      <c r="U1541" s="469">
        <v>263.60000000000002</v>
      </c>
    </row>
    <row r="1542" spans="1:21" hidden="1" x14ac:dyDescent="0.2">
      <c r="A1542" s="392">
        <v>1</v>
      </c>
      <c r="B1542" s="392"/>
      <c r="C1542" s="392">
        <v>287</v>
      </c>
      <c r="D1542" s="393" t="s">
        <v>501</v>
      </c>
      <c r="E1542" s="393"/>
      <c r="F1542" s="393" t="s">
        <v>217</v>
      </c>
      <c r="G1542" s="423">
        <v>766903</v>
      </c>
      <c r="H1542" s="394">
        <v>191793</v>
      </c>
      <c r="I1542" s="394">
        <v>194086</v>
      </c>
      <c r="J1542" s="394">
        <v>191443</v>
      </c>
      <c r="K1542" s="394">
        <v>189581</v>
      </c>
      <c r="L1542" s="394">
        <v>192098</v>
      </c>
      <c r="M1542" s="394">
        <v>48057</v>
      </c>
      <c r="N1542" s="394">
        <v>48549</v>
      </c>
      <c r="O1542" s="394">
        <v>48032</v>
      </c>
      <c r="P1542" s="394">
        <v>47460</v>
      </c>
      <c r="Q1542" s="463">
        <v>793482</v>
      </c>
      <c r="R1542" s="463">
        <v>197827.7</v>
      </c>
      <c r="S1542" s="463">
        <v>200325.90000000002</v>
      </c>
      <c r="T1542" s="463">
        <v>199017.2</v>
      </c>
      <c r="U1542" s="463">
        <v>196311.19999999998</v>
      </c>
    </row>
    <row r="1543" spans="1:21" hidden="1" x14ac:dyDescent="0.2">
      <c r="A1543" s="395">
        <v>2</v>
      </c>
      <c r="B1543" s="395"/>
      <c r="C1543" s="395">
        <v>287</v>
      </c>
      <c r="D1543" s="396" t="s">
        <v>501</v>
      </c>
      <c r="E1543" s="396" t="s">
        <v>618</v>
      </c>
      <c r="F1543" s="396" t="s">
        <v>619</v>
      </c>
      <c r="G1543" s="425">
        <v>341123</v>
      </c>
      <c r="H1543" s="397">
        <v>85315</v>
      </c>
      <c r="I1543" s="397">
        <v>87116</v>
      </c>
      <c r="J1543" s="397">
        <v>84990</v>
      </c>
      <c r="K1543" s="397">
        <v>83702</v>
      </c>
      <c r="L1543" s="397"/>
      <c r="M1543" s="397"/>
      <c r="N1543" s="397"/>
      <c r="O1543" s="397"/>
      <c r="P1543" s="397"/>
      <c r="Q1543" s="465">
        <v>380899.4</v>
      </c>
      <c r="R1543" s="465">
        <v>95223.3</v>
      </c>
      <c r="S1543" s="465">
        <v>95223.3</v>
      </c>
      <c r="T1543" s="465">
        <v>95223.3</v>
      </c>
      <c r="U1543" s="465">
        <v>95229.5</v>
      </c>
    </row>
    <row r="1544" spans="1:21" hidden="1" x14ac:dyDescent="0.2">
      <c r="A1544" s="398">
        <v>3</v>
      </c>
      <c r="B1544" s="398"/>
      <c r="C1544" s="398">
        <v>287</v>
      </c>
      <c r="D1544" s="399" t="s">
        <v>501</v>
      </c>
      <c r="E1544" s="399" t="s">
        <v>618</v>
      </c>
      <c r="F1544" s="399" t="s">
        <v>204</v>
      </c>
      <c r="G1544" s="401">
        <v>96588</v>
      </c>
      <c r="H1544" s="400">
        <v>24181</v>
      </c>
      <c r="I1544" s="400">
        <v>25982</v>
      </c>
      <c r="J1544" s="400">
        <v>23856</v>
      </c>
      <c r="K1544" s="400">
        <v>22569</v>
      </c>
      <c r="L1544" s="400"/>
      <c r="M1544" s="400"/>
      <c r="N1544" s="400"/>
      <c r="O1544" s="400"/>
      <c r="P1544" s="400"/>
      <c r="Q1544" s="467">
        <v>276128.8</v>
      </c>
      <c r="R1544" s="467">
        <v>69032.2</v>
      </c>
      <c r="S1544" s="467">
        <v>69032.2</v>
      </c>
      <c r="T1544" s="467">
        <v>69032.2</v>
      </c>
      <c r="U1544" s="467">
        <v>69032.2</v>
      </c>
    </row>
    <row r="1545" spans="1:21" hidden="1" x14ac:dyDescent="0.2">
      <c r="A1545" s="389">
        <v>4</v>
      </c>
      <c r="B1545" s="389">
        <v>1</v>
      </c>
      <c r="C1545" s="389">
        <v>287</v>
      </c>
      <c r="D1545" s="390" t="s">
        <v>501</v>
      </c>
      <c r="E1545" s="390" t="s">
        <v>618</v>
      </c>
      <c r="F1545" s="390" t="s">
        <v>201</v>
      </c>
      <c r="G1545" s="426">
        <v>42450</v>
      </c>
      <c r="H1545" s="402">
        <v>10243</v>
      </c>
      <c r="I1545" s="402">
        <v>11741</v>
      </c>
      <c r="J1545" s="402">
        <v>11029</v>
      </c>
      <c r="K1545" s="402">
        <v>9437</v>
      </c>
      <c r="L1545" s="403"/>
      <c r="M1545" s="402"/>
      <c r="N1545" s="402"/>
      <c r="O1545" s="402"/>
      <c r="P1545" s="402"/>
      <c r="Q1545" s="470">
        <v>132027.20000000001</v>
      </c>
      <c r="R1545" s="471">
        <v>33006.800000000003</v>
      </c>
      <c r="S1545" s="471">
        <v>33006.800000000003</v>
      </c>
      <c r="T1545" s="471">
        <v>33006.800000000003</v>
      </c>
      <c r="U1545" s="471">
        <v>33006.800000000003</v>
      </c>
    </row>
    <row r="1546" spans="1:21" s="413" customFormat="1" hidden="1" x14ac:dyDescent="0.2">
      <c r="A1546" s="406">
        <v>5</v>
      </c>
      <c r="B1546" s="407"/>
      <c r="C1546" s="407">
        <v>287</v>
      </c>
      <c r="D1546" s="408" t="s">
        <v>501</v>
      </c>
      <c r="E1546" s="390" t="s">
        <v>618</v>
      </c>
      <c r="F1546" s="408" t="s">
        <v>125</v>
      </c>
      <c r="G1546" s="427">
        <v>15</v>
      </c>
      <c r="H1546" s="412">
        <v>4</v>
      </c>
      <c r="I1546" s="412">
        <v>5</v>
      </c>
      <c r="J1546" s="412">
        <v>3</v>
      </c>
      <c r="K1546" s="412">
        <v>3</v>
      </c>
      <c r="L1546" s="409"/>
      <c r="M1546" s="402"/>
      <c r="N1546" s="402"/>
      <c r="O1546" s="402"/>
      <c r="P1546" s="402"/>
      <c r="Q1546" s="470">
        <v>38.799999999999997</v>
      </c>
      <c r="R1546" s="471">
        <v>9.6999999999999993</v>
      </c>
      <c r="S1546" s="471">
        <v>9.6999999999999993</v>
      </c>
      <c r="T1546" s="471">
        <v>9.6999999999999993</v>
      </c>
      <c r="U1546" s="471">
        <v>9.6999999999999993</v>
      </c>
    </row>
    <row r="1547" spans="1:21" hidden="1" x14ac:dyDescent="0.2">
      <c r="A1547" s="410">
        <v>6</v>
      </c>
      <c r="B1547" s="410">
        <v>2</v>
      </c>
      <c r="C1547" s="410">
        <v>287</v>
      </c>
      <c r="D1547" s="411" t="s">
        <v>501</v>
      </c>
      <c r="E1547" s="411" t="s">
        <v>618</v>
      </c>
      <c r="F1547" s="411" t="s">
        <v>207</v>
      </c>
      <c r="G1547" s="426">
        <v>19710</v>
      </c>
      <c r="H1547" s="402">
        <v>4929</v>
      </c>
      <c r="I1547" s="402">
        <v>4929</v>
      </c>
      <c r="J1547" s="402">
        <v>4929</v>
      </c>
      <c r="K1547" s="402">
        <v>4923</v>
      </c>
      <c r="L1547" s="403"/>
      <c r="M1547" s="402"/>
      <c r="N1547" s="402"/>
      <c r="O1547" s="402"/>
      <c r="P1547" s="402"/>
      <c r="Q1547" s="470">
        <v>40296.400000000001</v>
      </c>
      <c r="R1547" s="471">
        <v>10074.1</v>
      </c>
      <c r="S1547" s="471">
        <v>10074.1</v>
      </c>
      <c r="T1547" s="471">
        <v>10074.1</v>
      </c>
      <c r="U1547" s="471">
        <v>10074.1</v>
      </c>
    </row>
    <row r="1548" spans="1:21" hidden="1" x14ac:dyDescent="0.2">
      <c r="A1548" s="389">
        <v>7</v>
      </c>
      <c r="B1548" s="389">
        <v>1</v>
      </c>
      <c r="C1548" s="389">
        <v>287</v>
      </c>
      <c r="D1548" s="390" t="s">
        <v>501</v>
      </c>
      <c r="E1548" s="390" t="s">
        <v>618</v>
      </c>
      <c r="F1548" s="390" t="s">
        <v>126</v>
      </c>
      <c r="G1548" s="426">
        <v>6830</v>
      </c>
      <c r="H1548" s="402">
        <v>1648</v>
      </c>
      <c r="I1548" s="402">
        <v>1889</v>
      </c>
      <c r="J1548" s="402">
        <v>1775</v>
      </c>
      <c r="K1548" s="402">
        <v>1518</v>
      </c>
      <c r="L1548" s="403"/>
      <c r="M1548" s="402"/>
      <c r="N1548" s="402"/>
      <c r="O1548" s="402"/>
      <c r="P1548" s="402"/>
      <c r="Q1548" s="470">
        <v>13281.2</v>
      </c>
      <c r="R1548" s="471">
        <v>3320.3</v>
      </c>
      <c r="S1548" s="471">
        <v>3320.3</v>
      </c>
      <c r="T1548" s="471">
        <v>3320.3</v>
      </c>
      <c r="U1548" s="471">
        <v>3320.3</v>
      </c>
    </row>
    <row r="1549" spans="1:21" hidden="1" x14ac:dyDescent="0.2">
      <c r="A1549" s="389">
        <v>8</v>
      </c>
      <c r="B1549" s="389">
        <v>2</v>
      </c>
      <c r="C1549" s="389">
        <v>287</v>
      </c>
      <c r="D1549" s="390" t="s">
        <v>501</v>
      </c>
      <c r="E1549" s="390" t="s">
        <v>618</v>
      </c>
      <c r="F1549" s="390" t="s">
        <v>203</v>
      </c>
      <c r="G1549" s="426">
        <v>154</v>
      </c>
      <c r="H1549" s="402">
        <v>0</v>
      </c>
      <c r="I1549" s="402">
        <v>154</v>
      </c>
      <c r="J1549" s="402">
        <v>0</v>
      </c>
      <c r="K1549" s="402">
        <v>0</v>
      </c>
      <c r="L1549" s="403"/>
      <c r="M1549" s="402"/>
      <c r="N1549" s="402"/>
      <c r="O1549" s="402"/>
      <c r="P1549" s="402"/>
      <c r="Q1549" s="470">
        <v>1619.6</v>
      </c>
      <c r="R1549" s="469">
        <v>404.9</v>
      </c>
      <c r="S1549" s="469">
        <v>404.9</v>
      </c>
      <c r="T1549" s="469">
        <v>404.9</v>
      </c>
      <c r="U1549" s="469">
        <v>404.9</v>
      </c>
    </row>
    <row r="1550" spans="1:21" hidden="1" x14ac:dyDescent="0.2">
      <c r="A1550" s="389">
        <v>10</v>
      </c>
      <c r="B1550" s="389">
        <v>2</v>
      </c>
      <c r="C1550" s="389">
        <v>287</v>
      </c>
      <c r="D1550" s="390" t="s">
        <v>501</v>
      </c>
      <c r="E1550" s="390" t="s">
        <v>618</v>
      </c>
      <c r="F1550" s="390" t="s">
        <v>202</v>
      </c>
      <c r="G1550" s="426">
        <v>240</v>
      </c>
      <c r="H1550" s="402">
        <v>86</v>
      </c>
      <c r="I1550" s="402">
        <v>110</v>
      </c>
      <c r="J1550" s="402">
        <v>0</v>
      </c>
      <c r="K1550" s="402">
        <v>44</v>
      </c>
      <c r="L1550" s="403"/>
      <c r="M1550" s="402"/>
      <c r="N1550" s="402"/>
      <c r="O1550" s="402"/>
      <c r="P1550" s="402"/>
      <c r="Q1550" s="470">
        <v>2386.4</v>
      </c>
      <c r="R1550" s="469">
        <v>596.6</v>
      </c>
      <c r="S1550" s="469">
        <v>596.6</v>
      </c>
      <c r="T1550" s="469">
        <v>596.6</v>
      </c>
      <c r="U1550" s="469">
        <v>596.6</v>
      </c>
    </row>
    <row r="1551" spans="1:21" hidden="1" x14ac:dyDescent="0.2">
      <c r="A1551" s="389">
        <v>11</v>
      </c>
      <c r="B1551" s="389">
        <v>1</v>
      </c>
      <c r="C1551" s="389">
        <v>287</v>
      </c>
      <c r="D1551" s="390" t="s">
        <v>501</v>
      </c>
      <c r="E1551" s="390" t="s">
        <v>618</v>
      </c>
      <c r="F1551" s="390" t="s">
        <v>127</v>
      </c>
      <c r="G1551" s="426">
        <v>27204</v>
      </c>
      <c r="H1551" s="402">
        <v>7275</v>
      </c>
      <c r="I1551" s="402">
        <v>7159</v>
      </c>
      <c r="J1551" s="402">
        <v>6123</v>
      </c>
      <c r="K1551" s="402">
        <v>6647</v>
      </c>
      <c r="L1551" s="403"/>
      <c r="M1551" s="402"/>
      <c r="N1551" s="402"/>
      <c r="O1551" s="402"/>
      <c r="P1551" s="402"/>
      <c r="Q1551" s="470">
        <v>86518</v>
      </c>
      <c r="R1551" s="469">
        <v>21629.5</v>
      </c>
      <c r="S1551" s="469">
        <v>21629.5</v>
      </c>
      <c r="T1551" s="469">
        <v>21629.5</v>
      </c>
      <c r="U1551" s="469">
        <v>21629.5</v>
      </c>
    </row>
    <row r="1552" spans="1:21" hidden="1" x14ac:dyDescent="0.2">
      <c r="A1552" s="398">
        <v>12</v>
      </c>
      <c r="B1552" s="398"/>
      <c r="C1552" s="398">
        <v>287</v>
      </c>
      <c r="D1552" s="399" t="s">
        <v>501</v>
      </c>
      <c r="E1552" s="399" t="s">
        <v>618</v>
      </c>
      <c r="F1552" s="399" t="s">
        <v>621</v>
      </c>
      <c r="G1552" s="401">
        <v>244535</v>
      </c>
      <c r="H1552" s="400">
        <v>61134</v>
      </c>
      <c r="I1552" s="400">
        <v>61134</v>
      </c>
      <c r="J1552" s="400">
        <v>61134</v>
      </c>
      <c r="K1552" s="400">
        <v>61133</v>
      </c>
      <c r="L1552" s="400"/>
      <c r="M1552" s="400"/>
      <c r="N1552" s="400"/>
      <c r="O1552" s="400"/>
      <c r="P1552" s="400"/>
      <c r="Q1552" s="467">
        <v>104770.6</v>
      </c>
      <c r="R1552" s="467">
        <v>26191.100000000002</v>
      </c>
      <c r="S1552" s="467">
        <v>26191.100000000002</v>
      </c>
      <c r="T1552" s="467">
        <v>26191.100000000002</v>
      </c>
      <c r="U1552" s="467">
        <v>26197.299999999996</v>
      </c>
    </row>
    <row r="1553" spans="1:21" hidden="1" x14ac:dyDescent="0.2">
      <c r="A1553" s="389">
        <v>13</v>
      </c>
      <c r="B1553" s="389">
        <v>1</v>
      </c>
      <c r="C1553" s="389">
        <v>287</v>
      </c>
      <c r="D1553" s="390" t="s">
        <v>501</v>
      </c>
      <c r="E1553" s="390" t="s">
        <v>618</v>
      </c>
      <c r="F1553" s="390" t="s">
        <v>622</v>
      </c>
      <c r="G1553" s="426">
        <v>241890</v>
      </c>
      <c r="H1553" s="405">
        <v>60473</v>
      </c>
      <c r="I1553" s="405">
        <v>60473</v>
      </c>
      <c r="J1553" s="405">
        <v>60473</v>
      </c>
      <c r="K1553" s="405">
        <v>60471</v>
      </c>
      <c r="L1553" s="403"/>
      <c r="M1553" s="402"/>
      <c r="N1553" s="402"/>
      <c r="O1553" s="402"/>
      <c r="P1553" s="402"/>
      <c r="Q1553" s="470">
        <v>101903</v>
      </c>
      <c r="R1553" s="469">
        <v>25475.8</v>
      </c>
      <c r="S1553" s="469">
        <v>25475.8</v>
      </c>
      <c r="T1553" s="469">
        <v>25475.8</v>
      </c>
      <c r="U1553" s="469">
        <v>25475.599999999995</v>
      </c>
    </row>
    <row r="1554" spans="1:21" hidden="1" x14ac:dyDescent="0.2">
      <c r="A1554" s="389">
        <v>15</v>
      </c>
      <c r="B1554" s="389">
        <v>2</v>
      </c>
      <c r="C1554" s="389">
        <v>287</v>
      </c>
      <c r="D1554" s="390" t="s">
        <v>501</v>
      </c>
      <c r="E1554" s="390" t="s">
        <v>618</v>
      </c>
      <c r="F1554" s="390" t="s">
        <v>723</v>
      </c>
      <c r="G1554" s="426">
        <v>2020</v>
      </c>
      <c r="H1554" s="402">
        <v>505</v>
      </c>
      <c r="I1554" s="402">
        <v>505</v>
      </c>
      <c r="J1554" s="402">
        <v>505</v>
      </c>
      <c r="K1554" s="402">
        <v>505</v>
      </c>
      <c r="L1554" s="403"/>
      <c r="M1554" s="402"/>
      <c r="N1554" s="402"/>
      <c r="O1554" s="402"/>
      <c r="P1554" s="402"/>
      <c r="Q1554" s="470">
        <v>1564</v>
      </c>
      <c r="R1554" s="471">
        <v>391</v>
      </c>
      <c r="S1554" s="471">
        <v>391</v>
      </c>
      <c r="T1554" s="471">
        <v>391</v>
      </c>
      <c r="U1554" s="471">
        <v>391</v>
      </c>
    </row>
    <row r="1555" spans="1:21" hidden="1" x14ac:dyDescent="0.2">
      <c r="A1555" s="389">
        <v>16</v>
      </c>
      <c r="B1555" s="389">
        <v>2</v>
      </c>
      <c r="C1555" s="389">
        <v>287</v>
      </c>
      <c r="D1555" s="390" t="s">
        <v>501</v>
      </c>
      <c r="E1555" s="390" t="s">
        <v>618</v>
      </c>
      <c r="F1555" s="390" t="s">
        <v>724</v>
      </c>
      <c r="G1555" s="426">
        <v>165</v>
      </c>
      <c r="H1555" s="416">
        <v>41</v>
      </c>
      <c r="I1555" s="416">
        <v>41</v>
      </c>
      <c r="J1555" s="416">
        <v>41</v>
      </c>
      <c r="K1555" s="416">
        <v>42</v>
      </c>
      <c r="L1555" s="403"/>
      <c r="M1555" s="402"/>
      <c r="N1555" s="402"/>
      <c r="O1555" s="402"/>
      <c r="P1555" s="402"/>
      <c r="Q1555" s="470">
        <v>1044</v>
      </c>
      <c r="R1555" s="471">
        <v>259.39999999999998</v>
      </c>
      <c r="S1555" s="471">
        <v>259.39999999999998</v>
      </c>
      <c r="T1555" s="471">
        <v>259.39999999999998</v>
      </c>
      <c r="U1555" s="471">
        <v>265.8</v>
      </c>
    </row>
    <row r="1556" spans="1:21" hidden="1" x14ac:dyDescent="0.2">
      <c r="A1556" s="389">
        <v>17</v>
      </c>
      <c r="B1556" s="389">
        <v>2</v>
      </c>
      <c r="C1556" s="389">
        <v>287</v>
      </c>
      <c r="D1556" s="390" t="s">
        <v>501</v>
      </c>
      <c r="E1556" s="390" t="s">
        <v>618</v>
      </c>
      <c r="F1556" s="390" t="s">
        <v>624</v>
      </c>
      <c r="G1556" s="426">
        <v>460</v>
      </c>
      <c r="H1556" s="405">
        <v>115</v>
      </c>
      <c r="I1556" s="405">
        <v>115</v>
      </c>
      <c r="J1556" s="405">
        <v>115</v>
      </c>
      <c r="K1556" s="405">
        <v>115</v>
      </c>
      <c r="L1556" s="403"/>
      <c r="M1556" s="402"/>
      <c r="N1556" s="402"/>
      <c r="O1556" s="402"/>
      <c r="P1556" s="402"/>
      <c r="Q1556" s="470">
        <v>259.60000000000002</v>
      </c>
      <c r="R1556" s="469">
        <v>64.900000000000006</v>
      </c>
      <c r="S1556" s="469">
        <v>64.900000000000006</v>
      </c>
      <c r="T1556" s="469">
        <v>64.900000000000006</v>
      </c>
      <c r="U1556" s="469">
        <v>64.900000000000006</v>
      </c>
    </row>
    <row r="1557" spans="1:21" hidden="1" x14ac:dyDescent="0.2">
      <c r="A1557" s="395">
        <v>19</v>
      </c>
      <c r="B1557" s="395"/>
      <c r="C1557" s="395">
        <v>287</v>
      </c>
      <c r="D1557" s="396" t="s">
        <v>501</v>
      </c>
      <c r="E1557" s="396" t="s">
        <v>626</v>
      </c>
      <c r="F1557" s="396" t="s">
        <v>627</v>
      </c>
      <c r="G1557" s="425">
        <v>49500</v>
      </c>
      <c r="H1557" s="397">
        <v>12375</v>
      </c>
      <c r="I1557" s="397">
        <v>12375</v>
      </c>
      <c r="J1557" s="397">
        <v>12375</v>
      </c>
      <c r="K1557" s="397">
        <v>12375</v>
      </c>
      <c r="L1557" s="397"/>
      <c r="M1557" s="397"/>
      <c r="N1557" s="397"/>
      <c r="O1557" s="397"/>
      <c r="P1557" s="397"/>
      <c r="Q1557" s="465">
        <v>52609.8</v>
      </c>
      <c r="R1557" s="465">
        <v>13152.5</v>
      </c>
      <c r="S1557" s="465">
        <v>13152.5</v>
      </c>
      <c r="T1557" s="465">
        <v>13152.5</v>
      </c>
      <c r="U1557" s="465">
        <v>13152.300000000003</v>
      </c>
    </row>
    <row r="1558" spans="1:21" hidden="1" x14ac:dyDescent="0.2">
      <c r="A1558" s="389">
        <v>22</v>
      </c>
      <c r="B1558" s="389">
        <v>1</v>
      </c>
      <c r="C1558" s="389">
        <v>287</v>
      </c>
      <c r="D1558" s="390" t="s">
        <v>501</v>
      </c>
      <c r="E1558" s="390" t="s">
        <v>626</v>
      </c>
      <c r="F1558" s="390" t="s">
        <v>629</v>
      </c>
      <c r="G1558" s="426">
        <v>49500</v>
      </c>
      <c r="H1558" s="402">
        <v>12375</v>
      </c>
      <c r="I1558" s="402">
        <v>12375</v>
      </c>
      <c r="J1558" s="402">
        <v>12375</v>
      </c>
      <c r="K1558" s="402">
        <v>12375</v>
      </c>
      <c r="L1558" s="403"/>
      <c r="M1558" s="402"/>
      <c r="N1558" s="402"/>
      <c r="O1558" s="402"/>
      <c r="P1558" s="402"/>
      <c r="Q1558" s="470">
        <v>52609.8</v>
      </c>
      <c r="R1558" s="471">
        <v>13152.5</v>
      </c>
      <c r="S1558" s="471">
        <v>13152.5</v>
      </c>
      <c r="T1558" s="471">
        <v>13152.5</v>
      </c>
      <c r="U1558" s="471">
        <v>13152.300000000003</v>
      </c>
    </row>
    <row r="1559" spans="1:21" hidden="1" x14ac:dyDescent="0.2">
      <c r="A1559" s="395">
        <v>23</v>
      </c>
      <c r="B1559" s="395"/>
      <c r="C1559" s="395">
        <v>287</v>
      </c>
      <c r="D1559" s="396" t="s">
        <v>501</v>
      </c>
      <c r="E1559" s="396" t="s">
        <v>630</v>
      </c>
      <c r="F1559" s="396" t="s">
        <v>631</v>
      </c>
      <c r="G1559" s="425">
        <v>376280</v>
      </c>
      <c r="H1559" s="397">
        <v>94103</v>
      </c>
      <c r="I1559" s="397">
        <v>94595</v>
      </c>
      <c r="J1559" s="397">
        <v>94078</v>
      </c>
      <c r="K1559" s="397">
        <v>93504</v>
      </c>
      <c r="L1559" s="397">
        <v>192098</v>
      </c>
      <c r="M1559" s="397">
        <v>48057</v>
      </c>
      <c r="N1559" s="397">
        <v>48549</v>
      </c>
      <c r="O1559" s="397">
        <v>48032</v>
      </c>
      <c r="P1559" s="397">
        <v>47460</v>
      </c>
      <c r="Q1559" s="465">
        <v>359972.8</v>
      </c>
      <c r="R1559" s="465">
        <v>89451.9</v>
      </c>
      <c r="S1559" s="465">
        <v>91950.1</v>
      </c>
      <c r="T1559" s="465">
        <v>90641.400000000009</v>
      </c>
      <c r="U1559" s="465">
        <v>87929.39999999998</v>
      </c>
    </row>
    <row r="1560" spans="1:21" hidden="1" x14ac:dyDescent="0.2">
      <c r="A1560" s="389">
        <v>24</v>
      </c>
      <c r="B1560" s="389">
        <v>1</v>
      </c>
      <c r="C1560" s="389">
        <v>287</v>
      </c>
      <c r="D1560" s="390" t="s">
        <v>501</v>
      </c>
      <c r="E1560" s="390" t="s">
        <v>630</v>
      </c>
      <c r="F1560" s="390" t="s">
        <v>629</v>
      </c>
      <c r="G1560" s="426">
        <v>281790</v>
      </c>
      <c r="H1560" s="405">
        <v>70448</v>
      </c>
      <c r="I1560" s="405">
        <v>70448</v>
      </c>
      <c r="J1560" s="405">
        <v>70448</v>
      </c>
      <c r="K1560" s="405">
        <v>70446</v>
      </c>
      <c r="L1560" s="403">
        <v>104325</v>
      </c>
      <c r="M1560" s="402">
        <v>26082</v>
      </c>
      <c r="N1560" s="402">
        <v>26082</v>
      </c>
      <c r="O1560" s="402">
        <v>26082</v>
      </c>
      <c r="P1560" s="402">
        <v>26079</v>
      </c>
      <c r="Q1560" s="470">
        <v>168105</v>
      </c>
      <c r="R1560" s="472">
        <v>42026.3</v>
      </c>
      <c r="S1560" s="472">
        <v>42026.3</v>
      </c>
      <c r="T1560" s="472">
        <v>42026.3</v>
      </c>
      <c r="U1560" s="472">
        <v>42026.099999999991</v>
      </c>
    </row>
    <row r="1561" spans="1:21" hidden="1" x14ac:dyDescent="0.2">
      <c r="A1561" s="389">
        <v>25</v>
      </c>
      <c r="B1561" s="389">
        <v>2</v>
      </c>
      <c r="C1561" s="389">
        <v>287</v>
      </c>
      <c r="D1561" s="390" t="s">
        <v>501</v>
      </c>
      <c r="E1561" s="390" t="s">
        <v>630</v>
      </c>
      <c r="F1561" s="390" t="s">
        <v>723</v>
      </c>
      <c r="G1561" s="426">
        <v>12631</v>
      </c>
      <c r="H1561" s="402">
        <v>3158</v>
      </c>
      <c r="I1561" s="402">
        <v>3158</v>
      </c>
      <c r="J1561" s="402">
        <v>3158</v>
      </c>
      <c r="K1561" s="402">
        <v>3157</v>
      </c>
      <c r="L1561" s="403">
        <v>6316</v>
      </c>
      <c r="M1561" s="402">
        <v>1579</v>
      </c>
      <c r="N1561" s="402">
        <v>1579</v>
      </c>
      <c r="O1561" s="402">
        <v>1579</v>
      </c>
      <c r="P1561" s="402">
        <v>1579</v>
      </c>
      <c r="Q1561" s="470">
        <v>15980.400000000001</v>
      </c>
      <c r="R1561" s="471">
        <v>3995.4</v>
      </c>
      <c r="S1561" s="471">
        <v>3995.4</v>
      </c>
      <c r="T1561" s="471">
        <v>3995.4</v>
      </c>
      <c r="U1561" s="471">
        <v>3994.2</v>
      </c>
    </row>
    <row r="1562" spans="1:21" hidden="1" x14ac:dyDescent="0.2">
      <c r="A1562" s="389">
        <v>29</v>
      </c>
      <c r="B1562" s="389">
        <v>2</v>
      </c>
      <c r="C1562" s="389">
        <v>287</v>
      </c>
      <c r="D1562" s="390" t="s">
        <v>501</v>
      </c>
      <c r="E1562" s="390" t="s">
        <v>630</v>
      </c>
      <c r="F1562" s="390" t="s">
        <v>721</v>
      </c>
      <c r="G1562" s="426">
        <v>14825</v>
      </c>
      <c r="H1562" s="405">
        <v>4003</v>
      </c>
      <c r="I1562" s="405">
        <v>3410</v>
      </c>
      <c r="J1562" s="405">
        <v>3410</v>
      </c>
      <c r="K1562" s="405">
        <v>4002</v>
      </c>
      <c r="L1562" s="403">
        <v>14825</v>
      </c>
      <c r="M1562" s="402">
        <v>4003</v>
      </c>
      <c r="N1562" s="402">
        <v>3410</v>
      </c>
      <c r="O1562" s="402">
        <v>3410</v>
      </c>
      <c r="P1562" s="402">
        <v>4002</v>
      </c>
      <c r="Q1562" s="470">
        <v>6257.7</v>
      </c>
      <c r="R1562" s="472">
        <v>1689.7</v>
      </c>
      <c r="S1562" s="472">
        <v>1439.4</v>
      </c>
      <c r="T1562" s="472">
        <v>1439.4</v>
      </c>
      <c r="U1562" s="472">
        <v>1689.2</v>
      </c>
    </row>
    <row r="1563" spans="1:21" hidden="1" x14ac:dyDescent="0.2">
      <c r="A1563" s="389">
        <v>30</v>
      </c>
      <c r="B1563" s="389">
        <v>2</v>
      </c>
      <c r="C1563" s="389">
        <v>287</v>
      </c>
      <c r="D1563" s="390" t="s">
        <v>501</v>
      </c>
      <c r="E1563" s="390" t="s">
        <v>630</v>
      </c>
      <c r="F1563" s="390" t="s">
        <v>722</v>
      </c>
      <c r="G1563" s="426">
        <v>2697</v>
      </c>
      <c r="H1563" s="405">
        <v>674</v>
      </c>
      <c r="I1563" s="405">
        <v>674</v>
      </c>
      <c r="J1563" s="405">
        <v>674</v>
      </c>
      <c r="K1563" s="405">
        <v>675</v>
      </c>
      <c r="L1563" s="403">
        <v>2697</v>
      </c>
      <c r="M1563" s="402">
        <v>674</v>
      </c>
      <c r="N1563" s="402">
        <v>674</v>
      </c>
      <c r="O1563" s="402">
        <v>674</v>
      </c>
      <c r="P1563" s="402">
        <v>675</v>
      </c>
      <c r="Q1563" s="470">
        <v>1007.6000000000001</v>
      </c>
      <c r="R1563" s="471">
        <v>251.8</v>
      </c>
      <c r="S1563" s="471">
        <v>251.8</v>
      </c>
      <c r="T1563" s="471">
        <v>251.8</v>
      </c>
      <c r="U1563" s="471">
        <v>252.2</v>
      </c>
    </row>
    <row r="1564" spans="1:21" hidden="1" x14ac:dyDescent="0.2">
      <c r="A1564" s="389">
        <v>31</v>
      </c>
      <c r="B1564" s="389">
        <v>2</v>
      </c>
      <c r="C1564" s="389">
        <v>287</v>
      </c>
      <c r="D1564" s="390" t="s">
        <v>501</v>
      </c>
      <c r="E1564" s="390" t="s">
        <v>630</v>
      </c>
      <c r="F1564" s="390" t="s">
        <v>719</v>
      </c>
      <c r="G1564" s="426">
        <v>29830</v>
      </c>
      <c r="H1564" s="402">
        <v>7458</v>
      </c>
      <c r="I1564" s="402">
        <v>7458</v>
      </c>
      <c r="J1564" s="402">
        <v>7458</v>
      </c>
      <c r="K1564" s="402">
        <v>7456</v>
      </c>
      <c r="L1564" s="403">
        <v>29830</v>
      </c>
      <c r="M1564" s="402">
        <v>7458</v>
      </c>
      <c r="N1564" s="402">
        <v>7458</v>
      </c>
      <c r="O1564" s="402">
        <v>7458</v>
      </c>
      <c r="P1564" s="402">
        <v>7456</v>
      </c>
      <c r="Q1564" s="470">
        <v>31840.6</v>
      </c>
      <c r="R1564" s="471">
        <v>7960.7</v>
      </c>
      <c r="S1564" s="471">
        <v>7960.7</v>
      </c>
      <c r="T1564" s="471">
        <v>7960.7</v>
      </c>
      <c r="U1564" s="471">
        <v>7958.5</v>
      </c>
    </row>
    <row r="1565" spans="1:21" s="413" customFormat="1" hidden="1" x14ac:dyDescent="0.2">
      <c r="A1565" s="406">
        <v>32</v>
      </c>
      <c r="B1565" s="406">
        <v>2</v>
      </c>
      <c r="C1565" s="406">
        <v>287</v>
      </c>
      <c r="D1565" s="418" t="s">
        <v>501</v>
      </c>
      <c r="E1565" s="411" t="s">
        <v>630</v>
      </c>
      <c r="F1565" s="419" t="s">
        <v>458</v>
      </c>
      <c r="G1565" s="427">
        <v>425</v>
      </c>
      <c r="H1565" s="414">
        <v>106</v>
      </c>
      <c r="I1565" s="414">
        <v>106</v>
      </c>
      <c r="J1565" s="414">
        <v>106</v>
      </c>
      <c r="K1565" s="414">
        <v>107</v>
      </c>
      <c r="L1565" s="409">
        <v>425</v>
      </c>
      <c r="M1565" s="414">
        <v>106</v>
      </c>
      <c r="N1565" s="414">
        <v>106</v>
      </c>
      <c r="O1565" s="414">
        <v>106</v>
      </c>
      <c r="P1565" s="414">
        <v>107</v>
      </c>
      <c r="Q1565" s="470">
        <v>668</v>
      </c>
      <c r="R1565" s="469">
        <v>166.6</v>
      </c>
      <c r="S1565" s="469">
        <v>166.6</v>
      </c>
      <c r="T1565" s="469">
        <v>166.6</v>
      </c>
      <c r="U1565" s="469">
        <v>168.19999999999996</v>
      </c>
    </row>
    <row r="1566" spans="1:21" hidden="1" x14ac:dyDescent="0.2">
      <c r="A1566" s="389">
        <v>33</v>
      </c>
      <c r="B1566" s="389">
        <v>2</v>
      </c>
      <c r="C1566" s="389">
        <v>287</v>
      </c>
      <c r="D1566" s="390" t="s">
        <v>501</v>
      </c>
      <c r="E1566" s="390" t="s">
        <v>630</v>
      </c>
      <c r="F1566" s="390" t="s">
        <v>628</v>
      </c>
      <c r="G1566" s="426">
        <v>670</v>
      </c>
      <c r="H1566" s="402">
        <v>168</v>
      </c>
      <c r="I1566" s="402">
        <v>168</v>
      </c>
      <c r="J1566" s="402">
        <v>168</v>
      </c>
      <c r="K1566" s="402">
        <v>166</v>
      </c>
      <c r="L1566" s="403">
        <v>268</v>
      </c>
      <c r="M1566" s="405">
        <v>67</v>
      </c>
      <c r="N1566" s="405">
        <v>67</v>
      </c>
      <c r="O1566" s="405">
        <v>67</v>
      </c>
      <c r="P1566" s="405">
        <v>67</v>
      </c>
      <c r="Q1566" s="470">
        <v>570.29999999999995</v>
      </c>
      <c r="R1566" s="469">
        <v>143</v>
      </c>
      <c r="S1566" s="469">
        <v>143</v>
      </c>
      <c r="T1566" s="469">
        <v>143</v>
      </c>
      <c r="U1566" s="469">
        <v>141.30000000000001</v>
      </c>
    </row>
    <row r="1567" spans="1:21" hidden="1" x14ac:dyDescent="0.2">
      <c r="A1567" s="395">
        <v>34</v>
      </c>
      <c r="B1567" s="395"/>
      <c r="C1567" s="395">
        <v>287</v>
      </c>
      <c r="D1567" s="396" t="s">
        <v>501</v>
      </c>
      <c r="E1567" s="396" t="s">
        <v>630</v>
      </c>
      <c r="F1567" s="420" t="s">
        <v>646</v>
      </c>
      <c r="G1567" s="425">
        <v>30837</v>
      </c>
      <c r="H1567" s="397">
        <v>7444</v>
      </c>
      <c r="I1567" s="397">
        <v>8529</v>
      </c>
      <c r="J1567" s="397">
        <v>8012</v>
      </c>
      <c r="K1567" s="397">
        <v>6852</v>
      </c>
      <c r="L1567" s="397">
        <v>30837</v>
      </c>
      <c r="M1567" s="397">
        <v>7444</v>
      </c>
      <c r="N1567" s="397">
        <v>8529</v>
      </c>
      <c r="O1567" s="397">
        <v>8012</v>
      </c>
      <c r="P1567" s="397">
        <v>6852</v>
      </c>
      <c r="Q1567" s="465">
        <v>78206.899999999994</v>
      </c>
      <c r="R1567" s="465">
        <v>18880.5</v>
      </c>
      <c r="S1567" s="465">
        <v>21629</v>
      </c>
      <c r="T1567" s="465">
        <v>20320.3</v>
      </c>
      <c r="U1567" s="465">
        <v>17377.099999999991</v>
      </c>
    </row>
    <row r="1568" spans="1:21" hidden="1" x14ac:dyDescent="0.2">
      <c r="A1568" s="389">
        <v>35</v>
      </c>
      <c r="B1568" s="389">
        <v>2</v>
      </c>
      <c r="C1568" s="389">
        <v>287</v>
      </c>
      <c r="D1568" s="390" t="s">
        <v>501</v>
      </c>
      <c r="E1568" s="390" t="s">
        <v>630</v>
      </c>
      <c r="F1568" s="390" t="s">
        <v>47</v>
      </c>
      <c r="G1568" s="426">
        <v>1864</v>
      </c>
      <c r="H1568" s="405">
        <v>451</v>
      </c>
      <c r="I1568" s="405">
        <v>515</v>
      </c>
      <c r="J1568" s="405">
        <v>486</v>
      </c>
      <c r="K1568" s="405">
        <v>412</v>
      </c>
      <c r="L1568" s="403">
        <v>1864</v>
      </c>
      <c r="M1568" s="402">
        <v>451</v>
      </c>
      <c r="N1568" s="402">
        <v>515</v>
      </c>
      <c r="O1568" s="402">
        <v>486</v>
      </c>
      <c r="P1568" s="402">
        <v>412</v>
      </c>
      <c r="Q1568" s="470">
        <v>7472.9</v>
      </c>
      <c r="R1568" s="469">
        <v>1808.1</v>
      </c>
      <c r="S1568" s="469">
        <v>2064.6999999999998</v>
      </c>
      <c r="T1568" s="469">
        <v>1948.4</v>
      </c>
      <c r="U1568" s="469">
        <v>1651.6999999999994</v>
      </c>
    </row>
    <row r="1569" spans="1:21" hidden="1" x14ac:dyDescent="0.2">
      <c r="A1569" s="389">
        <v>36</v>
      </c>
      <c r="B1569" s="389">
        <v>2</v>
      </c>
      <c r="C1569" s="389">
        <v>287</v>
      </c>
      <c r="D1569" s="390" t="s">
        <v>501</v>
      </c>
      <c r="E1569" s="390" t="s">
        <v>630</v>
      </c>
      <c r="F1569" s="390" t="s">
        <v>635</v>
      </c>
      <c r="G1569" s="426">
        <v>3965</v>
      </c>
      <c r="H1569" s="405">
        <v>958</v>
      </c>
      <c r="I1569" s="405">
        <v>1098</v>
      </c>
      <c r="J1569" s="405">
        <v>1029</v>
      </c>
      <c r="K1569" s="405">
        <v>880</v>
      </c>
      <c r="L1569" s="403">
        <v>3965</v>
      </c>
      <c r="M1569" s="402">
        <v>958</v>
      </c>
      <c r="N1569" s="402">
        <v>1098</v>
      </c>
      <c r="O1569" s="402">
        <v>1029</v>
      </c>
      <c r="P1569" s="402">
        <v>880</v>
      </c>
      <c r="Q1569" s="470">
        <v>8161.9</v>
      </c>
      <c r="R1569" s="469">
        <v>1972</v>
      </c>
      <c r="S1569" s="469">
        <v>2260.1999999999998</v>
      </c>
      <c r="T1569" s="469">
        <v>2118.1999999999998</v>
      </c>
      <c r="U1569" s="469">
        <v>1811.5</v>
      </c>
    </row>
    <row r="1570" spans="1:21" hidden="1" x14ac:dyDescent="0.2">
      <c r="A1570" s="389">
        <v>37</v>
      </c>
      <c r="B1570" s="389">
        <v>2</v>
      </c>
      <c r="C1570" s="389">
        <v>287</v>
      </c>
      <c r="D1570" s="390" t="s">
        <v>501</v>
      </c>
      <c r="E1570" s="390" t="s">
        <v>630</v>
      </c>
      <c r="F1570" s="390" t="s">
        <v>636</v>
      </c>
      <c r="G1570" s="426">
        <v>14685</v>
      </c>
      <c r="H1570" s="405">
        <v>3544</v>
      </c>
      <c r="I1570" s="405">
        <v>4061</v>
      </c>
      <c r="J1570" s="405">
        <v>3814</v>
      </c>
      <c r="K1570" s="405">
        <v>3266</v>
      </c>
      <c r="L1570" s="403">
        <v>14685</v>
      </c>
      <c r="M1570" s="402">
        <v>3544</v>
      </c>
      <c r="N1570" s="402">
        <v>4061</v>
      </c>
      <c r="O1570" s="402">
        <v>3814</v>
      </c>
      <c r="P1570" s="402">
        <v>3266</v>
      </c>
      <c r="Q1570" s="470">
        <v>49153.799999999988</v>
      </c>
      <c r="R1570" s="469">
        <v>11862.5</v>
      </c>
      <c r="S1570" s="469">
        <v>13593</v>
      </c>
      <c r="T1570" s="469">
        <v>12766.2</v>
      </c>
      <c r="U1570" s="469">
        <v>10932.099999999995</v>
      </c>
    </row>
    <row r="1571" spans="1:21" hidden="1" x14ac:dyDescent="0.2">
      <c r="A1571" s="389">
        <v>38</v>
      </c>
      <c r="B1571" s="389">
        <v>2</v>
      </c>
      <c r="C1571" s="389">
        <v>287</v>
      </c>
      <c r="D1571" s="390" t="s">
        <v>501</v>
      </c>
      <c r="E1571" s="390" t="s">
        <v>630</v>
      </c>
      <c r="F1571" s="390" t="s">
        <v>220</v>
      </c>
      <c r="G1571" s="426">
        <v>10323</v>
      </c>
      <c r="H1571" s="405">
        <v>2491</v>
      </c>
      <c r="I1571" s="405">
        <v>2855</v>
      </c>
      <c r="J1571" s="405">
        <v>2683</v>
      </c>
      <c r="K1571" s="405">
        <v>2294</v>
      </c>
      <c r="L1571" s="403">
        <v>10323</v>
      </c>
      <c r="M1571" s="402">
        <v>2491</v>
      </c>
      <c r="N1571" s="402">
        <v>2855</v>
      </c>
      <c r="O1571" s="402">
        <v>2683</v>
      </c>
      <c r="P1571" s="402">
        <v>2294</v>
      </c>
      <c r="Q1571" s="470">
        <v>13418.3</v>
      </c>
      <c r="R1571" s="469">
        <v>3237.9</v>
      </c>
      <c r="S1571" s="469">
        <v>3711.1</v>
      </c>
      <c r="T1571" s="469">
        <v>3487.5</v>
      </c>
      <c r="U1571" s="469">
        <v>2981.7999999999993</v>
      </c>
    </row>
    <row r="1572" spans="1:21" hidden="1" x14ac:dyDescent="0.2">
      <c r="A1572" s="395">
        <v>41</v>
      </c>
      <c r="B1572" s="395"/>
      <c r="C1572" s="395">
        <v>287</v>
      </c>
      <c r="D1572" s="396" t="s">
        <v>501</v>
      </c>
      <c r="E1572" s="396" t="s">
        <v>630</v>
      </c>
      <c r="F1572" s="420" t="s">
        <v>638</v>
      </c>
      <c r="G1572" s="425">
        <v>3000</v>
      </c>
      <c r="H1572" s="397">
        <v>750</v>
      </c>
      <c r="I1572" s="397">
        <v>750</v>
      </c>
      <c r="J1572" s="397">
        <v>750</v>
      </c>
      <c r="K1572" s="397">
        <v>750</v>
      </c>
      <c r="L1572" s="397">
        <v>3000</v>
      </c>
      <c r="M1572" s="397">
        <v>750</v>
      </c>
      <c r="N1572" s="397">
        <v>750</v>
      </c>
      <c r="O1572" s="397">
        <v>750</v>
      </c>
      <c r="P1572" s="397">
        <v>750</v>
      </c>
      <c r="Q1572" s="465">
        <v>3213.2</v>
      </c>
      <c r="R1572" s="465">
        <v>803.3</v>
      </c>
      <c r="S1572" s="465">
        <v>803.3</v>
      </c>
      <c r="T1572" s="465">
        <v>803.3</v>
      </c>
      <c r="U1572" s="465">
        <v>803.3</v>
      </c>
    </row>
    <row r="1573" spans="1:21" hidden="1" x14ac:dyDescent="0.2">
      <c r="A1573" s="389">
        <v>43</v>
      </c>
      <c r="B1573" s="389"/>
      <c r="C1573" s="389">
        <v>287</v>
      </c>
      <c r="D1573" s="390" t="s">
        <v>501</v>
      </c>
      <c r="E1573" s="391" t="s">
        <v>630</v>
      </c>
      <c r="F1573" s="390" t="s">
        <v>639</v>
      </c>
      <c r="G1573" s="426">
        <v>3000</v>
      </c>
      <c r="H1573" s="402">
        <v>750</v>
      </c>
      <c r="I1573" s="402">
        <v>750</v>
      </c>
      <c r="J1573" s="402">
        <v>750</v>
      </c>
      <c r="K1573" s="402">
        <v>750</v>
      </c>
      <c r="L1573" s="403">
        <v>3000</v>
      </c>
      <c r="M1573" s="402">
        <v>750</v>
      </c>
      <c r="N1573" s="402">
        <v>750</v>
      </c>
      <c r="O1573" s="402">
        <v>750</v>
      </c>
      <c r="P1573" s="402">
        <v>750</v>
      </c>
      <c r="Q1573" s="470">
        <v>3213.2</v>
      </c>
      <c r="R1573" s="471">
        <v>803.3</v>
      </c>
      <c r="S1573" s="471">
        <v>803.3</v>
      </c>
      <c r="T1573" s="471">
        <v>803.3</v>
      </c>
      <c r="U1573" s="471">
        <v>803.3</v>
      </c>
    </row>
    <row r="1574" spans="1:21" hidden="1" x14ac:dyDescent="0.2">
      <c r="A1574" s="395">
        <v>44</v>
      </c>
      <c r="B1574" s="395"/>
      <c r="C1574" s="395">
        <v>287</v>
      </c>
      <c r="D1574" s="396" t="s">
        <v>501</v>
      </c>
      <c r="E1574" s="396" t="s">
        <v>630</v>
      </c>
      <c r="F1574" s="396" t="s">
        <v>749</v>
      </c>
      <c r="G1574" s="425">
        <v>23795</v>
      </c>
      <c r="H1574" s="397">
        <v>5950</v>
      </c>
      <c r="I1574" s="397">
        <v>5950</v>
      </c>
      <c r="J1574" s="397">
        <v>5950</v>
      </c>
      <c r="K1574" s="397">
        <v>5945</v>
      </c>
      <c r="L1574" s="397">
        <v>0</v>
      </c>
      <c r="M1574" s="397"/>
      <c r="N1574" s="397"/>
      <c r="O1574" s="397"/>
      <c r="P1574" s="397"/>
      <c r="Q1574" s="465">
        <v>58004.3</v>
      </c>
      <c r="R1574" s="465">
        <v>14504.5</v>
      </c>
      <c r="S1574" s="465">
        <v>14504.5</v>
      </c>
      <c r="T1574" s="465">
        <v>14504.5</v>
      </c>
      <c r="U1574" s="465">
        <v>14490.800000000001</v>
      </c>
    </row>
    <row r="1575" spans="1:21" hidden="1" x14ac:dyDescent="0.2">
      <c r="A1575" s="389">
        <v>47</v>
      </c>
      <c r="B1575" s="389">
        <v>2</v>
      </c>
      <c r="C1575" s="389">
        <v>287</v>
      </c>
      <c r="D1575" s="390" t="s">
        <v>501</v>
      </c>
      <c r="E1575" s="390" t="s">
        <v>630</v>
      </c>
      <c r="F1575" s="390" t="s">
        <v>4</v>
      </c>
      <c r="G1575" s="426">
        <v>10150</v>
      </c>
      <c r="H1575" s="402">
        <v>2538</v>
      </c>
      <c r="I1575" s="402">
        <v>2538</v>
      </c>
      <c r="J1575" s="402">
        <v>2538</v>
      </c>
      <c r="K1575" s="402">
        <v>2536</v>
      </c>
      <c r="L1575" s="403">
        <v>0</v>
      </c>
      <c r="M1575" s="402"/>
      <c r="N1575" s="402"/>
      <c r="O1575" s="402"/>
      <c r="P1575" s="402"/>
      <c r="Q1575" s="470">
        <v>25669.699999999997</v>
      </c>
      <c r="R1575" s="471">
        <v>6418.7</v>
      </c>
      <c r="S1575" s="471">
        <v>6418.7</v>
      </c>
      <c r="T1575" s="471">
        <v>6418.7</v>
      </c>
      <c r="U1575" s="471">
        <v>6413.6</v>
      </c>
    </row>
    <row r="1576" spans="1:21" hidden="1" x14ac:dyDescent="0.2">
      <c r="A1576" s="389">
        <v>48</v>
      </c>
      <c r="B1576" s="389">
        <v>2</v>
      </c>
      <c r="C1576" s="389">
        <v>287</v>
      </c>
      <c r="D1576" s="390" t="s">
        <v>501</v>
      </c>
      <c r="E1576" s="390" t="s">
        <v>630</v>
      </c>
      <c r="F1576" s="390" t="s">
        <v>5</v>
      </c>
      <c r="G1576" s="426">
        <v>2230</v>
      </c>
      <c r="H1576" s="402">
        <v>558</v>
      </c>
      <c r="I1576" s="402">
        <v>558</v>
      </c>
      <c r="J1576" s="402">
        <v>558</v>
      </c>
      <c r="K1576" s="402">
        <v>556</v>
      </c>
      <c r="L1576" s="403">
        <v>0</v>
      </c>
      <c r="M1576" s="402"/>
      <c r="N1576" s="402"/>
      <c r="O1576" s="402"/>
      <c r="P1576" s="402"/>
      <c r="Q1576" s="470">
        <v>5421.1</v>
      </c>
      <c r="R1576" s="469">
        <v>1356.5</v>
      </c>
      <c r="S1576" s="469">
        <v>1356.5</v>
      </c>
      <c r="T1576" s="469">
        <v>1356.5</v>
      </c>
      <c r="U1576" s="469">
        <v>1351.6</v>
      </c>
    </row>
    <row r="1577" spans="1:21" hidden="1" x14ac:dyDescent="0.2">
      <c r="A1577" s="389">
        <v>49</v>
      </c>
      <c r="B1577" s="389">
        <v>2</v>
      </c>
      <c r="C1577" s="389">
        <v>287</v>
      </c>
      <c r="D1577" s="390" t="s">
        <v>501</v>
      </c>
      <c r="E1577" s="390" t="s">
        <v>630</v>
      </c>
      <c r="F1577" s="390" t="s">
        <v>6</v>
      </c>
      <c r="G1577" s="426">
        <v>6500</v>
      </c>
      <c r="H1577" s="402">
        <v>1625</v>
      </c>
      <c r="I1577" s="402">
        <v>1625</v>
      </c>
      <c r="J1577" s="402">
        <v>1625</v>
      </c>
      <c r="K1577" s="402">
        <v>1625</v>
      </c>
      <c r="L1577" s="403">
        <v>0</v>
      </c>
      <c r="M1577" s="402"/>
      <c r="N1577" s="402"/>
      <c r="O1577" s="402"/>
      <c r="P1577" s="402"/>
      <c r="Q1577" s="470">
        <v>8638.4</v>
      </c>
      <c r="R1577" s="469">
        <v>2159.6</v>
      </c>
      <c r="S1577" s="469">
        <v>2159.6</v>
      </c>
      <c r="T1577" s="469">
        <v>2159.6</v>
      </c>
      <c r="U1577" s="469">
        <v>2159.6</v>
      </c>
    </row>
    <row r="1578" spans="1:21" hidden="1" x14ac:dyDescent="0.2">
      <c r="A1578" s="389">
        <v>50</v>
      </c>
      <c r="B1578" s="389">
        <v>2</v>
      </c>
      <c r="C1578" s="389">
        <v>287</v>
      </c>
      <c r="D1578" s="390" t="s">
        <v>501</v>
      </c>
      <c r="E1578" s="390" t="s">
        <v>630</v>
      </c>
      <c r="F1578" s="390" t="s">
        <v>7</v>
      </c>
      <c r="G1578" s="426">
        <v>4855</v>
      </c>
      <c r="H1578" s="402">
        <v>1214</v>
      </c>
      <c r="I1578" s="402">
        <v>1214</v>
      </c>
      <c r="J1578" s="402">
        <v>1214</v>
      </c>
      <c r="K1578" s="402">
        <v>1213</v>
      </c>
      <c r="L1578" s="403">
        <v>0</v>
      </c>
      <c r="M1578" s="402"/>
      <c r="N1578" s="402"/>
      <c r="O1578" s="402"/>
      <c r="P1578" s="402"/>
      <c r="Q1578" s="470">
        <v>18211.099999999999</v>
      </c>
      <c r="R1578" s="469">
        <v>4553.7</v>
      </c>
      <c r="S1578" s="469">
        <v>4553.7</v>
      </c>
      <c r="T1578" s="469">
        <v>4553.7</v>
      </c>
      <c r="U1578" s="469">
        <v>4550</v>
      </c>
    </row>
    <row r="1579" spans="1:21" hidden="1" x14ac:dyDescent="0.2">
      <c r="A1579" s="389">
        <v>52</v>
      </c>
      <c r="B1579" s="389">
        <v>2</v>
      </c>
      <c r="C1579" s="389">
        <v>287</v>
      </c>
      <c r="D1579" s="390" t="s">
        <v>501</v>
      </c>
      <c r="E1579" s="390" t="s">
        <v>630</v>
      </c>
      <c r="F1579" s="390" t="s">
        <v>36</v>
      </c>
      <c r="G1579" s="426">
        <v>60</v>
      </c>
      <c r="H1579" s="402">
        <v>15</v>
      </c>
      <c r="I1579" s="402">
        <v>15</v>
      </c>
      <c r="J1579" s="402">
        <v>15</v>
      </c>
      <c r="K1579" s="402">
        <v>15</v>
      </c>
      <c r="L1579" s="403">
        <v>0</v>
      </c>
      <c r="M1579" s="402"/>
      <c r="N1579" s="402"/>
      <c r="O1579" s="402"/>
      <c r="P1579" s="402"/>
      <c r="Q1579" s="470">
        <v>64</v>
      </c>
      <c r="R1579" s="469">
        <v>16</v>
      </c>
      <c r="S1579" s="469">
        <v>16</v>
      </c>
      <c r="T1579" s="469">
        <v>16</v>
      </c>
      <c r="U1579" s="469">
        <v>16</v>
      </c>
    </row>
    <row r="1580" spans="1:21" hidden="1" x14ac:dyDescent="0.2">
      <c r="A1580" s="392">
        <v>1</v>
      </c>
      <c r="B1580" s="392"/>
      <c r="C1580" s="392">
        <v>288</v>
      </c>
      <c r="D1580" s="393" t="s">
        <v>502</v>
      </c>
      <c r="E1580" s="393"/>
      <c r="F1580" s="393" t="s">
        <v>217</v>
      </c>
      <c r="G1580" s="423">
        <v>195801</v>
      </c>
      <c r="H1580" s="394">
        <v>47917</v>
      </c>
      <c r="I1580" s="394">
        <v>48735</v>
      </c>
      <c r="J1580" s="394">
        <v>49906</v>
      </c>
      <c r="K1580" s="394">
        <v>49243</v>
      </c>
      <c r="L1580" s="394">
        <v>43559</v>
      </c>
      <c r="M1580" s="394">
        <v>10521</v>
      </c>
      <c r="N1580" s="394">
        <v>10758</v>
      </c>
      <c r="O1580" s="394">
        <v>11022</v>
      </c>
      <c r="P1580" s="394">
        <v>11258</v>
      </c>
      <c r="Q1580" s="463">
        <v>557763.69999999995</v>
      </c>
      <c r="R1580" s="463">
        <v>136540.6</v>
      </c>
      <c r="S1580" s="463">
        <v>136640.6</v>
      </c>
      <c r="T1580" s="463">
        <v>142257.5</v>
      </c>
      <c r="U1580" s="463">
        <v>142325</v>
      </c>
    </row>
    <row r="1581" spans="1:21" hidden="1" x14ac:dyDescent="0.2">
      <c r="A1581" s="395">
        <v>2</v>
      </c>
      <c r="B1581" s="395"/>
      <c r="C1581" s="395">
        <v>288</v>
      </c>
      <c r="D1581" s="396" t="s">
        <v>502</v>
      </c>
      <c r="E1581" s="396" t="s">
        <v>618</v>
      </c>
      <c r="F1581" s="396" t="s">
        <v>619</v>
      </c>
      <c r="G1581" s="425">
        <v>126963</v>
      </c>
      <c r="H1581" s="397">
        <v>31276</v>
      </c>
      <c r="I1581" s="397">
        <v>31857</v>
      </c>
      <c r="J1581" s="397">
        <v>32366</v>
      </c>
      <c r="K1581" s="397">
        <v>31464</v>
      </c>
      <c r="L1581" s="397"/>
      <c r="M1581" s="397"/>
      <c r="N1581" s="397"/>
      <c r="O1581" s="397"/>
      <c r="P1581" s="397"/>
      <c r="Q1581" s="465">
        <v>239354.09999999998</v>
      </c>
      <c r="R1581" s="465">
        <v>57810.7</v>
      </c>
      <c r="S1581" s="465">
        <v>57810.7</v>
      </c>
      <c r="T1581" s="465">
        <v>61867.7</v>
      </c>
      <c r="U1581" s="465">
        <v>61865</v>
      </c>
    </row>
    <row r="1582" spans="1:21" hidden="1" x14ac:dyDescent="0.2">
      <c r="A1582" s="398">
        <v>3</v>
      </c>
      <c r="B1582" s="398"/>
      <c r="C1582" s="398">
        <v>288</v>
      </c>
      <c r="D1582" s="399" t="s">
        <v>502</v>
      </c>
      <c r="E1582" s="399" t="s">
        <v>618</v>
      </c>
      <c r="F1582" s="399" t="s">
        <v>204</v>
      </c>
      <c r="G1582" s="401">
        <v>8433</v>
      </c>
      <c r="H1582" s="400">
        <v>2821</v>
      </c>
      <c r="I1582" s="400">
        <v>3402</v>
      </c>
      <c r="J1582" s="400">
        <v>1555</v>
      </c>
      <c r="K1582" s="400">
        <v>655</v>
      </c>
      <c r="L1582" s="400"/>
      <c r="M1582" s="400"/>
      <c r="N1582" s="400"/>
      <c r="O1582" s="400"/>
      <c r="P1582" s="400"/>
      <c r="Q1582" s="467">
        <v>35523.199999999997</v>
      </c>
      <c r="R1582" s="467">
        <v>8880.7999999999993</v>
      </c>
      <c r="S1582" s="467">
        <v>8880.7999999999993</v>
      </c>
      <c r="T1582" s="467">
        <v>8880.7999999999993</v>
      </c>
      <c r="U1582" s="467">
        <v>8880.7999999999993</v>
      </c>
    </row>
    <row r="1583" spans="1:21" hidden="1" x14ac:dyDescent="0.2">
      <c r="A1583" s="389">
        <v>8</v>
      </c>
      <c r="B1583" s="389">
        <v>2</v>
      </c>
      <c r="C1583" s="389">
        <v>288</v>
      </c>
      <c r="D1583" s="390" t="s">
        <v>502</v>
      </c>
      <c r="E1583" s="390" t="s">
        <v>618</v>
      </c>
      <c r="F1583" s="390" t="s">
        <v>203</v>
      </c>
      <c r="G1583" s="426">
        <v>340</v>
      </c>
      <c r="H1583" s="402">
        <v>288</v>
      </c>
      <c r="I1583" s="402">
        <v>22</v>
      </c>
      <c r="J1583" s="402">
        <v>30</v>
      </c>
      <c r="K1583" s="402">
        <v>0</v>
      </c>
      <c r="L1583" s="403"/>
      <c r="M1583" s="402"/>
      <c r="N1583" s="402"/>
      <c r="O1583" s="402"/>
      <c r="P1583" s="402"/>
      <c r="Q1583" s="470">
        <v>3005.2</v>
      </c>
      <c r="R1583" s="469">
        <v>751.3</v>
      </c>
      <c r="S1583" s="469">
        <v>751.3</v>
      </c>
      <c r="T1583" s="469">
        <v>751.3</v>
      </c>
      <c r="U1583" s="469">
        <v>751.3</v>
      </c>
    </row>
    <row r="1584" spans="1:21" hidden="1" x14ac:dyDescent="0.2">
      <c r="A1584" s="389">
        <v>10</v>
      </c>
      <c r="B1584" s="389">
        <v>2</v>
      </c>
      <c r="C1584" s="389">
        <v>288</v>
      </c>
      <c r="D1584" s="390" t="s">
        <v>502</v>
      </c>
      <c r="E1584" s="390" t="s">
        <v>618</v>
      </c>
      <c r="F1584" s="390" t="s">
        <v>202</v>
      </c>
      <c r="G1584" s="426">
        <v>186</v>
      </c>
      <c r="H1584" s="402">
        <v>95</v>
      </c>
      <c r="I1584" s="402">
        <v>76</v>
      </c>
      <c r="J1584" s="402">
        <v>15</v>
      </c>
      <c r="K1584" s="402">
        <v>0</v>
      </c>
      <c r="L1584" s="403"/>
      <c r="M1584" s="402"/>
      <c r="N1584" s="402"/>
      <c r="O1584" s="402"/>
      <c r="P1584" s="402"/>
      <c r="Q1584" s="470">
        <v>1876.4</v>
      </c>
      <c r="R1584" s="469">
        <v>469.1</v>
      </c>
      <c r="S1584" s="469">
        <v>469.1</v>
      </c>
      <c r="T1584" s="469">
        <v>469.1</v>
      </c>
      <c r="U1584" s="469">
        <v>469.1</v>
      </c>
    </row>
    <row r="1585" spans="1:21" hidden="1" x14ac:dyDescent="0.2">
      <c r="A1585" s="389">
        <v>11</v>
      </c>
      <c r="B1585" s="389">
        <v>2</v>
      </c>
      <c r="C1585" s="389">
        <v>288</v>
      </c>
      <c r="D1585" s="390" t="s">
        <v>502</v>
      </c>
      <c r="E1585" s="390" t="s">
        <v>618</v>
      </c>
      <c r="F1585" s="390" t="s">
        <v>127</v>
      </c>
      <c r="G1585" s="426">
        <v>7907</v>
      </c>
      <c r="H1585" s="402">
        <v>2438</v>
      </c>
      <c r="I1585" s="402">
        <v>3304</v>
      </c>
      <c r="J1585" s="402">
        <v>1510</v>
      </c>
      <c r="K1585" s="402">
        <v>655</v>
      </c>
      <c r="L1585" s="403"/>
      <c r="M1585" s="402"/>
      <c r="N1585" s="402"/>
      <c r="O1585" s="402"/>
      <c r="P1585" s="402"/>
      <c r="Q1585" s="470">
        <v>30641.599999999999</v>
      </c>
      <c r="R1585" s="469">
        <v>7660.4</v>
      </c>
      <c r="S1585" s="469">
        <v>7660.4</v>
      </c>
      <c r="T1585" s="469">
        <v>7660.4</v>
      </c>
      <c r="U1585" s="469">
        <v>7660.4</v>
      </c>
    </row>
    <row r="1586" spans="1:21" hidden="1" x14ac:dyDescent="0.2">
      <c r="A1586" s="398">
        <v>12</v>
      </c>
      <c r="B1586" s="398"/>
      <c r="C1586" s="398">
        <v>288</v>
      </c>
      <c r="D1586" s="399" t="s">
        <v>502</v>
      </c>
      <c r="E1586" s="399" t="s">
        <v>618</v>
      </c>
      <c r="F1586" s="399" t="s">
        <v>621</v>
      </c>
      <c r="G1586" s="401">
        <v>118530</v>
      </c>
      <c r="H1586" s="400">
        <v>28455</v>
      </c>
      <c r="I1586" s="400">
        <v>28455</v>
      </c>
      <c r="J1586" s="400">
        <v>30811</v>
      </c>
      <c r="K1586" s="400">
        <v>30809</v>
      </c>
      <c r="L1586" s="400"/>
      <c r="M1586" s="400"/>
      <c r="N1586" s="400"/>
      <c r="O1586" s="400"/>
      <c r="P1586" s="400"/>
      <c r="Q1586" s="467">
        <v>203830.90000000002</v>
      </c>
      <c r="R1586" s="467">
        <v>48929.9</v>
      </c>
      <c r="S1586" s="467">
        <v>48929.9</v>
      </c>
      <c r="T1586" s="467">
        <v>52986.9</v>
      </c>
      <c r="U1586" s="467">
        <v>52984.200000000004</v>
      </c>
    </row>
    <row r="1587" spans="1:21" hidden="1" x14ac:dyDescent="0.2">
      <c r="A1587" s="389">
        <v>15</v>
      </c>
      <c r="B1587" s="389">
        <v>2</v>
      </c>
      <c r="C1587" s="389">
        <v>288</v>
      </c>
      <c r="D1587" s="390" t="s">
        <v>502</v>
      </c>
      <c r="E1587" s="390" t="s">
        <v>618</v>
      </c>
      <c r="F1587" s="390" t="s">
        <v>723</v>
      </c>
      <c r="G1587" s="426">
        <v>730</v>
      </c>
      <c r="H1587" s="402">
        <v>183</v>
      </c>
      <c r="I1587" s="402">
        <v>183</v>
      </c>
      <c r="J1587" s="402">
        <v>183</v>
      </c>
      <c r="K1587" s="402">
        <v>181</v>
      </c>
      <c r="L1587" s="403"/>
      <c r="M1587" s="402"/>
      <c r="N1587" s="402"/>
      <c r="O1587" s="402"/>
      <c r="P1587" s="402"/>
      <c r="Q1587" s="470">
        <v>981.69999999999993</v>
      </c>
      <c r="R1587" s="471">
        <v>246.1</v>
      </c>
      <c r="S1587" s="471">
        <v>246.1</v>
      </c>
      <c r="T1587" s="471">
        <v>246.1</v>
      </c>
      <c r="U1587" s="471">
        <v>243.4</v>
      </c>
    </row>
    <row r="1588" spans="1:21" hidden="1" x14ac:dyDescent="0.2">
      <c r="A1588" s="389">
        <v>17</v>
      </c>
      <c r="B1588" s="389">
        <v>2</v>
      </c>
      <c r="C1588" s="389">
        <v>288</v>
      </c>
      <c r="D1588" s="390" t="s">
        <v>502</v>
      </c>
      <c r="E1588" s="390" t="s">
        <v>618</v>
      </c>
      <c r="F1588" s="390" t="s">
        <v>624</v>
      </c>
      <c r="G1588" s="426">
        <v>117800</v>
      </c>
      <c r="H1588" s="405">
        <v>28272</v>
      </c>
      <c r="I1588" s="405">
        <v>28272</v>
      </c>
      <c r="J1588" s="405">
        <v>30628</v>
      </c>
      <c r="K1588" s="405">
        <v>30628</v>
      </c>
      <c r="L1588" s="403"/>
      <c r="M1588" s="402"/>
      <c r="N1588" s="402"/>
      <c r="O1588" s="402"/>
      <c r="P1588" s="402"/>
      <c r="Q1588" s="470">
        <v>202849.2</v>
      </c>
      <c r="R1588" s="469">
        <v>48683.8</v>
      </c>
      <c r="S1588" s="469">
        <v>48683.8</v>
      </c>
      <c r="T1588" s="469">
        <v>52740.800000000003</v>
      </c>
      <c r="U1588" s="469">
        <v>52740.800000000003</v>
      </c>
    </row>
    <row r="1589" spans="1:21" hidden="1" x14ac:dyDescent="0.2">
      <c r="A1589" s="395">
        <v>19</v>
      </c>
      <c r="B1589" s="395"/>
      <c r="C1589" s="395">
        <v>288</v>
      </c>
      <c r="D1589" s="396" t="s">
        <v>502</v>
      </c>
      <c r="E1589" s="396" t="s">
        <v>626</v>
      </c>
      <c r="F1589" s="396" t="s">
        <v>627</v>
      </c>
      <c r="G1589" s="425">
        <v>2900</v>
      </c>
      <c r="H1589" s="397">
        <v>725</v>
      </c>
      <c r="I1589" s="397">
        <v>725</v>
      </c>
      <c r="J1589" s="397">
        <v>725</v>
      </c>
      <c r="K1589" s="397">
        <v>725</v>
      </c>
      <c r="L1589" s="397"/>
      <c r="M1589" s="397"/>
      <c r="N1589" s="397"/>
      <c r="O1589" s="397"/>
      <c r="P1589" s="397"/>
      <c r="Q1589" s="465">
        <v>6166</v>
      </c>
      <c r="R1589" s="465">
        <v>1541.5</v>
      </c>
      <c r="S1589" s="465">
        <v>1541.5</v>
      </c>
      <c r="T1589" s="465">
        <v>1541.5</v>
      </c>
      <c r="U1589" s="465">
        <v>1541.5</v>
      </c>
    </row>
    <row r="1590" spans="1:21" hidden="1" x14ac:dyDescent="0.2">
      <c r="A1590" s="389">
        <v>21</v>
      </c>
      <c r="B1590" s="389">
        <v>2</v>
      </c>
      <c r="C1590" s="410">
        <v>288</v>
      </c>
      <c r="D1590" s="411" t="s">
        <v>502</v>
      </c>
      <c r="E1590" s="390" t="s">
        <v>626</v>
      </c>
      <c r="F1590" s="390" t="s">
        <v>628</v>
      </c>
      <c r="G1590" s="426">
        <v>2900</v>
      </c>
      <c r="H1590" s="402">
        <v>725</v>
      </c>
      <c r="I1590" s="402">
        <v>725</v>
      </c>
      <c r="J1590" s="402">
        <v>725</v>
      </c>
      <c r="K1590" s="402">
        <v>725</v>
      </c>
      <c r="L1590" s="403"/>
      <c r="M1590" s="402"/>
      <c r="N1590" s="402"/>
      <c r="O1590" s="402"/>
      <c r="P1590" s="402"/>
      <c r="Q1590" s="470">
        <v>6166</v>
      </c>
      <c r="R1590" s="471">
        <v>1541.5</v>
      </c>
      <c r="S1590" s="471">
        <v>1541.5</v>
      </c>
      <c r="T1590" s="471">
        <v>1541.5</v>
      </c>
      <c r="U1590" s="471">
        <v>1541.5</v>
      </c>
    </row>
    <row r="1591" spans="1:21" hidden="1" x14ac:dyDescent="0.2">
      <c r="A1591" s="395">
        <v>23</v>
      </c>
      <c r="B1591" s="395"/>
      <c r="C1591" s="395">
        <v>288</v>
      </c>
      <c r="D1591" s="396" t="s">
        <v>502</v>
      </c>
      <c r="E1591" s="396" t="s">
        <v>630</v>
      </c>
      <c r="F1591" s="396" t="s">
        <v>631</v>
      </c>
      <c r="G1591" s="425">
        <v>65638</v>
      </c>
      <c r="H1591" s="397">
        <v>15841</v>
      </c>
      <c r="I1591" s="397">
        <v>16078</v>
      </c>
      <c r="J1591" s="397">
        <v>16740</v>
      </c>
      <c r="K1591" s="397">
        <v>16979</v>
      </c>
      <c r="L1591" s="397">
        <v>43259</v>
      </c>
      <c r="M1591" s="397">
        <v>10446</v>
      </c>
      <c r="N1591" s="397">
        <v>10683</v>
      </c>
      <c r="O1591" s="397">
        <v>10947</v>
      </c>
      <c r="P1591" s="397">
        <v>11183</v>
      </c>
      <c r="Q1591" s="465">
        <v>304011.19999999995</v>
      </c>
      <c r="R1591" s="465">
        <v>75130.3</v>
      </c>
      <c r="S1591" s="465">
        <v>75230.3</v>
      </c>
      <c r="T1591" s="465">
        <v>76790.2</v>
      </c>
      <c r="U1591" s="465">
        <v>76860.399999999994</v>
      </c>
    </row>
    <row r="1592" spans="1:21" hidden="1" x14ac:dyDescent="0.2">
      <c r="A1592" s="389">
        <v>25</v>
      </c>
      <c r="B1592" s="389">
        <v>2</v>
      </c>
      <c r="C1592" s="389">
        <v>288</v>
      </c>
      <c r="D1592" s="390" t="s">
        <v>502</v>
      </c>
      <c r="E1592" s="390" t="s">
        <v>630</v>
      </c>
      <c r="F1592" s="390" t="s">
        <v>723</v>
      </c>
      <c r="G1592" s="426">
        <v>70</v>
      </c>
      <c r="H1592" s="402">
        <v>17</v>
      </c>
      <c r="I1592" s="402">
        <v>17</v>
      </c>
      <c r="J1592" s="402">
        <v>17</v>
      </c>
      <c r="K1592" s="402">
        <v>19</v>
      </c>
      <c r="L1592" s="403">
        <v>35</v>
      </c>
      <c r="M1592" s="402">
        <v>9</v>
      </c>
      <c r="N1592" s="402">
        <v>9</v>
      </c>
      <c r="O1592" s="402">
        <v>9</v>
      </c>
      <c r="P1592" s="402">
        <v>8</v>
      </c>
      <c r="Q1592" s="470">
        <v>22.999999999999996</v>
      </c>
      <c r="R1592" s="471">
        <v>5.6</v>
      </c>
      <c r="S1592" s="471">
        <v>5.6</v>
      </c>
      <c r="T1592" s="471">
        <v>5.6</v>
      </c>
      <c r="U1592" s="471">
        <v>6.2</v>
      </c>
    </row>
    <row r="1593" spans="1:21" hidden="1" x14ac:dyDescent="0.2">
      <c r="A1593" s="389">
        <v>27</v>
      </c>
      <c r="B1593" s="389">
        <v>2</v>
      </c>
      <c r="C1593" s="389">
        <v>288</v>
      </c>
      <c r="D1593" s="390" t="s">
        <v>502</v>
      </c>
      <c r="E1593" s="390" t="s">
        <v>630</v>
      </c>
      <c r="F1593" s="390" t="s">
        <v>633</v>
      </c>
      <c r="G1593" s="426">
        <v>72</v>
      </c>
      <c r="H1593" s="402">
        <v>18</v>
      </c>
      <c r="I1593" s="402">
        <v>18</v>
      </c>
      <c r="J1593" s="402">
        <v>18</v>
      </c>
      <c r="K1593" s="402">
        <v>18</v>
      </c>
      <c r="L1593" s="403">
        <v>72</v>
      </c>
      <c r="M1593" s="402">
        <v>18</v>
      </c>
      <c r="N1593" s="402">
        <v>18</v>
      </c>
      <c r="O1593" s="402">
        <v>18</v>
      </c>
      <c r="P1593" s="402">
        <v>18</v>
      </c>
      <c r="Q1593" s="470">
        <v>13339.2</v>
      </c>
      <c r="R1593" s="471">
        <v>3334.8</v>
      </c>
      <c r="S1593" s="471">
        <v>3334.8</v>
      </c>
      <c r="T1593" s="471">
        <v>3334.8</v>
      </c>
      <c r="U1593" s="471">
        <v>3334.8</v>
      </c>
    </row>
    <row r="1594" spans="1:21" hidden="1" x14ac:dyDescent="0.2">
      <c r="A1594" s="389">
        <v>28</v>
      </c>
      <c r="B1594" s="389"/>
      <c r="C1594" s="389">
        <v>288</v>
      </c>
      <c r="D1594" s="390" t="s">
        <v>502</v>
      </c>
      <c r="E1594" s="390" t="s">
        <v>630</v>
      </c>
      <c r="F1594" s="390" t="s">
        <v>634</v>
      </c>
      <c r="G1594" s="426">
        <v>2736</v>
      </c>
      <c r="H1594" s="405">
        <v>684</v>
      </c>
      <c r="I1594" s="405">
        <v>684</v>
      </c>
      <c r="J1594" s="405">
        <v>684</v>
      </c>
      <c r="K1594" s="405">
        <v>684</v>
      </c>
      <c r="L1594" s="403">
        <v>228</v>
      </c>
      <c r="M1594" s="402">
        <v>57</v>
      </c>
      <c r="N1594" s="402">
        <v>57</v>
      </c>
      <c r="O1594" s="402">
        <v>57</v>
      </c>
      <c r="P1594" s="402">
        <v>57</v>
      </c>
      <c r="Q1594" s="470">
        <v>19773.2</v>
      </c>
      <c r="R1594" s="469">
        <v>4943.3</v>
      </c>
      <c r="S1594" s="469">
        <v>4943.3</v>
      </c>
      <c r="T1594" s="469">
        <v>4943.3</v>
      </c>
      <c r="U1594" s="469">
        <v>4943.3</v>
      </c>
    </row>
    <row r="1595" spans="1:21" hidden="1" x14ac:dyDescent="0.2">
      <c r="A1595" s="389">
        <v>29</v>
      </c>
      <c r="B1595" s="389">
        <v>2</v>
      </c>
      <c r="C1595" s="389">
        <v>288</v>
      </c>
      <c r="D1595" s="390" t="s">
        <v>502</v>
      </c>
      <c r="E1595" s="390" t="s">
        <v>630</v>
      </c>
      <c r="F1595" s="390" t="s">
        <v>721</v>
      </c>
      <c r="G1595" s="426">
        <v>23660</v>
      </c>
      <c r="H1595" s="405">
        <v>5678</v>
      </c>
      <c r="I1595" s="405">
        <v>5915</v>
      </c>
      <c r="J1595" s="405">
        <v>5915</v>
      </c>
      <c r="K1595" s="405">
        <v>6152</v>
      </c>
      <c r="L1595" s="403">
        <v>23660</v>
      </c>
      <c r="M1595" s="402">
        <v>5678</v>
      </c>
      <c r="N1595" s="402">
        <v>5915</v>
      </c>
      <c r="O1595" s="402">
        <v>5915</v>
      </c>
      <c r="P1595" s="402">
        <v>6152</v>
      </c>
      <c r="Q1595" s="470">
        <v>9986.9</v>
      </c>
      <c r="R1595" s="472">
        <v>2396.6999999999998</v>
      </c>
      <c r="S1595" s="472">
        <v>2496.6999999999998</v>
      </c>
      <c r="T1595" s="472">
        <v>2496.6999999999998</v>
      </c>
      <c r="U1595" s="472">
        <v>2596.8000000000002</v>
      </c>
    </row>
    <row r="1596" spans="1:21" hidden="1" x14ac:dyDescent="0.2">
      <c r="A1596" s="389">
        <v>30</v>
      </c>
      <c r="B1596" s="389">
        <v>2</v>
      </c>
      <c r="C1596" s="389">
        <v>288</v>
      </c>
      <c r="D1596" s="390" t="s">
        <v>502</v>
      </c>
      <c r="E1596" s="390" t="s">
        <v>630</v>
      </c>
      <c r="F1596" s="390" t="s">
        <v>722</v>
      </c>
      <c r="G1596" s="426">
        <v>1500</v>
      </c>
      <c r="H1596" s="405">
        <v>375</v>
      </c>
      <c r="I1596" s="405">
        <v>375</v>
      </c>
      <c r="J1596" s="405">
        <v>375</v>
      </c>
      <c r="K1596" s="405">
        <v>375</v>
      </c>
      <c r="L1596" s="403">
        <v>1500</v>
      </c>
      <c r="M1596" s="402">
        <v>375</v>
      </c>
      <c r="N1596" s="402">
        <v>375</v>
      </c>
      <c r="O1596" s="402">
        <v>375</v>
      </c>
      <c r="P1596" s="402">
        <v>375</v>
      </c>
      <c r="Q1596" s="470">
        <v>560.4</v>
      </c>
      <c r="R1596" s="471">
        <v>140.1</v>
      </c>
      <c r="S1596" s="471">
        <v>140.1</v>
      </c>
      <c r="T1596" s="471">
        <v>140.1</v>
      </c>
      <c r="U1596" s="471">
        <v>140.1</v>
      </c>
    </row>
    <row r="1597" spans="1:21" hidden="1" x14ac:dyDescent="0.2">
      <c r="A1597" s="389">
        <v>31</v>
      </c>
      <c r="B1597" s="389">
        <v>2</v>
      </c>
      <c r="C1597" s="389">
        <v>288</v>
      </c>
      <c r="D1597" s="390" t="s">
        <v>502</v>
      </c>
      <c r="E1597" s="390" t="s">
        <v>630</v>
      </c>
      <c r="F1597" s="390" t="s">
        <v>719</v>
      </c>
      <c r="G1597" s="426">
        <v>4540</v>
      </c>
      <c r="H1597" s="402">
        <v>1135</v>
      </c>
      <c r="I1597" s="402">
        <v>1135</v>
      </c>
      <c r="J1597" s="402">
        <v>1135</v>
      </c>
      <c r="K1597" s="402">
        <v>1135</v>
      </c>
      <c r="L1597" s="403">
        <v>4540</v>
      </c>
      <c r="M1597" s="402">
        <v>1135</v>
      </c>
      <c r="N1597" s="402">
        <v>1135</v>
      </c>
      <c r="O1597" s="402">
        <v>1135</v>
      </c>
      <c r="P1597" s="402">
        <v>1135</v>
      </c>
      <c r="Q1597" s="470">
        <v>4846</v>
      </c>
      <c r="R1597" s="471">
        <v>1211.5</v>
      </c>
      <c r="S1597" s="471">
        <v>1211.5</v>
      </c>
      <c r="T1597" s="471">
        <v>1211.5</v>
      </c>
      <c r="U1597" s="471">
        <v>1211.5</v>
      </c>
    </row>
    <row r="1598" spans="1:21" s="413" customFormat="1" hidden="1" x14ac:dyDescent="0.2">
      <c r="A1598" s="406">
        <v>32</v>
      </c>
      <c r="B1598" s="406">
        <v>2</v>
      </c>
      <c r="C1598" s="406">
        <v>288</v>
      </c>
      <c r="D1598" s="418" t="s">
        <v>502</v>
      </c>
      <c r="E1598" s="411" t="s">
        <v>630</v>
      </c>
      <c r="F1598" s="419" t="s">
        <v>458</v>
      </c>
      <c r="G1598" s="427">
        <v>1850</v>
      </c>
      <c r="H1598" s="414">
        <v>463</v>
      </c>
      <c r="I1598" s="414">
        <v>463</v>
      </c>
      <c r="J1598" s="414">
        <v>463</v>
      </c>
      <c r="K1598" s="414">
        <v>461</v>
      </c>
      <c r="L1598" s="409">
        <v>1850</v>
      </c>
      <c r="M1598" s="414">
        <v>463</v>
      </c>
      <c r="N1598" s="414">
        <v>463</v>
      </c>
      <c r="O1598" s="414">
        <v>463</v>
      </c>
      <c r="P1598" s="414">
        <v>461</v>
      </c>
      <c r="Q1598" s="470">
        <v>2907.8</v>
      </c>
      <c r="R1598" s="469">
        <v>727.7</v>
      </c>
      <c r="S1598" s="469">
        <v>727.7</v>
      </c>
      <c r="T1598" s="469">
        <v>727.7</v>
      </c>
      <c r="U1598" s="469">
        <v>724.70000000000027</v>
      </c>
    </row>
    <row r="1599" spans="1:21" hidden="1" x14ac:dyDescent="0.2">
      <c r="A1599" s="389">
        <v>33</v>
      </c>
      <c r="B1599" s="389">
        <v>2</v>
      </c>
      <c r="C1599" s="389">
        <v>288</v>
      </c>
      <c r="D1599" s="390" t="s">
        <v>502</v>
      </c>
      <c r="E1599" s="390" t="s">
        <v>630</v>
      </c>
      <c r="F1599" s="390" t="s">
        <v>628</v>
      </c>
      <c r="G1599" s="426">
        <v>33060</v>
      </c>
      <c r="H1599" s="402">
        <v>7934</v>
      </c>
      <c r="I1599" s="402">
        <v>7934</v>
      </c>
      <c r="J1599" s="402">
        <v>8596</v>
      </c>
      <c r="K1599" s="402">
        <v>8596</v>
      </c>
      <c r="L1599" s="403">
        <v>13224</v>
      </c>
      <c r="M1599" s="405">
        <v>3174</v>
      </c>
      <c r="N1599" s="405">
        <v>3174</v>
      </c>
      <c r="O1599" s="405">
        <v>3438</v>
      </c>
      <c r="P1599" s="405">
        <v>3438</v>
      </c>
      <c r="Q1599" s="470">
        <v>77902.600000000006</v>
      </c>
      <c r="R1599" s="469">
        <v>18695.7</v>
      </c>
      <c r="S1599" s="469">
        <v>18695.7</v>
      </c>
      <c r="T1599" s="469">
        <v>20255.599999999999</v>
      </c>
      <c r="U1599" s="469">
        <v>20255.599999999999</v>
      </c>
    </row>
    <row r="1600" spans="1:21" hidden="1" x14ac:dyDescent="0.2">
      <c r="A1600" s="395">
        <v>44</v>
      </c>
      <c r="B1600" s="395"/>
      <c r="C1600" s="395">
        <v>288</v>
      </c>
      <c r="D1600" s="396" t="s">
        <v>502</v>
      </c>
      <c r="E1600" s="396" t="s">
        <v>630</v>
      </c>
      <c r="F1600" s="396" t="s">
        <v>749</v>
      </c>
      <c r="G1600" s="425">
        <v>36151</v>
      </c>
      <c r="H1600" s="397">
        <v>9039</v>
      </c>
      <c r="I1600" s="397">
        <v>9039</v>
      </c>
      <c r="J1600" s="397">
        <v>9039</v>
      </c>
      <c r="K1600" s="397">
        <v>9034</v>
      </c>
      <c r="L1600" s="397">
        <v>0</v>
      </c>
      <c r="M1600" s="397"/>
      <c r="N1600" s="397"/>
      <c r="O1600" s="397"/>
      <c r="P1600" s="397"/>
      <c r="Q1600" s="465">
        <v>176987.89999999997</v>
      </c>
      <c r="R1600" s="465">
        <v>44254.6</v>
      </c>
      <c r="S1600" s="465">
        <v>44254.6</v>
      </c>
      <c r="T1600" s="465">
        <v>44254.6</v>
      </c>
      <c r="U1600" s="465">
        <v>44224.099999999991</v>
      </c>
    </row>
    <row r="1601" spans="1:21" hidden="1" x14ac:dyDescent="0.2">
      <c r="A1601" s="389">
        <v>45</v>
      </c>
      <c r="B1601" s="389"/>
      <c r="C1601" s="389">
        <v>288</v>
      </c>
      <c r="D1601" s="390" t="s">
        <v>502</v>
      </c>
      <c r="E1601" s="390" t="s">
        <v>630</v>
      </c>
      <c r="F1601" s="390" t="s">
        <v>640</v>
      </c>
      <c r="G1601" s="426">
        <v>400</v>
      </c>
      <c r="H1601" s="402">
        <v>100</v>
      </c>
      <c r="I1601" s="402">
        <v>100</v>
      </c>
      <c r="J1601" s="402">
        <v>100</v>
      </c>
      <c r="K1601" s="402">
        <v>100</v>
      </c>
      <c r="L1601" s="403">
        <v>0</v>
      </c>
      <c r="M1601" s="402"/>
      <c r="N1601" s="402"/>
      <c r="O1601" s="402"/>
      <c r="P1601" s="402"/>
      <c r="Q1601" s="470">
        <v>592</v>
      </c>
      <c r="R1601" s="471">
        <v>148</v>
      </c>
      <c r="S1601" s="471">
        <v>148</v>
      </c>
      <c r="T1601" s="471">
        <v>148</v>
      </c>
      <c r="U1601" s="471">
        <v>148</v>
      </c>
    </row>
    <row r="1602" spans="1:21" hidden="1" x14ac:dyDescent="0.2">
      <c r="A1602" s="389">
        <v>47</v>
      </c>
      <c r="B1602" s="389">
        <v>2</v>
      </c>
      <c r="C1602" s="389">
        <v>288</v>
      </c>
      <c r="D1602" s="390" t="s">
        <v>502</v>
      </c>
      <c r="E1602" s="390" t="s">
        <v>630</v>
      </c>
      <c r="F1602" s="390" t="s">
        <v>4</v>
      </c>
      <c r="G1602" s="426">
        <v>5470</v>
      </c>
      <c r="H1602" s="402">
        <v>1368</v>
      </c>
      <c r="I1602" s="402">
        <v>1368</v>
      </c>
      <c r="J1602" s="402">
        <v>1368</v>
      </c>
      <c r="K1602" s="402">
        <v>1366</v>
      </c>
      <c r="L1602" s="403">
        <v>0</v>
      </c>
      <c r="M1602" s="402"/>
      <c r="N1602" s="402"/>
      <c r="O1602" s="402"/>
      <c r="P1602" s="402"/>
      <c r="Q1602" s="470">
        <v>14940.2</v>
      </c>
      <c r="R1602" s="471">
        <v>3736.4</v>
      </c>
      <c r="S1602" s="471">
        <v>3736.4</v>
      </c>
      <c r="T1602" s="471">
        <v>3736.4</v>
      </c>
      <c r="U1602" s="471">
        <v>3731</v>
      </c>
    </row>
    <row r="1603" spans="1:21" hidden="1" x14ac:dyDescent="0.2">
      <c r="A1603" s="389">
        <v>48</v>
      </c>
      <c r="B1603" s="389">
        <v>2</v>
      </c>
      <c r="C1603" s="389">
        <v>288</v>
      </c>
      <c r="D1603" s="390" t="s">
        <v>502</v>
      </c>
      <c r="E1603" s="390" t="s">
        <v>630</v>
      </c>
      <c r="F1603" s="390" t="s">
        <v>5</v>
      </c>
      <c r="G1603" s="426">
        <v>5160</v>
      </c>
      <c r="H1603" s="402">
        <v>1290</v>
      </c>
      <c r="I1603" s="402">
        <v>1290</v>
      </c>
      <c r="J1603" s="402">
        <v>1290</v>
      </c>
      <c r="K1603" s="402">
        <v>1290</v>
      </c>
      <c r="L1603" s="403">
        <v>0</v>
      </c>
      <c r="M1603" s="402"/>
      <c r="N1603" s="402"/>
      <c r="O1603" s="402"/>
      <c r="P1603" s="402"/>
      <c r="Q1603" s="470">
        <v>11419.2</v>
      </c>
      <c r="R1603" s="469">
        <v>2854.8</v>
      </c>
      <c r="S1603" s="469">
        <v>2854.8</v>
      </c>
      <c r="T1603" s="469">
        <v>2854.8</v>
      </c>
      <c r="U1603" s="469">
        <v>2854.8</v>
      </c>
    </row>
    <row r="1604" spans="1:21" hidden="1" x14ac:dyDescent="0.2">
      <c r="A1604" s="389">
        <v>49</v>
      </c>
      <c r="B1604" s="389">
        <v>2</v>
      </c>
      <c r="C1604" s="389">
        <v>288</v>
      </c>
      <c r="D1604" s="390" t="s">
        <v>502</v>
      </c>
      <c r="E1604" s="390" t="s">
        <v>630</v>
      </c>
      <c r="F1604" s="390" t="s">
        <v>6</v>
      </c>
      <c r="G1604" s="426">
        <v>6500</v>
      </c>
      <c r="H1604" s="402">
        <v>1625</v>
      </c>
      <c r="I1604" s="402">
        <v>1625</v>
      </c>
      <c r="J1604" s="402">
        <v>1625</v>
      </c>
      <c r="K1604" s="402">
        <v>1625</v>
      </c>
      <c r="L1604" s="403">
        <v>0</v>
      </c>
      <c r="M1604" s="402"/>
      <c r="N1604" s="402"/>
      <c r="O1604" s="402"/>
      <c r="P1604" s="402"/>
      <c r="Q1604" s="470">
        <v>7000.4</v>
      </c>
      <c r="R1604" s="469">
        <v>1750.1</v>
      </c>
      <c r="S1604" s="469">
        <v>1750.1</v>
      </c>
      <c r="T1604" s="469">
        <v>1750.1</v>
      </c>
      <c r="U1604" s="469">
        <v>1750.1</v>
      </c>
    </row>
    <row r="1605" spans="1:21" hidden="1" x14ac:dyDescent="0.2">
      <c r="A1605" s="389">
        <v>50</v>
      </c>
      <c r="B1605" s="389">
        <v>2</v>
      </c>
      <c r="C1605" s="389">
        <v>288</v>
      </c>
      <c r="D1605" s="390" t="s">
        <v>502</v>
      </c>
      <c r="E1605" s="390" t="s">
        <v>630</v>
      </c>
      <c r="F1605" s="390" t="s">
        <v>7</v>
      </c>
      <c r="G1605" s="426">
        <v>820</v>
      </c>
      <c r="H1605" s="402">
        <v>205</v>
      </c>
      <c r="I1605" s="402">
        <v>205</v>
      </c>
      <c r="J1605" s="402">
        <v>205</v>
      </c>
      <c r="K1605" s="402">
        <v>205</v>
      </c>
      <c r="L1605" s="403">
        <v>0</v>
      </c>
      <c r="M1605" s="402"/>
      <c r="N1605" s="402"/>
      <c r="O1605" s="402"/>
      <c r="P1605" s="402"/>
      <c r="Q1605" s="470">
        <v>1070.8</v>
      </c>
      <c r="R1605" s="469">
        <v>267.7</v>
      </c>
      <c r="S1605" s="469">
        <v>267.7</v>
      </c>
      <c r="T1605" s="469">
        <v>267.7</v>
      </c>
      <c r="U1605" s="469">
        <v>267.7</v>
      </c>
    </row>
    <row r="1606" spans="1:21" hidden="1" x14ac:dyDescent="0.2">
      <c r="A1606" s="389">
        <v>51</v>
      </c>
      <c r="B1606" s="389">
        <v>2</v>
      </c>
      <c r="C1606" s="389">
        <v>288</v>
      </c>
      <c r="D1606" s="390" t="s">
        <v>502</v>
      </c>
      <c r="E1606" s="390" t="s">
        <v>630</v>
      </c>
      <c r="F1606" s="390" t="s">
        <v>8</v>
      </c>
      <c r="G1606" s="426">
        <v>10250</v>
      </c>
      <c r="H1606" s="402">
        <v>2563</v>
      </c>
      <c r="I1606" s="402">
        <v>2563</v>
      </c>
      <c r="J1606" s="402">
        <v>2563</v>
      </c>
      <c r="K1606" s="402">
        <v>2561</v>
      </c>
      <c r="L1606" s="403">
        <v>0</v>
      </c>
      <c r="M1606" s="402"/>
      <c r="N1606" s="402"/>
      <c r="O1606" s="402"/>
      <c r="P1606" s="402"/>
      <c r="Q1606" s="470">
        <v>112958.39999999999</v>
      </c>
      <c r="R1606" s="471">
        <v>28245.1</v>
      </c>
      <c r="S1606" s="471">
        <v>28245.1</v>
      </c>
      <c r="T1606" s="471">
        <v>28245.1</v>
      </c>
      <c r="U1606" s="471">
        <v>28223.1</v>
      </c>
    </row>
    <row r="1607" spans="1:21" hidden="1" x14ac:dyDescent="0.2">
      <c r="A1607" s="389">
        <v>52</v>
      </c>
      <c r="B1607" s="389">
        <v>2</v>
      </c>
      <c r="C1607" s="389">
        <v>288</v>
      </c>
      <c r="D1607" s="390" t="s">
        <v>502</v>
      </c>
      <c r="E1607" s="390" t="s">
        <v>630</v>
      </c>
      <c r="F1607" s="390" t="s">
        <v>36</v>
      </c>
      <c r="G1607" s="426">
        <v>5000</v>
      </c>
      <c r="H1607" s="402">
        <v>1250</v>
      </c>
      <c r="I1607" s="402">
        <v>1250</v>
      </c>
      <c r="J1607" s="402">
        <v>1250</v>
      </c>
      <c r="K1607" s="402">
        <v>1250</v>
      </c>
      <c r="L1607" s="403">
        <v>0</v>
      </c>
      <c r="M1607" s="402"/>
      <c r="N1607" s="402"/>
      <c r="O1607" s="402"/>
      <c r="P1607" s="402"/>
      <c r="Q1607" s="470">
        <v>20450.8</v>
      </c>
      <c r="R1607" s="469">
        <v>5112.7</v>
      </c>
      <c r="S1607" s="469">
        <v>5112.7</v>
      </c>
      <c r="T1607" s="469">
        <v>5112.7</v>
      </c>
      <c r="U1607" s="469">
        <v>5112.7</v>
      </c>
    </row>
    <row r="1608" spans="1:21" hidden="1" x14ac:dyDescent="0.2">
      <c r="A1608" s="389">
        <v>53</v>
      </c>
      <c r="B1608" s="389">
        <v>2</v>
      </c>
      <c r="C1608" s="389">
        <v>288</v>
      </c>
      <c r="D1608" s="390" t="s">
        <v>502</v>
      </c>
      <c r="E1608" s="390" t="s">
        <v>630</v>
      </c>
      <c r="F1608" s="390" t="s">
        <v>717</v>
      </c>
      <c r="G1608" s="426">
        <v>2951</v>
      </c>
      <c r="H1608" s="402">
        <v>738</v>
      </c>
      <c r="I1608" s="402">
        <v>738</v>
      </c>
      <c r="J1608" s="402">
        <v>738</v>
      </c>
      <c r="K1608" s="402">
        <v>737</v>
      </c>
      <c r="L1608" s="403">
        <v>0</v>
      </c>
      <c r="M1608" s="402"/>
      <c r="N1608" s="402"/>
      <c r="O1608" s="402"/>
      <c r="P1608" s="402"/>
      <c r="Q1608" s="470">
        <v>9148.1</v>
      </c>
      <c r="R1608" s="471">
        <v>2287.8000000000002</v>
      </c>
      <c r="S1608" s="471">
        <v>2287.8000000000002</v>
      </c>
      <c r="T1608" s="471">
        <v>2287.8000000000002</v>
      </c>
      <c r="U1608" s="471">
        <v>2284.6999999999998</v>
      </c>
    </row>
    <row r="1609" spans="1:21" hidden="1" x14ac:dyDescent="0.2">
      <c r="A1609" s="395">
        <v>57</v>
      </c>
      <c r="B1609" s="395">
        <v>2</v>
      </c>
      <c r="C1609" s="395">
        <v>288</v>
      </c>
      <c r="D1609" s="396" t="s">
        <v>502</v>
      </c>
      <c r="E1609" s="396" t="s">
        <v>644</v>
      </c>
      <c r="F1609" s="396" t="s">
        <v>645</v>
      </c>
      <c r="G1609" s="425">
        <v>300</v>
      </c>
      <c r="H1609" s="397">
        <v>75</v>
      </c>
      <c r="I1609" s="397">
        <v>75</v>
      </c>
      <c r="J1609" s="397">
        <v>75</v>
      </c>
      <c r="K1609" s="397">
        <v>75</v>
      </c>
      <c r="L1609" s="397">
        <v>300</v>
      </c>
      <c r="M1609" s="397">
        <v>75</v>
      </c>
      <c r="N1609" s="397">
        <v>75</v>
      </c>
      <c r="O1609" s="397">
        <v>75</v>
      </c>
      <c r="P1609" s="397">
        <v>75</v>
      </c>
      <c r="Q1609" s="465">
        <v>8232.4</v>
      </c>
      <c r="R1609" s="465">
        <v>2058.1</v>
      </c>
      <c r="S1609" s="465">
        <v>2058.1</v>
      </c>
      <c r="T1609" s="465">
        <v>2058.1</v>
      </c>
      <c r="U1609" s="465">
        <v>2058.1</v>
      </c>
    </row>
    <row r="1610" spans="1:21" hidden="1" x14ac:dyDescent="0.2">
      <c r="A1610" s="392">
        <v>1</v>
      </c>
      <c r="B1610" s="392"/>
      <c r="C1610" s="392">
        <v>289</v>
      </c>
      <c r="D1610" s="393" t="s">
        <v>503</v>
      </c>
      <c r="E1610" s="393"/>
      <c r="F1610" s="393" t="s">
        <v>217</v>
      </c>
      <c r="G1610" s="423">
        <v>130848</v>
      </c>
      <c r="H1610" s="394">
        <v>33445</v>
      </c>
      <c r="I1610" s="394">
        <v>33123</v>
      </c>
      <c r="J1610" s="394">
        <v>33077</v>
      </c>
      <c r="K1610" s="394">
        <v>31203</v>
      </c>
      <c r="L1610" s="394">
        <v>26443</v>
      </c>
      <c r="M1610" s="394">
        <v>6750</v>
      </c>
      <c r="N1610" s="394">
        <v>6904</v>
      </c>
      <c r="O1610" s="394">
        <v>6829</v>
      </c>
      <c r="P1610" s="394">
        <v>5960</v>
      </c>
      <c r="Q1610" s="463">
        <v>171377.5</v>
      </c>
      <c r="R1610" s="463">
        <v>42746.3</v>
      </c>
      <c r="S1610" s="463">
        <v>43174.3</v>
      </c>
      <c r="T1610" s="463">
        <v>42964.7</v>
      </c>
      <c r="U1610" s="463">
        <v>42492.2</v>
      </c>
    </row>
    <row r="1611" spans="1:21" hidden="1" x14ac:dyDescent="0.2">
      <c r="A1611" s="395">
        <v>2</v>
      </c>
      <c r="B1611" s="395"/>
      <c r="C1611" s="395">
        <v>289</v>
      </c>
      <c r="D1611" s="396" t="s">
        <v>503</v>
      </c>
      <c r="E1611" s="396" t="s">
        <v>618</v>
      </c>
      <c r="F1611" s="396" t="s">
        <v>619</v>
      </c>
      <c r="G1611" s="425">
        <v>65100</v>
      </c>
      <c r="H1611" s="397">
        <v>16569</v>
      </c>
      <c r="I1611" s="397">
        <v>16100</v>
      </c>
      <c r="J1611" s="397">
        <v>16129</v>
      </c>
      <c r="K1611" s="397">
        <v>16302</v>
      </c>
      <c r="L1611" s="397"/>
      <c r="M1611" s="397"/>
      <c r="N1611" s="397"/>
      <c r="O1611" s="397"/>
      <c r="P1611" s="397"/>
      <c r="Q1611" s="465">
        <v>80743.8</v>
      </c>
      <c r="R1611" s="465">
        <v>20184.400000000001</v>
      </c>
      <c r="S1611" s="465">
        <v>20184.400000000001</v>
      </c>
      <c r="T1611" s="465">
        <v>20184.400000000001</v>
      </c>
      <c r="U1611" s="465">
        <v>20190.600000000002</v>
      </c>
    </row>
    <row r="1612" spans="1:21" hidden="1" x14ac:dyDescent="0.2">
      <c r="A1612" s="398">
        <v>3</v>
      </c>
      <c r="B1612" s="398"/>
      <c r="C1612" s="398">
        <v>289</v>
      </c>
      <c r="D1612" s="399" t="s">
        <v>503</v>
      </c>
      <c r="E1612" s="399" t="s">
        <v>618</v>
      </c>
      <c r="F1612" s="399" t="s">
        <v>204</v>
      </c>
      <c r="G1612" s="401">
        <v>16677</v>
      </c>
      <c r="H1612" s="400">
        <v>3980</v>
      </c>
      <c r="I1612" s="400">
        <v>4478</v>
      </c>
      <c r="J1612" s="400">
        <v>4507</v>
      </c>
      <c r="K1612" s="400">
        <v>3712</v>
      </c>
      <c r="L1612" s="400"/>
      <c r="M1612" s="400"/>
      <c r="N1612" s="400"/>
      <c r="O1612" s="400"/>
      <c r="P1612" s="400"/>
      <c r="Q1612" s="467">
        <v>51664</v>
      </c>
      <c r="R1612" s="467">
        <v>12916</v>
      </c>
      <c r="S1612" s="467">
        <v>12916</v>
      </c>
      <c r="T1612" s="467">
        <v>12916</v>
      </c>
      <c r="U1612" s="467">
        <v>12916</v>
      </c>
    </row>
    <row r="1613" spans="1:21" hidden="1" x14ac:dyDescent="0.2">
      <c r="A1613" s="389">
        <v>4</v>
      </c>
      <c r="B1613" s="389">
        <v>1</v>
      </c>
      <c r="C1613" s="389">
        <v>289</v>
      </c>
      <c r="D1613" s="390" t="s">
        <v>503</v>
      </c>
      <c r="E1613" s="390" t="s">
        <v>618</v>
      </c>
      <c r="F1613" s="390" t="s">
        <v>201</v>
      </c>
      <c r="G1613" s="426">
        <v>7391</v>
      </c>
      <c r="H1613" s="402">
        <v>1783</v>
      </c>
      <c r="I1613" s="402">
        <v>2044</v>
      </c>
      <c r="J1613" s="402">
        <v>1921</v>
      </c>
      <c r="K1613" s="402">
        <v>1643</v>
      </c>
      <c r="L1613" s="403"/>
      <c r="M1613" s="402"/>
      <c r="N1613" s="402"/>
      <c r="O1613" s="402"/>
      <c r="P1613" s="402"/>
      <c r="Q1613" s="470">
        <v>23141.599999999999</v>
      </c>
      <c r="R1613" s="471">
        <v>5785.4</v>
      </c>
      <c r="S1613" s="471">
        <v>5785.4</v>
      </c>
      <c r="T1613" s="471">
        <v>5785.4</v>
      </c>
      <c r="U1613" s="471">
        <v>5785.4</v>
      </c>
    </row>
    <row r="1614" spans="1:21" hidden="1" x14ac:dyDescent="0.2">
      <c r="A1614" s="410">
        <v>6</v>
      </c>
      <c r="B1614" s="410">
        <v>2</v>
      </c>
      <c r="C1614" s="410">
        <v>289</v>
      </c>
      <c r="D1614" s="411" t="s">
        <v>503</v>
      </c>
      <c r="E1614" s="411" t="s">
        <v>618</v>
      </c>
      <c r="F1614" s="411" t="s">
        <v>207</v>
      </c>
      <c r="G1614" s="426">
        <v>1253</v>
      </c>
      <c r="H1614" s="402">
        <v>312</v>
      </c>
      <c r="I1614" s="402">
        <v>312</v>
      </c>
      <c r="J1614" s="402">
        <v>312</v>
      </c>
      <c r="K1614" s="402">
        <v>317</v>
      </c>
      <c r="L1614" s="403"/>
      <c r="M1614" s="402"/>
      <c r="N1614" s="402"/>
      <c r="O1614" s="402"/>
      <c r="P1614" s="402"/>
      <c r="Q1614" s="470">
        <v>2665.2</v>
      </c>
      <c r="R1614" s="471">
        <v>666.3</v>
      </c>
      <c r="S1614" s="471">
        <v>666.3</v>
      </c>
      <c r="T1614" s="471">
        <v>666.3</v>
      </c>
      <c r="U1614" s="471">
        <v>666.3</v>
      </c>
    </row>
    <row r="1615" spans="1:21" hidden="1" x14ac:dyDescent="0.2">
      <c r="A1615" s="389">
        <v>7</v>
      </c>
      <c r="B1615" s="389">
        <v>1</v>
      </c>
      <c r="C1615" s="389">
        <v>289</v>
      </c>
      <c r="D1615" s="390" t="s">
        <v>503</v>
      </c>
      <c r="E1615" s="390" t="s">
        <v>618</v>
      </c>
      <c r="F1615" s="390" t="s">
        <v>126</v>
      </c>
      <c r="G1615" s="426">
        <v>918</v>
      </c>
      <c r="H1615" s="402">
        <v>222</v>
      </c>
      <c r="I1615" s="402">
        <v>254</v>
      </c>
      <c r="J1615" s="402">
        <v>238</v>
      </c>
      <c r="K1615" s="402">
        <v>204</v>
      </c>
      <c r="L1615" s="403"/>
      <c r="M1615" s="402"/>
      <c r="N1615" s="402"/>
      <c r="O1615" s="402"/>
      <c r="P1615" s="402"/>
      <c r="Q1615" s="470">
        <v>1745.6</v>
      </c>
      <c r="R1615" s="471">
        <v>436.4</v>
      </c>
      <c r="S1615" s="471">
        <v>436.4</v>
      </c>
      <c r="T1615" s="471">
        <v>436.4</v>
      </c>
      <c r="U1615" s="471">
        <v>436.4</v>
      </c>
    </row>
    <row r="1616" spans="1:21" hidden="1" x14ac:dyDescent="0.2">
      <c r="A1616" s="389">
        <v>8</v>
      </c>
      <c r="B1616" s="389">
        <v>2</v>
      </c>
      <c r="C1616" s="389">
        <v>289</v>
      </c>
      <c r="D1616" s="390" t="s">
        <v>503</v>
      </c>
      <c r="E1616" s="390" t="s">
        <v>618</v>
      </c>
      <c r="F1616" s="390" t="s">
        <v>203</v>
      </c>
      <c r="G1616" s="426">
        <v>78</v>
      </c>
      <c r="H1616" s="402">
        <v>0</v>
      </c>
      <c r="I1616" s="402">
        <v>78</v>
      </c>
      <c r="J1616" s="402">
        <v>0</v>
      </c>
      <c r="K1616" s="402">
        <v>0</v>
      </c>
      <c r="L1616" s="403"/>
      <c r="M1616" s="402"/>
      <c r="N1616" s="402"/>
      <c r="O1616" s="402"/>
      <c r="P1616" s="402"/>
      <c r="Q1616" s="470">
        <v>759.2</v>
      </c>
      <c r="R1616" s="469">
        <v>189.8</v>
      </c>
      <c r="S1616" s="469">
        <v>189.8</v>
      </c>
      <c r="T1616" s="469">
        <v>189.8</v>
      </c>
      <c r="U1616" s="469">
        <v>189.8</v>
      </c>
    </row>
    <row r="1617" spans="1:21" hidden="1" x14ac:dyDescent="0.2">
      <c r="A1617" s="389">
        <v>10</v>
      </c>
      <c r="B1617" s="389">
        <v>2</v>
      </c>
      <c r="C1617" s="389">
        <v>289</v>
      </c>
      <c r="D1617" s="390" t="s">
        <v>503</v>
      </c>
      <c r="E1617" s="390" t="s">
        <v>618</v>
      </c>
      <c r="F1617" s="390" t="s">
        <v>202</v>
      </c>
      <c r="G1617" s="426">
        <v>117</v>
      </c>
      <c r="H1617" s="402">
        <v>0</v>
      </c>
      <c r="I1617" s="402">
        <v>117</v>
      </c>
      <c r="J1617" s="402">
        <v>0</v>
      </c>
      <c r="K1617" s="402">
        <v>0</v>
      </c>
      <c r="L1617" s="403"/>
      <c r="M1617" s="402"/>
      <c r="N1617" s="402"/>
      <c r="O1617" s="402"/>
      <c r="P1617" s="402"/>
      <c r="Q1617" s="470">
        <v>1213.5999999999999</v>
      </c>
      <c r="R1617" s="469">
        <v>303.39999999999998</v>
      </c>
      <c r="S1617" s="469">
        <v>303.39999999999998</v>
      </c>
      <c r="T1617" s="469">
        <v>303.39999999999998</v>
      </c>
      <c r="U1617" s="469">
        <v>303.39999999999998</v>
      </c>
    </row>
    <row r="1618" spans="1:21" hidden="1" x14ac:dyDescent="0.2">
      <c r="A1618" s="389">
        <v>11</v>
      </c>
      <c r="B1618" s="389">
        <v>1</v>
      </c>
      <c r="C1618" s="389">
        <v>289</v>
      </c>
      <c r="D1618" s="390" t="s">
        <v>503</v>
      </c>
      <c r="E1618" s="390" t="s">
        <v>618</v>
      </c>
      <c r="F1618" s="390" t="s">
        <v>127</v>
      </c>
      <c r="G1618" s="426">
        <v>6920</v>
      </c>
      <c r="H1618" s="402">
        <v>1663</v>
      </c>
      <c r="I1618" s="402">
        <v>1673</v>
      </c>
      <c r="J1618" s="402">
        <v>2036</v>
      </c>
      <c r="K1618" s="402">
        <v>1548</v>
      </c>
      <c r="L1618" s="403"/>
      <c r="M1618" s="402"/>
      <c r="N1618" s="402"/>
      <c r="O1618" s="402"/>
      <c r="P1618" s="402"/>
      <c r="Q1618" s="470">
        <v>22138.799999999999</v>
      </c>
      <c r="R1618" s="469">
        <v>5534.7</v>
      </c>
      <c r="S1618" s="469">
        <v>5534.7</v>
      </c>
      <c r="T1618" s="469">
        <v>5534.7</v>
      </c>
      <c r="U1618" s="469">
        <v>5534.7</v>
      </c>
    </row>
    <row r="1619" spans="1:21" hidden="1" x14ac:dyDescent="0.2">
      <c r="A1619" s="398">
        <v>12</v>
      </c>
      <c r="B1619" s="398"/>
      <c r="C1619" s="398">
        <v>289</v>
      </c>
      <c r="D1619" s="399" t="s">
        <v>503</v>
      </c>
      <c r="E1619" s="399" t="s">
        <v>618</v>
      </c>
      <c r="F1619" s="399" t="s">
        <v>621</v>
      </c>
      <c r="G1619" s="401">
        <v>48423</v>
      </c>
      <c r="H1619" s="400">
        <v>12589</v>
      </c>
      <c r="I1619" s="400">
        <v>11622</v>
      </c>
      <c r="J1619" s="400">
        <v>11622</v>
      </c>
      <c r="K1619" s="400">
        <v>12590</v>
      </c>
      <c r="L1619" s="400"/>
      <c r="M1619" s="400"/>
      <c r="N1619" s="400"/>
      <c r="O1619" s="400"/>
      <c r="P1619" s="400"/>
      <c r="Q1619" s="467">
        <v>29079.800000000003</v>
      </c>
      <c r="R1619" s="467">
        <v>7268.4000000000005</v>
      </c>
      <c r="S1619" s="467">
        <v>7268.4000000000005</v>
      </c>
      <c r="T1619" s="467">
        <v>7268.4000000000005</v>
      </c>
      <c r="U1619" s="467">
        <v>7274.6000000000013</v>
      </c>
    </row>
    <row r="1620" spans="1:21" hidden="1" x14ac:dyDescent="0.2">
      <c r="A1620" s="389">
        <v>13</v>
      </c>
      <c r="B1620" s="389">
        <v>1</v>
      </c>
      <c r="C1620" s="389">
        <v>289</v>
      </c>
      <c r="D1620" s="390" t="s">
        <v>503</v>
      </c>
      <c r="E1620" s="390" t="s">
        <v>618</v>
      </c>
      <c r="F1620" s="390" t="s">
        <v>622</v>
      </c>
      <c r="G1620" s="426">
        <v>48390</v>
      </c>
      <c r="H1620" s="405">
        <v>12581</v>
      </c>
      <c r="I1620" s="405">
        <v>11614</v>
      </c>
      <c r="J1620" s="405">
        <v>11614</v>
      </c>
      <c r="K1620" s="405">
        <v>12581</v>
      </c>
      <c r="L1620" s="403"/>
      <c r="M1620" s="402"/>
      <c r="N1620" s="402"/>
      <c r="O1620" s="402"/>
      <c r="P1620" s="402"/>
      <c r="Q1620" s="470">
        <v>28871</v>
      </c>
      <c r="R1620" s="469">
        <v>7217.8</v>
      </c>
      <c r="S1620" s="469">
        <v>7217.8</v>
      </c>
      <c r="T1620" s="469">
        <v>7217.8</v>
      </c>
      <c r="U1620" s="469">
        <v>7217.6000000000013</v>
      </c>
    </row>
    <row r="1621" spans="1:21" hidden="1" x14ac:dyDescent="0.2">
      <c r="A1621" s="389">
        <v>16</v>
      </c>
      <c r="B1621" s="389">
        <v>2</v>
      </c>
      <c r="C1621" s="389">
        <v>289</v>
      </c>
      <c r="D1621" s="390" t="s">
        <v>503</v>
      </c>
      <c r="E1621" s="390" t="s">
        <v>618</v>
      </c>
      <c r="F1621" s="390" t="s">
        <v>724</v>
      </c>
      <c r="G1621" s="426">
        <v>33</v>
      </c>
      <c r="H1621" s="416">
        <v>8</v>
      </c>
      <c r="I1621" s="416">
        <v>8</v>
      </c>
      <c r="J1621" s="416">
        <v>8</v>
      </c>
      <c r="K1621" s="416">
        <v>9</v>
      </c>
      <c r="L1621" s="403"/>
      <c r="M1621" s="402"/>
      <c r="N1621" s="402"/>
      <c r="O1621" s="402"/>
      <c r="P1621" s="402"/>
      <c r="Q1621" s="470">
        <v>208.8</v>
      </c>
      <c r="R1621" s="471">
        <v>50.6</v>
      </c>
      <c r="S1621" s="471">
        <v>50.6</v>
      </c>
      <c r="T1621" s="471">
        <v>50.6</v>
      </c>
      <c r="U1621" s="471">
        <v>57</v>
      </c>
    </row>
    <row r="1622" spans="1:21" hidden="1" x14ac:dyDescent="0.2">
      <c r="A1622" s="395">
        <v>19</v>
      </c>
      <c r="B1622" s="395"/>
      <c r="C1622" s="395">
        <v>289</v>
      </c>
      <c r="D1622" s="396" t="s">
        <v>503</v>
      </c>
      <c r="E1622" s="396" t="s">
        <v>626</v>
      </c>
      <c r="F1622" s="396" t="s">
        <v>627</v>
      </c>
      <c r="G1622" s="425">
        <v>9400</v>
      </c>
      <c r="H1622" s="397">
        <v>2350</v>
      </c>
      <c r="I1622" s="397">
        <v>2350</v>
      </c>
      <c r="J1622" s="397">
        <v>2350</v>
      </c>
      <c r="K1622" s="397">
        <v>2350</v>
      </c>
      <c r="L1622" s="397"/>
      <c r="M1622" s="397"/>
      <c r="N1622" s="397"/>
      <c r="O1622" s="397"/>
      <c r="P1622" s="397"/>
      <c r="Q1622" s="465">
        <v>14287.9</v>
      </c>
      <c r="R1622" s="465">
        <v>3572</v>
      </c>
      <c r="S1622" s="465">
        <v>3572</v>
      </c>
      <c r="T1622" s="465">
        <v>3572</v>
      </c>
      <c r="U1622" s="465">
        <v>3571.8999999999996</v>
      </c>
    </row>
    <row r="1623" spans="1:21" hidden="1" x14ac:dyDescent="0.2">
      <c r="A1623" s="389">
        <v>22</v>
      </c>
      <c r="B1623" s="389">
        <v>1</v>
      </c>
      <c r="C1623" s="389">
        <v>289</v>
      </c>
      <c r="D1623" s="390" t="s">
        <v>503</v>
      </c>
      <c r="E1623" s="390" t="s">
        <v>626</v>
      </c>
      <c r="F1623" s="390" t="s">
        <v>629</v>
      </c>
      <c r="G1623" s="426">
        <v>9400</v>
      </c>
      <c r="H1623" s="402">
        <v>2350</v>
      </c>
      <c r="I1623" s="402">
        <v>2350</v>
      </c>
      <c r="J1623" s="402">
        <v>2350</v>
      </c>
      <c r="K1623" s="402">
        <v>2350</v>
      </c>
      <c r="L1623" s="403"/>
      <c r="M1623" s="402"/>
      <c r="N1623" s="402"/>
      <c r="O1623" s="402"/>
      <c r="P1623" s="402"/>
      <c r="Q1623" s="470">
        <v>14287.9</v>
      </c>
      <c r="R1623" s="471">
        <v>3572</v>
      </c>
      <c r="S1623" s="471">
        <v>3572</v>
      </c>
      <c r="T1623" s="471">
        <v>3572</v>
      </c>
      <c r="U1623" s="471">
        <v>3571.8999999999996</v>
      </c>
    </row>
    <row r="1624" spans="1:21" hidden="1" x14ac:dyDescent="0.2">
      <c r="A1624" s="395">
        <v>23</v>
      </c>
      <c r="B1624" s="395"/>
      <c r="C1624" s="395">
        <v>289</v>
      </c>
      <c r="D1624" s="396" t="s">
        <v>503</v>
      </c>
      <c r="E1624" s="396" t="s">
        <v>630</v>
      </c>
      <c r="F1624" s="396" t="s">
        <v>631</v>
      </c>
      <c r="G1624" s="425">
        <v>56348</v>
      </c>
      <c r="H1624" s="397">
        <v>14526</v>
      </c>
      <c r="I1624" s="397">
        <v>14673</v>
      </c>
      <c r="J1624" s="397">
        <v>14598</v>
      </c>
      <c r="K1624" s="397">
        <v>12551</v>
      </c>
      <c r="L1624" s="397">
        <v>26443</v>
      </c>
      <c r="M1624" s="397">
        <v>6750</v>
      </c>
      <c r="N1624" s="397">
        <v>6904</v>
      </c>
      <c r="O1624" s="397">
        <v>6829</v>
      </c>
      <c r="P1624" s="397">
        <v>5960</v>
      </c>
      <c r="Q1624" s="465">
        <v>76345.8</v>
      </c>
      <c r="R1624" s="465">
        <v>18989.899999999998</v>
      </c>
      <c r="S1624" s="465">
        <v>19417.900000000001</v>
      </c>
      <c r="T1624" s="465">
        <v>19208.3</v>
      </c>
      <c r="U1624" s="465">
        <v>18729.7</v>
      </c>
    </row>
    <row r="1625" spans="1:21" hidden="1" x14ac:dyDescent="0.2">
      <c r="A1625" s="389">
        <v>24</v>
      </c>
      <c r="B1625" s="389">
        <v>1</v>
      </c>
      <c r="C1625" s="389">
        <v>289</v>
      </c>
      <c r="D1625" s="390" t="s">
        <v>503</v>
      </c>
      <c r="E1625" s="390" t="s">
        <v>630</v>
      </c>
      <c r="F1625" s="390" t="s">
        <v>629</v>
      </c>
      <c r="G1625" s="426">
        <v>47000</v>
      </c>
      <c r="H1625" s="405">
        <v>12220</v>
      </c>
      <c r="I1625" s="405">
        <v>12220</v>
      </c>
      <c r="J1625" s="405">
        <v>12220</v>
      </c>
      <c r="K1625" s="405">
        <v>10340</v>
      </c>
      <c r="L1625" s="403">
        <v>17401</v>
      </c>
      <c r="M1625" s="402">
        <v>4524</v>
      </c>
      <c r="N1625" s="402">
        <v>4524</v>
      </c>
      <c r="O1625" s="402">
        <v>4524</v>
      </c>
      <c r="P1625" s="402">
        <v>3829</v>
      </c>
      <c r="Q1625" s="470">
        <v>47951</v>
      </c>
      <c r="R1625" s="472">
        <v>11987.8</v>
      </c>
      <c r="S1625" s="472">
        <v>11987.8</v>
      </c>
      <c r="T1625" s="472">
        <v>11987.8</v>
      </c>
      <c r="U1625" s="472">
        <v>11987.599999999999</v>
      </c>
    </row>
    <row r="1626" spans="1:21" hidden="1" x14ac:dyDescent="0.2">
      <c r="A1626" s="389">
        <v>30</v>
      </c>
      <c r="B1626" s="389">
        <v>2</v>
      </c>
      <c r="C1626" s="389">
        <v>289</v>
      </c>
      <c r="D1626" s="390" t="s">
        <v>503</v>
      </c>
      <c r="E1626" s="390" t="s">
        <v>630</v>
      </c>
      <c r="F1626" s="390" t="s">
        <v>722</v>
      </c>
      <c r="G1626" s="426">
        <v>504</v>
      </c>
      <c r="H1626" s="405">
        <v>126</v>
      </c>
      <c r="I1626" s="405">
        <v>126</v>
      </c>
      <c r="J1626" s="405">
        <v>126</v>
      </c>
      <c r="K1626" s="405">
        <v>126</v>
      </c>
      <c r="L1626" s="403">
        <v>504</v>
      </c>
      <c r="M1626" s="402">
        <v>126</v>
      </c>
      <c r="N1626" s="402">
        <v>126</v>
      </c>
      <c r="O1626" s="402">
        <v>126</v>
      </c>
      <c r="P1626" s="402">
        <v>126</v>
      </c>
      <c r="Q1626" s="470">
        <v>188.4</v>
      </c>
      <c r="R1626" s="471">
        <v>47.1</v>
      </c>
      <c r="S1626" s="471">
        <v>47.1</v>
      </c>
      <c r="T1626" s="471">
        <v>47.1</v>
      </c>
      <c r="U1626" s="471">
        <v>47.1</v>
      </c>
    </row>
    <row r="1627" spans="1:21" hidden="1" x14ac:dyDescent="0.2">
      <c r="A1627" s="389">
        <v>31</v>
      </c>
      <c r="B1627" s="389">
        <v>2</v>
      </c>
      <c r="C1627" s="389">
        <v>289</v>
      </c>
      <c r="D1627" s="390" t="s">
        <v>503</v>
      </c>
      <c r="E1627" s="390" t="s">
        <v>630</v>
      </c>
      <c r="F1627" s="390" t="s">
        <v>719</v>
      </c>
      <c r="G1627" s="426">
        <v>3858</v>
      </c>
      <c r="H1627" s="402">
        <v>965</v>
      </c>
      <c r="I1627" s="402">
        <v>965</v>
      </c>
      <c r="J1627" s="402">
        <v>965</v>
      </c>
      <c r="K1627" s="402">
        <v>963</v>
      </c>
      <c r="L1627" s="403">
        <v>3858</v>
      </c>
      <c r="M1627" s="402">
        <v>965</v>
      </c>
      <c r="N1627" s="402">
        <v>965</v>
      </c>
      <c r="O1627" s="402">
        <v>965</v>
      </c>
      <c r="P1627" s="402">
        <v>963</v>
      </c>
      <c r="Q1627" s="470">
        <v>4117.8999999999996</v>
      </c>
      <c r="R1627" s="471">
        <v>1030</v>
      </c>
      <c r="S1627" s="471">
        <v>1030</v>
      </c>
      <c r="T1627" s="471">
        <v>1030</v>
      </c>
      <c r="U1627" s="471">
        <v>1027.9000000000001</v>
      </c>
    </row>
    <row r="1628" spans="1:21" s="413" customFormat="1" hidden="1" x14ac:dyDescent="0.2">
      <c r="A1628" s="406">
        <v>32</v>
      </c>
      <c r="B1628" s="406">
        <v>2</v>
      </c>
      <c r="C1628" s="406">
        <v>289</v>
      </c>
      <c r="D1628" s="418" t="s">
        <v>503</v>
      </c>
      <c r="E1628" s="411" t="s">
        <v>630</v>
      </c>
      <c r="F1628" s="419" t="s">
        <v>458</v>
      </c>
      <c r="G1628" s="427">
        <v>100</v>
      </c>
      <c r="H1628" s="414">
        <v>25</v>
      </c>
      <c r="I1628" s="414">
        <v>25</v>
      </c>
      <c r="J1628" s="414">
        <v>25</v>
      </c>
      <c r="K1628" s="414">
        <v>25</v>
      </c>
      <c r="L1628" s="409">
        <v>100</v>
      </c>
      <c r="M1628" s="414">
        <v>25</v>
      </c>
      <c r="N1628" s="414">
        <v>25</v>
      </c>
      <c r="O1628" s="414">
        <v>25</v>
      </c>
      <c r="P1628" s="414">
        <v>25</v>
      </c>
      <c r="Q1628" s="470">
        <v>157.19999999999999</v>
      </c>
      <c r="R1628" s="469">
        <v>39.299999999999997</v>
      </c>
      <c r="S1628" s="469">
        <v>39.299999999999997</v>
      </c>
      <c r="T1628" s="469">
        <v>39.299999999999997</v>
      </c>
      <c r="U1628" s="469">
        <v>39.299999999999997</v>
      </c>
    </row>
    <row r="1629" spans="1:21" hidden="1" x14ac:dyDescent="0.2">
      <c r="A1629" s="389">
        <v>33</v>
      </c>
      <c r="B1629" s="389">
        <v>2</v>
      </c>
      <c r="C1629" s="389">
        <v>289</v>
      </c>
      <c r="D1629" s="390" t="s">
        <v>503</v>
      </c>
      <c r="E1629" s="390" t="s">
        <v>630</v>
      </c>
      <c r="F1629" s="390" t="s">
        <v>628</v>
      </c>
      <c r="G1629" s="426">
        <v>510</v>
      </c>
      <c r="H1629" s="402">
        <v>133</v>
      </c>
      <c r="I1629" s="402">
        <v>122</v>
      </c>
      <c r="J1629" s="402">
        <v>122</v>
      </c>
      <c r="K1629" s="402">
        <v>133</v>
      </c>
      <c r="L1629" s="403">
        <v>204</v>
      </c>
      <c r="M1629" s="405">
        <v>53</v>
      </c>
      <c r="N1629" s="405">
        <v>49</v>
      </c>
      <c r="O1629" s="405">
        <v>49</v>
      </c>
      <c r="P1629" s="405">
        <v>53</v>
      </c>
      <c r="Q1629" s="470">
        <v>469</v>
      </c>
      <c r="R1629" s="469">
        <v>122.3</v>
      </c>
      <c r="S1629" s="469">
        <v>112.2</v>
      </c>
      <c r="T1629" s="469">
        <v>112.2</v>
      </c>
      <c r="U1629" s="469">
        <v>122.3</v>
      </c>
    </row>
    <row r="1630" spans="1:21" hidden="1" x14ac:dyDescent="0.2">
      <c r="A1630" s="395">
        <v>34</v>
      </c>
      <c r="B1630" s="395"/>
      <c r="C1630" s="395">
        <v>289</v>
      </c>
      <c r="D1630" s="396" t="s">
        <v>503</v>
      </c>
      <c r="E1630" s="396" t="s">
        <v>630</v>
      </c>
      <c r="F1630" s="420" t="s">
        <v>646</v>
      </c>
      <c r="G1630" s="425">
        <v>4476</v>
      </c>
      <c r="H1630" s="397">
        <v>1082</v>
      </c>
      <c r="I1630" s="397">
        <v>1240</v>
      </c>
      <c r="J1630" s="397">
        <v>1165</v>
      </c>
      <c r="K1630" s="397">
        <v>989</v>
      </c>
      <c r="L1630" s="397">
        <v>4476</v>
      </c>
      <c r="M1630" s="397">
        <v>1082</v>
      </c>
      <c r="N1630" s="397">
        <v>1240</v>
      </c>
      <c r="O1630" s="397">
        <v>1165</v>
      </c>
      <c r="P1630" s="397">
        <v>989</v>
      </c>
      <c r="Q1630" s="465">
        <v>12379.5</v>
      </c>
      <c r="R1630" s="465">
        <v>2993.5</v>
      </c>
      <c r="S1630" s="465">
        <v>3431.6</v>
      </c>
      <c r="T1630" s="465">
        <v>3222</v>
      </c>
      <c r="U1630" s="465">
        <v>2732.4000000000005</v>
      </c>
    </row>
    <row r="1631" spans="1:21" hidden="1" x14ac:dyDescent="0.2">
      <c r="A1631" s="389">
        <v>35</v>
      </c>
      <c r="B1631" s="389">
        <v>2</v>
      </c>
      <c r="C1631" s="389">
        <v>289</v>
      </c>
      <c r="D1631" s="390" t="s">
        <v>503</v>
      </c>
      <c r="E1631" s="390" t="s">
        <v>630</v>
      </c>
      <c r="F1631" s="390" t="s">
        <v>47</v>
      </c>
      <c r="G1631" s="426">
        <v>379</v>
      </c>
      <c r="H1631" s="405">
        <v>93</v>
      </c>
      <c r="I1631" s="405">
        <v>106</v>
      </c>
      <c r="J1631" s="405">
        <v>99</v>
      </c>
      <c r="K1631" s="405">
        <v>81</v>
      </c>
      <c r="L1631" s="403">
        <v>379</v>
      </c>
      <c r="M1631" s="402">
        <v>93</v>
      </c>
      <c r="N1631" s="402">
        <v>106</v>
      </c>
      <c r="O1631" s="402">
        <v>99</v>
      </c>
      <c r="P1631" s="402">
        <v>81</v>
      </c>
      <c r="Q1631" s="470">
        <v>1519.4</v>
      </c>
      <c r="R1631" s="469">
        <v>372.8</v>
      </c>
      <c r="S1631" s="469">
        <v>425</v>
      </c>
      <c r="T1631" s="469">
        <v>396.9</v>
      </c>
      <c r="U1631" s="469">
        <v>324.70000000000016</v>
      </c>
    </row>
    <row r="1632" spans="1:21" hidden="1" x14ac:dyDescent="0.2">
      <c r="A1632" s="389">
        <v>36</v>
      </c>
      <c r="B1632" s="389">
        <v>2</v>
      </c>
      <c r="C1632" s="389">
        <v>289</v>
      </c>
      <c r="D1632" s="390" t="s">
        <v>503</v>
      </c>
      <c r="E1632" s="390" t="s">
        <v>630</v>
      </c>
      <c r="F1632" s="390" t="s">
        <v>635</v>
      </c>
      <c r="G1632" s="426">
        <v>794</v>
      </c>
      <c r="H1632" s="405">
        <v>192</v>
      </c>
      <c r="I1632" s="405">
        <v>220</v>
      </c>
      <c r="J1632" s="405">
        <v>208</v>
      </c>
      <c r="K1632" s="405">
        <v>174</v>
      </c>
      <c r="L1632" s="403">
        <v>794</v>
      </c>
      <c r="M1632" s="402">
        <v>192</v>
      </c>
      <c r="N1632" s="402">
        <v>220</v>
      </c>
      <c r="O1632" s="402">
        <v>208</v>
      </c>
      <c r="P1632" s="402">
        <v>174</v>
      </c>
      <c r="Q1632" s="470">
        <v>1634.4</v>
      </c>
      <c r="R1632" s="469">
        <v>395.2</v>
      </c>
      <c r="S1632" s="469">
        <v>452.9</v>
      </c>
      <c r="T1632" s="469">
        <v>428.2</v>
      </c>
      <c r="U1632" s="469">
        <v>358.10000000000008</v>
      </c>
    </row>
    <row r="1633" spans="1:21" hidden="1" x14ac:dyDescent="0.2">
      <c r="A1633" s="389">
        <v>37</v>
      </c>
      <c r="B1633" s="389">
        <v>2</v>
      </c>
      <c r="C1633" s="389">
        <v>289</v>
      </c>
      <c r="D1633" s="390" t="s">
        <v>503</v>
      </c>
      <c r="E1633" s="390" t="s">
        <v>630</v>
      </c>
      <c r="F1633" s="390" t="s">
        <v>636</v>
      </c>
      <c r="G1633" s="426">
        <v>2409</v>
      </c>
      <c r="H1633" s="405">
        <v>581</v>
      </c>
      <c r="I1633" s="405">
        <v>667</v>
      </c>
      <c r="J1633" s="405">
        <v>626</v>
      </c>
      <c r="K1633" s="405">
        <v>535</v>
      </c>
      <c r="L1633" s="403">
        <v>2409</v>
      </c>
      <c r="M1633" s="402">
        <v>581</v>
      </c>
      <c r="N1633" s="402">
        <v>667</v>
      </c>
      <c r="O1633" s="402">
        <v>626</v>
      </c>
      <c r="P1633" s="402">
        <v>535</v>
      </c>
      <c r="Q1633" s="470">
        <v>8063.6</v>
      </c>
      <c r="R1633" s="469">
        <v>1944.7</v>
      </c>
      <c r="S1633" s="469">
        <v>2232.6</v>
      </c>
      <c r="T1633" s="469">
        <v>2095.3000000000002</v>
      </c>
      <c r="U1633" s="469">
        <v>1791.0000000000005</v>
      </c>
    </row>
    <row r="1634" spans="1:21" hidden="1" x14ac:dyDescent="0.2">
      <c r="A1634" s="389">
        <v>38</v>
      </c>
      <c r="B1634" s="389">
        <v>2</v>
      </c>
      <c r="C1634" s="389">
        <v>289</v>
      </c>
      <c r="D1634" s="390" t="s">
        <v>503</v>
      </c>
      <c r="E1634" s="390" t="s">
        <v>630</v>
      </c>
      <c r="F1634" s="390" t="s">
        <v>220</v>
      </c>
      <c r="G1634" s="426">
        <v>894</v>
      </c>
      <c r="H1634" s="405">
        <v>216</v>
      </c>
      <c r="I1634" s="405">
        <v>247</v>
      </c>
      <c r="J1634" s="405">
        <v>232</v>
      </c>
      <c r="K1634" s="405">
        <v>199</v>
      </c>
      <c r="L1634" s="403">
        <v>894</v>
      </c>
      <c r="M1634" s="402">
        <v>216</v>
      </c>
      <c r="N1634" s="402">
        <v>247</v>
      </c>
      <c r="O1634" s="402">
        <v>232</v>
      </c>
      <c r="P1634" s="402">
        <v>199</v>
      </c>
      <c r="Q1634" s="470">
        <v>1162.0999999999999</v>
      </c>
      <c r="R1634" s="469">
        <v>280.8</v>
      </c>
      <c r="S1634" s="469">
        <v>321.10000000000002</v>
      </c>
      <c r="T1634" s="469">
        <v>301.60000000000002</v>
      </c>
      <c r="U1634" s="469">
        <v>258.59999999999991</v>
      </c>
    </row>
    <row r="1635" spans="1:21" hidden="1" x14ac:dyDescent="0.2">
      <c r="A1635" s="395">
        <v>44</v>
      </c>
      <c r="B1635" s="395"/>
      <c r="C1635" s="395">
        <v>289</v>
      </c>
      <c r="D1635" s="396" t="s">
        <v>503</v>
      </c>
      <c r="E1635" s="396" t="s">
        <v>630</v>
      </c>
      <c r="F1635" s="396" t="s">
        <v>749</v>
      </c>
      <c r="G1635" s="425">
        <v>4225</v>
      </c>
      <c r="H1635" s="397">
        <v>1056</v>
      </c>
      <c r="I1635" s="397">
        <v>1056</v>
      </c>
      <c r="J1635" s="397">
        <v>1056</v>
      </c>
      <c r="K1635" s="397">
        <v>1057</v>
      </c>
      <c r="L1635" s="397">
        <v>0</v>
      </c>
      <c r="M1635" s="397"/>
      <c r="N1635" s="397"/>
      <c r="O1635" s="397"/>
      <c r="P1635" s="397"/>
      <c r="Q1635" s="465">
        <v>11240</v>
      </c>
      <c r="R1635" s="465">
        <v>2809.2000000000003</v>
      </c>
      <c r="S1635" s="465">
        <v>2809.2000000000003</v>
      </c>
      <c r="T1635" s="465">
        <v>2809.2000000000003</v>
      </c>
      <c r="U1635" s="465">
        <v>2812.4</v>
      </c>
    </row>
    <row r="1636" spans="1:21" hidden="1" x14ac:dyDescent="0.2">
      <c r="A1636" s="389">
        <v>47</v>
      </c>
      <c r="B1636" s="389">
        <v>2</v>
      </c>
      <c r="C1636" s="389">
        <v>289</v>
      </c>
      <c r="D1636" s="390" t="s">
        <v>503</v>
      </c>
      <c r="E1636" s="390" t="s">
        <v>630</v>
      </c>
      <c r="F1636" s="390" t="s">
        <v>4</v>
      </c>
      <c r="G1636" s="426">
        <v>3000</v>
      </c>
      <c r="H1636" s="402">
        <v>750</v>
      </c>
      <c r="I1636" s="402">
        <v>750</v>
      </c>
      <c r="J1636" s="402">
        <v>750</v>
      </c>
      <c r="K1636" s="402">
        <v>750</v>
      </c>
      <c r="L1636" s="403">
        <v>0</v>
      </c>
      <c r="M1636" s="402"/>
      <c r="N1636" s="402"/>
      <c r="O1636" s="402"/>
      <c r="P1636" s="402"/>
      <c r="Q1636" s="470">
        <v>8708</v>
      </c>
      <c r="R1636" s="471">
        <v>2177</v>
      </c>
      <c r="S1636" s="471">
        <v>2177</v>
      </c>
      <c r="T1636" s="471">
        <v>2177</v>
      </c>
      <c r="U1636" s="471">
        <v>2177</v>
      </c>
    </row>
    <row r="1637" spans="1:21" hidden="1" x14ac:dyDescent="0.2">
      <c r="A1637" s="389">
        <v>49</v>
      </c>
      <c r="B1637" s="389">
        <v>2</v>
      </c>
      <c r="C1637" s="389">
        <v>289</v>
      </c>
      <c r="D1637" s="390" t="s">
        <v>503</v>
      </c>
      <c r="E1637" s="390" t="s">
        <v>630</v>
      </c>
      <c r="F1637" s="390" t="s">
        <v>6</v>
      </c>
      <c r="G1637" s="426">
        <v>700</v>
      </c>
      <c r="H1637" s="402">
        <v>175</v>
      </c>
      <c r="I1637" s="402">
        <v>175</v>
      </c>
      <c r="J1637" s="402">
        <v>175</v>
      </c>
      <c r="K1637" s="402">
        <v>175</v>
      </c>
      <c r="L1637" s="403">
        <v>0</v>
      </c>
      <c r="M1637" s="402"/>
      <c r="N1637" s="402"/>
      <c r="O1637" s="402"/>
      <c r="P1637" s="402"/>
      <c r="Q1637" s="470">
        <v>843.6</v>
      </c>
      <c r="R1637" s="469">
        <v>210.9</v>
      </c>
      <c r="S1637" s="469">
        <v>210.9</v>
      </c>
      <c r="T1637" s="469">
        <v>210.9</v>
      </c>
      <c r="U1637" s="469">
        <v>210.9</v>
      </c>
    </row>
    <row r="1638" spans="1:21" hidden="1" x14ac:dyDescent="0.2">
      <c r="A1638" s="389">
        <v>50</v>
      </c>
      <c r="B1638" s="389">
        <v>2</v>
      </c>
      <c r="C1638" s="389">
        <v>289</v>
      </c>
      <c r="D1638" s="390" t="s">
        <v>503</v>
      </c>
      <c r="E1638" s="390" t="s">
        <v>630</v>
      </c>
      <c r="F1638" s="390" t="s">
        <v>7</v>
      </c>
      <c r="G1638" s="426">
        <v>525</v>
      </c>
      <c r="H1638" s="402">
        <v>131</v>
      </c>
      <c r="I1638" s="402">
        <v>131</v>
      </c>
      <c r="J1638" s="402">
        <v>131</v>
      </c>
      <c r="K1638" s="402">
        <v>132</v>
      </c>
      <c r="L1638" s="403">
        <v>0</v>
      </c>
      <c r="M1638" s="402"/>
      <c r="N1638" s="402"/>
      <c r="O1638" s="402"/>
      <c r="P1638" s="402"/>
      <c r="Q1638" s="470">
        <v>1688.4</v>
      </c>
      <c r="R1638" s="469">
        <v>421.3</v>
      </c>
      <c r="S1638" s="469">
        <v>421.3</v>
      </c>
      <c r="T1638" s="469">
        <v>421.3</v>
      </c>
      <c r="U1638" s="469">
        <v>424.5</v>
      </c>
    </row>
    <row r="1639" spans="1:21" hidden="1" x14ac:dyDescent="0.2">
      <c r="A1639" s="392">
        <v>1</v>
      </c>
      <c r="B1639" s="392"/>
      <c r="C1639" s="392">
        <v>290</v>
      </c>
      <c r="D1639" s="393" t="s">
        <v>504</v>
      </c>
      <c r="E1639" s="393"/>
      <c r="F1639" s="393" t="s">
        <v>217</v>
      </c>
      <c r="G1639" s="423">
        <v>355088</v>
      </c>
      <c r="H1639" s="394">
        <v>88750</v>
      </c>
      <c r="I1639" s="394">
        <v>89871</v>
      </c>
      <c r="J1639" s="394">
        <v>89124</v>
      </c>
      <c r="K1639" s="394">
        <v>87343</v>
      </c>
      <c r="L1639" s="394">
        <v>92991</v>
      </c>
      <c r="M1639" s="394">
        <v>23168</v>
      </c>
      <c r="N1639" s="394">
        <v>23505</v>
      </c>
      <c r="O1639" s="394">
        <v>23343</v>
      </c>
      <c r="P1639" s="394">
        <v>22975</v>
      </c>
      <c r="Q1639" s="463">
        <v>344112.2</v>
      </c>
      <c r="R1639" s="463">
        <v>85802.4</v>
      </c>
      <c r="S1639" s="463">
        <v>86749.5</v>
      </c>
      <c r="T1639" s="463">
        <v>86296</v>
      </c>
      <c r="U1639" s="463">
        <v>85264.299999999988</v>
      </c>
    </row>
    <row r="1640" spans="1:21" hidden="1" x14ac:dyDescent="0.2">
      <c r="A1640" s="395">
        <v>2</v>
      </c>
      <c r="B1640" s="395"/>
      <c r="C1640" s="395">
        <v>290</v>
      </c>
      <c r="D1640" s="396" t="s">
        <v>504</v>
      </c>
      <c r="E1640" s="396" t="s">
        <v>618</v>
      </c>
      <c r="F1640" s="396" t="s">
        <v>619</v>
      </c>
      <c r="G1640" s="425">
        <v>127296</v>
      </c>
      <c r="H1640" s="397">
        <v>31883</v>
      </c>
      <c r="I1640" s="397">
        <v>32667</v>
      </c>
      <c r="J1640" s="397">
        <v>32082</v>
      </c>
      <c r="K1640" s="397">
        <v>30664</v>
      </c>
      <c r="L1640" s="397"/>
      <c r="M1640" s="397"/>
      <c r="N1640" s="397"/>
      <c r="O1640" s="397"/>
      <c r="P1640" s="397"/>
      <c r="Q1640" s="465">
        <v>154306</v>
      </c>
      <c r="R1640" s="465">
        <v>38578.299999999996</v>
      </c>
      <c r="S1640" s="465">
        <v>38578.299999999996</v>
      </c>
      <c r="T1640" s="465">
        <v>38578.299999999996</v>
      </c>
      <c r="U1640" s="465">
        <v>38571.1</v>
      </c>
    </row>
    <row r="1641" spans="1:21" hidden="1" x14ac:dyDescent="0.2">
      <c r="A1641" s="398">
        <v>3</v>
      </c>
      <c r="B1641" s="398"/>
      <c r="C1641" s="398">
        <v>290</v>
      </c>
      <c r="D1641" s="399" t="s">
        <v>504</v>
      </c>
      <c r="E1641" s="399" t="s">
        <v>618</v>
      </c>
      <c r="F1641" s="399" t="s">
        <v>204</v>
      </c>
      <c r="G1641" s="401">
        <v>33257</v>
      </c>
      <c r="H1641" s="400">
        <v>8372</v>
      </c>
      <c r="I1641" s="400">
        <v>9156</v>
      </c>
      <c r="J1641" s="400">
        <v>8571</v>
      </c>
      <c r="K1641" s="400">
        <v>7158</v>
      </c>
      <c r="L1641" s="400"/>
      <c r="M1641" s="400"/>
      <c r="N1641" s="400"/>
      <c r="O1641" s="400"/>
      <c r="P1641" s="400"/>
      <c r="Q1641" s="467">
        <v>95870.399999999994</v>
      </c>
      <c r="R1641" s="467">
        <v>23967.599999999999</v>
      </c>
      <c r="S1641" s="467">
        <v>23967.599999999999</v>
      </c>
      <c r="T1641" s="467">
        <v>23967.599999999999</v>
      </c>
      <c r="U1641" s="467">
        <v>23967.599999999999</v>
      </c>
    </row>
    <row r="1642" spans="1:21" hidden="1" x14ac:dyDescent="0.2">
      <c r="A1642" s="389">
        <v>4</v>
      </c>
      <c r="B1642" s="389">
        <v>1</v>
      </c>
      <c r="C1642" s="389">
        <v>290</v>
      </c>
      <c r="D1642" s="390" t="s">
        <v>504</v>
      </c>
      <c r="E1642" s="390" t="s">
        <v>618</v>
      </c>
      <c r="F1642" s="390" t="s">
        <v>201</v>
      </c>
      <c r="G1642" s="426">
        <v>16760</v>
      </c>
      <c r="H1642" s="402">
        <v>4044</v>
      </c>
      <c r="I1642" s="402">
        <v>4635</v>
      </c>
      <c r="J1642" s="402">
        <v>4355</v>
      </c>
      <c r="K1642" s="402">
        <v>3726</v>
      </c>
      <c r="L1642" s="403"/>
      <c r="M1642" s="402"/>
      <c r="N1642" s="402"/>
      <c r="O1642" s="402"/>
      <c r="P1642" s="402"/>
      <c r="Q1642" s="470">
        <v>51761.599999999999</v>
      </c>
      <c r="R1642" s="471">
        <v>12940.4</v>
      </c>
      <c r="S1642" s="471">
        <v>12940.4</v>
      </c>
      <c r="T1642" s="471">
        <v>12940.4</v>
      </c>
      <c r="U1642" s="471">
        <v>12940.4</v>
      </c>
    </row>
    <row r="1643" spans="1:21" s="413" customFormat="1" hidden="1" x14ac:dyDescent="0.2">
      <c r="A1643" s="406">
        <v>5</v>
      </c>
      <c r="B1643" s="407"/>
      <c r="C1643" s="407">
        <v>290</v>
      </c>
      <c r="D1643" s="408" t="s">
        <v>504</v>
      </c>
      <c r="E1643" s="390" t="s">
        <v>618</v>
      </c>
      <c r="F1643" s="408" t="s">
        <v>125</v>
      </c>
      <c r="G1643" s="427">
        <v>151</v>
      </c>
      <c r="H1643" s="412">
        <v>36</v>
      </c>
      <c r="I1643" s="412">
        <v>41</v>
      </c>
      <c r="J1643" s="412">
        <v>40</v>
      </c>
      <c r="K1643" s="412">
        <v>34</v>
      </c>
      <c r="L1643" s="409"/>
      <c r="M1643" s="402"/>
      <c r="N1643" s="402"/>
      <c r="O1643" s="402"/>
      <c r="P1643" s="402"/>
      <c r="Q1643" s="470">
        <v>408.4</v>
      </c>
      <c r="R1643" s="471">
        <v>102.1</v>
      </c>
      <c r="S1643" s="471">
        <v>102.1</v>
      </c>
      <c r="T1643" s="471">
        <v>102.1</v>
      </c>
      <c r="U1643" s="471">
        <v>102.1</v>
      </c>
    </row>
    <row r="1644" spans="1:21" hidden="1" x14ac:dyDescent="0.2">
      <c r="A1644" s="410">
        <v>6</v>
      </c>
      <c r="B1644" s="410">
        <v>2</v>
      </c>
      <c r="C1644" s="410">
        <v>290</v>
      </c>
      <c r="D1644" s="411" t="s">
        <v>504</v>
      </c>
      <c r="E1644" s="411" t="s">
        <v>618</v>
      </c>
      <c r="F1644" s="411" t="s">
        <v>207</v>
      </c>
      <c r="G1644" s="426">
        <v>5928</v>
      </c>
      <c r="H1644" s="402">
        <v>1482</v>
      </c>
      <c r="I1644" s="402">
        <v>1482</v>
      </c>
      <c r="J1644" s="402">
        <v>1482</v>
      </c>
      <c r="K1644" s="402">
        <v>1482</v>
      </c>
      <c r="L1644" s="403"/>
      <c r="M1644" s="402"/>
      <c r="N1644" s="402"/>
      <c r="O1644" s="402"/>
      <c r="P1644" s="402"/>
      <c r="Q1644" s="470">
        <v>11230</v>
      </c>
      <c r="R1644" s="471">
        <v>2807.5</v>
      </c>
      <c r="S1644" s="471">
        <v>2807.5</v>
      </c>
      <c r="T1644" s="471">
        <v>2807.5</v>
      </c>
      <c r="U1644" s="471">
        <v>2807.5</v>
      </c>
    </row>
    <row r="1645" spans="1:21" hidden="1" x14ac:dyDescent="0.2">
      <c r="A1645" s="389">
        <v>7</v>
      </c>
      <c r="B1645" s="389">
        <v>1</v>
      </c>
      <c r="C1645" s="389">
        <v>290</v>
      </c>
      <c r="D1645" s="390" t="s">
        <v>504</v>
      </c>
      <c r="E1645" s="390" t="s">
        <v>618</v>
      </c>
      <c r="F1645" s="390" t="s">
        <v>126</v>
      </c>
      <c r="G1645" s="426">
        <v>1988</v>
      </c>
      <c r="H1645" s="402">
        <v>479</v>
      </c>
      <c r="I1645" s="402">
        <v>549</v>
      </c>
      <c r="J1645" s="402">
        <v>517</v>
      </c>
      <c r="K1645" s="402">
        <v>443</v>
      </c>
      <c r="L1645" s="403"/>
      <c r="M1645" s="402"/>
      <c r="N1645" s="402"/>
      <c r="O1645" s="402"/>
      <c r="P1645" s="402"/>
      <c r="Q1645" s="470">
        <v>3800</v>
      </c>
      <c r="R1645" s="471">
        <v>950</v>
      </c>
      <c r="S1645" s="471">
        <v>950</v>
      </c>
      <c r="T1645" s="471">
        <v>950</v>
      </c>
      <c r="U1645" s="471">
        <v>950</v>
      </c>
    </row>
    <row r="1646" spans="1:21" hidden="1" x14ac:dyDescent="0.2">
      <c r="A1646" s="389">
        <v>8</v>
      </c>
      <c r="B1646" s="389">
        <v>2</v>
      </c>
      <c r="C1646" s="389">
        <v>290</v>
      </c>
      <c r="D1646" s="390" t="s">
        <v>504</v>
      </c>
      <c r="E1646" s="390" t="s">
        <v>618</v>
      </c>
      <c r="F1646" s="390" t="s">
        <v>203</v>
      </c>
      <c r="G1646" s="426">
        <v>59</v>
      </c>
      <c r="H1646" s="402">
        <v>0</v>
      </c>
      <c r="I1646" s="402">
        <v>59</v>
      </c>
      <c r="J1646" s="402">
        <v>0</v>
      </c>
      <c r="K1646" s="402">
        <v>0</v>
      </c>
      <c r="L1646" s="403"/>
      <c r="M1646" s="402"/>
      <c r="N1646" s="402"/>
      <c r="O1646" s="402"/>
      <c r="P1646" s="402"/>
      <c r="Q1646" s="470">
        <v>650.4</v>
      </c>
      <c r="R1646" s="469">
        <v>162.6</v>
      </c>
      <c r="S1646" s="469">
        <v>162.6</v>
      </c>
      <c r="T1646" s="469">
        <v>162.6</v>
      </c>
      <c r="U1646" s="469">
        <v>162.6</v>
      </c>
    </row>
    <row r="1647" spans="1:21" hidden="1" x14ac:dyDescent="0.2">
      <c r="A1647" s="389">
        <v>10</v>
      </c>
      <c r="B1647" s="389">
        <v>2</v>
      </c>
      <c r="C1647" s="389">
        <v>290</v>
      </c>
      <c r="D1647" s="390" t="s">
        <v>504</v>
      </c>
      <c r="E1647" s="390" t="s">
        <v>618</v>
      </c>
      <c r="F1647" s="390" t="s">
        <v>202</v>
      </c>
      <c r="G1647" s="426">
        <v>96</v>
      </c>
      <c r="H1647" s="402">
        <v>30</v>
      </c>
      <c r="I1647" s="402">
        <v>45</v>
      </c>
      <c r="J1647" s="402">
        <v>15</v>
      </c>
      <c r="K1647" s="402">
        <v>6</v>
      </c>
      <c r="L1647" s="403"/>
      <c r="M1647" s="402"/>
      <c r="N1647" s="402"/>
      <c r="O1647" s="402"/>
      <c r="P1647" s="402"/>
      <c r="Q1647" s="470">
        <v>966.8</v>
      </c>
      <c r="R1647" s="469">
        <v>241.7</v>
      </c>
      <c r="S1647" s="469">
        <v>241.7</v>
      </c>
      <c r="T1647" s="469">
        <v>241.7</v>
      </c>
      <c r="U1647" s="469">
        <v>241.7</v>
      </c>
    </row>
    <row r="1648" spans="1:21" hidden="1" x14ac:dyDescent="0.2">
      <c r="A1648" s="389">
        <v>11</v>
      </c>
      <c r="B1648" s="389">
        <v>1</v>
      </c>
      <c r="C1648" s="389">
        <v>290</v>
      </c>
      <c r="D1648" s="390" t="s">
        <v>504</v>
      </c>
      <c r="E1648" s="390" t="s">
        <v>618</v>
      </c>
      <c r="F1648" s="390" t="s">
        <v>127</v>
      </c>
      <c r="G1648" s="426">
        <v>8426</v>
      </c>
      <c r="H1648" s="402">
        <v>2337</v>
      </c>
      <c r="I1648" s="402">
        <v>2386</v>
      </c>
      <c r="J1648" s="402">
        <v>2202</v>
      </c>
      <c r="K1648" s="402">
        <v>1501</v>
      </c>
      <c r="L1648" s="403"/>
      <c r="M1648" s="402"/>
      <c r="N1648" s="402"/>
      <c r="O1648" s="402"/>
      <c r="P1648" s="402"/>
      <c r="Q1648" s="470">
        <v>27461.599999999999</v>
      </c>
      <c r="R1648" s="469">
        <v>6865.4</v>
      </c>
      <c r="S1648" s="469">
        <v>6865.4</v>
      </c>
      <c r="T1648" s="469">
        <v>6865.4</v>
      </c>
      <c r="U1648" s="469">
        <v>6865.4</v>
      </c>
    </row>
    <row r="1649" spans="1:21" hidden="1" x14ac:dyDescent="0.2">
      <c r="A1649" s="398">
        <v>12</v>
      </c>
      <c r="B1649" s="398"/>
      <c r="C1649" s="398">
        <v>290</v>
      </c>
      <c r="D1649" s="399" t="s">
        <v>504</v>
      </c>
      <c r="E1649" s="399" t="s">
        <v>618</v>
      </c>
      <c r="F1649" s="399" t="s">
        <v>621</v>
      </c>
      <c r="G1649" s="401">
        <v>94039</v>
      </c>
      <c r="H1649" s="400">
        <v>23511</v>
      </c>
      <c r="I1649" s="400">
        <v>23511</v>
      </c>
      <c r="J1649" s="400">
        <v>23511</v>
      </c>
      <c r="K1649" s="400">
        <v>23506</v>
      </c>
      <c r="L1649" s="400"/>
      <c r="M1649" s="400"/>
      <c r="N1649" s="400"/>
      <c r="O1649" s="400"/>
      <c r="P1649" s="400"/>
      <c r="Q1649" s="467">
        <v>58435.6</v>
      </c>
      <c r="R1649" s="467">
        <v>14610.699999999999</v>
      </c>
      <c r="S1649" s="467">
        <v>14610.699999999999</v>
      </c>
      <c r="T1649" s="467">
        <v>14610.699999999999</v>
      </c>
      <c r="U1649" s="467">
        <v>14603.5</v>
      </c>
    </row>
    <row r="1650" spans="1:21" hidden="1" x14ac:dyDescent="0.2">
      <c r="A1650" s="389">
        <v>13</v>
      </c>
      <c r="B1650" s="389">
        <v>1</v>
      </c>
      <c r="C1650" s="389">
        <v>290</v>
      </c>
      <c r="D1650" s="390" t="s">
        <v>504</v>
      </c>
      <c r="E1650" s="390" t="s">
        <v>618</v>
      </c>
      <c r="F1650" s="390" t="s">
        <v>622</v>
      </c>
      <c r="G1650" s="426">
        <v>91310</v>
      </c>
      <c r="H1650" s="405">
        <v>22828</v>
      </c>
      <c r="I1650" s="405">
        <v>22828</v>
      </c>
      <c r="J1650" s="405">
        <v>22828</v>
      </c>
      <c r="K1650" s="405">
        <v>22826</v>
      </c>
      <c r="L1650" s="403"/>
      <c r="M1650" s="402"/>
      <c r="N1650" s="402"/>
      <c r="O1650" s="402"/>
      <c r="P1650" s="402"/>
      <c r="Q1650" s="470">
        <v>56687</v>
      </c>
      <c r="R1650" s="469">
        <v>14171.8</v>
      </c>
      <c r="S1650" s="469">
        <v>14171.8</v>
      </c>
      <c r="T1650" s="469">
        <v>14171.8</v>
      </c>
      <c r="U1650" s="469">
        <v>14171.599999999999</v>
      </c>
    </row>
    <row r="1651" spans="1:21" hidden="1" x14ac:dyDescent="0.2">
      <c r="A1651" s="389">
        <v>15</v>
      </c>
      <c r="B1651" s="389">
        <v>2</v>
      </c>
      <c r="C1651" s="389">
        <v>290</v>
      </c>
      <c r="D1651" s="390" t="s">
        <v>504</v>
      </c>
      <c r="E1651" s="390" t="s">
        <v>618</v>
      </c>
      <c r="F1651" s="390" t="s">
        <v>723</v>
      </c>
      <c r="G1651" s="426">
        <v>2590</v>
      </c>
      <c r="H1651" s="402">
        <v>648</v>
      </c>
      <c r="I1651" s="402">
        <v>648</v>
      </c>
      <c r="J1651" s="402">
        <v>648</v>
      </c>
      <c r="K1651" s="402">
        <v>646</v>
      </c>
      <c r="L1651" s="403"/>
      <c r="M1651" s="402"/>
      <c r="N1651" s="402"/>
      <c r="O1651" s="402"/>
      <c r="P1651" s="402"/>
      <c r="Q1651" s="470">
        <v>868.90000000000009</v>
      </c>
      <c r="R1651" s="471">
        <v>217.4</v>
      </c>
      <c r="S1651" s="471">
        <v>217.4</v>
      </c>
      <c r="T1651" s="471">
        <v>217.4</v>
      </c>
      <c r="U1651" s="471">
        <v>216.7</v>
      </c>
    </row>
    <row r="1652" spans="1:21" hidden="1" x14ac:dyDescent="0.2">
      <c r="A1652" s="389">
        <v>16</v>
      </c>
      <c r="B1652" s="389">
        <v>2</v>
      </c>
      <c r="C1652" s="389">
        <v>290</v>
      </c>
      <c r="D1652" s="390" t="s">
        <v>504</v>
      </c>
      <c r="E1652" s="390" t="s">
        <v>618</v>
      </c>
      <c r="F1652" s="390" t="s">
        <v>724</v>
      </c>
      <c r="G1652" s="426">
        <v>139</v>
      </c>
      <c r="H1652" s="416">
        <v>35</v>
      </c>
      <c r="I1652" s="416">
        <v>35</v>
      </c>
      <c r="J1652" s="416">
        <v>35</v>
      </c>
      <c r="K1652" s="416">
        <v>34</v>
      </c>
      <c r="L1652" s="403"/>
      <c r="M1652" s="402"/>
      <c r="N1652" s="402"/>
      <c r="O1652" s="402"/>
      <c r="P1652" s="402"/>
      <c r="Q1652" s="470">
        <v>879.7</v>
      </c>
      <c r="R1652" s="471">
        <v>221.5</v>
      </c>
      <c r="S1652" s="471">
        <v>221.5</v>
      </c>
      <c r="T1652" s="471">
        <v>221.5</v>
      </c>
      <c r="U1652" s="471">
        <v>215.2</v>
      </c>
    </row>
    <row r="1653" spans="1:21" hidden="1" x14ac:dyDescent="0.2">
      <c r="A1653" s="395">
        <v>19</v>
      </c>
      <c r="B1653" s="395"/>
      <c r="C1653" s="395">
        <v>290</v>
      </c>
      <c r="D1653" s="396" t="s">
        <v>504</v>
      </c>
      <c r="E1653" s="396" t="s">
        <v>626</v>
      </c>
      <c r="F1653" s="396" t="s">
        <v>627</v>
      </c>
      <c r="G1653" s="425">
        <v>10850</v>
      </c>
      <c r="H1653" s="397">
        <v>2712</v>
      </c>
      <c r="I1653" s="397">
        <v>2712</v>
      </c>
      <c r="J1653" s="397">
        <v>2712</v>
      </c>
      <c r="K1653" s="397">
        <v>2714</v>
      </c>
      <c r="L1653" s="397"/>
      <c r="M1653" s="397"/>
      <c r="N1653" s="397"/>
      <c r="O1653" s="397"/>
      <c r="P1653" s="397"/>
      <c r="Q1653" s="465">
        <v>17592.7</v>
      </c>
      <c r="R1653" s="465">
        <v>4398.2</v>
      </c>
      <c r="S1653" s="465">
        <v>4398.2</v>
      </c>
      <c r="T1653" s="465">
        <v>4398.2</v>
      </c>
      <c r="U1653" s="465">
        <v>4398.1000000000013</v>
      </c>
    </row>
    <row r="1654" spans="1:21" hidden="1" x14ac:dyDescent="0.2">
      <c r="A1654" s="389">
        <v>20</v>
      </c>
      <c r="B1654" s="410">
        <v>2</v>
      </c>
      <c r="C1654" s="410">
        <v>290</v>
      </c>
      <c r="D1654" s="411" t="s">
        <v>504</v>
      </c>
      <c r="E1654" s="411" t="s">
        <v>626</v>
      </c>
      <c r="F1654" s="411" t="s">
        <v>723</v>
      </c>
      <c r="G1654" s="426">
        <v>250</v>
      </c>
      <c r="H1654" s="402">
        <v>62</v>
      </c>
      <c r="I1654" s="402">
        <v>62</v>
      </c>
      <c r="J1654" s="402">
        <v>62</v>
      </c>
      <c r="K1654" s="402">
        <v>64</v>
      </c>
      <c r="L1654" s="403"/>
      <c r="M1654" s="405"/>
      <c r="N1654" s="405"/>
      <c r="O1654" s="405"/>
      <c r="P1654" s="405"/>
      <c r="Q1654" s="470">
        <v>75.2</v>
      </c>
      <c r="R1654" s="471">
        <v>18.8</v>
      </c>
      <c r="S1654" s="471">
        <v>18.8</v>
      </c>
      <c r="T1654" s="471">
        <v>18.8</v>
      </c>
      <c r="U1654" s="471">
        <v>18.8</v>
      </c>
    </row>
    <row r="1655" spans="1:21" hidden="1" x14ac:dyDescent="0.2">
      <c r="A1655" s="389">
        <v>22</v>
      </c>
      <c r="B1655" s="389">
        <v>1</v>
      </c>
      <c r="C1655" s="389">
        <v>290</v>
      </c>
      <c r="D1655" s="390" t="s">
        <v>504</v>
      </c>
      <c r="E1655" s="390" t="s">
        <v>626</v>
      </c>
      <c r="F1655" s="390" t="s">
        <v>629</v>
      </c>
      <c r="G1655" s="426">
        <v>10600</v>
      </c>
      <c r="H1655" s="402">
        <v>2650</v>
      </c>
      <c r="I1655" s="402">
        <v>2650</v>
      </c>
      <c r="J1655" s="402">
        <v>2650</v>
      </c>
      <c r="K1655" s="402">
        <v>2650</v>
      </c>
      <c r="L1655" s="403"/>
      <c r="M1655" s="402"/>
      <c r="N1655" s="402"/>
      <c r="O1655" s="402"/>
      <c r="P1655" s="402"/>
      <c r="Q1655" s="470">
        <v>17517.5</v>
      </c>
      <c r="R1655" s="471">
        <v>4379.3999999999996</v>
      </c>
      <c r="S1655" s="471">
        <v>4379.3999999999996</v>
      </c>
      <c r="T1655" s="471">
        <v>4379.3999999999996</v>
      </c>
      <c r="U1655" s="471">
        <v>4379.3000000000011</v>
      </c>
    </row>
    <row r="1656" spans="1:21" hidden="1" x14ac:dyDescent="0.2">
      <c r="A1656" s="395">
        <v>23</v>
      </c>
      <c r="B1656" s="395"/>
      <c r="C1656" s="395">
        <v>290</v>
      </c>
      <c r="D1656" s="396" t="s">
        <v>504</v>
      </c>
      <c r="E1656" s="396" t="s">
        <v>630</v>
      </c>
      <c r="F1656" s="396" t="s">
        <v>631</v>
      </c>
      <c r="G1656" s="425">
        <v>216942</v>
      </c>
      <c r="H1656" s="397">
        <v>54155</v>
      </c>
      <c r="I1656" s="397">
        <v>54492</v>
      </c>
      <c r="J1656" s="397">
        <v>54330</v>
      </c>
      <c r="K1656" s="397">
        <v>53965</v>
      </c>
      <c r="L1656" s="397">
        <v>92991</v>
      </c>
      <c r="M1656" s="397">
        <v>23168</v>
      </c>
      <c r="N1656" s="397">
        <v>23505</v>
      </c>
      <c r="O1656" s="397">
        <v>23343</v>
      </c>
      <c r="P1656" s="397">
        <v>22975</v>
      </c>
      <c r="Q1656" s="465">
        <v>172213.5</v>
      </c>
      <c r="R1656" s="465">
        <v>42825.9</v>
      </c>
      <c r="S1656" s="465">
        <v>43773</v>
      </c>
      <c r="T1656" s="465">
        <v>43319.5</v>
      </c>
      <c r="U1656" s="465">
        <v>42295.099999999991</v>
      </c>
    </row>
    <row r="1657" spans="1:21" hidden="1" x14ac:dyDescent="0.2">
      <c r="A1657" s="389">
        <v>24</v>
      </c>
      <c r="B1657" s="389">
        <v>1</v>
      </c>
      <c r="C1657" s="389">
        <v>290</v>
      </c>
      <c r="D1657" s="390" t="s">
        <v>504</v>
      </c>
      <c r="E1657" s="390" t="s">
        <v>630</v>
      </c>
      <c r="F1657" s="390" t="s">
        <v>629</v>
      </c>
      <c r="G1657" s="426">
        <v>187560</v>
      </c>
      <c r="H1657" s="405">
        <v>46890</v>
      </c>
      <c r="I1657" s="405">
        <v>46890</v>
      </c>
      <c r="J1657" s="405">
        <v>46890</v>
      </c>
      <c r="K1657" s="405">
        <v>46890</v>
      </c>
      <c r="L1657" s="403">
        <v>69439</v>
      </c>
      <c r="M1657" s="402">
        <v>17360</v>
      </c>
      <c r="N1657" s="402">
        <v>17360</v>
      </c>
      <c r="O1657" s="402">
        <v>17360</v>
      </c>
      <c r="P1657" s="402">
        <v>17359</v>
      </c>
      <c r="Q1657" s="470">
        <v>107599</v>
      </c>
      <c r="R1657" s="472">
        <v>26899.8</v>
      </c>
      <c r="S1657" s="472">
        <v>26899.8</v>
      </c>
      <c r="T1657" s="472">
        <v>26899.8</v>
      </c>
      <c r="U1657" s="472">
        <v>26899.599999999995</v>
      </c>
    </row>
    <row r="1658" spans="1:21" hidden="1" x14ac:dyDescent="0.2">
      <c r="A1658" s="389">
        <v>25</v>
      </c>
      <c r="B1658" s="389">
        <v>2</v>
      </c>
      <c r="C1658" s="389">
        <v>290</v>
      </c>
      <c r="D1658" s="390" t="s">
        <v>504</v>
      </c>
      <c r="E1658" s="390" t="s">
        <v>630</v>
      </c>
      <c r="F1658" s="390" t="s">
        <v>723</v>
      </c>
      <c r="G1658" s="426">
        <v>6500</v>
      </c>
      <c r="H1658" s="402">
        <v>1625</v>
      </c>
      <c r="I1658" s="402">
        <v>1625</v>
      </c>
      <c r="J1658" s="402">
        <v>1625</v>
      </c>
      <c r="K1658" s="402">
        <v>1625</v>
      </c>
      <c r="L1658" s="403">
        <v>3250</v>
      </c>
      <c r="M1658" s="402">
        <v>813</v>
      </c>
      <c r="N1658" s="402">
        <v>813</v>
      </c>
      <c r="O1658" s="402">
        <v>813</v>
      </c>
      <c r="P1658" s="402">
        <v>811</v>
      </c>
      <c r="Q1658" s="470">
        <v>7849.6</v>
      </c>
      <c r="R1658" s="471">
        <v>1962.4</v>
      </c>
      <c r="S1658" s="471">
        <v>1962.4</v>
      </c>
      <c r="T1658" s="471">
        <v>1962.4</v>
      </c>
      <c r="U1658" s="471">
        <v>1962.4</v>
      </c>
    </row>
    <row r="1659" spans="1:21" hidden="1" x14ac:dyDescent="0.2">
      <c r="A1659" s="389">
        <v>30</v>
      </c>
      <c r="B1659" s="389">
        <v>2</v>
      </c>
      <c r="C1659" s="389">
        <v>290</v>
      </c>
      <c r="D1659" s="390" t="s">
        <v>504</v>
      </c>
      <c r="E1659" s="390" t="s">
        <v>630</v>
      </c>
      <c r="F1659" s="390" t="s">
        <v>722</v>
      </c>
      <c r="G1659" s="426">
        <v>954</v>
      </c>
      <c r="H1659" s="405">
        <v>239</v>
      </c>
      <c r="I1659" s="405">
        <v>239</v>
      </c>
      <c r="J1659" s="405">
        <v>239</v>
      </c>
      <c r="K1659" s="405">
        <v>237</v>
      </c>
      <c r="L1659" s="403">
        <v>954</v>
      </c>
      <c r="M1659" s="402">
        <v>239</v>
      </c>
      <c r="N1659" s="402">
        <v>239</v>
      </c>
      <c r="O1659" s="402">
        <v>239</v>
      </c>
      <c r="P1659" s="402">
        <v>237</v>
      </c>
      <c r="Q1659" s="470">
        <v>356.4</v>
      </c>
      <c r="R1659" s="471">
        <v>89.3</v>
      </c>
      <c r="S1659" s="471">
        <v>89.3</v>
      </c>
      <c r="T1659" s="471">
        <v>89.3</v>
      </c>
      <c r="U1659" s="471">
        <v>88.5</v>
      </c>
    </row>
    <row r="1660" spans="1:21" hidden="1" x14ac:dyDescent="0.2">
      <c r="A1660" s="389">
        <v>31</v>
      </c>
      <c r="B1660" s="389">
        <v>2</v>
      </c>
      <c r="C1660" s="389">
        <v>290</v>
      </c>
      <c r="D1660" s="390" t="s">
        <v>504</v>
      </c>
      <c r="E1660" s="390" t="s">
        <v>630</v>
      </c>
      <c r="F1660" s="390" t="s">
        <v>719</v>
      </c>
      <c r="G1660" s="426">
        <v>8064</v>
      </c>
      <c r="H1660" s="402">
        <v>2016</v>
      </c>
      <c r="I1660" s="402">
        <v>2016</v>
      </c>
      <c r="J1660" s="402">
        <v>2016</v>
      </c>
      <c r="K1660" s="402">
        <v>2016</v>
      </c>
      <c r="L1660" s="403">
        <v>8064</v>
      </c>
      <c r="M1660" s="402">
        <v>2016</v>
      </c>
      <c r="N1660" s="402">
        <v>2016</v>
      </c>
      <c r="O1660" s="402">
        <v>2016</v>
      </c>
      <c r="P1660" s="402">
        <v>2016</v>
      </c>
      <c r="Q1660" s="470">
        <v>8607.6</v>
      </c>
      <c r="R1660" s="471">
        <v>2151.9</v>
      </c>
      <c r="S1660" s="471">
        <v>2151.9</v>
      </c>
      <c r="T1660" s="471">
        <v>2151.9</v>
      </c>
      <c r="U1660" s="471">
        <v>2151.9</v>
      </c>
    </row>
    <row r="1661" spans="1:21" s="413" customFormat="1" hidden="1" x14ac:dyDescent="0.2">
      <c r="A1661" s="406">
        <v>32</v>
      </c>
      <c r="B1661" s="406">
        <v>2</v>
      </c>
      <c r="C1661" s="406">
        <v>290</v>
      </c>
      <c r="D1661" s="418" t="s">
        <v>504</v>
      </c>
      <c r="E1661" s="411" t="s">
        <v>630</v>
      </c>
      <c r="F1661" s="419" t="s">
        <v>458</v>
      </c>
      <c r="G1661" s="427">
        <v>229</v>
      </c>
      <c r="H1661" s="414">
        <v>57</v>
      </c>
      <c r="I1661" s="414">
        <v>57</v>
      </c>
      <c r="J1661" s="414">
        <v>57</v>
      </c>
      <c r="K1661" s="414">
        <v>58</v>
      </c>
      <c r="L1661" s="409">
        <v>229</v>
      </c>
      <c r="M1661" s="414">
        <v>57</v>
      </c>
      <c r="N1661" s="414">
        <v>57</v>
      </c>
      <c r="O1661" s="414">
        <v>57</v>
      </c>
      <c r="P1661" s="414">
        <v>58</v>
      </c>
      <c r="Q1661" s="470">
        <v>359.9</v>
      </c>
      <c r="R1661" s="469">
        <v>89.6</v>
      </c>
      <c r="S1661" s="469">
        <v>89.6</v>
      </c>
      <c r="T1661" s="469">
        <v>89.6</v>
      </c>
      <c r="U1661" s="469">
        <v>91.099999999999966</v>
      </c>
    </row>
    <row r="1662" spans="1:21" hidden="1" x14ac:dyDescent="0.2">
      <c r="A1662" s="389">
        <v>33</v>
      </c>
      <c r="B1662" s="389">
        <v>2</v>
      </c>
      <c r="C1662" s="389">
        <v>290</v>
      </c>
      <c r="D1662" s="390" t="s">
        <v>504</v>
      </c>
      <c r="E1662" s="390" t="s">
        <v>630</v>
      </c>
      <c r="F1662" s="390" t="s">
        <v>628</v>
      </c>
      <c r="G1662" s="426">
        <v>4300</v>
      </c>
      <c r="H1662" s="402">
        <v>1075</v>
      </c>
      <c r="I1662" s="402">
        <v>1075</v>
      </c>
      <c r="J1662" s="402">
        <v>1075</v>
      </c>
      <c r="K1662" s="402">
        <v>1075</v>
      </c>
      <c r="L1662" s="403">
        <v>1720</v>
      </c>
      <c r="M1662" s="405">
        <v>430</v>
      </c>
      <c r="N1662" s="405">
        <v>430</v>
      </c>
      <c r="O1662" s="405">
        <v>430</v>
      </c>
      <c r="P1662" s="405">
        <v>430</v>
      </c>
      <c r="Q1662" s="470">
        <v>3592.8</v>
      </c>
      <c r="R1662" s="469">
        <v>898.2</v>
      </c>
      <c r="S1662" s="469">
        <v>898.2</v>
      </c>
      <c r="T1662" s="469">
        <v>898.2</v>
      </c>
      <c r="U1662" s="469">
        <v>898.2</v>
      </c>
    </row>
    <row r="1663" spans="1:21" hidden="1" x14ac:dyDescent="0.2">
      <c r="A1663" s="395">
        <v>34</v>
      </c>
      <c r="B1663" s="395"/>
      <c r="C1663" s="395">
        <v>290</v>
      </c>
      <c r="D1663" s="396" t="s">
        <v>504</v>
      </c>
      <c r="E1663" s="396" t="s">
        <v>630</v>
      </c>
      <c r="F1663" s="420" t="s">
        <v>646</v>
      </c>
      <c r="G1663" s="425">
        <v>9564</v>
      </c>
      <c r="H1663" s="397">
        <v>2310</v>
      </c>
      <c r="I1663" s="397">
        <v>2647</v>
      </c>
      <c r="J1663" s="397">
        <v>2485</v>
      </c>
      <c r="K1663" s="397">
        <v>2122</v>
      </c>
      <c r="L1663" s="397">
        <v>9564</v>
      </c>
      <c r="M1663" s="397">
        <v>2310</v>
      </c>
      <c r="N1663" s="397">
        <v>2647</v>
      </c>
      <c r="O1663" s="397">
        <v>2485</v>
      </c>
      <c r="P1663" s="397">
        <v>2122</v>
      </c>
      <c r="Q1663" s="465">
        <v>26802.299999999996</v>
      </c>
      <c r="R1663" s="465">
        <v>6471.3000000000011</v>
      </c>
      <c r="S1663" s="465">
        <v>7418.4000000000005</v>
      </c>
      <c r="T1663" s="465">
        <v>6964.9</v>
      </c>
      <c r="U1663" s="465">
        <v>5947.6999999999962</v>
      </c>
    </row>
    <row r="1664" spans="1:21" hidden="1" x14ac:dyDescent="0.2">
      <c r="A1664" s="389">
        <v>35</v>
      </c>
      <c r="B1664" s="389">
        <v>2</v>
      </c>
      <c r="C1664" s="389">
        <v>290</v>
      </c>
      <c r="D1664" s="390" t="s">
        <v>504</v>
      </c>
      <c r="E1664" s="390" t="s">
        <v>630</v>
      </c>
      <c r="F1664" s="390" t="s">
        <v>47</v>
      </c>
      <c r="G1664" s="426">
        <v>831</v>
      </c>
      <c r="H1664" s="405">
        <v>201</v>
      </c>
      <c r="I1664" s="405">
        <v>231</v>
      </c>
      <c r="J1664" s="405">
        <v>217</v>
      </c>
      <c r="K1664" s="405">
        <v>182</v>
      </c>
      <c r="L1664" s="403">
        <v>831</v>
      </c>
      <c r="M1664" s="402">
        <v>201</v>
      </c>
      <c r="N1664" s="402">
        <v>231</v>
      </c>
      <c r="O1664" s="402">
        <v>217</v>
      </c>
      <c r="P1664" s="402">
        <v>182</v>
      </c>
      <c r="Q1664" s="470">
        <v>3331.5</v>
      </c>
      <c r="R1664" s="469">
        <v>805.8</v>
      </c>
      <c r="S1664" s="469">
        <v>926.1</v>
      </c>
      <c r="T1664" s="469">
        <v>870</v>
      </c>
      <c r="U1664" s="469">
        <v>729.59999999999991</v>
      </c>
    </row>
    <row r="1665" spans="1:21" hidden="1" x14ac:dyDescent="0.2">
      <c r="A1665" s="389">
        <v>36</v>
      </c>
      <c r="B1665" s="389">
        <v>2</v>
      </c>
      <c r="C1665" s="389">
        <v>290</v>
      </c>
      <c r="D1665" s="390" t="s">
        <v>504</v>
      </c>
      <c r="E1665" s="390" t="s">
        <v>630</v>
      </c>
      <c r="F1665" s="390" t="s">
        <v>635</v>
      </c>
      <c r="G1665" s="426">
        <v>2214</v>
      </c>
      <c r="H1665" s="405">
        <v>535</v>
      </c>
      <c r="I1665" s="405">
        <v>613</v>
      </c>
      <c r="J1665" s="405">
        <v>575</v>
      </c>
      <c r="K1665" s="405">
        <v>491</v>
      </c>
      <c r="L1665" s="403">
        <v>2214</v>
      </c>
      <c r="M1665" s="402">
        <v>535</v>
      </c>
      <c r="N1665" s="402">
        <v>613</v>
      </c>
      <c r="O1665" s="402">
        <v>575</v>
      </c>
      <c r="P1665" s="402">
        <v>491</v>
      </c>
      <c r="Q1665" s="470">
        <v>4557.5</v>
      </c>
      <c r="R1665" s="469">
        <v>1101.3</v>
      </c>
      <c r="S1665" s="469">
        <v>1261.9000000000001</v>
      </c>
      <c r="T1665" s="469">
        <v>1183.5999999999999</v>
      </c>
      <c r="U1665" s="469">
        <v>1010.6999999999998</v>
      </c>
    </row>
    <row r="1666" spans="1:21" hidden="1" x14ac:dyDescent="0.2">
      <c r="A1666" s="389">
        <v>37</v>
      </c>
      <c r="B1666" s="389">
        <v>2</v>
      </c>
      <c r="C1666" s="389">
        <v>290</v>
      </c>
      <c r="D1666" s="390" t="s">
        <v>504</v>
      </c>
      <c r="E1666" s="390" t="s">
        <v>630</v>
      </c>
      <c r="F1666" s="390" t="s">
        <v>636</v>
      </c>
      <c r="G1666" s="426">
        <v>5099</v>
      </c>
      <c r="H1666" s="405">
        <v>1230</v>
      </c>
      <c r="I1666" s="405">
        <v>1410</v>
      </c>
      <c r="J1666" s="405">
        <v>1324</v>
      </c>
      <c r="K1666" s="405">
        <v>1135</v>
      </c>
      <c r="L1666" s="403">
        <v>5099</v>
      </c>
      <c r="M1666" s="402">
        <v>1230</v>
      </c>
      <c r="N1666" s="402">
        <v>1410</v>
      </c>
      <c r="O1666" s="402">
        <v>1324</v>
      </c>
      <c r="P1666" s="402">
        <v>1135</v>
      </c>
      <c r="Q1666" s="470">
        <v>17067.499999999996</v>
      </c>
      <c r="R1666" s="469">
        <v>4117.1000000000004</v>
      </c>
      <c r="S1666" s="469">
        <v>4719.6000000000004</v>
      </c>
      <c r="T1666" s="469">
        <v>4431.7</v>
      </c>
      <c r="U1666" s="469">
        <v>3799.0999999999958</v>
      </c>
    </row>
    <row r="1667" spans="1:21" hidden="1" x14ac:dyDescent="0.2">
      <c r="A1667" s="389">
        <v>38</v>
      </c>
      <c r="B1667" s="389">
        <v>2</v>
      </c>
      <c r="C1667" s="389">
        <v>290</v>
      </c>
      <c r="D1667" s="390" t="s">
        <v>504</v>
      </c>
      <c r="E1667" s="390" t="s">
        <v>630</v>
      </c>
      <c r="F1667" s="390" t="s">
        <v>220</v>
      </c>
      <c r="G1667" s="426">
        <v>1420</v>
      </c>
      <c r="H1667" s="405">
        <v>344</v>
      </c>
      <c r="I1667" s="405">
        <v>393</v>
      </c>
      <c r="J1667" s="405">
        <v>369</v>
      </c>
      <c r="K1667" s="405">
        <v>314</v>
      </c>
      <c r="L1667" s="403">
        <v>1420</v>
      </c>
      <c r="M1667" s="402">
        <v>344</v>
      </c>
      <c r="N1667" s="402">
        <v>393</v>
      </c>
      <c r="O1667" s="402">
        <v>369</v>
      </c>
      <c r="P1667" s="402">
        <v>314</v>
      </c>
      <c r="Q1667" s="470">
        <v>1845.7999999999997</v>
      </c>
      <c r="R1667" s="469">
        <v>447.1</v>
      </c>
      <c r="S1667" s="469">
        <v>510.8</v>
      </c>
      <c r="T1667" s="469">
        <v>479.6</v>
      </c>
      <c r="U1667" s="469">
        <v>408.29999999999984</v>
      </c>
    </row>
    <row r="1668" spans="1:21" hidden="1" x14ac:dyDescent="0.2">
      <c r="A1668" s="395">
        <v>44</v>
      </c>
      <c r="B1668" s="395"/>
      <c r="C1668" s="395">
        <v>290</v>
      </c>
      <c r="D1668" s="396" t="s">
        <v>504</v>
      </c>
      <c r="E1668" s="396" t="s">
        <v>630</v>
      </c>
      <c r="F1668" s="396" t="s">
        <v>749</v>
      </c>
      <c r="G1668" s="425">
        <v>7050</v>
      </c>
      <c r="H1668" s="397">
        <v>1763</v>
      </c>
      <c r="I1668" s="397">
        <v>1763</v>
      </c>
      <c r="J1668" s="397">
        <v>1763</v>
      </c>
      <c r="K1668" s="397">
        <v>1761</v>
      </c>
      <c r="L1668" s="397">
        <v>0</v>
      </c>
      <c r="M1668" s="397"/>
      <c r="N1668" s="397"/>
      <c r="O1668" s="397"/>
      <c r="P1668" s="397"/>
      <c r="Q1668" s="465">
        <v>17405.799999999996</v>
      </c>
      <c r="R1668" s="465">
        <v>4352.9999999999991</v>
      </c>
      <c r="S1668" s="465">
        <v>4352.9999999999991</v>
      </c>
      <c r="T1668" s="465">
        <v>4352.9999999999991</v>
      </c>
      <c r="U1668" s="465">
        <v>4346.7999999999993</v>
      </c>
    </row>
    <row r="1669" spans="1:21" hidden="1" x14ac:dyDescent="0.2">
      <c r="A1669" s="389">
        <v>47</v>
      </c>
      <c r="B1669" s="389">
        <v>2</v>
      </c>
      <c r="C1669" s="389">
        <v>290</v>
      </c>
      <c r="D1669" s="390" t="s">
        <v>504</v>
      </c>
      <c r="E1669" s="390" t="s">
        <v>630</v>
      </c>
      <c r="F1669" s="390" t="s">
        <v>4</v>
      </c>
      <c r="G1669" s="426">
        <v>2500</v>
      </c>
      <c r="H1669" s="402">
        <v>625</v>
      </c>
      <c r="I1669" s="402">
        <v>625</v>
      </c>
      <c r="J1669" s="402">
        <v>625</v>
      </c>
      <c r="K1669" s="402">
        <v>625</v>
      </c>
      <c r="L1669" s="403">
        <v>0</v>
      </c>
      <c r="M1669" s="402"/>
      <c r="N1669" s="402"/>
      <c r="O1669" s="402"/>
      <c r="P1669" s="402"/>
      <c r="Q1669" s="470">
        <v>9068.4</v>
      </c>
      <c r="R1669" s="471">
        <v>2267.1</v>
      </c>
      <c r="S1669" s="471">
        <v>2267.1</v>
      </c>
      <c r="T1669" s="471">
        <v>2267.1</v>
      </c>
      <c r="U1669" s="471">
        <v>2267.1</v>
      </c>
    </row>
    <row r="1670" spans="1:21" hidden="1" x14ac:dyDescent="0.2">
      <c r="A1670" s="389">
        <v>49</v>
      </c>
      <c r="B1670" s="389">
        <v>2</v>
      </c>
      <c r="C1670" s="389">
        <v>290</v>
      </c>
      <c r="D1670" s="390" t="s">
        <v>504</v>
      </c>
      <c r="E1670" s="390" t="s">
        <v>630</v>
      </c>
      <c r="F1670" s="390" t="s">
        <v>6</v>
      </c>
      <c r="G1670" s="426">
        <v>3000</v>
      </c>
      <c r="H1670" s="402">
        <v>750</v>
      </c>
      <c r="I1670" s="402">
        <v>750</v>
      </c>
      <c r="J1670" s="402">
        <v>750</v>
      </c>
      <c r="K1670" s="402">
        <v>750</v>
      </c>
      <c r="L1670" s="403">
        <v>0</v>
      </c>
      <c r="M1670" s="402"/>
      <c r="N1670" s="402"/>
      <c r="O1670" s="402"/>
      <c r="P1670" s="402"/>
      <c r="Q1670" s="470">
        <v>3639.2</v>
      </c>
      <c r="R1670" s="469">
        <v>909.8</v>
      </c>
      <c r="S1670" s="469">
        <v>909.8</v>
      </c>
      <c r="T1670" s="469">
        <v>909.8</v>
      </c>
      <c r="U1670" s="469">
        <v>909.8</v>
      </c>
    </row>
    <row r="1671" spans="1:21" hidden="1" x14ac:dyDescent="0.2">
      <c r="A1671" s="389">
        <v>50</v>
      </c>
      <c r="B1671" s="389">
        <v>2</v>
      </c>
      <c r="C1671" s="389">
        <v>290</v>
      </c>
      <c r="D1671" s="390" t="s">
        <v>504</v>
      </c>
      <c r="E1671" s="390" t="s">
        <v>630</v>
      </c>
      <c r="F1671" s="390" t="s">
        <v>7</v>
      </c>
      <c r="G1671" s="426">
        <v>1510</v>
      </c>
      <c r="H1671" s="402">
        <v>378</v>
      </c>
      <c r="I1671" s="402">
        <v>378</v>
      </c>
      <c r="J1671" s="402">
        <v>378</v>
      </c>
      <c r="K1671" s="402">
        <v>376</v>
      </c>
      <c r="L1671" s="403">
        <v>0</v>
      </c>
      <c r="M1671" s="402"/>
      <c r="N1671" s="402"/>
      <c r="O1671" s="402"/>
      <c r="P1671" s="402"/>
      <c r="Q1671" s="470">
        <v>4655.4000000000005</v>
      </c>
      <c r="R1671" s="469">
        <v>1165.4000000000001</v>
      </c>
      <c r="S1671" s="469">
        <v>1165.4000000000001</v>
      </c>
      <c r="T1671" s="469">
        <v>1165.4000000000001</v>
      </c>
      <c r="U1671" s="469">
        <v>1159.2</v>
      </c>
    </row>
    <row r="1672" spans="1:21" hidden="1" x14ac:dyDescent="0.2">
      <c r="A1672" s="389">
        <v>52</v>
      </c>
      <c r="B1672" s="389">
        <v>2</v>
      </c>
      <c r="C1672" s="389">
        <v>290</v>
      </c>
      <c r="D1672" s="390" t="s">
        <v>504</v>
      </c>
      <c r="E1672" s="390" t="s">
        <v>630</v>
      </c>
      <c r="F1672" s="390" t="s">
        <v>36</v>
      </c>
      <c r="G1672" s="426">
        <v>40</v>
      </c>
      <c r="H1672" s="402">
        <v>10</v>
      </c>
      <c r="I1672" s="402">
        <v>10</v>
      </c>
      <c r="J1672" s="402">
        <v>10</v>
      </c>
      <c r="K1672" s="402">
        <v>10</v>
      </c>
      <c r="L1672" s="403">
        <v>0</v>
      </c>
      <c r="M1672" s="402"/>
      <c r="N1672" s="402"/>
      <c r="O1672" s="402"/>
      <c r="P1672" s="402"/>
      <c r="Q1672" s="470">
        <v>42.8</v>
      </c>
      <c r="R1672" s="469">
        <v>10.7</v>
      </c>
      <c r="S1672" s="469">
        <v>10.7</v>
      </c>
      <c r="T1672" s="469">
        <v>10.7</v>
      </c>
      <c r="U1672" s="469">
        <v>10.7</v>
      </c>
    </row>
    <row r="1673" spans="1:21" hidden="1" x14ac:dyDescent="0.2">
      <c r="A1673" s="392">
        <v>1</v>
      </c>
      <c r="B1673" s="392"/>
      <c r="C1673" s="392">
        <v>298</v>
      </c>
      <c r="D1673" s="393" t="s">
        <v>505</v>
      </c>
      <c r="E1673" s="393"/>
      <c r="F1673" s="393" t="s">
        <v>217</v>
      </c>
      <c r="G1673" s="423">
        <v>426509</v>
      </c>
      <c r="H1673" s="394">
        <v>110044</v>
      </c>
      <c r="I1673" s="394">
        <v>107390</v>
      </c>
      <c r="J1673" s="394">
        <v>105958</v>
      </c>
      <c r="K1673" s="394">
        <v>103117</v>
      </c>
      <c r="L1673" s="394">
        <v>72932</v>
      </c>
      <c r="M1673" s="394">
        <v>18875</v>
      </c>
      <c r="N1673" s="394">
        <v>18814</v>
      </c>
      <c r="O1673" s="394">
        <v>18769</v>
      </c>
      <c r="P1673" s="394">
        <v>16474</v>
      </c>
      <c r="Q1673" s="463">
        <v>323817.89999999997</v>
      </c>
      <c r="R1673" s="463">
        <v>80975.599999999991</v>
      </c>
      <c r="S1673" s="463">
        <v>80949.899999999994</v>
      </c>
      <c r="T1673" s="463">
        <v>80930.899999999994</v>
      </c>
      <c r="U1673" s="463">
        <v>80961.5</v>
      </c>
    </row>
    <row r="1674" spans="1:21" hidden="1" x14ac:dyDescent="0.2">
      <c r="A1674" s="395">
        <v>2</v>
      </c>
      <c r="B1674" s="395"/>
      <c r="C1674" s="395">
        <v>298</v>
      </c>
      <c r="D1674" s="396" t="s">
        <v>505</v>
      </c>
      <c r="E1674" s="396" t="s">
        <v>618</v>
      </c>
      <c r="F1674" s="396" t="s">
        <v>619</v>
      </c>
      <c r="G1674" s="425">
        <v>218538</v>
      </c>
      <c r="H1674" s="397">
        <v>56398</v>
      </c>
      <c r="I1674" s="397">
        <v>53805</v>
      </c>
      <c r="J1674" s="397">
        <v>52418</v>
      </c>
      <c r="K1674" s="397">
        <v>55917</v>
      </c>
      <c r="L1674" s="397"/>
      <c r="M1674" s="397"/>
      <c r="N1674" s="397"/>
      <c r="O1674" s="397"/>
      <c r="P1674" s="397"/>
      <c r="Q1674" s="465">
        <v>170410.5</v>
      </c>
      <c r="R1674" s="465">
        <v>42603</v>
      </c>
      <c r="S1674" s="465">
        <v>42603</v>
      </c>
      <c r="T1674" s="465">
        <v>42603</v>
      </c>
      <c r="U1674" s="465">
        <v>42601.5</v>
      </c>
    </row>
    <row r="1675" spans="1:21" hidden="1" x14ac:dyDescent="0.2">
      <c r="A1675" s="398">
        <v>3</v>
      </c>
      <c r="B1675" s="398"/>
      <c r="C1675" s="398">
        <v>298</v>
      </c>
      <c r="D1675" s="399" t="s">
        <v>505</v>
      </c>
      <c r="E1675" s="399" t="s">
        <v>618</v>
      </c>
      <c r="F1675" s="399" t="s">
        <v>204</v>
      </c>
      <c r="G1675" s="401">
        <v>34132</v>
      </c>
      <c r="H1675" s="400">
        <v>8471</v>
      </c>
      <c r="I1675" s="400">
        <v>9528</v>
      </c>
      <c r="J1675" s="400">
        <v>8141</v>
      </c>
      <c r="K1675" s="400">
        <v>7992</v>
      </c>
      <c r="L1675" s="400"/>
      <c r="M1675" s="400"/>
      <c r="N1675" s="400"/>
      <c r="O1675" s="400"/>
      <c r="P1675" s="400"/>
      <c r="Q1675" s="467">
        <v>114026.4</v>
      </c>
      <c r="R1675" s="467">
        <v>28506.6</v>
      </c>
      <c r="S1675" s="467">
        <v>28506.6</v>
      </c>
      <c r="T1675" s="467">
        <v>28506.6</v>
      </c>
      <c r="U1675" s="467">
        <v>28506.6</v>
      </c>
    </row>
    <row r="1676" spans="1:21" hidden="1" x14ac:dyDescent="0.2">
      <c r="A1676" s="389">
        <v>8</v>
      </c>
      <c r="B1676" s="389">
        <v>2</v>
      </c>
      <c r="C1676" s="389">
        <v>298</v>
      </c>
      <c r="D1676" s="390" t="s">
        <v>505</v>
      </c>
      <c r="E1676" s="390" t="s">
        <v>618</v>
      </c>
      <c r="F1676" s="390" t="s">
        <v>203</v>
      </c>
      <c r="G1676" s="426">
        <v>74</v>
      </c>
      <c r="H1676" s="402">
        <v>74</v>
      </c>
      <c r="I1676" s="402">
        <v>0</v>
      </c>
      <c r="J1676" s="402">
        <v>0</v>
      </c>
      <c r="K1676" s="402">
        <v>0</v>
      </c>
      <c r="L1676" s="403"/>
      <c r="M1676" s="402"/>
      <c r="N1676" s="402"/>
      <c r="O1676" s="402"/>
      <c r="P1676" s="402"/>
      <c r="Q1676" s="470">
        <v>802</v>
      </c>
      <c r="R1676" s="469">
        <v>200.5</v>
      </c>
      <c r="S1676" s="469">
        <v>200.5</v>
      </c>
      <c r="T1676" s="469">
        <v>200.5</v>
      </c>
      <c r="U1676" s="469">
        <v>200.5</v>
      </c>
    </row>
    <row r="1677" spans="1:21" hidden="1" x14ac:dyDescent="0.2">
      <c r="A1677" s="389">
        <v>10</v>
      </c>
      <c r="B1677" s="389">
        <v>2</v>
      </c>
      <c r="C1677" s="389">
        <v>298</v>
      </c>
      <c r="D1677" s="390" t="s">
        <v>505</v>
      </c>
      <c r="E1677" s="390" t="s">
        <v>618</v>
      </c>
      <c r="F1677" s="390" t="s">
        <v>202</v>
      </c>
      <c r="G1677" s="426">
        <v>506</v>
      </c>
      <c r="H1677" s="402">
        <v>193</v>
      </c>
      <c r="I1677" s="402">
        <v>213</v>
      </c>
      <c r="J1677" s="402">
        <v>100</v>
      </c>
      <c r="K1677" s="402">
        <v>0</v>
      </c>
      <c r="L1677" s="403"/>
      <c r="M1677" s="402"/>
      <c r="N1677" s="402"/>
      <c r="O1677" s="402"/>
      <c r="P1677" s="402"/>
      <c r="Q1677" s="470">
        <v>5286</v>
      </c>
      <c r="R1677" s="469">
        <v>1321.5</v>
      </c>
      <c r="S1677" s="469">
        <v>1321.5</v>
      </c>
      <c r="T1677" s="469">
        <v>1321.5</v>
      </c>
      <c r="U1677" s="469">
        <v>1321.5</v>
      </c>
    </row>
    <row r="1678" spans="1:21" hidden="1" x14ac:dyDescent="0.2">
      <c r="A1678" s="389">
        <v>11</v>
      </c>
      <c r="B1678" s="389">
        <v>1</v>
      </c>
      <c r="C1678" s="389">
        <v>298</v>
      </c>
      <c r="D1678" s="390" t="s">
        <v>505</v>
      </c>
      <c r="E1678" s="390" t="s">
        <v>618</v>
      </c>
      <c r="F1678" s="390" t="s">
        <v>127</v>
      </c>
      <c r="G1678" s="426">
        <v>33552</v>
      </c>
      <c r="H1678" s="402">
        <v>8204</v>
      </c>
      <c r="I1678" s="402">
        <v>9315</v>
      </c>
      <c r="J1678" s="402">
        <v>8041</v>
      </c>
      <c r="K1678" s="402">
        <v>7992</v>
      </c>
      <c r="L1678" s="403"/>
      <c r="M1678" s="402"/>
      <c r="N1678" s="402"/>
      <c r="O1678" s="402"/>
      <c r="P1678" s="402"/>
      <c r="Q1678" s="470">
        <v>107938.4</v>
      </c>
      <c r="R1678" s="469">
        <v>26984.6</v>
      </c>
      <c r="S1678" s="469">
        <v>26984.6</v>
      </c>
      <c r="T1678" s="469">
        <v>26984.6</v>
      </c>
      <c r="U1678" s="469">
        <v>26984.6</v>
      </c>
    </row>
    <row r="1679" spans="1:21" hidden="1" x14ac:dyDescent="0.2">
      <c r="A1679" s="398">
        <v>12</v>
      </c>
      <c r="B1679" s="398"/>
      <c r="C1679" s="398">
        <v>298</v>
      </c>
      <c r="D1679" s="399" t="s">
        <v>505</v>
      </c>
      <c r="E1679" s="399" t="s">
        <v>618</v>
      </c>
      <c r="F1679" s="399" t="s">
        <v>621</v>
      </c>
      <c r="G1679" s="401">
        <v>184406</v>
      </c>
      <c r="H1679" s="400">
        <v>47927</v>
      </c>
      <c r="I1679" s="400">
        <v>44277</v>
      </c>
      <c r="J1679" s="400">
        <v>44277</v>
      </c>
      <c r="K1679" s="400">
        <v>47925</v>
      </c>
      <c r="L1679" s="400"/>
      <c r="M1679" s="400"/>
      <c r="N1679" s="400"/>
      <c r="O1679" s="400"/>
      <c r="P1679" s="400"/>
      <c r="Q1679" s="467">
        <v>56384.099999999991</v>
      </c>
      <c r="R1679" s="467">
        <v>14096.4</v>
      </c>
      <c r="S1679" s="467">
        <v>14096.4</v>
      </c>
      <c r="T1679" s="467">
        <v>14096.4</v>
      </c>
      <c r="U1679" s="467">
        <v>14094.899999999998</v>
      </c>
    </row>
    <row r="1680" spans="1:21" hidden="1" x14ac:dyDescent="0.2">
      <c r="A1680" s="389">
        <v>13</v>
      </c>
      <c r="B1680" s="389">
        <v>1</v>
      </c>
      <c r="C1680" s="389">
        <v>298</v>
      </c>
      <c r="D1680" s="390" t="s">
        <v>505</v>
      </c>
      <c r="E1680" s="390" t="s">
        <v>618</v>
      </c>
      <c r="F1680" s="390" t="s">
        <v>622</v>
      </c>
      <c r="G1680" s="426">
        <v>182500</v>
      </c>
      <c r="H1680" s="405">
        <v>47450</v>
      </c>
      <c r="I1680" s="405">
        <v>43800</v>
      </c>
      <c r="J1680" s="405">
        <v>43800</v>
      </c>
      <c r="K1680" s="405">
        <v>47450</v>
      </c>
      <c r="L1680" s="403"/>
      <c r="M1680" s="402"/>
      <c r="N1680" s="402"/>
      <c r="O1680" s="402"/>
      <c r="P1680" s="402"/>
      <c r="Q1680" s="470">
        <v>55233</v>
      </c>
      <c r="R1680" s="469">
        <v>13808.3</v>
      </c>
      <c r="S1680" s="469">
        <v>13808.3</v>
      </c>
      <c r="T1680" s="469">
        <v>13808.3</v>
      </c>
      <c r="U1680" s="469">
        <v>13808.099999999999</v>
      </c>
    </row>
    <row r="1681" spans="1:21" hidden="1" x14ac:dyDescent="0.2">
      <c r="A1681" s="389">
        <v>15</v>
      </c>
      <c r="B1681" s="389">
        <v>2</v>
      </c>
      <c r="C1681" s="389">
        <v>298</v>
      </c>
      <c r="D1681" s="390" t="s">
        <v>505</v>
      </c>
      <c r="E1681" s="390" t="s">
        <v>618</v>
      </c>
      <c r="F1681" s="390" t="s">
        <v>723</v>
      </c>
      <c r="G1681" s="426">
        <v>1906</v>
      </c>
      <c r="H1681" s="402">
        <v>477</v>
      </c>
      <c r="I1681" s="402">
        <v>477</v>
      </c>
      <c r="J1681" s="402">
        <v>477</v>
      </c>
      <c r="K1681" s="402">
        <v>475</v>
      </c>
      <c r="L1681" s="403"/>
      <c r="M1681" s="402"/>
      <c r="N1681" s="402"/>
      <c r="O1681" s="402"/>
      <c r="P1681" s="402"/>
      <c r="Q1681" s="470">
        <v>1151.1000000000001</v>
      </c>
      <c r="R1681" s="471">
        <v>288.10000000000002</v>
      </c>
      <c r="S1681" s="471">
        <v>288.10000000000002</v>
      </c>
      <c r="T1681" s="471">
        <v>288.10000000000002</v>
      </c>
      <c r="U1681" s="471">
        <v>286.8</v>
      </c>
    </row>
    <row r="1682" spans="1:21" hidden="1" x14ac:dyDescent="0.2">
      <c r="A1682" s="395">
        <v>19</v>
      </c>
      <c r="B1682" s="395"/>
      <c r="C1682" s="395">
        <v>298</v>
      </c>
      <c r="D1682" s="396" t="s">
        <v>505</v>
      </c>
      <c r="E1682" s="396" t="s">
        <v>626</v>
      </c>
      <c r="F1682" s="396" t="s">
        <v>627</v>
      </c>
      <c r="G1682" s="425">
        <v>25430</v>
      </c>
      <c r="H1682" s="397">
        <v>6357</v>
      </c>
      <c r="I1682" s="397">
        <v>6357</v>
      </c>
      <c r="J1682" s="397">
        <v>6357</v>
      </c>
      <c r="K1682" s="397">
        <v>6359</v>
      </c>
      <c r="L1682" s="397"/>
      <c r="M1682" s="397"/>
      <c r="N1682" s="397"/>
      <c r="O1682" s="397"/>
      <c r="P1682" s="397"/>
      <c r="Q1682" s="465">
        <v>18732.5</v>
      </c>
      <c r="R1682" s="465">
        <v>4683.0999999999995</v>
      </c>
      <c r="S1682" s="465">
        <v>4683.0999999999995</v>
      </c>
      <c r="T1682" s="465">
        <v>4683.0999999999995</v>
      </c>
      <c r="U1682" s="465">
        <v>4683.2000000000016</v>
      </c>
    </row>
    <row r="1683" spans="1:21" hidden="1" x14ac:dyDescent="0.2">
      <c r="A1683" s="389">
        <v>20</v>
      </c>
      <c r="B1683" s="389">
        <v>2</v>
      </c>
      <c r="C1683" s="389">
        <v>298</v>
      </c>
      <c r="D1683" s="390" t="s">
        <v>505</v>
      </c>
      <c r="E1683" s="390" t="s">
        <v>626</v>
      </c>
      <c r="F1683" s="390" t="s">
        <v>723</v>
      </c>
      <c r="G1683" s="426">
        <v>30</v>
      </c>
      <c r="H1683" s="402">
        <v>7</v>
      </c>
      <c r="I1683" s="402">
        <v>7</v>
      </c>
      <c r="J1683" s="402">
        <v>7</v>
      </c>
      <c r="K1683" s="402">
        <v>9</v>
      </c>
      <c r="L1683" s="403"/>
      <c r="M1683" s="402"/>
      <c r="N1683" s="402"/>
      <c r="O1683" s="402"/>
      <c r="P1683" s="402"/>
      <c r="Q1683" s="470">
        <v>6.8</v>
      </c>
      <c r="R1683" s="471">
        <v>1.7</v>
      </c>
      <c r="S1683" s="471">
        <v>1.7</v>
      </c>
      <c r="T1683" s="471">
        <v>1.7</v>
      </c>
      <c r="U1683" s="471">
        <v>1.7</v>
      </c>
    </row>
    <row r="1684" spans="1:21" hidden="1" x14ac:dyDescent="0.2">
      <c r="A1684" s="389">
        <v>22</v>
      </c>
      <c r="B1684" s="389">
        <v>1</v>
      </c>
      <c r="C1684" s="389">
        <v>298</v>
      </c>
      <c r="D1684" s="390" t="s">
        <v>505</v>
      </c>
      <c r="E1684" s="390" t="s">
        <v>626</v>
      </c>
      <c r="F1684" s="390" t="s">
        <v>629</v>
      </c>
      <c r="G1684" s="426">
        <v>25400</v>
      </c>
      <c r="H1684" s="402">
        <v>6350</v>
      </c>
      <c r="I1684" s="402">
        <v>6350</v>
      </c>
      <c r="J1684" s="402">
        <v>6350</v>
      </c>
      <c r="K1684" s="402">
        <v>6350</v>
      </c>
      <c r="L1684" s="403"/>
      <c r="M1684" s="402"/>
      <c r="N1684" s="402"/>
      <c r="O1684" s="402"/>
      <c r="P1684" s="402"/>
      <c r="Q1684" s="470">
        <v>18725.7</v>
      </c>
      <c r="R1684" s="471">
        <v>4681.3999999999996</v>
      </c>
      <c r="S1684" s="471">
        <v>4681.3999999999996</v>
      </c>
      <c r="T1684" s="471">
        <v>4681.3999999999996</v>
      </c>
      <c r="U1684" s="471">
        <v>4681.5000000000018</v>
      </c>
    </row>
    <row r="1685" spans="1:21" hidden="1" x14ac:dyDescent="0.2">
      <c r="A1685" s="395">
        <v>23</v>
      </c>
      <c r="B1685" s="395"/>
      <c r="C1685" s="395">
        <v>298</v>
      </c>
      <c r="D1685" s="396" t="s">
        <v>505</v>
      </c>
      <c r="E1685" s="396" t="s">
        <v>630</v>
      </c>
      <c r="F1685" s="396" t="s">
        <v>631</v>
      </c>
      <c r="G1685" s="425">
        <v>182041</v>
      </c>
      <c r="H1685" s="397">
        <v>47164</v>
      </c>
      <c r="I1685" s="397">
        <v>47103</v>
      </c>
      <c r="J1685" s="397">
        <v>47058</v>
      </c>
      <c r="K1685" s="397">
        <v>40716</v>
      </c>
      <c r="L1685" s="397">
        <v>72432</v>
      </c>
      <c r="M1685" s="397">
        <v>18750</v>
      </c>
      <c r="N1685" s="397">
        <v>18689</v>
      </c>
      <c r="O1685" s="397">
        <v>18644</v>
      </c>
      <c r="P1685" s="397">
        <v>16349</v>
      </c>
      <c r="Q1685" s="465">
        <v>120954.1</v>
      </c>
      <c r="R1685" s="465">
        <v>30259.300000000003</v>
      </c>
      <c r="S1685" s="465">
        <v>30233.600000000002</v>
      </c>
      <c r="T1685" s="465">
        <v>30214.600000000002</v>
      </c>
      <c r="U1685" s="465">
        <v>30246.6</v>
      </c>
    </row>
    <row r="1686" spans="1:21" hidden="1" x14ac:dyDescent="0.2">
      <c r="A1686" s="389">
        <v>24</v>
      </c>
      <c r="B1686" s="389">
        <v>1</v>
      </c>
      <c r="C1686" s="389">
        <v>298</v>
      </c>
      <c r="D1686" s="390" t="s">
        <v>505</v>
      </c>
      <c r="E1686" s="390" t="s">
        <v>630</v>
      </c>
      <c r="F1686" s="390" t="s">
        <v>629</v>
      </c>
      <c r="G1686" s="426">
        <v>160660</v>
      </c>
      <c r="H1686" s="405">
        <v>41772</v>
      </c>
      <c r="I1686" s="405">
        <v>41772</v>
      </c>
      <c r="J1686" s="405">
        <v>41772</v>
      </c>
      <c r="K1686" s="405">
        <v>35344</v>
      </c>
      <c r="L1686" s="403">
        <v>59480</v>
      </c>
      <c r="M1686" s="402">
        <v>15465</v>
      </c>
      <c r="N1686" s="402">
        <v>15465</v>
      </c>
      <c r="O1686" s="402">
        <v>15465</v>
      </c>
      <c r="P1686" s="402">
        <v>13085</v>
      </c>
      <c r="Q1686" s="470">
        <v>96244</v>
      </c>
      <c r="R1686" s="472">
        <v>24061</v>
      </c>
      <c r="S1686" s="472">
        <v>24061</v>
      </c>
      <c r="T1686" s="472">
        <v>24061</v>
      </c>
      <c r="U1686" s="472">
        <v>24061</v>
      </c>
    </row>
    <row r="1687" spans="1:21" hidden="1" x14ac:dyDescent="0.2">
      <c r="A1687" s="389">
        <v>25</v>
      </c>
      <c r="B1687" s="389">
        <v>2</v>
      </c>
      <c r="C1687" s="389">
        <v>298</v>
      </c>
      <c r="D1687" s="390" t="s">
        <v>505</v>
      </c>
      <c r="E1687" s="390" t="s">
        <v>630</v>
      </c>
      <c r="F1687" s="390" t="s">
        <v>723</v>
      </c>
      <c r="G1687" s="426">
        <v>16859</v>
      </c>
      <c r="H1687" s="402">
        <v>4215</v>
      </c>
      <c r="I1687" s="402">
        <v>4215</v>
      </c>
      <c r="J1687" s="402">
        <v>4215</v>
      </c>
      <c r="K1687" s="402">
        <v>4214</v>
      </c>
      <c r="L1687" s="403">
        <v>8430</v>
      </c>
      <c r="M1687" s="402">
        <v>2108</v>
      </c>
      <c r="N1687" s="402">
        <v>2108</v>
      </c>
      <c r="O1687" s="402">
        <v>2108</v>
      </c>
      <c r="P1687" s="402">
        <v>2106</v>
      </c>
      <c r="Q1687" s="470">
        <v>16567.899999999998</v>
      </c>
      <c r="R1687" s="471">
        <v>4142.2</v>
      </c>
      <c r="S1687" s="471">
        <v>4142.2</v>
      </c>
      <c r="T1687" s="471">
        <v>4142.2</v>
      </c>
      <c r="U1687" s="471">
        <v>4141.3</v>
      </c>
    </row>
    <row r="1688" spans="1:21" hidden="1" x14ac:dyDescent="0.2">
      <c r="A1688" s="389">
        <v>29</v>
      </c>
      <c r="B1688" s="389">
        <v>2</v>
      </c>
      <c r="C1688" s="389">
        <v>298</v>
      </c>
      <c r="D1688" s="390" t="s">
        <v>505</v>
      </c>
      <c r="E1688" s="390" t="s">
        <v>630</v>
      </c>
      <c r="F1688" s="390" t="s">
        <v>721</v>
      </c>
      <c r="G1688" s="426">
        <v>1502</v>
      </c>
      <c r="H1688" s="405">
        <v>421</v>
      </c>
      <c r="I1688" s="405">
        <v>360</v>
      </c>
      <c r="J1688" s="405">
        <v>315</v>
      </c>
      <c r="K1688" s="405">
        <v>406</v>
      </c>
      <c r="L1688" s="403">
        <v>1502</v>
      </c>
      <c r="M1688" s="402">
        <v>421</v>
      </c>
      <c r="N1688" s="402">
        <v>360</v>
      </c>
      <c r="O1688" s="402">
        <v>315</v>
      </c>
      <c r="P1688" s="402">
        <v>406</v>
      </c>
      <c r="Q1688" s="470">
        <v>634.1</v>
      </c>
      <c r="R1688" s="472">
        <v>177.7</v>
      </c>
      <c r="S1688" s="472">
        <v>152</v>
      </c>
      <c r="T1688" s="472">
        <v>133</v>
      </c>
      <c r="U1688" s="472">
        <v>171.4</v>
      </c>
    </row>
    <row r="1689" spans="1:21" hidden="1" x14ac:dyDescent="0.2">
      <c r="A1689" s="389">
        <v>30</v>
      </c>
      <c r="B1689" s="389">
        <v>2</v>
      </c>
      <c r="C1689" s="389">
        <v>298</v>
      </c>
      <c r="D1689" s="390" t="s">
        <v>505</v>
      </c>
      <c r="E1689" s="390" t="s">
        <v>630</v>
      </c>
      <c r="F1689" s="390" t="s">
        <v>722</v>
      </c>
      <c r="G1689" s="426">
        <v>798</v>
      </c>
      <c r="H1689" s="405">
        <v>200</v>
      </c>
      <c r="I1689" s="405">
        <v>200</v>
      </c>
      <c r="J1689" s="405">
        <v>200</v>
      </c>
      <c r="K1689" s="405">
        <v>198</v>
      </c>
      <c r="L1689" s="403">
        <v>798</v>
      </c>
      <c r="M1689" s="402">
        <v>200</v>
      </c>
      <c r="N1689" s="402">
        <v>200</v>
      </c>
      <c r="O1689" s="402">
        <v>200</v>
      </c>
      <c r="P1689" s="402">
        <v>198</v>
      </c>
      <c r="Q1689" s="470">
        <v>298.10000000000002</v>
      </c>
      <c r="R1689" s="471">
        <v>74.7</v>
      </c>
      <c r="S1689" s="471">
        <v>74.7</v>
      </c>
      <c r="T1689" s="471">
        <v>74.7</v>
      </c>
      <c r="U1689" s="471">
        <v>74</v>
      </c>
    </row>
    <row r="1690" spans="1:21" hidden="1" x14ac:dyDescent="0.2">
      <c r="A1690" s="389">
        <v>31</v>
      </c>
      <c r="B1690" s="389">
        <v>2</v>
      </c>
      <c r="C1690" s="389">
        <v>298</v>
      </c>
      <c r="D1690" s="390" t="s">
        <v>505</v>
      </c>
      <c r="E1690" s="390" t="s">
        <v>630</v>
      </c>
      <c r="F1690" s="390" t="s">
        <v>719</v>
      </c>
      <c r="G1690" s="426">
        <v>2222</v>
      </c>
      <c r="H1690" s="402">
        <v>556</v>
      </c>
      <c r="I1690" s="402">
        <v>556</v>
      </c>
      <c r="J1690" s="402">
        <v>556</v>
      </c>
      <c r="K1690" s="402">
        <v>554</v>
      </c>
      <c r="L1690" s="403">
        <v>2222</v>
      </c>
      <c r="M1690" s="402">
        <v>556</v>
      </c>
      <c r="N1690" s="402">
        <v>556</v>
      </c>
      <c r="O1690" s="402">
        <v>556</v>
      </c>
      <c r="P1690" s="402">
        <v>554</v>
      </c>
      <c r="Q1690" s="470">
        <v>2371.8000000000002</v>
      </c>
      <c r="R1690" s="471">
        <v>593.5</v>
      </c>
      <c r="S1690" s="471">
        <v>593.5</v>
      </c>
      <c r="T1690" s="471">
        <v>593.5</v>
      </c>
      <c r="U1690" s="471">
        <v>591.29999999999995</v>
      </c>
    </row>
    <row r="1691" spans="1:21" s="413" customFormat="1" hidden="1" x14ac:dyDescent="0.2">
      <c r="A1691" s="406">
        <v>32</v>
      </c>
      <c r="B1691" s="406">
        <v>2</v>
      </c>
      <c r="C1691" s="406">
        <v>298</v>
      </c>
      <c r="D1691" s="418" t="s">
        <v>505</v>
      </c>
      <c r="E1691" s="411" t="s">
        <v>630</v>
      </c>
      <c r="F1691" s="419" t="s">
        <v>458</v>
      </c>
      <c r="G1691" s="427">
        <v>150</v>
      </c>
      <c r="H1691" s="414">
        <v>38</v>
      </c>
      <c r="I1691" s="414">
        <v>38</v>
      </c>
      <c r="J1691" s="414">
        <v>38</v>
      </c>
      <c r="K1691" s="414">
        <v>36</v>
      </c>
      <c r="L1691" s="409">
        <v>150</v>
      </c>
      <c r="M1691" s="414">
        <v>38</v>
      </c>
      <c r="N1691" s="414">
        <v>38</v>
      </c>
      <c r="O1691" s="414">
        <v>38</v>
      </c>
      <c r="P1691" s="414">
        <v>36</v>
      </c>
      <c r="Q1691" s="470">
        <v>235.8</v>
      </c>
      <c r="R1691" s="469">
        <v>59.7</v>
      </c>
      <c r="S1691" s="469">
        <v>59.7</v>
      </c>
      <c r="T1691" s="469">
        <v>59.7</v>
      </c>
      <c r="U1691" s="469">
        <v>56.700000000000017</v>
      </c>
    </row>
    <row r="1692" spans="1:21" hidden="1" x14ac:dyDescent="0.2">
      <c r="A1692" s="395">
        <v>44</v>
      </c>
      <c r="B1692" s="395"/>
      <c r="C1692" s="395">
        <v>298</v>
      </c>
      <c r="D1692" s="396" t="s">
        <v>505</v>
      </c>
      <c r="E1692" s="396" t="s">
        <v>630</v>
      </c>
      <c r="F1692" s="396" t="s">
        <v>749</v>
      </c>
      <c r="G1692" s="425">
        <v>4010</v>
      </c>
      <c r="H1692" s="397">
        <v>1003</v>
      </c>
      <c r="I1692" s="397">
        <v>1003</v>
      </c>
      <c r="J1692" s="397">
        <v>1003</v>
      </c>
      <c r="K1692" s="397">
        <v>1001</v>
      </c>
      <c r="L1692" s="397">
        <v>0</v>
      </c>
      <c r="M1692" s="397"/>
      <c r="N1692" s="397"/>
      <c r="O1692" s="397"/>
      <c r="P1692" s="397"/>
      <c r="Q1692" s="465">
        <v>4838.2000000000007</v>
      </c>
      <c r="R1692" s="465">
        <v>1210.2</v>
      </c>
      <c r="S1692" s="465">
        <v>1210.2</v>
      </c>
      <c r="T1692" s="465">
        <v>1210.2</v>
      </c>
      <c r="U1692" s="465">
        <v>1207.5999999999999</v>
      </c>
    </row>
    <row r="1693" spans="1:21" hidden="1" x14ac:dyDescent="0.2">
      <c r="A1693" s="389">
        <v>49</v>
      </c>
      <c r="B1693" s="389">
        <v>2</v>
      </c>
      <c r="C1693" s="389">
        <v>298</v>
      </c>
      <c r="D1693" s="390" t="s">
        <v>505</v>
      </c>
      <c r="E1693" s="390" t="s">
        <v>630</v>
      </c>
      <c r="F1693" s="390" t="s">
        <v>6</v>
      </c>
      <c r="G1693" s="426">
        <v>3800</v>
      </c>
      <c r="H1693" s="402">
        <v>950</v>
      </c>
      <c r="I1693" s="402">
        <v>950</v>
      </c>
      <c r="J1693" s="402">
        <v>950</v>
      </c>
      <c r="K1693" s="402">
        <v>950</v>
      </c>
      <c r="L1693" s="403">
        <v>0</v>
      </c>
      <c r="M1693" s="402"/>
      <c r="N1693" s="402"/>
      <c r="O1693" s="402"/>
      <c r="P1693" s="402"/>
      <c r="Q1693" s="470">
        <v>4564</v>
      </c>
      <c r="R1693" s="469">
        <v>1141</v>
      </c>
      <c r="S1693" s="469">
        <v>1141</v>
      </c>
      <c r="T1693" s="469">
        <v>1141</v>
      </c>
      <c r="U1693" s="469">
        <v>1141</v>
      </c>
    </row>
    <row r="1694" spans="1:21" hidden="1" x14ac:dyDescent="0.2">
      <c r="A1694" s="389">
        <v>50</v>
      </c>
      <c r="B1694" s="389">
        <v>2</v>
      </c>
      <c r="C1694" s="389">
        <v>298</v>
      </c>
      <c r="D1694" s="390" t="s">
        <v>505</v>
      </c>
      <c r="E1694" s="390" t="s">
        <v>630</v>
      </c>
      <c r="F1694" s="390" t="s">
        <v>7</v>
      </c>
      <c r="G1694" s="426">
        <v>210</v>
      </c>
      <c r="H1694" s="402">
        <v>53</v>
      </c>
      <c r="I1694" s="402">
        <v>53</v>
      </c>
      <c r="J1694" s="402">
        <v>53</v>
      </c>
      <c r="K1694" s="402">
        <v>51</v>
      </c>
      <c r="L1694" s="403">
        <v>0</v>
      </c>
      <c r="M1694" s="402"/>
      <c r="N1694" s="402"/>
      <c r="O1694" s="402"/>
      <c r="P1694" s="402"/>
      <c r="Q1694" s="470">
        <v>274.20000000000005</v>
      </c>
      <c r="R1694" s="469">
        <v>69.2</v>
      </c>
      <c r="S1694" s="469">
        <v>69.2</v>
      </c>
      <c r="T1694" s="469">
        <v>69.2</v>
      </c>
      <c r="U1694" s="469">
        <v>66.599999999999994</v>
      </c>
    </row>
    <row r="1695" spans="1:21" hidden="1" x14ac:dyDescent="0.2">
      <c r="A1695" s="395">
        <v>57</v>
      </c>
      <c r="B1695" s="395">
        <v>2</v>
      </c>
      <c r="C1695" s="395">
        <v>298</v>
      </c>
      <c r="D1695" s="396" t="s">
        <v>505</v>
      </c>
      <c r="E1695" s="396" t="s">
        <v>644</v>
      </c>
      <c r="F1695" s="396" t="s">
        <v>645</v>
      </c>
      <c r="G1695" s="425">
        <v>500</v>
      </c>
      <c r="H1695" s="397">
        <v>125</v>
      </c>
      <c r="I1695" s="397">
        <v>125</v>
      </c>
      <c r="J1695" s="397">
        <v>125</v>
      </c>
      <c r="K1695" s="397">
        <v>125</v>
      </c>
      <c r="L1695" s="397">
        <v>500</v>
      </c>
      <c r="M1695" s="397">
        <v>125</v>
      </c>
      <c r="N1695" s="397">
        <v>125</v>
      </c>
      <c r="O1695" s="397">
        <v>125</v>
      </c>
      <c r="P1695" s="397">
        <v>125</v>
      </c>
      <c r="Q1695" s="465">
        <v>13720.8</v>
      </c>
      <c r="R1695" s="465">
        <v>3430.2</v>
      </c>
      <c r="S1695" s="465">
        <v>3430.2</v>
      </c>
      <c r="T1695" s="465">
        <v>3430.2</v>
      </c>
      <c r="U1695" s="465">
        <v>3430.2</v>
      </c>
    </row>
    <row r="1696" spans="1:21" hidden="1" x14ac:dyDescent="0.2">
      <c r="A1696" s="392">
        <v>1</v>
      </c>
      <c r="B1696" s="392"/>
      <c r="C1696" s="392">
        <v>300</v>
      </c>
      <c r="D1696" s="393" t="s">
        <v>506</v>
      </c>
      <c r="E1696" s="393"/>
      <c r="F1696" s="393" t="s">
        <v>217</v>
      </c>
      <c r="G1696" s="423">
        <v>600747</v>
      </c>
      <c r="H1696" s="394">
        <v>145243</v>
      </c>
      <c r="I1696" s="394">
        <v>149037</v>
      </c>
      <c r="J1696" s="394">
        <v>147110</v>
      </c>
      <c r="K1696" s="394">
        <v>159357</v>
      </c>
      <c r="L1696" s="394">
        <v>173247</v>
      </c>
      <c r="M1696" s="394">
        <v>41843</v>
      </c>
      <c r="N1696" s="394">
        <v>42714</v>
      </c>
      <c r="O1696" s="394">
        <v>42386</v>
      </c>
      <c r="P1696" s="394">
        <v>46304</v>
      </c>
      <c r="Q1696" s="463">
        <v>610648</v>
      </c>
      <c r="R1696" s="463">
        <v>151949.29999999999</v>
      </c>
      <c r="S1696" s="463">
        <v>154535.90000000002</v>
      </c>
      <c r="T1696" s="463">
        <v>153360.4</v>
      </c>
      <c r="U1696" s="463">
        <v>150802.4</v>
      </c>
    </row>
    <row r="1697" spans="1:21" hidden="1" x14ac:dyDescent="0.2">
      <c r="A1697" s="395">
        <v>2</v>
      </c>
      <c r="B1697" s="395"/>
      <c r="C1697" s="395">
        <v>300</v>
      </c>
      <c r="D1697" s="396" t="s">
        <v>506</v>
      </c>
      <c r="E1697" s="396" t="s">
        <v>618</v>
      </c>
      <c r="F1697" s="396" t="s">
        <v>619</v>
      </c>
      <c r="G1697" s="425">
        <v>187785</v>
      </c>
      <c r="H1697" s="397">
        <v>45471</v>
      </c>
      <c r="I1697" s="397">
        <v>48024</v>
      </c>
      <c r="J1697" s="397">
        <v>46597</v>
      </c>
      <c r="K1697" s="397">
        <v>47693</v>
      </c>
      <c r="L1697" s="397"/>
      <c r="M1697" s="397"/>
      <c r="N1697" s="397"/>
      <c r="O1697" s="397"/>
      <c r="P1697" s="397"/>
      <c r="Q1697" s="465">
        <v>262760.99999999994</v>
      </c>
      <c r="R1697" s="465">
        <v>65691.999999999985</v>
      </c>
      <c r="S1697" s="465">
        <v>65691.999999999985</v>
      </c>
      <c r="T1697" s="465">
        <v>65691.999999999985</v>
      </c>
      <c r="U1697" s="465">
        <v>65684.999999999985</v>
      </c>
    </row>
    <row r="1698" spans="1:21" hidden="1" x14ac:dyDescent="0.2">
      <c r="A1698" s="398">
        <v>3</v>
      </c>
      <c r="B1698" s="398"/>
      <c r="C1698" s="398">
        <v>300</v>
      </c>
      <c r="D1698" s="399" t="s">
        <v>506</v>
      </c>
      <c r="E1698" s="399" t="s">
        <v>618</v>
      </c>
      <c r="F1698" s="399" t="s">
        <v>204</v>
      </c>
      <c r="G1698" s="401">
        <v>50264</v>
      </c>
      <c r="H1698" s="400">
        <v>12461</v>
      </c>
      <c r="I1698" s="400">
        <v>13643</v>
      </c>
      <c r="J1698" s="400">
        <v>12216</v>
      </c>
      <c r="K1698" s="400">
        <v>11944</v>
      </c>
      <c r="L1698" s="400"/>
      <c r="M1698" s="400"/>
      <c r="N1698" s="400"/>
      <c r="O1698" s="400"/>
      <c r="P1698" s="400"/>
      <c r="Q1698" s="467">
        <v>178268.39999999997</v>
      </c>
      <c r="R1698" s="467">
        <v>44567.099999999991</v>
      </c>
      <c r="S1698" s="467">
        <v>44567.099999999991</v>
      </c>
      <c r="T1698" s="467">
        <v>44567.099999999991</v>
      </c>
      <c r="U1698" s="467">
        <v>44567.099999999991</v>
      </c>
    </row>
    <row r="1699" spans="1:21" hidden="1" x14ac:dyDescent="0.2">
      <c r="A1699" s="389">
        <v>4</v>
      </c>
      <c r="B1699" s="389">
        <v>1</v>
      </c>
      <c r="C1699" s="389">
        <v>300</v>
      </c>
      <c r="D1699" s="390" t="s">
        <v>506</v>
      </c>
      <c r="E1699" s="390" t="s">
        <v>618</v>
      </c>
      <c r="F1699" s="390" t="s">
        <v>201</v>
      </c>
      <c r="G1699" s="426">
        <v>24522</v>
      </c>
      <c r="H1699" s="402">
        <v>5917</v>
      </c>
      <c r="I1699" s="402">
        <v>6783</v>
      </c>
      <c r="J1699" s="402">
        <v>6372</v>
      </c>
      <c r="K1699" s="402">
        <v>5450</v>
      </c>
      <c r="L1699" s="403"/>
      <c r="M1699" s="402"/>
      <c r="N1699" s="402"/>
      <c r="O1699" s="402"/>
      <c r="P1699" s="402"/>
      <c r="Q1699" s="470">
        <v>102750.39999999999</v>
      </c>
      <c r="R1699" s="471">
        <v>25687.599999999999</v>
      </c>
      <c r="S1699" s="471">
        <v>25687.599999999999</v>
      </c>
      <c r="T1699" s="471">
        <v>25687.599999999999</v>
      </c>
      <c r="U1699" s="471">
        <v>25687.599999999999</v>
      </c>
    </row>
    <row r="1700" spans="1:21" s="413" customFormat="1" hidden="1" x14ac:dyDescent="0.2">
      <c r="A1700" s="406">
        <v>5</v>
      </c>
      <c r="B1700" s="407"/>
      <c r="C1700" s="407">
        <v>300</v>
      </c>
      <c r="D1700" s="408" t="s">
        <v>506</v>
      </c>
      <c r="E1700" s="390" t="s">
        <v>618</v>
      </c>
      <c r="F1700" s="408" t="s">
        <v>125</v>
      </c>
      <c r="G1700" s="427">
        <v>240</v>
      </c>
      <c r="H1700" s="412">
        <v>58</v>
      </c>
      <c r="I1700" s="412">
        <v>66</v>
      </c>
      <c r="J1700" s="412">
        <v>62</v>
      </c>
      <c r="K1700" s="412">
        <v>54</v>
      </c>
      <c r="L1700" s="409"/>
      <c r="M1700" s="402"/>
      <c r="N1700" s="402"/>
      <c r="O1700" s="402"/>
      <c r="P1700" s="402"/>
      <c r="Q1700" s="470">
        <v>621.20000000000005</v>
      </c>
      <c r="R1700" s="471">
        <v>155.30000000000001</v>
      </c>
      <c r="S1700" s="471">
        <v>155.30000000000001</v>
      </c>
      <c r="T1700" s="471">
        <v>155.30000000000001</v>
      </c>
      <c r="U1700" s="471">
        <v>155.30000000000001</v>
      </c>
    </row>
    <row r="1701" spans="1:21" hidden="1" x14ac:dyDescent="0.2">
      <c r="A1701" s="410">
        <v>6</v>
      </c>
      <c r="B1701" s="410">
        <v>2</v>
      </c>
      <c r="C1701" s="410">
        <v>300</v>
      </c>
      <c r="D1701" s="411" t="s">
        <v>506</v>
      </c>
      <c r="E1701" s="411" t="s">
        <v>618</v>
      </c>
      <c r="F1701" s="411" t="s">
        <v>207</v>
      </c>
      <c r="G1701" s="426">
        <v>9165</v>
      </c>
      <c r="H1701" s="402">
        <v>2292</v>
      </c>
      <c r="I1701" s="402">
        <v>2292</v>
      </c>
      <c r="J1701" s="402">
        <v>2292</v>
      </c>
      <c r="K1701" s="402">
        <v>2289</v>
      </c>
      <c r="L1701" s="403"/>
      <c r="M1701" s="402"/>
      <c r="N1701" s="402"/>
      <c r="O1701" s="402"/>
      <c r="P1701" s="402"/>
      <c r="Q1701" s="470">
        <v>24033.599999999999</v>
      </c>
      <c r="R1701" s="471">
        <v>6008.4</v>
      </c>
      <c r="S1701" s="471">
        <v>6008.4</v>
      </c>
      <c r="T1701" s="471">
        <v>6008.4</v>
      </c>
      <c r="U1701" s="471">
        <v>6008.4</v>
      </c>
    </row>
    <row r="1702" spans="1:21" hidden="1" x14ac:dyDescent="0.2">
      <c r="A1702" s="389">
        <v>7</v>
      </c>
      <c r="B1702" s="389">
        <v>1</v>
      </c>
      <c r="C1702" s="389">
        <v>300</v>
      </c>
      <c r="D1702" s="390" t="s">
        <v>506</v>
      </c>
      <c r="E1702" s="390" t="s">
        <v>618</v>
      </c>
      <c r="F1702" s="390" t="s">
        <v>126</v>
      </c>
      <c r="G1702" s="426">
        <v>3204</v>
      </c>
      <c r="H1702" s="402">
        <v>773</v>
      </c>
      <c r="I1702" s="402">
        <v>886</v>
      </c>
      <c r="J1702" s="402">
        <v>832</v>
      </c>
      <c r="K1702" s="402">
        <v>713</v>
      </c>
      <c r="L1702" s="403"/>
      <c r="M1702" s="402"/>
      <c r="N1702" s="402"/>
      <c r="O1702" s="402"/>
      <c r="P1702" s="402"/>
      <c r="Q1702" s="470">
        <v>6112.8</v>
      </c>
      <c r="R1702" s="471">
        <v>1528.2</v>
      </c>
      <c r="S1702" s="471">
        <v>1528.2</v>
      </c>
      <c r="T1702" s="471">
        <v>1528.2</v>
      </c>
      <c r="U1702" s="471">
        <v>1528.2</v>
      </c>
    </row>
    <row r="1703" spans="1:21" hidden="1" x14ac:dyDescent="0.2">
      <c r="A1703" s="389">
        <v>8</v>
      </c>
      <c r="B1703" s="389">
        <v>2</v>
      </c>
      <c r="C1703" s="389">
        <v>300</v>
      </c>
      <c r="D1703" s="390" t="s">
        <v>506</v>
      </c>
      <c r="E1703" s="390" t="s">
        <v>618</v>
      </c>
      <c r="F1703" s="390" t="s">
        <v>203</v>
      </c>
      <c r="G1703" s="426">
        <v>60</v>
      </c>
      <c r="H1703" s="402">
        <v>0</v>
      </c>
      <c r="I1703" s="402">
        <v>60</v>
      </c>
      <c r="J1703" s="402">
        <v>0</v>
      </c>
      <c r="K1703" s="402">
        <v>0</v>
      </c>
      <c r="L1703" s="403"/>
      <c r="M1703" s="402"/>
      <c r="N1703" s="402"/>
      <c r="O1703" s="402"/>
      <c r="P1703" s="402"/>
      <c r="Q1703" s="470">
        <v>613.20000000000005</v>
      </c>
      <c r="R1703" s="469">
        <v>153.30000000000001</v>
      </c>
      <c r="S1703" s="469">
        <v>153.30000000000001</v>
      </c>
      <c r="T1703" s="469">
        <v>153.30000000000001</v>
      </c>
      <c r="U1703" s="469">
        <v>153.30000000000001</v>
      </c>
    </row>
    <row r="1704" spans="1:21" hidden="1" x14ac:dyDescent="0.2">
      <c r="A1704" s="389">
        <v>10</v>
      </c>
      <c r="B1704" s="389">
        <v>2</v>
      </c>
      <c r="C1704" s="389">
        <v>300</v>
      </c>
      <c r="D1704" s="390" t="s">
        <v>506</v>
      </c>
      <c r="E1704" s="390" t="s">
        <v>618</v>
      </c>
      <c r="F1704" s="390" t="s">
        <v>202</v>
      </c>
      <c r="G1704" s="426">
        <v>135</v>
      </c>
      <c r="H1704" s="402">
        <v>69</v>
      </c>
      <c r="I1704" s="402">
        <v>66</v>
      </c>
      <c r="J1704" s="402">
        <v>0</v>
      </c>
      <c r="K1704" s="402">
        <v>0</v>
      </c>
      <c r="L1704" s="403"/>
      <c r="M1704" s="402"/>
      <c r="N1704" s="402"/>
      <c r="O1704" s="402"/>
      <c r="P1704" s="402"/>
      <c r="Q1704" s="470">
        <v>1350</v>
      </c>
      <c r="R1704" s="469">
        <v>337.5</v>
      </c>
      <c r="S1704" s="469">
        <v>337.5</v>
      </c>
      <c r="T1704" s="469">
        <v>337.5</v>
      </c>
      <c r="U1704" s="469">
        <v>337.5</v>
      </c>
    </row>
    <row r="1705" spans="1:21" hidden="1" x14ac:dyDescent="0.2">
      <c r="A1705" s="389">
        <v>11</v>
      </c>
      <c r="B1705" s="389">
        <v>1</v>
      </c>
      <c r="C1705" s="389">
        <v>300</v>
      </c>
      <c r="D1705" s="390" t="s">
        <v>506</v>
      </c>
      <c r="E1705" s="390" t="s">
        <v>618</v>
      </c>
      <c r="F1705" s="390" t="s">
        <v>127</v>
      </c>
      <c r="G1705" s="426">
        <v>13178</v>
      </c>
      <c r="H1705" s="402">
        <v>3410</v>
      </c>
      <c r="I1705" s="402">
        <v>3556</v>
      </c>
      <c r="J1705" s="402">
        <v>2720</v>
      </c>
      <c r="K1705" s="402">
        <v>3492</v>
      </c>
      <c r="L1705" s="403"/>
      <c r="M1705" s="402"/>
      <c r="N1705" s="402"/>
      <c r="O1705" s="402"/>
      <c r="P1705" s="402"/>
      <c r="Q1705" s="470">
        <v>43408.4</v>
      </c>
      <c r="R1705" s="469">
        <v>10852.1</v>
      </c>
      <c r="S1705" s="469">
        <v>10852.1</v>
      </c>
      <c r="T1705" s="469">
        <v>10852.1</v>
      </c>
      <c r="U1705" s="469">
        <v>10852.1</v>
      </c>
    </row>
    <row r="1706" spans="1:21" hidden="1" x14ac:dyDescent="0.2">
      <c r="A1706" s="398">
        <v>12</v>
      </c>
      <c r="B1706" s="398"/>
      <c r="C1706" s="398">
        <v>300</v>
      </c>
      <c r="D1706" s="399" t="s">
        <v>506</v>
      </c>
      <c r="E1706" s="399" t="s">
        <v>618</v>
      </c>
      <c r="F1706" s="399" t="s">
        <v>621</v>
      </c>
      <c r="G1706" s="401">
        <v>137521</v>
      </c>
      <c r="H1706" s="400">
        <v>33010</v>
      </c>
      <c r="I1706" s="400">
        <v>34381</v>
      </c>
      <c r="J1706" s="400">
        <v>34381</v>
      </c>
      <c r="K1706" s="400">
        <v>35749</v>
      </c>
      <c r="L1706" s="400"/>
      <c r="M1706" s="400"/>
      <c r="N1706" s="400"/>
      <c r="O1706" s="400"/>
      <c r="P1706" s="400"/>
      <c r="Q1706" s="467">
        <v>84492.599999999991</v>
      </c>
      <c r="R1706" s="467">
        <v>21124.899999999998</v>
      </c>
      <c r="S1706" s="467">
        <v>21124.899999999998</v>
      </c>
      <c r="T1706" s="467">
        <v>21124.899999999998</v>
      </c>
      <c r="U1706" s="467">
        <v>21117.899999999998</v>
      </c>
    </row>
    <row r="1707" spans="1:21" hidden="1" x14ac:dyDescent="0.2">
      <c r="A1707" s="389">
        <v>13</v>
      </c>
      <c r="B1707" s="389">
        <v>1</v>
      </c>
      <c r="C1707" s="389">
        <v>300</v>
      </c>
      <c r="D1707" s="390" t="s">
        <v>506</v>
      </c>
      <c r="E1707" s="390" t="s">
        <v>618</v>
      </c>
      <c r="F1707" s="390" t="s">
        <v>622</v>
      </c>
      <c r="G1707" s="426">
        <v>137124</v>
      </c>
      <c r="H1707" s="405">
        <v>32910</v>
      </c>
      <c r="I1707" s="405">
        <v>34281</v>
      </c>
      <c r="J1707" s="405">
        <v>34281</v>
      </c>
      <c r="K1707" s="405">
        <v>35652</v>
      </c>
      <c r="L1707" s="403"/>
      <c r="M1707" s="402"/>
      <c r="N1707" s="402"/>
      <c r="O1707" s="402"/>
      <c r="P1707" s="402"/>
      <c r="Q1707" s="470">
        <v>84180</v>
      </c>
      <c r="R1707" s="469">
        <v>21045</v>
      </c>
      <c r="S1707" s="469">
        <v>21045</v>
      </c>
      <c r="T1707" s="469">
        <v>21045</v>
      </c>
      <c r="U1707" s="469">
        <v>21045</v>
      </c>
    </row>
    <row r="1708" spans="1:21" hidden="1" x14ac:dyDescent="0.2">
      <c r="A1708" s="389">
        <v>15</v>
      </c>
      <c r="B1708" s="389">
        <v>2</v>
      </c>
      <c r="C1708" s="389">
        <v>300</v>
      </c>
      <c r="D1708" s="390" t="s">
        <v>506</v>
      </c>
      <c r="E1708" s="390" t="s">
        <v>618</v>
      </c>
      <c r="F1708" s="390" t="s">
        <v>723</v>
      </c>
      <c r="G1708" s="426">
        <v>366</v>
      </c>
      <c r="H1708" s="402">
        <v>92</v>
      </c>
      <c r="I1708" s="402">
        <v>92</v>
      </c>
      <c r="J1708" s="402">
        <v>92</v>
      </c>
      <c r="K1708" s="402">
        <v>90</v>
      </c>
      <c r="L1708" s="403"/>
      <c r="M1708" s="402"/>
      <c r="N1708" s="402"/>
      <c r="O1708" s="402"/>
      <c r="P1708" s="402"/>
      <c r="Q1708" s="470">
        <v>116.5</v>
      </c>
      <c r="R1708" s="471">
        <v>29.3</v>
      </c>
      <c r="S1708" s="471">
        <v>29.3</v>
      </c>
      <c r="T1708" s="471">
        <v>29.3</v>
      </c>
      <c r="U1708" s="471">
        <v>28.6</v>
      </c>
    </row>
    <row r="1709" spans="1:21" hidden="1" x14ac:dyDescent="0.2">
      <c r="A1709" s="389">
        <v>16</v>
      </c>
      <c r="B1709" s="389">
        <v>2</v>
      </c>
      <c r="C1709" s="389">
        <v>300</v>
      </c>
      <c r="D1709" s="390" t="s">
        <v>506</v>
      </c>
      <c r="E1709" s="390" t="s">
        <v>618</v>
      </c>
      <c r="F1709" s="390" t="s">
        <v>724</v>
      </c>
      <c r="G1709" s="426">
        <v>31</v>
      </c>
      <c r="H1709" s="416">
        <v>8</v>
      </c>
      <c r="I1709" s="416">
        <v>8</v>
      </c>
      <c r="J1709" s="416">
        <v>8</v>
      </c>
      <c r="K1709" s="416">
        <v>7</v>
      </c>
      <c r="L1709" s="403"/>
      <c r="M1709" s="402"/>
      <c r="N1709" s="402"/>
      <c r="O1709" s="402"/>
      <c r="P1709" s="402"/>
      <c r="Q1709" s="470">
        <v>196.10000000000002</v>
      </c>
      <c r="R1709" s="471">
        <v>50.6</v>
      </c>
      <c r="S1709" s="471">
        <v>50.6</v>
      </c>
      <c r="T1709" s="471">
        <v>50.6</v>
      </c>
      <c r="U1709" s="471">
        <v>44.3</v>
      </c>
    </row>
    <row r="1710" spans="1:21" hidden="1" x14ac:dyDescent="0.2">
      <c r="A1710" s="395">
        <v>18</v>
      </c>
      <c r="B1710" s="395">
        <v>2</v>
      </c>
      <c r="C1710" s="395">
        <v>300</v>
      </c>
      <c r="D1710" s="396" t="s">
        <v>506</v>
      </c>
      <c r="E1710" s="396" t="s">
        <v>618</v>
      </c>
      <c r="F1710" s="396" t="s">
        <v>625</v>
      </c>
      <c r="G1710" s="425">
        <v>10270</v>
      </c>
      <c r="H1710" s="397">
        <v>2478</v>
      </c>
      <c r="I1710" s="397">
        <v>2841</v>
      </c>
      <c r="J1710" s="397">
        <v>2669</v>
      </c>
      <c r="K1710" s="397">
        <v>2282</v>
      </c>
      <c r="L1710" s="397"/>
      <c r="M1710" s="397"/>
      <c r="N1710" s="397"/>
      <c r="O1710" s="397"/>
      <c r="P1710" s="397"/>
      <c r="Q1710" s="465">
        <v>19140.2</v>
      </c>
      <c r="R1710" s="465">
        <v>4618.2</v>
      </c>
      <c r="S1710" s="465">
        <v>5294.8</v>
      </c>
      <c r="T1710" s="465">
        <v>4974.2</v>
      </c>
      <c r="U1710" s="465">
        <v>4253</v>
      </c>
    </row>
    <row r="1711" spans="1:21" hidden="1" x14ac:dyDescent="0.2">
      <c r="A1711" s="395">
        <v>19</v>
      </c>
      <c r="B1711" s="395"/>
      <c r="C1711" s="395">
        <v>300</v>
      </c>
      <c r="D1711" s="396" t="s">
        <v>506</v>
      </c>
      <c r="E1711" s="396" t="s">
        <v>626</v>
      </c>
      <c r="F1711" s="396" t="s">
        <v>627</v>
      </c>
      <c r="G1711" s="425">
        <v>36000</v>
      </c>
      <c r="H1711" s="397">
        <v>9000</v>
      </c>
      <c r="I1711" s="397">
        <v>9000</v>
      </c>
      <c r="J1711" s="397">
        <v>9000</v>
      </c>
      <c r="K1711" s="397">
        <v>9000</v>
      </c>
      <c r="L1711" s="397"/>
      <c r="M1711" s="397"/>
      <c r="N1711" s="397"/>
      <c r="O1711" s="397"/>
      <c r="P1711" s="397"/>
      <c r="Q1711" s="465">
        <v>43433.2</v>
      </c>
      <c r="R1711" s="465">
        <v>10858.3</v>
      </c>
      <c r="S1711" s="465">
        <v>10858.3</v>
      </c>
      <c r="T1711" s="465">
        <v>10858.3</v>
      </c>
      <c r="U1711" s="465">
        <v>10858.3</v>
      </c>
    </row>
    <row r="1712" spans="1:21" hidden="1" x14ac:dyDescent="0.2">
      <c r="A1712" s="389">
        <v>22</v>
      </c>
      <c r="B1712" s="389">
        <v>1</v>
      </c>
      <c r="C1712" s="389">
        <v>300</v>
      </c>
      <c r="D1712" s="390" t="s">
        <v>506</v>
      </c>
      <c r="E1712" s="390" t="s">
        <v>626</v>
      </c>
      <c r="F1712" s="390" t="s">
        <v>629</v>
      </c>
      <c r="G1712" s="426">
        <v>36000</v>
      </c>
      <c r="H1712" s="402">
        <v>9000</v>
      </c>
      <c r="I1712" s="402">
        <v>9000</v>
      </c>
      <c r="J1712" s="402">
        <v>9000</v>
      </c>
      <c r="K1712" s="402">
        <v>9000</v>
      </c>
      <c r="L1712" s="403"/>
      <c r="M1712" s="402"/>
      <c r="N1712" s="402"/>
      <c r="O1712" s="402"/>
      <c r="P1712" s="402"/>
      <c r="Q1712" s="470">
        <v>43433.2</v>
      </c>
      <c r="R1712" s="471">
        <v>10858.3</v>
      </c>
      <c r="S1712" s="471">
        <v>10858.3</v>
      </c>
      <c r="T1712" s="471">
        <v>10858.3</v>
      </c>
      <c r="U1712" s="471">
        <v>10858.3</v>
      </c>
    </row>
    <row r="1713" spans="1:21" hidden="1" x14ac:dyDescent="0.2">
      <c r="A1713" s="395">
        <v>23</v>
      </c>
      <c r="B1713" s="395"/>
      <c r="C1713" s="395">
        <v>300</v>
      </c>
      <c r="D1713" s="396" t="s">
        <v>506</v>
      </c>
      <c r="E1713" s="396" t="s">
        <v>630</v>
      </c>
      <c r="F1713" s="396" t="s">
        <v>631</v>
      </c>
      <c r="G1713" s="425">
        <v>366692</v>
      </c>
      <c r="H1713" s="397">
        <v>88294</v>
      </c>
      <c r="I1713" s="397">
        <v>89172</v>
      </c>
      <c r="J1713" s="397">
        <v>88844</v>
      </c>
      <c r="K1713" s="397">
        <v>100382</v>
      </c>
      <c r="L1713" s="397">
        <v>173247</v>
      </c>
      <c r="M1713" s="397">
        <v>41843</v>
      </c>
      <c r="N1713" s="397">
        <v>42714</v>
      </c>
      <c r="O1713" s="397">
        <v>42386</v>
      </c>
      <c r="P1713" s="397">
        <v>46304</v>
      </c>
      <c r="Q1713" s="465">
        <v>285313.60000000009</v>
      </c>
      <c r="R1713" s="465">
        <v>70780.800000000003</v>
      </c>
      <c r="S1713" s="465">
        <v>72690.800000000017</v>
      </c>
      <c r="T1713" s="465">
        <v>71835.900000000009</v>
      </c>
      <c r="U1713" s="465">
        <v>70006.100000000006</v>
      </c>
    </row>
    <row r="1714" spans="1:21" hidden="1" x14ac:dyDescent="0.2">
      <c r="A1714" s="389">
        <v>24</v>
      </c>
      <c r="B1714" s="389">
        <v>1</v>
      </c>
      <c r="C1714" s="389">
        <v>300</v>
      </c>
      <c r="D1714" s="390" t="s">
        <v>506</v>
      </c>
      <c r="E1714" s="390" t="s">
        <v>630</v>
      </c>
      <c r="F1714" s="390" t="s">
        <v>629</v>
      </c>
      <c r="G1714" s="426">
        <v>302340</v>
      </c>
      <c r="H1714" s="405">
        <v>72562</v>
      </c>
      <c r="I1714" s="405">
        <v>72562</v>
      </c>
      <c r="J1714" s="405">
        <v>72562</v>
      </c>
      <c r="K1714" s="405">
        <v>84654</v>
      </c>
      <c r="L1714" s="403">
        <v>111933</v>
      </c>
      <c r="M1714" s="402">
        <v>26864</v>
      </c>
      <c r="N1714" s="402">
        <v>26864</v>
      </c>
      <c r="O1714" s="402">
        <v>26864</v>
      </c>
      <c r="P1714" s="402">
        <v>31341</v>
      </c>
      <c r="Q1714" s="470">
        <v>138882</v>
      </c>
      <c r="R1714" s="472">
        <v>34720.5</v>
      </c>
      <c r="S1714" s="472">
        <v>34720.5</v>
      </c>
      <c r="T1714" s="472">
        <v>34720.5</v>
      </c>
      <c r="U1714" s="472">
        <v>34720.5</v>
      </c>
    </row>
    <row r="1715" spans="1:21" hidden="1" x14ac:dyDescent="0.2">
      <c r="A1715" s="389">
        <v>25</v>
      </c>
      <c r="B1715" s="389">
        <v>2</v>
      </c>
      <c r="C1715" s="389">
        <v>300</v>
      </c>
      <c r="D1715" s="390" t="s">
        <v>506</v>
      </c>
      <c r="E1715" s="390" t="s">
        <v>630</v>
      </c>
      <c r="F1715" s="390" t="s">
        <v>723</v>
      </c>
      <c r="G1715" s="426">
        <v>4648</v>
      </c>
      <c r="H1715" s="402">
        <v>1162</v>
      </c>
      <c r="I1715" s="402">
        <v>1162</v>
      </c>
      <c r="J1715" s="402">
        <v>1162</v>
      </c>
      <c r="K1715" s="402">
        <v>1162</v>
      </c>
      <c r="L1715" s="403">
        <v>2324</v>
      </c>
      <c r="M1715" s="402">
        <v>581</v>
      </c>
      <c r="N1715" s="402">
        <v>581</v>
      </c>
      <c r="O1715" s="402">
        <v>581</v>
      </c>
      <c r="P1715" s="402">
        <v>581</v>
      </c>
      <c r="Q1715" s="470">
        <v>4891.2</v>
      </c>
      <c r="R1715" s="471">
        <v>1222.8</v>
      </c>
      <c r="S1715" s="471">
        <v>1222.8</v>
      </c>
      <c r="T1715" s="471">
        <v>1222.8</v>
      </c>
      <c r="U1715" s="471">
        <v>1222.8</v>
      </c>
    </row>
    <row r="1716" spans="1:21" hidden="1" x14ac:dyDescent="0.2">
      <c r="A1716" s="389">
        <v>29</v>
      </c>
      <c r="B1716" s="389">
        <v>2</v>
      </c>
      <c r="C1716" s="389">
        <v>300</v>
      </c>
      <c r="D1716" s="390" t="s">
        <v>506</v>
      </c>
      <c r="E1716" s="390" t="s">
        <v>630</v>
      </c>
      <c r="F1716" s="390" t="s">
        <v>721</v>
      </c>
      <c r="G1716" s="426">
        <v>17491</v>
      </c>
      <c r="H1716" s="405">
        <v>4198</v>
      </c>
      <c r="I1716" s="405">
        <v>4373</v>
      </c>
      <c r="J1716" s="405">
        <v>4373</v>
      </c>
      <c r="K1716" s="405">
        <v>4547</v>
      </c>
      <c r="L1716" s="403">
        <v>17491</v>
      </c>
      <c r="M1716" s="402">
        <v>4198</v>
      </c>
      <c r="N1716" s="402">
        <v>4373</v>
      </c>
      <c r="O1716" s="402">
        <v>4373</v>
      </c>
      <c r="P1716" s="402">
        <v>4547</v>
      </c>
      <c r="Q1716" s="470">
        <v>7382.9000000000005</v>
      </c>
      <c r="R1716" s="472">
        <v>1772</v>
      </c>
      <c r="S1716" s="472">
        <v>1845.8</v>
      </c>
      <c r="T1716" s="472">
        <v>1845.8</v>
      </c>
      <c r="U1716" s="472">
        <v>1919.3</v>
      </c>
    </row>
    <row r="1717" spans="1:21" hidden="1" x14ac:dyDescent="0.2">
      <c r="A1717" s="389">
        <v>30</v>
      </c>
      <c r="B1717" s="389">
        <v>2</v>
      </c>
      <c r="C1717" s="389">
        <v>300</v>
      </c>
      <c r="D1717" s="390" t="s">
        <v>506</v>
      </c>
      <c r="E1717" s="390" t="s">
        <v>630</v>
      </c>
      <c r="F1717" s="390" t="s">
        <v>722</v>
      </c>
      <c r="G1717" s="426">
        <v>1745</v>
      </c>
      <c r="H1717" s="405">
        <v>436</v>
      </c>
      <c r="I1717" s="405">
        <v>436</v>
      </c>
      <c r="J1717" s="405">
        <v>436</v>
      </c>
      <c r="K1717" s="405">
        <v>437</v>
      </c>
      <c r="L1717" s="403">
        <v>1745</v>
      </c>
      <c r="M1717" s="402">
        <v>436</v>
      </c>
      <c r="N1717" s="402">
        <v>436</v>
      </c>
      <c r="O1717" s="402">
        <v>436</v>
      </c>
      <c r="P1717" s="402">
        <v>437</v>
      </c>
      <c r="Q1717" s="470">
        <v>652</v>
      </c>
      <c r="R1717" s="471">
        <v>162.9</v>
      </c>
      <c r="S1717" s="471">
        <v>162.9</v>
      </c>
      <c r="T1717" s="471">
        <v>162.9</v>
      </c>
      <c r="U1717" s="471">
        <v>163.30000000000001</v>
      </c>
    </row>
    <row r="1718" spans="1:21" hidden="1" x14ac:dyDescent="0.2">
      <c r="A1718" s="389">
        <v>31</v>
      </c>
      <c r="B1718" s="389">
        <v>2</v>
      </c>
      <c r="C1718" s="389">
        <v>300</v>
      </c>
      <c r="D1718" s="390" t="s">
        <v>506</v>
      </c>
      <c r="E1718" s="390" t="s">
        <v>630</v>
      </c>
      <c r="F1718" s="390" t="s">
        <v>719</v>
      </c>
      <c r="G1718" s="426">
        <v>16664</v>
      </c>
      <c r="H1718" s="402">
        <v>4166</v>
      </c>
      <c r="I1718" s="402">
        <v>4166</v>
      </c>
      <c r="J1718" s="402">
        <v>4166</v>
      </c>
      <c r="K1718" s="402">
        <v>4166</v>
      </c>
      <c r="L1718" s="403">
        <v>16664</v>
      </c>
      <c r="M1718" s="402">
        <v>4166</v>
      </c>
      <c r="N1718" s="402">
        <v>4166</v>
      </c>
      <c r="O1718" s="402">
        <v>4166</v>
      </c>
      <c r="P1718" s="402">
        <v>4166</v>
      </c>
      <c r="Q1718" s="470">
        <v>17787.2</v>
      </c>
      <c r="R1718" s="471">
        <v>4446.8</v>
      </c>
      <c r="S1718" s="471">
        <v>4446.8</v>
      </c>
      <c r="T1718" s="471">
        <v>4446.8</v>
      </c>
      <c r="U1718" s="471">
        <v>4446.8</v>
      </c>
    </row>
    <row r="1719" spans="1:21" s="413" customFormat="1" hidden="1" x14ac:dyDescent="0.2">
      <c r="A1719" s="406">
        <v>32</v>
      </c>
      <c r="B1719" s="406">
        <v>2</v>
      </c>
      <c r="C1719" s="406">
        <v>300</v>
      </c>
      <c r="D1719" s="418" t="s">
        <v>506</v>
      </c>
      <c r="E1719" s="411" t="s">
        <v>630</v>
      </c>
      <c r="F1719" s="419" t="s">
        <v>458</v>
      </c>
      <c r="G1719" s="427">
        <v>344</v>
      </c>
      <c r="H1719" s="414">
        <v>86</v>
      </c>
      <c r="I1719" s="414">
        <v>86</v>
      </c>
      <c r="J1719" s="414">
        <v>86</v>
      </c>
      <c r="K1719" s="414">
        <v>86</v>
      </c>
      <c r="L1719" s="409">
        <v>344</v>
      </c>
      <c r="M1719" s="414">
        <v>86</v>
      </c>
      <c r="N1719" s="414">
        <v>86</v>
      </c>
      <c r="O1719" s="414">
        <v>86</v>
      </c>
      <c r="P1719" s="414">
        <v>86</v>
      </c>
      <c r="Q1719" s="470">
        <v>540.70000000000005</v>
      </c>
      <c r="R1719" s="469">
        <v>135.19999999999999</v>
      </c>
      <c r="S1719" s="469">
        <v>135.19999999999999</v>
      </c>
      <c r="T1719" s="469">
        <v>135.19999999999999</v>
      </c>
      <c r="U1719" s="469">
        <v>135.10000000000008</v>
      </c>
    </row>
    <row r="1720" spans="1:21" hidden="1" x14ac:dyDescent="0.2">
      <c r="A1720" s="389">
        <v>33</v>
      </c>
      <c r="B1720" s="389">
        <v>2</v>
      </c>
      <c r="C1720" s="389">
        <v>300</v>
      </c>
      <c r="D1720" s="390" t="s">
        <v>506</v>
      </c>
      <c r="E1720" s="390" t="s">
        <v>630</v>
      </c>
      <c r="F1720" s="390" t="s">
        <v>628</v>
      </c>
      <c r="G1720" s="426">
        <v>1190</v>
      </c>
      <c r="H1720" s="402">
        <v>286</v>
      </c>
      <c r="I1720" s="402">
        <v>298</v>
      </c>
      <c r="J1720" s="402">
        <v>298</v>
      </c>
      <c r="K1720" s="402">
        <v>308</v>
      </c>
      <c r="L1720" s="403">
        <v>476</v>
      </c>
      <c r="M1720" s="405">
        <v>114</v>
      </c>
      <c r="N1720" s="405">
        <v>119</v>
      </c>
      <c r="O1720" s="405">
        <v>119</v>
      </c>
      <c r="P1720" s="405">
        <v>124</v>
      </c>
      <c r="Q1720" s="470">
        <v>3503.3999999999996</v>
      </c>
      <c r="R1720" s="469">
        <v>842</v>
      </c>
      <c r="S1720" s="469">
        <v>877.3</v>
      </c>
      <c r="T1720" s="469">
        <v>877.3</v>
      </c>
      <c r="U1720" s="469">
        <v>906.8</v>
      </c>
    </row>
    <row r="1721" spans="1:21" hidden="1" x14ac:dyDescent="0.2">
      <c r="A1721" s="395">
        <v>34</v>
      </c>
      <c r="B1721" s="395"/>
      <c r="C1721" s="395">
        <v>300</v>
      </c>
      <c r="D1721" s="396" t="s">
        <v>506</v>
      </c>
      <c r="E1721" s="396" t="s">
        <v>630</v>
      </c>
      <c r="F1721" s="420" t="s">
        <v>646</v>
      </c>
      <c r="G1721" s="425">
        <v>19514</v>
      </c>
      <c r="H1721" s="397">
        <v>4709</v>
      </c>
      <c r="I1721" s="397">
        <v>5400</v>
      </c>
      <c r="J1721" s="397">
        <v>5072</v>
      </c>
      <c r="K1721" s="397">
        <v>4333</v>
      </c>
      <c r="L1721" s="397">
        <v>19514</v>
      </c>
      <c r="M1721" s="397">
        <v>4709</v>
      </c>
      <c r="N1721" s="397">
        <v>5400</v>
      </c>
      <c r="O1721" s="397">
        <v>5072</v>
      </c>
      <c r="P1721" s="397">
        <v>4333</v>
      </c>
      <c r="Q1721" s="465">
        <v>50894.1</v>
      </c>
      <c r="R1721" s="465">
        <v>12281.600000000002</v>
      </c>
      <c r="S1721" s="465">
        <v>14082.5</v>
      </c>
      <c r="T1721" s="465">
        <v>13227.6</v>
      </c>
      <c r="U1721" s="465">
        <v>11302.399999999996</v>
      </c>
    </row>
    <row r="1722" spans="1:21" hidden="1" x14ac:dyDescent="0.2">
      <c r="A1722" s="389">
        <v>35</v>
      </c>
      <c r="B1722" s="389">
        <v>2</v>
      </c>
      <c r="C1722" s="389">
        <v>300</v>
      </c>
      <c r="D1722" s="390" t="s">
        <v>506</v>
      </c>
      <c r="E1722" s="390" t="s">
        <v>630</v>
      </c>
      <c r="F1722" s="390" t="s">
        <v>47</v>
      </c>
      <c r="G1722" s="426">
        <v>1441</v>
      </c>
      <c r="H1722" s="405">
        <v>348</v>
      </c>
      <c r="I1722" s="405">
        <v>399</v>
      </c>
      <c r="J1722" s="405">
        <v>375</v>
      </c>
      <c r="K1722" s="405">
        <v>319</v>
      </c>
      <c r="L1722" s="403">
        <v>1441</v>
      </c>
      <c r="M1722" s="402">
        <v>348</v>
      </c>
      <c r="N1722" s="402">
        <v>399</v>
      </c>
      <c r="O1722" s="402">
        <v>375</v>
      </c>
      <c r="P1722" s="402">
        <v>319</v>
      </c>
      <c r="Q1722" s="470">
        <v>5777.1000000000013</v>
      </c>
      <c r="R1722" s="469">
        <v>1395.2</v>
      </c>
      <c r="S1722" s="469">
        <v>1599.6</v>
      </c>
      <c r="T1722" s="469">
        <v>1503.4</v>
      </c>
      <c r="U1722" s="469">
        <v>1278.9000000000005</v>
      </c>
    </row>
    <row r="1723" spans="1:21" hidden="1" x14ac:dyDescent="0.2">
      <c r="A1723" s="389">
        <v>36</v>
      </c>
      <c r="B1723" s="389">
        <v>2</v>
      </c>
      <c r="C1723" s="389">
        <v>300</v>
      </c>
      <c r="D1723" s="390" t="s">
        <v>506</v>
      </c>
      <c r="E1723" s="390" t="s">
        <v>630</v>
      </c>
      <c r="F1723" s="390" t="s">
        <v>635</v>
      </c>
      <c r="G1723" s="426">
        <v>3555</v>
      </c>
      <c r="H1723" s="405">
        <v>857</v>
      </c>
      <c r="I1723" s="405">
        <v>985</v>
      </c>
      <c r="J1723" s="405">
        <v>924</v>
      </c>
      <c r="K1723" s="405">
        <v>789</v>
      </c>
      <c r="L1723" s="403">
        <v>3555</v>
      </c>
      <c r="M1723" s="402">
        <v>857</v>
      </c>
      <c r="N1723" s="402">
        <v>985</v>
      </c>
      <c r="O1723" s="402">
        <v>924</v>
      </c>
      <c r="P1723" s="402">
        <v>789</v>
      </c>
      <c r="Q1723" s="470">
        <v>7317.8999999999987</v>
      </c>
      <c r="R1723" s="469">
        <v>1764.1</v>
      </c>
      <c r="S1723" s="469">
        <v>2027.6</v>
      </c>
      <c r="T1723" s="469">
        <v>1902.1</v>
      </c>
      <c r="U1723" s="469">
        <v>1624.0999999999995</v>
      </c>
    </row>
    <row r="1724" spans="1:21" hidden="1" x14ac:dyDescent="0.2">
      <c r="A1724" s="389">
        <v>37</v>
      </c>
      <c r="B1724" s="389">
        <v>2</v>
      </c>
      <c r="C1724" s="389">
        <v>300</v>
      </c>
      <c r="D1724" s="390" t="s">
        <v>506</v>
      </c>
      <c r="E1724" s="390" t="s">
        <v>630</v>
      </c>
      <c r="F1724" s="390" t="s">
        <v>636</v>
      </c>
      <c r="G1724" s="426">
        <v>9245</v>
      </c>
      <c r="H1724" s="405">
        <v>2231</v>
      </c>
      <c r="I1724" s="405">
        <v>2557</v>
      </c>
      <c r="J1724" s="405">
        <v>2402</v>
      </c>
      <c r="K1724" s="405">
        <v>2055</v>
      </c>
      <c r="L1724" s="403">
        <v>9245</v>
      </c>
      <c r="M1724" s="402">
        <v>2231</v>
      </c>
      <c r="N1724" s="402">
        <v>2557</v>
      </c>
      <c r="O1724" s="402">
        <v>2402</v>
      </c>
      <c r="P1724" s="402">
        <v>2055</v>
      </c>
      <c r="Q1724" s="470">
        <v>30944.999999999996</v>
      </c>
      <c r="R1724" s="469">
        <v>7467.6</v>
      </c>
      <c r="S1724" s="469">
        <v>8558.7999999999993</v>
      </c>
      <c r="T1724" s="469">
        <v>8040</v>
      </c>
      <c r="U1724" s="469">
        <v>6878.5999999999949</v>
      </c>
    </row>
    <row r="1725" spans="1:21" hidden="1" x14ac:dyDescent="0.2">
      <c r="A1725" s="389">
        <v>38</v>
      </c>
      <c r="B1725" s="389">
        <v>2</v>
      </c>
      <c r="C1725" s="389">
        <v>300</v>
      </c>
      <c r="D1725" s="390" t="s">
        <v>506</v>
      </c>
      <c r="E1725" s="390" t="s">
        <v>630</v>
      </c>
      <c r="F1725" s="390" t="s">
        <v>220</v>
      </c>
      <c r="G1725" s="426">
        <v>5273</v>
      </c>
      <c r="H1725" s="405">
        <v>1273</v>
      </c>
      <c r="I1725" s="405">
        <v>1459</v>
      </c>
      <c r="J1725" s="405">
        <v>1371</v>
      </c>
      <c r="K1725" s="405">
        <v>1170</v>
      </c>
      <c r="L1725" s="403">
        <v>5273</v>
      </c>
      <c r="M1725" s="402">
        <v>1273</v>
      </c>
      <c r="N1725" s="402">
        <v>1459</v>
      </c>
      <c r="O1725" s="402">
        <v>1371</v>
      </c>
      <c r="P1725" s="402">
        <v>1170</v>
      </c>
      <c r="Q1725" s="470">
        <v>6854.1</v>
      </c>
      <c r="R1725" s="469">
        <v>1654.7</v>
      </c>
      <c r="S1725" s="469">
        <v>1896.5</v>
      </c>
      <c r="T1725" s="469">
        <v>1782.1</v>
      </c>
      <c r="U1725" s="469">
        <v>1520.8000000000006</v>
      </c>
    </row>
    <row r="1726" spans="1:21" hidden="1" x14ac:dyDescent="0.2">
      <c r="A1726" s="395">
        <v>41</v>
      </c>
      <c r="B1726" s="395"/>
      <c r="C1726" s="395">
        <v>300</v>
      </c>
      <c r="D1726" s="396" t="s">
        <v>506</v>
      </c>
      <c r="E1726" s="396" t="s">
        <v>630</v>
      </c>
      <c r="F1726" s="420" t="s">
        <v>638</v>
      </c>
      <c r="G1726" s="425">
        <v>3100</v>
      </c>
      <c r="H1726" s="397">
        <v>775</v>
      </c>
      <c r="I1726" s="397">
        <v>775</v>
      </c>
      <c r="J1726" s="397">
        <v>775</v>
      </c>
      <c r="K1726" s="397">
        <v>775</v>
      </c>
      <c r="L1726" s="397">
        <v>3100</v>
      </c>
      <c r="M1726" s="397">
        <v>775</v>
      </c>
      <c r="N1726" s="397">
        <v>775</v>
      </c>
      <c r="O1726" s="397">
        <v>775</v>
      </c>
      <c r="P1726" s="397">
        <v>775</v>
      </c>
      <c r="Q1726" s="465">
        <v>3618.7999999999997</v>
      </c>
      <c r="R1726" s="465">
        <v>904.69999999999993</v>
      </c>
      <c r="S1726" s="465">
        <v>904.69999999999993</v>
      </c>
      <c r="T1726" s="465">
        <v>904.69999999999993</v>
      </c>
      <c r="U1726" s="465">
        <v>904.69999999999993</v>
      </c>
    </row>
    <row r="1727" spans="1:21" hidden="1" x14ac:dyDescent="0.2">
      <c r="A1727" s="389">
        <v>42</v>
      </c>
      <c r="B1727" s="389"/>
      <c r="C1727" s="389">
        <v>300</v>
      </c>
      <c r="D1727" s="390" t="s">
        <v>506</v>
      </c>
      <c r="E1727" s="391" t="s">
        <v>630</v>
      </c>
      <c r="F1727" s="390" t="s">
        <v>635</v>
      </c>
      <c r="G1727" s="426">
        <v>100</v>
      </c>
      <c r="H1727" s="402">
        <v>25</v>
      </c>
      <c r="I1727" s="402">
        <v>25</v>
      </c>
      <c r="J1727" s="402">
        <v>25</v>
      </c>
      <c r="K1727" s="402">
        <v>25</v>
      </c>
      <c r="L1727" s="403">
        <v>100</v>
      </c>
      <c r="M1727" s="402">
        <v>25</v>
      </c>
      <c r="N1727" s="402">
        <v>25</v>
      </c>
      <c r="O1727" s="402">
        <v>25</v>
      </c>
      <c r="P1727" s="402">
        <v>25</v>
      </c>
      <c r="Q1727" s="470">
        <v>405.6</v>
      </c>
      <c r="R1727" s="471">
        <v>101.4</v>
      </c>
      <c r="S1727" s="471">
        <v>101.4</v>
      </c>
      <c r="T1727" s="471">
        <v>101.4</v>
      </c>
      <c r="U1727" s="471">
        <v>101.4</v>
      </c>
    </row>
    <row r="1728" spans="1:21" hidden="1" x14ac:dyDescent="0.2">
      <c r="A1728" s="389">
        <v>43</v>
      </c>
      <c r="B1728" s="389"/>
      <c r="C1728" s="389">
        <v>300</v>
      </c>
      <c r="D1728" s="390" t="s">
        <v>506</v>
      </c>
      <c r="E1728" s="391" t="s">
        <v>630</v>
      </c>
      <c r="F1728" s="390" t="s">
        <v>639</v>
      </c>
      <c r="G1728" s="426">
        <v>3000</v>
      </c>
      <c r="H1728" s="402">
        <v>750</v>
      </c>
      <c r="I1728" s="402">
        <v>750</v>
      </c>
      <c r="J1728" s="402">
        <v>750</v>
      </c>
      <c r="K1728" s="402">
        <v>750</v>
      </c>
      <c r="L1728" s="403">
        <v>3000</v>
      </c>
      <c r="M1728" s="402">
        <v>750</v>
      </c>
      <c r="N1728" s="402">
        <v>750</v>
      </c>
      <c r="O1728" s="402">
        <v>750</v>
      </c>
      <c r="P1728" s="402">
        <v>750</v>
      </c>
      <c r="Q1728" s="470">
        <v>3213.2</v>
      </c>
      <c r="R1728" s="471">
        <v>803.3</v>
      </c>
      <c r="S1728" s="471">
        <v>803.3</v>
      </c>
      <c r="T1728" s="471">
        <v>803.3</v>
      </c>
      <c r="U1728" s="471">
        <v>803.3</v>
      </c>
    </row>
    <row r="1729" spans="1:21" hidden="1" x14ac:dyDescent="0.2">
      <c r="A1729" s="395">
        <v>44</v>
      </c>
      <c r="B1729" s="395"/>
      <c r="C1729" s="395">
        <v>300</v>
      </c>
      <c r="D1729" s="396" t="s">
        <v>506</v>
      </c>
      <c r="E1729" s="396" t="s">
        <v>630</v>
      </c>
      <c r="F1729" s="396" t="s">
        <v>749</v>
      </c>
      <c r="G1729" s="425">
        <v>31993</v>
      </c>
      <c r="H1729" s="397">
        <v>7999</v>
      </c>
      <c r="I1729" s="397">
        <v>7999</v>
      </c>
      <c r="J1729" s="397">
        <v>7999</v>
      </c>
      <c r="K1729" s="397">
        <v>7996</v>
      </c>
      <c r="L1729" s="397">
        <v>0</v>
      </c>
      <c r="M1729" s="397"/>
      <c r="N1729" s="397"/>
      <c r="O1729" s="397"/>
      <c r="P1729" s="397"/>
      <c r="Q1729" s="465">
        <v>61320.800000000003</v>
      </c>
      <c r="R1729" s="465">
        <v>15332.2</v>
      </c>
      <c r="S1729" s="465">
        <v>15332.2</v>
      </c>
      <c r="T1729" s="465">
        <v>15332.2</v>
      </c>
      <c r="U1729" s="465">
        <v>15324.2</v>
      </c>
    </row>
    <row r="1730" spans="1:21" hidden="1" x14ac:dyDescent="0.2">
      <c r="A1730" s="389">
        <v>47</v>
      </c>
      <c r="B1730" s="389">
        <v>2</v>
      </c>
      <c r="C1730" s="389">
        <v>300</v>
      </c>
      <c r="D1730" s="390" t="s">
        <v>506</v>
      </c>
      <c r="E1730" s="390" t="s">
        <v>630</v>
      </c>
      <c r="F1730" s="390" t="s">
        <v>4</v>
      </c>
      <c r="G1730" s="426">
        <v>9080</v>
      </c>
      <c r="H1730" s="402">
        <v>2270</v>
      </c>
      <c r="I1730" s="402">
        <v>2270</v>
      </c>
      <c r="J1730" s="402">
        <v>2270</v>
      </c>
      <c r="K1730" s="402">
        <v>2270</v>
      </c>
      <c r="L1730" s="403">
        <v>0</v>
      </c>
      <c r="M1730" s="402"/>
      <c r="N1730" s="402"/>
      <c r="O1730" s="402"/>
      <c r="P1730" s="402"/>
      <c r="Q1730" s="470">
        <v>20017.599999999999</v>
      </c>
      <c r="R1730" s="471">
        <v>5004.3999999999996</v>
      </c>
      <c r="S1730" s="471">
        <v>5004.3999999999996</v>
      </c>
      <c r="T1730" s="471">
        <v>5004.3999999999996</v>
      </c>
      <c r="U1730" s="471">
        <v>5004.3999999999996</v>
      </c>
    </row>
    <row r="1731" spans="1:21" hidden="1" x14ac:dyDescent="0.2">
      <c r="A1731" s="389">
        <v>48</v>
      </c>
      <c r="B1731" s="389">
        <v>2</v>
      </c>
      <c r="C1731" s="389">
        <v>300</v>
      </c>
      <c r="D1731" s="390" t="s">
        <v>506</v>
      </c>
      <c r="E1731" s="390" t="s">
        <v>630</v>
      </c>
      <c r="F1731" s="390" t="s">
        <v>5</v>
      </c>
      <c r="G1731" s="426">
        <v>5880</v>
      </c>
      <c r="H1731" s="402">
        <v>1470</v>
      </c>
      <c r="I1731" s="402">
        <v>1470</v>
      </c>
      <c r="J1731" s="402">
        <v>1470</v>
      </c>
      <c r="K1731" s="402">
        <v>1470</v>
      </c>
      <c r="L1731" s="403">
        <v>0</v>
      </c>
      <c r="M1731" s="402"/>
      <c r="N1731" s="402"/>
      <c r="O1731" s="402"/>
      <c r="P1731" s="402"/>
      <c r="Q1731" s="470">
        <v>13741.6</v>
      </c>
      <c r="R1731" s="469">
        <v>3435.4</v>
      </c>
      <c r="S1731" s="469">
        <v>3435.4</v>
      </c>
      <c r="T1731" s="469">
        <v>3435.4</v>
      </c>
      <c r="U1731" s="469">
        <v>3435.4</v>
      </c>
    </row>
    <row r="1732" spans="1:21" hidden="1" x14ac:dyDescent="0.2">
      <c r="A1732" s="389">
        <v>49</v>
      </c>
      <c r="B1732" s="389">
        <v>2</v>
      </c>
      <c r="C1732" s="389">
        <v>300</v>
      </c>
      <c r="D1732" s="390" t="s">
        <v>506</v>
      </c>
      <c r="E1732" s="390" t="s">
        <v>630</v>
      </c>
      <c r="F1732" s="390" t="s">
        <v>6</v>
      </c>
      <c r="G1732" s="426">
        <v>10000</v>
      </c>
      <c r="H1732" s="402">
        <v>2500</v>
      </c>
      <c r="I1732" s="402">
        <v>2500</v>
      </c>
      <c r="J1732" s="402">
        <v>2500</v>
      </c>
      <c r="K1732" s="402">
        <v>2500</v>
      </c>
      <c r="L1732" s="403">
        <v>0</v>
      </c>
      <c r="M1732" s="402"/>
      <c r="N1732" s="402"/>
      <c r="O1732" s="402"/>
      <c r="P1732" s="402"/>
      <c r="Q1732" s="470">
        <v>12200</v>
      </c>
      <c r="R1732" s="469">
        <v>3050</v>
      </c>
      <c r="S1732" s="469">
        <v>3050</v>
      </c>
      <c r="T1732" s="469">
        <v>3050</v>
      </c>
      <c r="U1732" s="469">
        <v>3050</v>
      </c>
    </row>
    <row r="1733" spans="1:21" hidden="1" x14ac:dyDescent="0.2">
      <c r="A1733" s="389">
        <v>50</v>
      </c>
      <c r="B1733" s="389">
        <v>2</v>
      </c>
      <c r="C1733" s="389">
        <v>300</v>
      </c>
      <c r="D1733" s="390" t="s">
        <v>506</v>
      </c>
      <c r="E1733" s="390" t="s">
        <v>630</v>
      </c>
      <c r="F1733" s="390" t="s">
        <v>7</v>
      </c>
      <c r="G1733" s="426">
        <v>3210</v>
      </c>
      <c r="H1733" s="402">
        <v>803</v>
      </c>
      <c r="I1733" s="402">
        <v>803</v>
      </c>
      <c r="J1733" s="402">
        <v>803</v>
      </c>
      <c r="K1733" s="402">
        <v>801</v>
      </c>
      <c r="L1733" s="403">
        <v>0</v>
      </c>
      <c r="M1733" s="402"/>
      <c r="N1733" s="402"/>
      <c r="O1733" s="402"/>
      <c r="P1733" s="402"/>
      <c r="Q1733" s="470">
        <v>11129.1</v>
      </c>
      <c r="R1733" s="469">
        <v>2784</v>
      </c>
      <c r="S1733" s="469">
        <v>2784</v>
      </c>
      <c r="T1733" s="469">
        <v>2784</v>
      </c>
      <c r="U1733" s="469">
        <v>2777.1</v>
      </c>
    </row>
    <row r="1734" spans="1:21" hidden="1" x14ac:dyDescent="0.2">
      <c r="A1734" s="389">
        <v>52</v>
      </c>
      <c r="B1734" s="389">
        <v>2</v>
      </c>
      <c r="C1734" s="389">
        <v>300</v>
      </c>
      <c r="D1734" s="390" t="s">
        <v>506</v>
      </c>
      <c r="E1734" s="390" t="s">
        <v>630</v>
      </c>
      <c r="F1734" s="390" t="s">
        <v>36</v>
      </c>
      <c r="G1734" s="426">
        <v>3500</v>
      </c>
      <c r="H1734" s="402">
        <v>875</v>
      </c>
      <c r="I1734" s="402">
        <v>875</v>
      </c>
      <c r="J1734" s="402">
        <v>875</v>
      </c>
      <c r="K1734" s="402">
        <v>875</v>
      </c>
      <c r="L1734" s="403">
        <v>0</v>
      </c>
      <c r="M1734" s="402"/>
      <c r="N1734" s="402"/>
      <c r="O1734" s="402"/>
      <c r="P1734" s="402"/>
      <c r="Q1734" s="470">
        <v>3734.4</v>
      </c>
      <c r="R1734" s="469">
        <v>933.6</v>
      </c>
      <c r="S1734" s="469">
        <v>933.6</v>
      </c>
      <c r="T1734" s="469">
        <v>933.6</v>
      </c>
      <c r="U1734" s="469">
        <v>933.6</v>
      </c>
    </row>
    <row r="1735" spans="1:21" hidden="1" x14ac:dyDescent="0.2">
      <c r="A1735" s="389">
        <v>55</v>
      </c>
      <c r="B1735" s="389"/>
      <c r="C1735" s="389">
        <v>300</v>
      </c>
      <c r="D1735" s="390" t="s">
        <v>506</v>
      </c>
      <c r="E1735" s="390" t="s">
        <v>630</v>
      </c>
      <c r="F1735" s="390" t="s">
        <v>642</v>
      </c>
      <c r="G1735" s="426">
        <v>215</v>
      </c>
      <c r="H1735" s="402">
        <v>54</v>
      </c>
      <c r="I1735" s="402">
        <v>54</v>
      </c>
      <c r="J1735" s="402">
        <v>54</v>
      </c>
      <c r="K1735" s="402">
        <v>53</v>
      </c>
      <c r="L1735" s="403"/>
      <c r="M1735" s="402"/>
      <c r="N1735" s="402"/>
      <c r="O1735" s="402"/>
      <c r="P1735" s="402"/>
      <c r="Q1735" s="470">
        <v>263.3</v>
      </c>
      <c r="R1735" s="471">
        <v>66.099999999999994</v>
      </c>
      <c r="S1735" s="471">
        <v>66.099999999999994</v>
      </c>
      <c r="T1735" s="471">
        <v>66.099999999999994</v>
      </c>
      <c r="U1735" s="471">
        <v>65.000000000000028</v>
      </c>
    </row>
    <row r="1736" spans="1:21" hidden="1" x14ac:dyDescent="0.2">
      <c r="A1736" s="389">
        <v>56</v>
      </c>
      <c r="B1736" s="389"/>
      <c r="C1736" s="389">
        <v>300</v>
      </c>
      <c r="D1736" s="390" t="s">
        <v>506</v>
      </c>
      <c r="E1736" s="390" t="s">
        <v>630</v>
      </c>
      <c r="F1736" s="390" t="s">
        <v>643</v>
      </c>
      <c r="G1736" s="426">
        <v>108</v>
      </c>
      <c r="H1736" s="402">
        <v>27</v>
      </c>
      <c r="I1736" s="402">
        <v>27</v>
      </c>
      <c r="J1736" s="402">
        <v>27</v>
      </c>
      <c r="K1736" s="402">
        <v>27</v>
      </c>
      <c r="L1736" s="403"/>
      <c r="M1736" s="402"/>
      <c r="N1736" s="402"/>
      <c r="O1736" s="402"/>
      <c r="P1736" s="402"/>
      <c r="Q1736" s="470">
        <v>234.5</v>
      </c>
      <c r="R1736" s="469">
        <v>58.7</v>
      </c>
      <c r="S1736" s="469">
        <v>58.7</v>
      </c>
      <c r="T1736" s="469">
        <v>58.7</v>
      </c>
      <c r="U1736" s="469">
        <v>58.7</v>
      </c>
    </row>
    <row r="1737" spans="1:21" hidden="1" x14ac:dyDescent="0.2">
      <c r="A1737" s="392">
        <v>1</v>
      </c>
      <c r="B1737" s="392"/>
      <c r="C1737" s="392">
        <v>301</v>
      </c>
      <c r="D1737" s="393" t="s">
        <v>507</v>
      </c>
      <c r="E1737" s="393"/>
      <c r="F1737" s="393" t="s">
        <v>217</v>
      </c>
      <c r="G1737" s="423">
        <v>117400</v>
      </c>
      <c r="H1737" s="394">
        <v>30092</v>
      </c>
      <c r="I1737" s="394">
        <v>29837</v>
      </c>
      <c r="J1737" s="394">
        <v>29653</v>
      </c>
      <c r="K1737" s="394">
        <v>27818</v>
      </c>
      <c r="L1737" s="394">
        <v>28349</v>
      </c>
      <c r="M1737" s="394">
        <v>7228</v>
      </c>
      <c r="N1737" s="394">
        <v>7381</v>
      </c>
      <c r="O1737" s="394">
        <v>7306</v>
      </c>
      <c r="P1737" s="394">
        <v>6434</v>
      </c>
      <c r="Q1737" s="463">
        <v>154617</v>
      </c>
      <c r="R1737" s="463">
        <v>38876.799999999996</v>
      </c>
      <c r="S1737" s="463">
        <v>38655.199999999997</v>
      </c>
      <c r="T1737" s="463">
        <v>38450.899999999994</v>
      </c>
      <c r="U1737" s="463">
        <v>38634.100000000006</v>
      </c>
    </row>
    <row r="1738" spans="1:21" hidden="1" x14ac:dyDescent="0.2">
      <c r="A1738" s="395">
        <v>2</v>
      </c>
      <c r="B1738" s="395"/>
      <c r="C1738" s="395">
        <v>301</v>
      </c>
      <c r="D1738" s="396" t="s">
        <v>507</v>
      </c>
      <c r="E1738" s="396" t="s">
        <v>618</v>
      </c>
      <c r="F1738" s="396" t="s">
        <v>619</v>
      </c>
      <c r="G1738" s="425">
        <v>51338</v>
      </c>
      <c r="H1738" s="397">
        <v>13134</v>
      </c>
      <c r="I1738" s="397">
        <v>12728</v>
      </c>
      <c r="J1738" s="397">
        <v>12619</v>
      </c>
      <c r="K1738" s="397">
        <v>12857</v>
      </c>
      <c r="L1738" s="397"/>
      <c r="M1738" s="397"/>
      <c r="N1738" s="397"/>
      <c r="O1738" s="397"/>
      <c r="P1738" s="397"/>
      <c r="Q1738" s="465">
        <v>68079.5</v>
      </c>
      <c r="R1738" s="465">
        <v>17342.699999999997</v>
      </c>
      <c r="S1738" s="465">
        <v>16703.5</v>
      </c>
      <c r="T1738" s="465">
        <v>16703.5</v>
      </c>
      <c r="U1738" s="465">
        <v>17329.800000000003</v>
      </c>
    </row>
    <row r="1739" spans="1:21" hidden="1" x14ac:dyDescent="0.2">
      <c r="A1739" s="398">
        <v>3</v>
      </c>
      <c r="B1739" s="398"/>
      <c r="C1739" s="398">
        <v>301</v>
      </c>
      <c r="D1739" s="399" t="s">
        <v>507</v>
      </c>
      <c r="E1739" s="399" t="s">
        <v>618</v>
      </c>
      <c r="F1739" s="399" t="s">
        <v>204</v>
      </c>
      <c r="G1739" s="401">
        <v>12313</v>
      </c>
      <c r="H1739" s="400">
        <v>3016</v>
      </c>
      <c r="I1739" s="400">
        <v>3332</v>
      </c>
      <c r="J1739" s="400">
        <v>3223</v>
      </c>
      <c r="K1739" s="400">
        <v>2742</v>
      </c>
      <c r="L1739" s="400"/>
      <c r="M1739" s="400"/>
      <c r="N1739" s="400"/>
      <c r="O1739" s="400"/>
      <c r="P1739" s="400"/>
      <c r="Q1739" s="467">
        <v>35360</v>
      </c>
      <c r="R1739" s="467">
        <v>8840</v>
      </c>
      <c r="S1739" s="467">
        <v>8840</v>
      </c>
      <c r="T1739" s="467">
        <v>8840</v>
      </c>
      <c r="U1739" s="467">
        <v>8840</v>
      </c>
    </row>
    <row r="1740" spans="1:21" hidden="1" x14ac:dyDescent="0.2">
      <c r="A1740" s="389">
        <v>4</v>
      </c>
      <c r="B1740" s="389">
        <v>1</v>
      </c>
      <c r="C1740" s="389">
        <v>301</v>
      </c>
      <c r="D1740" s="390" t="s">
        <v>507</v>
      </c>
      <c r="E1740" s="390" t="s">
        <v>618</v>
      </c>
      <c r="F1740" s="390" t="s">
        <v>201</v>
      </c>
      <c r="G1740" s="426">
        <v>6360</v>
      </c>
      <c r="H1740" s="402">
        <v>1535</v>
      </c>
      <c r="I1740" s="402">
        <v>1759</v>
      </c>
      <c r="J1740" s="402">
        <v>1652</v>
      </c>
      <c r="K1740" s="402">
        <v>1414</v>
      </c>
      <c r="L1740" s="403"/>
      <c r="M1740" s="402"/>
      <c r="N1740" s="402"/>
      <c r="O1740" s="402"/>
      <c r="P1740" s="402"/>
      <c r="Q1740" s="470">
        <v>19489.599999999999</v>
      </c>
      <c r="R1740" s="471">
        <v>4872.3999999999996</v>
      </c>
      <c r="S1740" s="471">
        <v>4872.3999999999996</v>
      </c>
      <c r="T1740" s="471">
        <v>4872.3999999999996</v>
      </c>
      <c r="U1740" s="471">
        <v>4872.3999999999996</v>
      </c>
    </row>
    <row r="1741" spans="1:21" hidden="1" x14ac:dyDescent="0.2">
      <c r="A1741" s="410">
        <v>6</v>
      </c>
      <c r="B1741" s="410">
        <v>2</v>
      </c>
      <c r="C1741" s="410">
        <v>301</v>
      </c>
      <c r="D1741" s="411" t="s">
        <v>507</v>
      </c>
      <c r="E1741" s="411" t="s">
        <v>618</v>
      </c>
      <c r="F1741" s="411" t="s">
        <v>207</v>
      </c>
      <c r="G1741" s="426">
        <v>2185</v>
      </c>
      <c r="H1741" s="402">
        <v>546</v>
      </c>
      <c r="I1741" s="402">
        <v>546</v>
      </c>
      <c r="J1741" s="402">
        <v>546</v>
      </c>
      <c r="K1741" s="402">
        <v>547</v>
      </c>
      <c r="L1741" s="403"/>
      <c r="M1741" s="402"/>
      <c r="N1741" s="402"/>
      <c r="O1741" s="402"/>
      <c r="P1741" s="402"/>
      <c r="Q1741" s="470">
        <v>3993.2</v>
      </c>
      <c r="R1741" s="471">
        <v>998.3</v>
      </c>
      <c r="S1741" s="471">
        <v>998.3</v>
      </c>
      <c r="T1741" s="471">
        <v>998.3</v>
      </c>
      <c r="U1741" s="471">
        <v>998.3</v>
      </c>
    </row>
    <row r="1742" spans="1:21" hidden="1" x14ac:dyDescent="0.2">
      <c r="A1742" s="389">
        <v>7</v>
      </c>
      <c r="B1742" s="389">
        <v>1</v>
      </c>
      <c r="C1742" s="389">
        <v>301</v>
      </c>
      <c r="D1742" s="390" t="s">
        <v>507</v>
      </c>
      <c r="E1742" s="390" t="s">
        <v>618</v>
      </c>
      <c r="F1742" s="390" t="s">
        <v>126</v>
      </c>
      <c r="G1742" s="426">
        <v>678</v>
      </c>
      <c r="H1742" s="402">
        <v>163</v>
      </c>
      <c r="I1742" s="402">
        <v>187</v>
      </c>
      <c r="J1742" s="402">
        <v>176</v>
      </c>
      <c r="K1742" s="402">
        <v>152</v>
      </c>
      <c r="L1742" s="403"/>
      <c r="M1742" s="402"/>
      <c r="N1742" s="402"/>
      <c r="O1742" s="402"/>
      <c r="P1742" s="402"/>
      <c r="Q1742" s="470">
        <v>1277.2</v>
      </c>
      <c r="R1742" s="471">
        <v>319.3</v>
      </c>
      <c r="S1742" s="471">
        <v>319.3</v>
      </c>
      <c r="T1742" s="471">
        <v>319.3</v>
      </c>
      <c r="U1742" s="471">
        <v>319.3</v>
      </c>
    </row>
    <row r="1743" spans="1:21" hidden="1" x14ac:dyDescent="0.2">
      <c r="A1743" s="389">
        <v>8</v>
      </c>
      <c r="B1743" s="389">
        <v>2</v>
      </c>
      <c r="C1743" s="389">
        <v>301</v>
      </c>
      <c r="D1743" s="390" t="s">
        <v>507</v>
      </c>
      <c r="E1743" s="390" t="s">
        <v>618</v>
      </c>
      <c r="F1743" s="390" t="s">
        <v>203</v>
      </c>
      <c r="G1743" s="426">
        <v>7</v>
      </c>
      <c r="H1743" s="402">
        <v>0</v>
      </c>
      <c r="I1743" s="402">
        <v>7</v>
      </c>
      <c r="J1743" s="402">
        <v>0</v>
      </c>
      <c r="K1743" s="402">
        <v>0</v>
      </c>
      <c r="L1743" s="403"/>
      <c r="M1743" s="402"/>
      <c r="N1743" s="402"/>
      <c r="O1743" s="402"/>
      <c r="P1743" s="402"/>
      <c r="Q1743" s="470">
        <v>68</v>
      </c>
      <c r="R1743" s="469">
        <v>17</v>
      </c>
      <c r="S1743" s="469">
        <v>17</v>
      </c>
      <c r="T1743" s="469">
        <v>17</v>
      </c>
      <c r="U1743" s="469">
        <v>17</v>
      </c>
    </row>
    <row r="1744" spans="1:21" hidden="1" x14ac:dyDescent="0.2">
      <c r="A1744" s="389">
        <v>10</v>
      </c>
      <c r="B1744" s="389">
        <v>2</v>
      </c>
      <c r="C1744" s="389">
        <v>301</v>
      </c>
      <c r="D1744" s="390" t="s">
        <v>507</v>
      </c>
      <c r="E1744" s="390" t="s">
        <v>618</v>
      </c>
      <c r="F1744" s="390" t="s">
        <v>202</v>
      </c>
      <c r="G1744" s="426">
        <v>43</v>
      </c>
      <c r="H1744" s="402">
        <v>0</v>
      </c>
      <c r="I1744" s="402">
        <v>38</v>
      </c>
      <c r="J1744" s="402">
        <v>0</v>
      </c>
      <c r="K1744" s="402">
        <v>5</v>
      </c>
      <c r="L1744" s="403"/>
      <c r="M1744" s="402"/>
      <c r="N1744" s="402"/>
      <c r="O1744" s="402"/>
      <c r="P1744" s="402"/>
      <c r="Q1744" s="470">
        <v>433.6</v>
      </c>
      <c r="R1744" s="469">
        <v>108.4</v>
      </c>
      <c r="S1744" s="469">
        <v>108.4</v>
      </c>
      <c r="T1744" s="469">
        <v>108.4</v>
      </c>
      <c r="U1744" s="469">
        <v>108.4</v>
      </c>
    </row>
    <row r="1745" spans="1:21" hidden="1" x14ac:dyDescent="0.2">
      <c r="A1745" s="389">
        <v>11</v>
      </c>
      <c r="B1745" s="389">
        <v>1</v>
      </c>
      <c r="C1745" s="389">
        <v>301</v>
      </c>
      <c r="D1745" s="390" t="s">
        <v>507</v>
      </c>
      <c r="E1745" s="390" t="s">
        <v>618</v>
      </c>
      <c r="F1745" s="390" t="s">
        <v>127</v>
      </c>
      <c r="G1745" s="426">
        <v>3040</v>
      </c>
      <c r="H1745" s="402">
        <v>772</v>
      </c>
      <c r="I1745" s="402">
        <v>795</v>
      </c>
      <c r="J1745" s="402">
        <v>849</v>
      </c>
      <c r="K1745" s="402">
        <v>624</v>
      </c>
      <c r="L1745" s="403"/>
      <c r="M1745" s="402"/>
      <c r="N1745" s="402"/>
      <c r="O1745" s="402"/>
      <c r="P1745" s="402"/>
      <c r="Q1745" s="470">
        <v>10098.4</v>
      </c>
      <c r="R1745" s="469">
        <v>2524.6</v>
      </c>
      <c r="S1745" s="469">
        <v>2524.6</v>
      </c>
      <c r="T1745" s="469">
        <v>2524.6</v>
      </c>
      <c r="U1745" s="469">
        <v>2524.6</v>
      </c>
    </row>
    <row r="1746" spans="1:21" hidden="1" x14ac:dyDescent="0.2">
      <c r="A1746" s="398">
        <v>12</v>
      </c>
      <c r="B1746" s="398"/>
      <c r="C1746" s="398">
        <v>301</v>
      </c>
      <c r="D1746" s="399" t="s">
        <v>507</v>
      </c>
      <c r="E1746" s="399" t="s">
        <v>618</v>
      </c>
      <c r="F1746" s="399" t="s">
        <v>621</v>
      </c>
      <c r="G1746" s="401">
        <v>39025</v>
      </c>
      <c r="H1746" s="400">
        <v>10118</v>
      </c>
      <c r="I1746" s="400">
        <v>9396</v>
      </c>
      <c r="J1746" s="400">
        <v>9396</v>
      </c>
      <c r="K1746" s="400">
        <v>10115</v>
      </c>
      <c r="L1746" s="400"/>
      <c r="M1746" s="400"/>
      <c r="N1746" s="400"/>
      <c r="O1746" s="400"/>
      <c r="P1746" s="400"/>
      <c r="Q1746" s="467">
        <v>32719.5</v>
      </c>
      <c r="R1746" s="467">
        <v>8502.6999999999989</v>
      </c>
      <c r="S1746" s="467">
        <v>7863.5000000000009</v>
      </c>
      <c r="T1746" s="467">
        <v>7863.5000000000009</v>
      </c>
      <c r="U1746" s="467">
        <v>8489.8000000000011</v>
      </c>
    </row>
    <row r="1747" spans="1:21" hidden="1" x14ac:dyDescent="0.2">
      <c r="A1747" s="389">
        <v>13</v>
      </c>
      <c r="B1747" s="389">
        <v>1</v>
      </c>
      <c r="C1747" s="389">
        <v>301</v>
      </c>
      <c r="D1747" s="390" t="s">
        <v>507</v>
      </c>
      <c r="E1747" s="390" t="s">
        <v>618</v>
      </c>
      <c r="F1747" s="390" t="s">
        <v>622</v>
      </c>
      <c r="G1747" s="426">
        <v>36050</v>
      </c>
      <c r="H1747" s="405">
        <v>9373</v>
      </c>
      <c r="I1747" s="405">
        <v>8652</v>
      </c>
      <c r="J1747" s="405">
        <v>8652</v>
      </c>
      <c r="K1747" s="405">
        <v>9373</v>
      </c>
      <c r="L1747" s="403"/>
      <c r="M1747" s="402"/>
      <c r="N1747" s="402"/>
      <c r="O1747" s="402"/>
      <c r="P1747" s="402"/>
      <c r="Q1747" s="470">
        <v>31918</v>
      </c>
      <c r="R1747" s="469">
        <v>8298.7000000000007</v>
      </c>
      <c r="S1747" s="469">
        <v>7660.3</v>
      </c>
      <c r="T1747" s="469">
        <v>7660.3</v>
      </c>
      <c r="U1747" s="469">
        <v>8298.7000000000007</v>
      </c>
    </row>
    <row r="1748" spans="1:21" hidden="1" x14ac:dyDescent="0.2">
      <c r="A1748" s="389">
        <v>15</v>
      </c>
      <c r="B1748" s="389">
        <v>2</v>
      </c>
      <c r="C1748" s="389">
        <v>301</v>
      </c>
      <c r="D1748" s="390" t="s">
        <v>507</v>
      </c>
      <c r="E1748" s="390" t="s">
        <v>618</v>
      </c>
      <c r="F1748" s="390" t="s">
        <v>723</v>
      </c>
      <c r="G1748" s="426">
        <v>2939</v>
      </c>
      <c r="H1748" s="402">
        <v>735</v>
      </c>
      <c r="I1748" s="402">
        <v>735</v>
      </c>
      <c r="J1748" s="402">
        <v>735</v>
      </c>
      <c r="K1748" s="402">
        <v>734</v>
      </c>
      <c r="L1748" s="403"/>
      <c r="M1748" s="402"/>
      <c r="N1748" s="402"/>
      <c r="O1748" s="402"/>
      <c r="P1748" s="402"/>
      <c r="Q1748" s="470">
        <v>629</v>
      </c>
      <c r="R1748" s="471">
        <v>157.30000000000001</v>
      </c>
      <c r="S1748" s="471">
        <v>157.30000000000001</v>
      </c>
      <c r="T1748" s="471">
        <v>157.30000000000001</v>
      </c>
      <c r="U1748" s="471">
        <v>157.1</v>
      </c>
    </row>
    <row r="1749" spans="1:21" hidden="1" x14ac:dyDescent="0.2">
      <c r="A1749" s="389">
        <v>16</v>
      </c>
      <c r="B1749" s="389">
        <v>2</v>
      </c>
      <c r="C1749" s="389">
        <v>301</v>
      </c>
      <c r="D1749" s="390" t="s">
        <v>507</v>
      </c>
      <c r="E1749" s="390" t="s">
        <v>618</v>
      </c>
      <c r="F1749" s="390" t="s">
        <v>724</v>
      </c>
      <c r="G1749" s="426">
        <v>26</v>
      </c>
      <c r="H1749" s="416">
        <v>7</v>
      </c>
      <c r="I1749" s="416">
        <v>7</v>
      </c>
      <c r="J1749" s="416">
        <v>7</v>
      </c>
      <c r="K1749" s="416">
        <v>5</v>
      </c>
      <c r="L1749" s="403"/>
      <c r="M1749" s="402"/>
      <c r="N1749" s="402"/>
      <c r="O1749" s="402"/>
      <c r="P1749" s="402"/>
      <c r="Q1749" s="470">
        <v>164.49999999999997</v>
      </c>
      <c r="R1749" s="471">
        <v>44.3</v>
      </c>
      <c r="S1749" s="471">
        <v>44.3</v>
      </c>
      <c r="T1749" s="471">
        <v>44.3</v>
      </c>
      <c r="U1749" s="471">
        <v>31.6</v>
      </c>
    </row>
    <row r="1750" spans="1:21" hidden="1" x14ac:dyDescent="0.2">
      <c r="A1750" s="389">
        <v>17</v>
      </c>
      <c r="B1750" s="389">
        <v>2</v>
      </c>
      <c r="C1750" s="389">
        <v>301</v>
      </c>
      <c r="D1750" s="390" t="s">
        <v>507</v>
      </c>
      <c r="E1750" s="390" t="s">
        <v>618</v>
      </c>
      <c r="F1750" s="390" t="s">
        <v>624</v>
      </c>
      <c r="G1750" s="426">
        <v>10</v>
      </c>
      <c r="H1750" s="405">
        <v>3</v>
      </c>
      <c r="I1750" s="405">
        <v>2</v>
      </c>
      <c r="J1750" s="405">
        <v>2</v>
      </c>
      <c r="K1750" s="405">
        <v>3</v>
      </c>
      <c r="L1750" s="403"/>
      <c r="M1750" s="402"/>
      <c r="N1750" s="402"/>
      <c r="O1750" s="402"/>
      <c r="P1750" s="402"/>
      <c r="Q1750" s="470">
        <v>8</v>
      </c>
      <c r="R1750" s="469">
        <v>2.4</v>
      </c>
      <c r="S1750" s="469">
        <v>1.6</v>
      </c>
      <c r="T1750" s="469">
        <v>1.6</v>
      </c>
      <c r="U1750" s="469">
        <v>2.4</v>
      </c>
    </row>
    <row r="1751" spans="1:21" hidden="1" x14ac:dyDescent="0.2">
      <c r="A1751" s="395">
        <v>19</v>
      </c>
      <c r="B1751" s="395"/>
      <c r="C1751" s="395">
        <v>301</v>
      </c>
      <c r="D1751" s="396" t="s">
        <v>507</v>
      </c>
      <c r="E1751" s="396" t="s">
        <v>626</v>
      </c>
      <c r="F1751" s="396" t="s">
        <v>627</v>
      </c>
      <c r="G1751" s="425">
        <v>5080</v>
      </c>
      <c r="H1751" s="397">
        <v>1270</v>
      </c>
      <c r="I1751" s="397">
        <v>1270</v>
      </c>
      <c r="J1751" s="397">
        <v>1270</v>
      </c>
      <c r="K1751" s="397">
        <v>1270</v>
      </c>
      <c r="L1751" s="397"/>
      <c r="M1751" s="397"/>
      <c r="N1751" s="397"/>
      <c r="O1751" s="397"/>
      <c r="P1751" s="397"/>
      <c r="Q1751" s="465">
        <v>4396.5</v>
      </c>
      <c r="R1751" s="465">
        <v>1099.1000000000001</v>
      </c>
      <c r="S1751" s="465">
        <v>1099.1000000000001</v>
      </c>
      <c r="T1751" s="465">
        <v>1099.1000000000001</v>
      </c>
      <c r="U1751" s="465">
        <v>1099.2</v>
      </c>
    </row>
    <row r="1752" spans="1:21" hidden="1" x14ac:dyDescent="0.2">
      <c r="A1752" s="389">
        <v>20</v>
      </c>
      <c r="B1752" s="389">
        <v>2</v>
      </c>
      <c r="C1752" s="389">
        <v>301</v>
      </c>
      <c r="D1752" s="390" t="s">
        <v>507</v>
      </c>
      <c r="E1752" s="390" t="s">
        <v>626</v>
      </c>
      <c r="F1752" s="390" t="s">
        <v>723</v>
      </c>
      <c r="G1752" s="426">
        <v>80</v>
      </c>
      <c r="H1752" s="402">
        <v>20</v>
      </c>
      <c r="I1752" s="402">
        <v>20</v>
      </c>
      <c r="J1752" s="402">
        <v>20</v>
      </c>
      <c r="K1752" s="402">
        <v>20</v>
      </c>
      <c r="L1752" s="403"/>
      <c r="M1752" s="402"/>
      <c r="N1752" s="402"/>
      <c r="O1752" s="402"/>
      <c r="P1752" s="402"/>
      <c r="Q1752" s="470">
        <v>19.600000000000001</v>
      </c>
      <c r="R1752" s="471">
        <v>4.9000000000000004</v>
      </c>
      <c r="S1752" s="471">
        <v>4.9000000000000004</v>
      </c>
      <c r="T1752" s="471">
        <v>4.9000000000000004</v>
      </c>
      <c r="U1752" s="471">
        <v>4.9000000000000004</v>
      </c>
    </row>
    <row r="1753" spans="1:21" hidden="1" x14ac:dyDescent="0.2">
      <c r="A1753" s="389">
        <v>22</v>
      </c>
      <c r="B1753" s="389">
        <v>1</v>
      </c>
      <c r="C1753" s="389">
        <v>301</v>
      </c>
      <c r="D1753" s="390" t="s">
        <v>507</v>
      </c>
      <c r="E1753" s="390" t="s">
        <v>626</v>
      </c>
      <c r="F1753" s="390" t="s">
        <v>629</v>
      </c>
      <c r="G1753" s="426">
        <v>5000</v>
      </c>
      <c r="H1753" s="402">
        <v>1250</v>
      </c>
      <c r="I1753" s="402">
        <v>1250</v>
      </c>
      <c r="J1753" s="402">
        <v>1250</v>
      </c>
      <c r="K1753" s="402">
        <v>1250</v>
      </c>
      <c r="L1753" s="403"/>
      <c r="M1753" s="402"/>
      <c r="N1753" s="402"/>
      <c r="O1753" s="402"/>
      <c r="P1753" s="402"/>
      <c r="Q1753" s="470">
        <v>4376.8999999999996</v>
      </c>
      <c r="R1753" s="471">
        <v>1094.2</v>
      </c>
      <c r="S1753" s="471">
        <v>1094.2</v>
      </c>
      <c r="T1753" s="471">
        <v>1094.2</v>
      </c>
      <c r="U1753" s="471">
        <v>1094.3</v>
      </c>
    </row>
    <row r="1754" spans="1:21" hidden="1" x14ac:dyDescent="0.2">
      <c r="A1754" s="395">
        <v>23</v>
      </c>
      <c r="B1754" s="395"/>
      <c r="C1754" s="395">
        <v>301</v>
      </c>
      <c r="D1754" s="396" t="s">
        <v>507</v>
      </c>
      <c r="E1754" s="396" t="s">
        <v>630</v>
      </c>
      <c r="F1754" s="396" t="s">
        <v>631</v>
      </c>
      <c r="G1754" s="425">
        <v>60982</v>
      </c>
      <c r="H1754" s="397">
        <v>15688</v>
      </c>
      <c r="I1754" s="397">
        <v>15839</v>
      </c>
      <c r="J1754" s="397">
        <v>15764</v>
      </c>
      <c r="K1754" s="397">
        <v>13691</v>
      </c>
      <c r="L1754" s="397">
        <v>28349</v>
      </c>
      <c r="M1754" s="397">
        <v>7228</v>
      </c>
      <c r="N1754" s="397">
        <v>7381</v>
      </c>
      <c r="O1754" s="397">
        <v>7306</v>
      </c>
      <c r="P1754" s="397">
        <v>6434</v>
      </c>
      <c r="Q1754" s="465">
        <v>82141</v>
      </c>
      <c r="R1754" s="465">
        <v>20435</v>
      </c>
      <c r="S1754" s="465">
        <v>20852.600000000002</v>
      </c>
      <c r="T1754" s="465">
        <v>20648.3</v>
      </c>
      <c r="U1754" s="465">
        <v>20205.099999999999</v>
      </c>
    </row>
    <row r="1755" spans="1:21" hidden="1" x14ac:dyDescent="0.2">
      <c r="A1755" s="389">
        <v>24</v>
      </c>
      <c r="B1755" s="389">
        <v>1</v>
      </c>
      <c r="C1755" s="389">
        <v>301</v>
      </c>
      <c r="D1755" s="390" t="s">
        <v>507</v>
      </c>
      <c r="E1755" s="390" t="s">
        <v>630</v>
      </c>
      <c r="F1755" s="390" t="s">
        <v>629</v>
      </c>
      <c r="G1755" s="426">
        <v>47810</v>
      </c>
      <c r="H1755" s="405">
        <v>12431</v>
      </c>
      <c r="I1755" s="405">
        <v>12431</v>
      </c>
      <c r="J1755" s="405">
        <v>12431</v>
      </c>
      <c r="K1755" s="405">
        <v>10517</v>
      </c>
      <c r="L1755" s="403">
        <v>17700</v>
      </c>
      <c r="M1755" s="402">
        <v>4602</v>
      </c>
      <c r="N1755" s="402">
        <v>4602</v>
      </c>
      <c r="O1755" s="402">
        <v>4602</v>
      </c>
      <c r="P1755" s="402">
        <v>3894</v>
      </c>
      <c r="Q1755" s="470">
        <v>59734</v>
      </c>
      <c r="R1755" s="472">
        <v>14933.5</v>
      </c>
      <c r="S1755" s="472">
        <v>14933.5</v>
      </c>
      <c r="T1755" s="472">
        <v>14933.5</v>
      </c>
      <c r="U1755" s="472">
        <v>14933.5</v>
      </c>
    </row>
    <row r="1756" spans="1:21" hidden="1" x14ac:dyDescent="0.2">
      <c r="A1756" s="389">
        <v>25</v>
      </c>
      <c r="B1756" s="389">
        <v>2</v>
      </c>
      <c r="C1756" s="389">
        <v>301</v>
      </c>
      <c r="D1756" s="390" t="s">
        <v>507</v>
      </c>
      <c r="E1756" s="390" t="s">
        <v>630</v>
      </c>
      <c r="F1756" s="390" t="s">
        <v>723</v>
      </c>
      <c r="G1756" s="426">
        <v>4926</v>
      </c>
      <c r="H1756" s="402">
        <v>1231</v>
      </c>
      <c r="I1756" s="402">
        <v>1231</v>
      </c>
      <c r="J1756" s="402">
        <v>1231</v>
      </c>
      <c r="K1756" s="402">
        <v>1233</v>
      </c>
      <c r="L1756" s="403">
        <v>2463</v>
      </c>
      <c r="M1756" s="402">
        <v>616</v>
      </c>
      <c r="N1756" s="402">
        <v>616</v>
      </c>
      <c r="O1756" s="402">
        <v>616</v>
      </c>
      <c r="P1756" s="402">
        <v>615</v>
      </c>
      <c r="Q1756" s="470">
        <v>4188.5</v>
      </c>
      <c r="R1756" s="471">
        <v>1046.7</v>
      </c>
      <c r="S1756" s="471">
        <v>1046.7</v>
      </c>
      <c r="T1756" s="471">
        <v>1046.7</v>
      </c>
      <c r="U1756" s="471">
        <v>1048.4000000000001</v>
      </c>
    </row>
    <row r="1757" spans="1:21" hidden="1" x14ac:dyDescent="0.2">
      <c r="A1757" s="389">
        <v>30</v>
      </c>
      <c r="B1757" s="389">
        <v>2</v>
      </c>
      <c r="C1757" s="389">
        <v>301</v>
      </c>
      <c r="D1757" s="390" t="s">
        <v>507</v>
      </c>
      <c r="E1757" s="390" t="s">
        <v>630</v>
      </c>
      <c r="F1757" s="390" t="s">
        <v>722</v>
      </c>
      <c r="G1757" s="426">
        <v>354</v>
      </c>
      <c r="H1757" s="405">
        <v>89</v>
      </c>
      <c r="I1757" s="405">
        <v>89</v>
      </c>
      <c r="J1757" s="405">
        <v>89</v>
      </c>
      <c r="K1757" s="405">
        <v>87</v>
      </c>
      <c r="L1757" s="403">
        <v>354</v>
      </c>
      <c r="M1757" s="402">
        <v>89</v>
      </c>
      <c r="N1757" s="402">
        <v>89</v>
      </c>
      <c r="O1757" s="402">
        <v>89</v>
      </c>
      <c r="P1757" s="402">
        <v>87</v>
      </c>
      <c r="Q1757" s="470">
        <v>132.39999999999998</v>
      </c>
      <c r="R1757" s="471">
        <v>33.299999999999997</v>
      </c>
      <c r="S1757" s="471">
        <v>33.299999999999997</v>
      </c>
      <c r="T1757" s="471">
        <v>33.299999999999997</v>
      </c>
      <c r="U1757" s="471">
        <v>32.5</v>
      </c>
    </row>
    <row r="1758" spans="1:21" hidden="1" x14ac:dyDescent="0.2">
      <c r="A1758" s="389">
        <v>31</v>
      </c>
      <c r="B1758" s="389">
        <v>2</v>
      </c>
      <c r="C1758" s="389">
        <v>301</v>
      </c>
      <c r="D1758" s="390" t="s">
        <v>507</v>
      </c>
      <c r="E1758" s="390" t="s">
        <v>630</v>
      </c>
      <c r="F1758" s="390" t="s">
        <v>719</v>
      </c>
      <c r="G1758" s="426">
        <v>3481</v>
      </c>
      <c r="H1758" s="402">
        <v>870</v>
      </c>
      <c r="I1758" s="402">
        <v>870</v>
      </c>
      <c r="J1758" s="402">
        <v>870</v>
      </c>
      <c r="K1758" s="402">
        <v>871</v>
      </c>
      <c r="L1758" s="403">
        <v>3481</v>
      </c>
      <c r="M1758" s="402">
        <v>870</v>
      </c>
      <c r="N1758" s="402">
        <v>870</v>
      </c>
      <c r="O1758" s="402">
        <v>870</v>
      </c>
      <c r="P1758" s="402">
        <v>871</v>
      </c>
      <c r="Q1758" s="470">
        <v>3715.5</v>
      </c>
      <c r="R1758" s="471">
        <v>928.6</v>
      </c>
      <c r="S1758" s="471">
        <v>928.6</v>
      </c>
      <c r="T1758" s="471">
        <v>928.6</v>
      </c>
      <c r="U1758" s="471">
        <v>929.7</v>
      </c>
    </row>
    <row r="1759" spans="1:21" s="413" customFormat="1" hidden="1" x14ac:dyDescent="0.2">
      <c r="A1759" s="406">
        <v>32</v>
      </c>
      <c r="B1759" s="406">
        <v>2</v>
      </c>
      <c r="C1759" s="406">
        <v>301</v>
      </c>
      <c r="D1759" s="418" t="s">
        <v>507</v>
      </c>
      <c r="E1759" s="411" t="s">
        <v>630</v>
      </c>
      <c r="F1759" s="419" t="s">
        <v>458</v>
      </c>
      <c r="G1759" s="427">
        <v>86</v>
      </c>
      <c r="H1759" s="414">
        <v>22</v>
      </c>
      <c r="I1759" s="414">
        <v>22</v>
      </c>
      <c r="J1759" s="414">
        <v>22</v>
      </c>
      <c r="K1759" s="414">
        <v>20</v>
      </c>
      <c r="L1759" s="409">
        <v>86</v>
      </c>
      <c r="M1759" s="414">
        <v>22</v>
      </c>
      <c r="N1759" s="414">
        <v>22</v>
      </c>
      <c r="O1759" s="414">
        <v>22</v>
      </c>
      <c r="P1759" s="414">
        <v>20</v>
      </c>
      <c r="Q1759" s="470">
        <v>135.19999999999999</v>
      </c>
      <c r="R1759" s="469">
        <v>34.6</v>
      </c>
      <c r="S1759" s="469">
        <v>34.6</v>
      </c>
      <c r="T1759" s="469">
        <v>34.6</v>
      </c>
      <c r="U1759" s="469">
        <v>31.4</v>
      </c>
    </row>
    <row r="1760" spans="1:21" hidden="1" x14ac:dyDescent="0.2">
      <c r="A1760" s="389">
        <v>33</v>
      </c>
      <c r="B1760" s="389">
        <v>2</v>
      </c>
      <c r="C1760" s="389">
        <v>301</v>
      </c>
      <c r="D1760" s="390" t="s">
        <v>507</v>
      </c>
      <c r="E1760" s="390" t="s">
        <v>630</v>
      </c>
      <c r="F1760" s="390" t="s">
        <v>628</v>
      </c>
      <c r="G1760" s="426">
        <v>100</v>
      </c>
      <c r="H1760" s="402">
        <v>26</v>
      </c>
      <c r="I1760" s="402">
        <v>24</v>
      </c>
      <c r="J1760" s="402">
        <v>24</v>
      </c>
      <c r="K1760" s="402">
        <v>26</v>
      </c>
      <c r="L1760" s="403">
        <v>40</v>
      </c>
      <c r="M1760" s="405">
        <v>10</v>
      </c>
      <c r="N1760" s="405">
        <v>10</v>
      </c>
      <c r="O1760" s="405">
        <v>10</v>
      </c>
      <c r="P1760" s="405">
        <v>10</v>
      </c>
      <c r="Q1760" s="470">
        <v>80</v>
      </c>
      <c r="R1760" s="469">
        <v>20.8</v>
      </c>
      <c r="S1760" s="469">
        <v>19.2</v>
      </c>
      <c r="T1760" s="469">
        <v>19.2</v>
      </c>
      <c r="U1760" s="469">
        <v>20.8</v>
      </c>
    </row>
    <row r="1761" spans="1:21" hidden="1" x14ac:dyDescent="0.2">
      <c r="A1761" s="395">
        <v>34</v>
      </c>
      <c r="B1761" s="395"/>
      <c r="C1761" s="395">
        <v>301</v>
      </c>
      <c r="D1761" s="396" t="s">
        <v>507</v>
      </c>
      <c r="E1761" s="396" t="s">
        <v>630</v>
      </c>
      <c r="F1761" s="420" t="s">
        <v>646</v>
      </c>
      <c r="G1761" s="425">
        <v>4311</v>
      </c>
      <c r="H1761" s="397">
        <v>1041</v>
      </c>
      <c r="I1761" s="397">
        <v>1194</v>
      </c>
      <c r="J1761" s="397">
        <v>1119</v>
      </c>
      <c r="K1761" s="397">
        <v>957</v>
      </c>
      <c r="L1761" s="397">
        <v>4311</v>
      </c>
      <c r="M1761" s="397">
        <v>1041</v>
      </c>
      <c r="N1761" s="397">
        <v>1194</v>
      </c>
      <c r="O1761" s="397">
        <v>1119</v>
      </c>
      <c r="P1761" s="397">
        <v>957</v>
      </c>
      <c r="Q1761" s="465">
        <v>11979.8</v>
      </c>
      <c r="R1761" s="465">
        <v>2894.4</v>
      </c>
      <c r="S1761" s="465">
        <v>3313.6000000000004</v>
      </c>
      <c r="T1761" s="465">
        <v>3109.3</v>
      </c>
      <c r="U1761" s="465">
        <v>2662.5000000000005</v>
      </c>
    </row>
    <row r="1762" spans="1:21" hidden="1" x14ac:dyDescent="0.2">
      <c r="A1762" s="389">
        <v>35</v>
      </c>
      <c r="B1762" s="389">
        <v>2</v>
      </c>
      <c r="C1762" s="389">
        <v>301</v>
      </c>
      <c r="D1762" s="390" t="s">
        <v>507</v>
      </c>
      <c r="E1762" s="390" t="s">
        <v>630</v>
      </c>
      <c r="F1762" s="390" t="s">
        <v>47</v>
      </c>
      <c r="G1762" s="426">
        <v>266</v>
      </c>
      <c r="H1762" s="405">
        <v>64</v>
      </c>
      <c r="I1762" s="405">
        <v>72</v>
      </c>
      <c r="J1762" s="405">
        <v>69</v>
      </c>
      <c r="K1762" s="405">
        <v>61</v>
      </c>
      <c r="L1762" s="403">
        <v>266</v>
      </c>
      <c r="M1762" s="402">
        <v>64</v>
      </c>
      <c r="N1762" s="402">
        <v>72</v>
      </c>
      <c r="O1762" s="402">
        <v>69</v>
      </c>
      <c r="P1762" s="402">
        <v>61</v>
      </c>
      <c r="Q1762" s="470">
        <v>1066.4000000000001</v>
      </c>
      <c r="R1762" s="469">
        <v>256.60000000000002</v>
      </c>
      <c r="S1762" s="469">
        <v>288.7</v>
      </c>
      <c r="T1762" s="469">
        <v>276.60000000000002</v>
      </c>
      <c r="U1762" s="469">
        <v>244.50000000000011</v>
      </c>
    </row>
    <row r="1763" spans="1:21" hidden="1" x14ac:dyDescent="0.2">
      <c r="A1763" s="389">
        <v>36</v>
      </c>
      <c r="B1763" s="389">
        <v>2</v>
      </c>
      <c r="C1763" s="389">
        <v>301</v>
      </c>
      <c r="D1763" s="390" t="s">
        <v>507</v>
      </c>
      <c r="E1763" s="390" t="s">
        <v>630</v>
      </c>
      <c r="F1763" s="390" t="s">
        <v>635</v>
      </c>
      <c r="G1763" s="426">
        <v>716</v>
      </c>
      <c r="H1763" s="405">
        <v>173</v>
      </c>
      <c r="I1763" s="405">
        <v>200</v>
      </c>
      <c r="J1763" s="405">
        <v>186</v>
      </c>
      <c r="K1763" s="405">
        <v>157</v>
      </c>
      <c r="L1763" s="403">
        <v>716</v>
      </c>
      <c r="M1763" s="402">
        <v>173</v>
      </c>
      <c r="N1763" s="402">
        <v>200</v>
      </c>
      <c r="O1763" s="402">
        <v>186</v>
      </c>
      <c r="P1763" s="402">
        <v>157</v>
      </c>
      <c r="Q1763" s="470">
        <v>1473.7999999999997</v>
      </c>
      <c r="R1763" s="469">
        <v>356.1</v>
      </c>
      <c r="S1763" s="469">
        <v>411.7</v>
      </c>
      <c r="T1763" s="469">
        <v>382.9</v>
      </c>
      <c r="U1763" s="469">
        <v>323.0999999999998</v>
      </c>
    </row>
    <row r="1764" spans="1:21" hidden="1" x14ac:dyDescent="0.2">
      <c r="A1764" s="389">
        <v>37</v>
      </c>
      <c r="B1764" s="389">
        <v>2</v>
      </c>
      <c r="C1764" s="389">
        <v>301</v>
      </c>
      <c r="D1764" s="390" t="s">
        <v>507</v>
      </c>
      <c r="E1764" s="390" t="s">
        <v>630</v>
      </c>
      <c r="F1764" s="390" t="s">
        <v>636</v>
      </c>
      <c r="G1764" s="426">
        <v>2497</v>
      </c>
      <c r="H1764" s="405">
        <v>604</v>
      </c>
      <c r="I1764" s="405">
        <v>691</v>
      </c>
      <c r="J1764" s="405">
        <v>648</v>
      </c>
      <c r="K1764" s="405">
        <v>554</v>
      </c>
      <c r="L1764" s="403">
        <v>2497</v>
      </c>
      <c r="M1764" s="402">
        <v>604</v>
      </c>
      <c r="N1764" s="402">
        <v>691</v>
      </c>
      <c r="O1764" s="402">
        <v>648</v>
      </c>
      <c r="P1764" s="402">
        <v>554</v>
      </c>
      <c r="Q1764" s="470">
        <v>8358.1</v>
      </c>
      <c r="R1764" s="469">
        <v>2021.7</v>
      </c>
      <c r="S1764" s="469">
        <v>2312.9</v>
      </c>
      <c r="T1764" s="469">
        <v>2169</v>
      </c>
      <c r="U1764" s="469">
        <v>1854.5000000000005</v>
      </c>
    </row>
    <row r="1765" spans="1:21" hidden="1" x14ac:dyDescent="0.2">
      <c r="A1765" s="389">
        <v>38</v>
      </c>
      <c r="B1765" s="389">
        <v>2</v>
      </c>
      <c r="C1765" s="389">
        <v>301</v>
      </c>
      <c r="D1765" s="390" t="s">
        <v>507</v>
      </c>
      <c r="E1765" s="390" t="s">
        <v>630</v>
      </c>
      <c r="F1765" s="390" t="s">
        <v>220</v>
      </c>
      <c r="G1765" s="426">
        <v>832</v>
      </c>
      <c r="H1765" s="405">
        <v>200</v>
      </c>
      <c r="I1765" s="405">
        <v>231</v>
      </c>
      <c r="J1765" s="405">
        <v>216</v>
      </c>
      <c r="K1765" s="405">
        <v>185</v>
      </c>
      <c r="L1765" s="403">
        <v>832</v>
      </c>
      <c r="M1765" s="402">
        <v>200</v>
      </c>
      <c r="N1765" s="402">
        <v>231</v>
      </c>
      <c r="O1765" s="402">
        <v>216</v>
      </c>
      <c r="P1765" s="402">
        <v>185</v>
      </c>
      <c r="Q1765" s="470">
        <v>1081.5</v>
      </c>
      <c r="R1765" s="469">
        <v>260</v>
      </c>
      <c r="S1765" s="469">
        <v>300.3</v>
      </c>
      <c r="T1765" s="469">
        <v>280.8</v>
      </c>
      <c r="U1765" s="469">
        <v>240.40000000000003</v>
      </c>
    </row>
    <row r="1766" spans="1:21" hidden="1" x14ac:dyDescent="0.2">
      <c r="A1766" s="395">
        <v>44</v>
      </c>
      <c r="B1766" s="395"/>
      <c r="C1766" s="395">
        <v>301</v>
      </c>
      <c r="D1766" s="396" t="s">
        <v>507</v>
      </c>
      <c r="E1766" s="396" t="s">
        <v>630</v>
      </c>
      <c r="F1766" s="396" t="s">
        <v>749</v>
      </c>
      <c r="G1766" s="425">
        <v>1040</v>
      </c>
      <c r="H1766" s="397">
        <v>260</v>
      </c>
      <c r="I1766" s="397">
        <v>260</v>
      </c>
      <c r="J1766" s="397">
        <v>260</v>
      </c>
      <c r="K1766" s="397">
        <v>260</v>
      </c>
      <c r="L1766" s="397">
        <v>0</v>
      </c>
      <c r="M1766" s="397"/>
      <c r="N1766" s="397"/>
      <c r="O1766" s="397"/>
      <c r="P1766" s="397"/>
      <c r="Q1766" s="465">
        <v>2310.8000000000002</v>
      </c>
      <c r="R1766" s="465">
        <v>577.70000000000005</v>
      </c>
      <c r="S1766" s="465">
        <v>577.70000000000005</v>
      </c>
      <c r="T1766" s="465">
        <v>577.70000000000005</v>
      </c>
      <c r="U1766" s="465">
        <v>577.70000000000005</v>
      </c>
    </row>
    <row r="1767" spans="1:21" hidden="1" x14ac:dyDescent="0.2">
      <c r="A1767" s="389">
        <v>49</v>
      </c>
      <c r="B1767" s="389">
        <v>2</v>
      </c>
      <c r="C1767" s="389">
        <v>301</v>
      </c>
      <c r="D1767" s="390" t="s">
        <v>507</v>
      </c>
      <c r="E1767" s="390" t="s">
        <v>630</v>
      </c>
      <c r="F1767" s="390" t="s">
        <v>6</v>
      </c>
      <c r="G1767" s="426">
        <v>500</v>
      </c>
      <c r="H1767" s="402">
        <v>125</v>
      </c>
      <c r="I1767" s="402">
        <v>125</v>
      </c>
      <c r="J1767" s="402">
        <v>125</v>
      </c>
      <c r="K1767" s="402">
        <v>125</v>
      </c>
      <c r="L1767" s="403">
        <v>0</v>
      </c>
      <c r="M1767" s="402"/>
      <c r="N1767" s="402"/>
      <c r="O1767" s="402"/>
      <c r="P1767" s="402"/>
      <c r="Q1767" s="470">
        <v>611.6</v>
      </c>
      <c r="R1767" s="469">
        <v>152.9</v>
      </c>
      <c r="S1767" s="469">
        <v>152.9</v>
      </c>
      <c r="T1767" s="469">
        <v>152.9</v>
      </c>
      <c r="U1767" s="469">
        <v>152.9</v>
      </c>
    </row>
    <row r="1768" spans="1:21" hidden="1" x14ac:dyDescent="0.2">
      <c r="A1768" s="389">
        <v>50</v>
      </c>
      <c r="B1768" s="389">
        <v>2</v>
      </c>
      <c r="C1768" s="389">
        <v>301</v>
      </c>
      <c r="D1768" s="390" t="s">
        <v>507</v>
      </c>
      <c r="E1768" s="390" t="s">
        <v>630</v>
      </c>
      <c r="F1768" s="390" t="s">
        <v>7</v>
      </c>
      <c r="G1768" s="426">
        <v>540</v>
      </c>
      <c r="H1768" s="402">
        <v>135</v>
      </c>
      <c r="I1768" s="402">
        <v>135</v>
      </c>
      <c r="J1768" s="402">
        <v>135</v>
      </c>
      <c r="K1768" s="402">
        <v>135</v>
      </c>
      <c r="L1768" s="403">
        <v>0</v>
      </c>
      <c r="M1768" s="402"/>
      <c r="N1768" s="402"/>
      <c r="O1768" s="402"/>
      <c r="P1768" s="402"/>
      <c r="Q1768" s="470">
        <v>1699.2</v>
      </c>
      <c r="R1768" s="469">
        <v>424.8</v>
      </c>
      <c r="S1768" s="469">
        <v>424.8</v>
      </c>
      <c r="T1768" s="469">
        <v>424.8</v>
      </c>
      <c r="U1768" s="469">
        <v>424.8</v>
      </c>
    </row>
    <row r="1769" spans="1:21" hidden="1" x14ac:dyDescent="0.2">
      <c r="A1769" s="392">
        <v>1</v>
      </c>
      <c r="B1769" s="392"/>
      <c r="C1769" s="392">
        <v>304</v>
      </c>
      <c r="D1769" s="393" t="s">
        <v>508</v>
      </c>
      <c r="E1769" s="393"/>
      <c r="F1769" s="393" t="s">
        <v>217</v>
      </c>
      <c r="G1769" s="423">
        <v>307593</v>
      </c>
      <c r="H1769" s="394">
        <v>76569</v>
      </c>
      <c r="I1769" s="394">
        <v>79003</v>
      </c>
      <c r="J1769" s="394">
        <v>76319</v>
      </c>
      <c r="K1769" s="394">
        <v>75702</v>
      </c>
      <c r="L1769" s="394">
        <v>77066</v>
      </c>
      <c r="M1769" s="394">
        <v>19169</v>
      </c>
      <c r="N1769" s="394">
        <v>19564</v>
      </c>
      <c r="O1769" s="394">
        <v>19301</v>
      </c>
      <c r="P1769" s="394">
        <v>19032</v>
      </c>
      <c r="Q1769" s="463">
        <v>317090.10000000003</v>
      </c>
      <c r="R1769" s="463">
        <v>78823.600000000006</v>
      </c>
      <c r="S1769" s="463">
        <v>80654.899999999994</v>
      </c>
      <c r="T1769" s="463">
        <v>79749.900000000009</v>
      </c>
      <c r="U1769" s="463">
        <v>77861.700000000012</v>
      </c>
    </row>
    <row r="1770" spans="1:21" hidden="1" x14ac:dyDescent="0.2">
      <c r="A1770" s="395">
        <v>2</v>
      </c>
      <c r="B1770" s="395"/>
      <c r="C1770" s="395">
        <v>304</v>
      </c>
      <c r="D1770" s="396" t="s">
        <v>508</v>
      </c>
      <c r="E1770" s="396" t="s">
        <v>618</v>
      </c>
      <c r="F1770" s="396" t="s">
        <v>619</v>
      </c>
      <c r="G1770" s="425">
        <v>120471</v>
      </c>
      <c r="H1770" s="397">
        <v>29970</v>
      </c>
      <c r="I1770" s="397">
        <v>31665</v>
      </c>
      <c r="J1770" s="397">
        <v>29413</v>
      </c>
      <c r="K1770" s="397">
        <v>29423</v>
      </c>
      <c r="L1770" s="397"/>
      <c r="M1770" s="397"/>
      <c r="N1770" s="397"/>
      <c r="O1770" s="397"/>
      <c r="P1770" s="397"/>
      <c r="Q1770" s="465">
        <v>139120.00000000003</v>
      </c>
      <c r="R1770" s="465">
        <v>34781.600000000006</v>
      </c>
      <c r="S1770" s="465">
        <v>34781.600000000006</v>
      </c>
      <c r="T1770" s="465">
        <v>34781.600000000006</v>
      </c>
      <c r="U1770" s="465">
        <v>34775.200000000004</v>
      </c>
    </row>
    <row r="1771" spans="1:21" hidden="1" x14ac:dyDescent="0.2">
      <c r="A1771" s="398">
        <v>3</v>
      </c>
      <c r="B1771" s="398"/>
      <c r="C1771" s="398">
        <v>304</v>
      </c>
      <c r="D1771" s="399" t="s">
        <v>508</v>
      </c>
      <c r="E1771" s="399" t="s">
        <v>618</v>
      </c>
      <c r="F1771" s="399" t="s">
        <v>204</v>
      </c>
      <c r="G1771" s="401">
        <v>31356</v>
      </c>
      <c r="H1771" s="400">
        <v>7691</v>
      </c>
      <c r="I1771" s="400">
        <v>8496</v>
      </c>
      <c r="J1771" s="400">
        <v>8024</v>
      </c>
      <c r="K1771" s="400">
        <v>7145</v>
      </c>
      <c r="L1771" s="400"/>
      <c r="M1771" s="400"/>
      <c r="N1771" s="400"/>
      <c r="O1771" s="400"/>
      <c r="P1771" s="400"/>
      <c r="Q1771" s="467">
        <v>92404.800000000017</v>
      </c>
      <c r="R1771" s="467">
        <v>23101.200000000004</v>
      </c>
      <c r="S1771" s="467">
        <v>23101.200000000004</v>
      </c>
      <c r="T1771" s="467">
        <v>23101.200000000004</v>
      </c>
      <c r="U1771" s="467">
        <v>23101.200000000004</v>
      </c>
    </row>
    <row r="1772" spans="1:21" hidden="1" x14ac:dyDescent="0.2">
      <c r="A1772" s="389">
        <v>4</v>
      </c>
      <c r="B1772" s="389">
        <v>1</v>
      </c>
      <c r="C1772" s="389">
        <v>304</v>
      </c>
      <c r="D1772" s="390" t="s">
        <v>508</v>
      </c>
      <c r="E1772" s="390" t="s">
        <v>618</v>
      </c>
      <c r="F1772" s="390" t="s">
        <v>201</v>
      </c>
      <c r="G1772" s="426">
        <v>16203</v>
      </c>
      <c r="H1772" s="402">
        <v>3909</v>
      </c>
      <c r="I1772" s="402">
        <v>4482</v>
      </c>
      <c r="J1772" s="402">
        <v>4210</v>
      </c>
      <c r="K1772" s="402">
        <v>3602</v>
      </c>
      <c r="L1772" s="403"/>
      <c r="M1772" s="402"/>
      <c r="N1772" s="402"/>
      <c r="O1772" s="402"/>
      <c r="P1772" s="402"/>
      <c r="Q1772" s="470">
        <v>49984</v>
      </c>
      <c r="R1772" s="471">
        <v>12496</v>
      </c>
      <c r="S1772" s="471">
        <v>12496</v>
      </c>
      <c r="T1772" s="471">
        <v>12496</v>
      </c>
      <c r="U1772" s="471">
        <v>12496</v>
      </c>
    </row>
    <row r="1773" spans="1:21" s="413" customFormat="1" hidden="1" x14ac:dyDescent="0.2">
      <c r="A1773" s="406">
        <v>5</v>
      </c>
      <c r="B1773" s="407"/>
      <c r="C1773" s="407">
        <v>304</v>
      </c>
      <c r="D1773" s="408" t="s">
        <v>508</v>
      </c>
      <c r="E1773" s="390" t="s">
        <v>618</v>
      </c>
      <c r="F1773" s="408" t="s">
        <v>125</v>
      </c>
      <c r="G1773" s="427">
        <v>103</v>
      </c>
      <c r="H1773" s="412">
        <v>25</v>
      </c>
      <c r="I1773" s="412">
        <v>28</v>
      </c>
      <c r="J1773" s="412">
        <v>28</v>
      </c>
      <c r="K1773" s="412">
        <v>22</v>
      </c>
      <c r="L1773" s="409"/>
      <c r="M1773" s="402"/>
      <c r="N1773" s="402"/>
      <c r="O1773" s="402"/>
      <c r="P1773" s="402"/>
      <c r="Q1773" s="470">
        <v>266.39999999999998</v>
      </c>
      <c r="R1773" s="471">
        <v>66.599999999999994</v>
      </c>
      <c r="S1773" s="471">
        <v>66.599999999999994</v>
      </c>
      <c r="T1773" s="471">
        <v>66.599999999999994</v>
      </c>
      <c r="U1773" s="471">
        <v>66.599999999999994</v>
      </c>
    </row>
    <row r="1774" spans="1:21" hidden="1" x14ac:dyDescent="0.2">
      <c r="A1774" s="410">
        <v>6</v>
      </c>
      <c r="B1774" s="410">
        <v>2</v>
      </c>
      <c r="C1774" s="410">
        <v>304</v>
      </c>
      <c r="D1774" s="411" t="s">
        <v>508</v>
      </c>
      <c r="E1774" s="411" t="s">
        <v>618</v>
      </c>
      <c r="F1774" s="411" t="s">
        <v>207</v>
      </c>
      <c r="G1774" s="426">
        <v>5026</v>
      </c>
      <c r="H1774" s="402">
        <v>1257</v>
      </c>
      <c r="I1774" s="402">
        <v>1257</v>
      </c>
      <c r="J1774" s="402">
        <v>1257</v>
      </c>
      <c r="K1774" s="402">
        <v>1255</v>
      </c>
      <c r="L1774" s="403"/>
      <c r="M1774" s="402"/>
      <c r="N1774" s="402"/>
      <c r="O1774" s="402"/>
      <c r="P1774" s="402"/>
      <c r="Q1774" s="470">
        <v>10995.6</v>
      </c>
      <c r="R1774" s="471">
        <v>2748.9</v>
      </c>
      <c r="S1774" s="471">
        <v>2748.9</v>
      </c>
      <c r="T1774" s="471">
        <v>2748.9</v>
      </c>
      <c r="U1774" s="471">
        <v>2748.9</v>
      </c>
    </row>
    <row r="1775" spans="1:21" hidden="1" x14ac:dyDescent="0.2">
      <c r="A1775" s="389">
        <v>7</v>
      </c>
      <c r="B1775" s="389">
        <v>1</v>
      </c>
      <c r="C1775" s="389">
        <v>304</v>
      </c>
      <c r="D1775" s="390" t="s">
        <v>508</v>
      </c>
      <c r="E1775" s="390" t="s">
        <v>618</v>
      </c>
      <c r="F1775" s="390" t="s">
        <v>126</v>
      </c>
      <c r="G1775" s="426">
        <v>1846</v>
      </c>
      <c r="H1775" s="402">
        <v>446</v>
      </c>
      <c r="I1775" s="402">
        <v>511</v>
      </c>
      <c r="J1775" s="402">
        <v>480</v>
      </c>
      <c r="K1775" s="402">
        <v>409</v>
      </c>
      <c r="L1775" s="403"/>
      <c r="M1775" s="402"/>
      <c r="N1775" s="402"/>
      <c r="O1775" s="402"/>
      <c r="P1775" s="402"/>
      <c r="Q1775" s="470">
        <v>3554.4</v>
      </c>
      <c r="R1775" s="471">
        <v>888.6</v>
      </c>
      <c r="S1775" s="471">
        <v>888.6</v>
      </c>
      <c r="T1775" s="471">
        <v>888.6</v>
      </c>
      <c r="U1775" s="471">
        <v>888.6</v>
      </c>
    </row>
    <row r="1776" spans="1:21" hidden="1" x14ac:dyDescent="0.2">
      <c r="A1776" s="389">
        <v>8</v>
      </c>
      <c r="B1776" s="389">
        <v>2</v>
      </c>
      <c r="C1776" s="389">
        <v>304</v>
      </c>
      <c r="D1776" s="390" t="s">
        <v>508</v>
      </c>
      <c r="E1776" s="390" t="s">
        <v>618</v>
      </c>
      <c r="F1776" s="390" t="s">
        <v>203</v>
      </c>
      <c r="G1776" s="426">
        <v>55</v>
      </c>
      <c r="H1776" s="402">
        <v>0</v>
      </c>
      <c r="I1776" s="402">
        <v>55</v>
      </c>
      <c r="J1776" s="402">
        <v>0</v>
      </c>
      <c r="K1776" s="402">
        <v>0</v>
      </c>
      <c r="L1776" s="403"/>
      <c r="M1776" s="402"/>
      <c r="N1776" s="402"/>
      <c r="O1776" s="402"/>
      <c r="P1776" s="402"/>
      <c r="Q1776" s="470">
        <v>572.4</v>
      </c>
      <c r="R1776" s="469">
        <v>143.1</v>
      </c>
      <c r="S1776" s="469">
        <v>143.1</v>
      </c>
      <c r="T1776" s="469">
        <v>143.1</v>
      </c>
      <c r="U1776" s="469">
        <v>143.1</v>
      </c>
    </row>
    <row r="1777" spans="1:21" hidden="1" x14ac:dyDescent="0.2">
      <c r="A1777" s="389">
        <v>10</v>
      </c>
      <c r="B1777" s="389">
        <v>2</v>
      </c>
      <c r="C1777" s="389">
        <v>304</v>
      </c>
      <c r="D1777" s="390" t="s">
        <v>508</v>
      </c>
      <c r="E1777" s="390" t="s">
        <v>618</v>
      </c>
      <c r="F1777" s="390" t="s">
        <v>202</v>
      </c>
      <c r="G1777" s="426">
        <v>160</v>
      </c>
      <c r="H1777" s="402">
        <v>0</v>
      </c>
      <c r="I1777" s="402">
        <v>100</v>
      </c>
      <c r="J1777" s="402">
        <v>0</v>
      </c>
      <c r="K1777" s="402">
        <v>60</v>
      </c>
      <c r="L1777" s="403"/>
      <c r="M1777" s="402"/>
      <c r="N1777" s="402"/>
      <c r="O1777" s="402"/>
      <c r="P1777" s="402"/>
      <c r="Q1777" s="470">
        <v>1560.8</v>
      </c>
      <c r="R1777" s="469">
        <v>390.2</v>
      </c>
      <c r="S1777" s="469">
        <v>390.2</v>
      </c>
      <c r="T1777" s="469">
        <v>390.2</v>
      </c>
      <c r="U1777" s="469">
        <v>390.2</v>
      </c>
    </row>
    <row r="1778" spans="1:21" hidden="1" x14ac:dyDescent="0.2">
      <c r="A1778" s="389">
        <v>11</v>
      </c>
      <c r="B1778" s="389">
        <v>1</v>
      </c>
      <c r="C1778" s="389">
        <v>304</v>
      </c>
      <c r="D1778" s="390" t="s">
        <v>508</v>
      </c>
      <c r="E1778" s="390" t="s">
        <v>618</v>
      </c>
      <c r="F1778" s="390" t="s">
        <v>127</v>
      </c>
      <c r="G1778" s="426">
        <v>8066</v>
      </c>
      <c r="H1778" s="402">
        <v>2079</v>
      </c>
      <c r="I1778" s="402">
        <v>2091</v>
      </c>
      <c r="J1778" s="402">
        <v>2077</v>
      </c>
      <c r="K1778" s="402">
        <v>1819</v>
      </c>
      <c r="L1778" s="403"/>
      <c r="M1778" s="402"/>
      <c r="N1778" s="402"/>
      <c r="O1778" s="402"/>
      <c r="P1778" s="402"/>
      <c r="Q1778" s="470">
        <v>25737.599999999999</v>
      </c>
      <c r="R1778" s="469">
        <v>6434.4</v>
      </c>
      <c r="S1778" s="469">
        <v>6434.4</v>
      </c>
      <c r="T1778" s="469">
        <v>6434.4</v>
      </c>
      <c r="U1778" s="469">
        <v>6434.4</v>
      </c>
    </row>
    <row r="1779" spans="1:21" hidden="1" x14ac:dyDescent="0.2">
      <c r="A1779" s="398">
        <v>12</v>
      </c>
      <c r="B1779" s="398"/>
      <c r="C1779" s="398">
        <v>304</v>
      </c>
      <c r="D1779" s="399" t="s">
        <v>508</v>
      </c>
      <c r="E1779" s="399" t="s">
        <v>618</v>
      </c>
      <c r="F1779" s="399" t="s">
        <v>621</v>
      </c>
      <c r="G1779" s="401">
        <v>89115</v>
      </c>
      <c r="H1779" s="400">
        <v>22279</v>
      </c>
      <c r="I1779" s="400">
        <v>23169</v>
      </c>
      <c r="J1779" s="400">
        <v>21389</v>
      </c>
      <c r="K1779" s="400">
        <v>22278</v>
      </c>
      <c r="L1779" s="400"/>
      <c r="M1779" s="400"/>
      <c r="N1779" s="400"/>
      <c r="O1779" s="400"/>
      <c r="P1779" s="400"/>
      <c r="Q1779" s="467">
        <v>46715.199999999997</v>
      </c>
      <c r="R1779" s="467">
        <v>11680.4</v>
      </c>
      <c r="S1779" s="467">
        <v>11680.4</v>
      </c>
      <c r="T1779" s="467">
        <v>11680.4</v>
      </c>
      <c r="U1779" s="467">
        <v>11674</v>
      </c>
    </row>
    <row r="1780" spans="1:21" hidden="1" x14ac:dyDescent="0.2">
      <c r="A1780" s="389">
        <v>13</v>
      </c>
      <c r="B1780" s="389">
        <v>1</v>
      </c>
      <c r="C1780" s="389">
        <v>304</v>
      </c>
      <c r="D1780" s="390" t="s">
        <v>508</v>
      </c>
      <c r="E1780" s="390" t="s">
        <v>618</v>
      </c>
      <c r="F1780" s="390" t="s">
        <v>622</v>
      </c>
      <c r="G1780" s="426">
        <v>89020</v>
      </c>
      <c r="H1780" s="405">
        <v>22255</v>
      </c>
      <c r="I1780" s="405">
        <v>23145</v>
      </c>
      <c r="J1780" s="405">
        <v>21365</v>
      </c>
      <c r="K1780" s="405">
        <v>22255</v>
      </c>
      <c r="L1780" s="403"/>
      <c r="M1780" s="402"/>
      <c r="N1780" s="402"/>
      <c r="O1780" s="402"/>
      <c r="P1780" s="402"/>
      <c r="Q1780" s="470">
        <v>46114</v>
      </c>
      <c r="R1780" s="469">
        <v>11528.5</v>
      </c>
      <c r="S1780" s="469">
        <v>11528.5</v>
      </c>
      <c r="T1780" s="469">
        <v>11528.5</v>
      </c>
      <c r="U1780" s="469">
        <v>11528.5</v>
      </c>
    </row>
    <row r="1781" spans="1:21" hidden="1" x14ac:dyDescent="0.2">
      <c r="A1781" s="389">
        <v>16</v>
      </c>
      <c r="B1781" s="389">
        <v>2</v>
      </c>
      <c r="C1781" s="389">
        <v>304</v>
      </c>
      <c r="D1781" s="390" t="s">
        <v>508</v>
      </c>
      <c r="E1781" s="390" t="s">
        <v>618</v>
      </c>
      <c r="F1781" s="390" t="s">
        <v>724</v>
      </c>
      <c r="G1781" s="426">
        <v>95</v>
      </c>
      <c r="H1781" s="416">
        <v>24</v>
      </c>
      <c r="I1781" s="416">
        <v>24</v>
      </c>
      <c r="J1781" s="416">
        <v>24</v>
      </c>
      <c r="K1781" s="416">
        <v>23</v>
      </c>
      <c r="L1781" s="403"/>
      <c r="M1781" s="402"/>
      <c r="N1781" s="402"/>
      <c r="O1781" s="402"/>
      <c r="P1781" s="402"/>
      <c r="Q1781" s="470">
        <v>601.20000000000005</v>
      </c>
      <c r="R1781" s="471">
        <v>151.9</v>
      </c>
      <c r="S1781" s="471">
        <v>151.9</v>
      </c>
      <c r="T1781" s="471">
        <v>151.9</v>
      </c>
      <c r="U1781" s="471">
        <v>145.5</v>
      </c>
    </row>
    <row r="1782" spans="1:21" hidden="1" x14ac:dyDescent="0.2">
      <c r="A1782" s="395">
        <v>18</v>
      </c>
      <c r="B1782" s="395">
        <v>2</v>
      </c>
      <c r="C1782" s="395">
        <v>304</v>
      </c>
      <c r="D1782" s="396" t="s">
        <v>508</v>
      </c>
      <c r="E1782" s="396" t="s">
        <v>618</v>
      </c>
      <c r="F1782" s="396" t="s">
        <v>625</v>
      </c>
      <c r="G1782" s="425">
        <v>9625</v>
      </c>
      <c r="H1782" s="397">
        <v>2322</v>
      </c>
      <c r="I1782" s="397">
        <v>2662</v>
      </c>
      <c r="J1782" s="397">
        <v>2501</v>
      </c>
      <c r="K1782" s="397">
        <v>2140</v>
      </c>
      <c r="L1782" s="397"/>
      <c r="M1782" s="397"/>
      <c r="N1782" s="397"/>
      <c r="O1782" s="397"/>
      <c r="P1782" s="397"/>
      <c r="Q1782" s="465">
        <v>17938.100000000002</v>
      </c>
      <c r="R1782" s="465">
        <v>4327.5</v>
      </c>
      <c r="S1782" s="465">
        <v>4961.2</v>
      </c>
      <c r="T1782" s="465">
        <v>4661.1000000000004</v>
      </c>
      <c r="U1782" s="465">
        <v>3988.3</v>
      </c>
    </row>
    <row r="1783" spans="1:21" hidden="1" x14ac:dyDescent="0.2">
      <c r="A1783" s="395">
        <v>19</v>
      </c>
      <c r="B1783" s="395"/>
      <c r="C1783" s="395">
        <v>304</v>
      </c>
      <c r="D1783" s="396" t="s">
        <v>508</v>
      </c>
      <c r="E1783" s="396" t="s">
        <v>626</v>
      </c>
      <c r="F1783" s="396" t="s">
        <v>627</v>
      </c>
      <c r="G1783" s="425">
        <v>6200</v>
      </c>
      <c r="H1783" s="397">
        <v>1550</v>
      </c>
      <c r="I1783" s="397">
        <v>1550</v>
      </c>
      <c r="J1783" s="397">
        <v>1550</v>
      </c>
      <c r="K1783" s="397">
        <v>1550</v>
      </c>
      <c r="L1783" s="397"/>
      <c r="M1783" s="397"/>
      <c r="N1783" s="397"/>
      <c r="O1783" s="397"/>
      <c r="P1783" s="397"/>
      <c r="Q1783" s="465">
        <v>12403.700000000003</v>
      </c>
      <c r="R1783" s="465">
        <v>3100.9</v>
      </c>
      <c r="S1783" s="465">
        <v>3100.9</v>
      </c>
      <c r="T1783" s="465">
        <v>3100.9</v>
      </c>
      <c r="U1783" s="465">
        <v>3101.0000000000014</v>
      </c>
    </row>
    <row r="1784" spans="1:21" hidden="1" x14ac:dyDescent="0.2">
      <c r="A1784" s="389">
        <v>22</v>
      </c>
      <c r="B1784" s="389">
        <v>1</v>
      </c>
      <c r="C1784" s="389">
        <v>304</v>
      </c>
      <c r="D1784" s="390" t="s">
        <v>508</v>
      </c>
      <c r="E1784" s="390" t="s">
        <v>626</v>
      </c>
      <c r="F1784" s="390" t="s">
        <v>629</v>
      </c>
      <c r="G1784" s="426">
        <v>6200</v>
      </c>
      <c r="H1784" s="402">
        <v>1550</v>
      </c>
      <c r="I1784" s="402">
        <v>1550</v>
      </c>
      <c r="J1784" s="402">
        <v>1550</v>
      </c>
      <c r="K1784" s="402">
        <v>1550</v>
      </c>
      <c r="L1784" s="403"/>
      <c r="M1784" s="402"/>
      <c r="N1784" s="402"/>
      <c r="O1784" s="402"/>
      <c r="P1784" s="402"/>
      <c r="Q1784" s="470">
        <v>12403.7</v>
      </c>
      <c r="R1784" s="471">
        <v>3100.9</v>
      </c>
      <c r="S1784" s="471">
        <v>3100.9</v>
      </c>
      <c r="T1784" s="471">
        <v>3100.9</v>
      </c>
      <c r="U1784" s="471">
        <v>3101.0000000000014</v>
      </c>
    </row>
    <row r="1785" spans="1:21" hidden="1" x14ac:dyDescent="0.2">
      <c r="A1785" s="395">
        <v>23</v>
      </c>
      <c r="B1785" s="395"/>
      <c r="C1785" s="395">
        <v>304</v>
      </c>
      <c r="D1785" s="396" t="s">
        <v>508</v>
      </c>
      <c r="E1785" s="396" t="s">
        <v>630</v>
      </c>
      <c r="F1785" s="396" t="s">
        <v>631</v>
      </c>
      <c r="G1785" s="425">
        <v>171297</v>
      </c>
      <c r="H1785" s="397">
        <v>42727</v>
      </c>
      <c r="I1785" s="397">
        <v>43126</v>
      </c>
      <c r="J1785" s="397">
        <v>42855</v>
      </c>
      <c r="K1785" s="397">
        <v>42589</v>
      </c>
      <c r="L1785" s="397">
        <v>77066</v>
      </c>
      <c r="M1785" s="397">
        <v>19169</v>
      </c>
      <c r="N1785" s="397">
        <v>19564</v>
      </c>
      <c r="O1785" s="397">
        <v>19301</v>
      </c>
      <c r="P1785" s="397">
        <v>19032</v>
      </c>
      <c r="Q1785" s="465">
        <v>147628.29999999999</v>
      </c>
      <c r="R1785" s="465">
        <v>36613.599999999991</v>
      </c>
      <c r="S1785" s="465">
        <v>37811.199999999997</v>
      </c>
      <c r="T1785" s="465">
        <v>37206.300000000003</v>
      </c>
      <c r="U1785" s="465">
        <v>35997.199999999997</v>
      </c>
    </row>
    <row r="1786" spans="1:21" hidden="1" x14ac:dyDescent="0.2">
      <c r="A1786" s="389">
        <v>24</v>
      </c>
      <c r="B1786" s="389">
        <v>1</v>
      </c>
      <c r="C1786" s="389">
        <v>304</v>
      </c>
      <c r="D1786" s="390" t="s">
        <v>508</v>
      </c>
      <c r="E1786" s="390" t="s">
        <v>630</v>
      </c>
      <c r="F1786" s="390" t="s">
        <v>629</v>
      </c>
      <c r="G1786" s="426">
        <v>148940</v>
      </c>
      <c r="H1786" s="405">
        <v>37235</v>
      </c>
      <c r="I1786" s="405">
        <v>37235</v>
      </c>
      <c r="J1786" s="405">
        <v>37235</v>
      </c>
      <c r="K1786" s="405">
        <v>37235</v>
      </c>
      <c r="L1786" s="403">
        <v>55141</v>
      </c>
      <c r="M1786" s="402">
        <v>13785</v>
      </c>
      <c r="N1786" s="402">
        <v>13785</v>
      </c>
      <c r="O1786" s="402">
        <v>13785</v>
      </c>
      <c r="P1786" s="402">
        <v>13786</v>
      </c>
      <c r="Q1786" s="470">
        <v>82047</v>
      </c>
      <c r="R1786" s="472">
        <v>20511.8</v>
      </c>
      <c r="S1786" s="472">
        <v>20511.8</v>
      </c>
      <c r="T1786" s="472">
        <v>20511.8</v>
      </c>
      <c r="U1786" s="472">
        <v>20511.599999999995</v>
      </c>
    </row>
    <row r="1787" spans="1:21" hidden="1" x14ac:dyDescent="0.2">
      <c r="A1787" s="389">
        <v>29</v>
      </c>
      <c r="B1787" s="389">
        <v>2</v>
      </c>
      <c r="C1787" s="389">
        <v>304</v>
      </c>
      <c r="D1787" s="390" t="s">
        <v>508</v>
      </c>
      <c r="E1787" s="390" t="s">
        <v>630</v>
      </c>
      <c r="F1787" s="390" t="s">
        <v>721</v>
      </c>
      <c r="G1787" s="426">
        <v>3604</v>
      </c>
      <c r="H1787" s="405">
        <v>901</v>
      </c>
      <c r="I1787" s="405">
        <v>901</v>
      </c>
      <c r="J1787" s="405">
        <v>829</v>
      </c>
      <c r="K1787" s="405">
        <v>973</v>
      </c>
      <c r="L1787" s="403">
        <v>3604</v>
      </c>
      <c r="M1787" s="402">
        <v>901</v>
      </c>
      <c r="N1787" s="402">
        <v>901</v>
      </c>
      <c r="O1787" s="402">
        <v>829</v>
      </c>
      <c r="P1787" s="402">
        <v>973</v>
      </c>
      <c r="Q1787" s="470">
        <v>1521.2</v>
      </c>
      <c r="R1787" s="472">
        <v>380.3</v>
      </c>
      <c r="S1787" s="472">
        <v>380.3</v>
      </c>
      <c r="T1787" s="472">
        <v>349.9</v>
      </c>
      <c r="U1787" s="472">
        <v>410.7</v>
      </c>
    </row>
    <row r="1788" spans="1:21" hidden="1" x14ac:dyDescent="0.2">
      <c r="A1788" s="389">
        <v>30</v>
      </c>
      <c r="B1788" s="389">
        <v>2</v>
      </c>
      <c r="C1788" s="389">
        <v>304</v>
      </c>
      <c r="D1788" s="390" t="s">
        <v>508</v>
      </c>
      <c r="E1788" s="390" t="s">
        <v>630</v>
      </c>
      <c r="F1788" s="390" t="s">
        <v>722</v>
      </c>
      <c r="G1788" s="426">
        <v>916</v>
      </c>
      <c r="H1788" s="405">
        <v>229</v>
      </c>
      <c r="I1788" s="405">
        <v>229</v>
      </c>
      <c r="J1788" s="405">
        <v>229</v>
      </c>
      <c r="K1788" s="405">
        <v>229</v>
      </c>
      <c r="L1788" s="403">
        <v>916</v>
      </c>
      <c r="M1788" s="402">
        <v>229</v>
      </c>
      <c r="N1788" s="402">
        <v>229</v>
      </c>
      <c r="O1788" s="402">
        <v>229</v>
      </c>
      <c r="P1788" s="402">
        <v>229</v>
      </c>
      <c r="Q1788" s="470">
        <v>342.4</v>
      </c>
      <c r="R1788" s="471">
        <v>85.6</v>
      </c>
      <c r="S1788" s="471">
        <v>85.6</v>
      </c>
      <c r="T1788" s="471">
        <v>85.6</v>
      </c>
      <c r="U1788" s="471">
        <v>85.6</v>
      </c>
    </row>
    <row r="1789" spans="1:21" hidden="1" x14ac:dyDescent="0.2">
      <c r="A1789" s="389">
        <v>31</v>
      </c>
      <c r="B1789" s="389">
        <v>2</v>
      </c>
      <c r="C1789" s="389">
        <v>304</v>
      </c>
      <c r="D1789" s="390" t="s">
        <v>508</v>
      </c>
      <c r="E1789" s="390" t="s">
        <v>630</v>
      </c>
      <c r="F1789" s="390" t="s">
        <v>719</v>
      </c>
      <c r="G1789" s="426">
        <v>6101</v>
      </c>
      <c r="H1789" s="402">
        <v>1525</v>
      </c>
      <c r="I1789" s="402">
        <v>1525</v>
      </c>
      <c r="J1789" s="402">
        <v>1525</v>
      </c>
      <c r="K1789" s="402">
        <v>1526</v>
      </c>
      <c r="L1789" s="403">
        <v>6101</v>
      </c>
      <c r="M1789" s="402">
        <v>1525</v>
      </c>
      <c r="N1789" s="402">
        <v>1525</v>
      </c>
      <c r="O1789" s="402">
        <v>1525</v>
      </c>
      <c r="P1789" s="402">
        <v>1526</v>
      </c>
      <c r="Q1789" s="470">
        <v>6512.2999999999993</v>
      </c>
      <c r="R1789" s="471">
        <v>1627.8</v>
      </c>
      <c r="S1789" s="471">
        <v>1627.8</v>
      </c>
      <c r="T1789" s="471">
        <v>1627.8</v>
      </c>
      <c r="U1789" s="471">
        <v>1628.9</v>
      </c>
    </row>
    <row r="1790" spans="1:21" s="413" customFormat="1" hidden="1" x14ac:dyDescent="0.2">
      <c r="A1790" s="406">
        <v>32</v>
      </c>
      <c r="B1790" s="406">
        <v>2</v>
      </c>
      <c r="C1790" s="406">
        <v>304</v>
      </c>
      <c r="D1790" s="418" t="s">
        <v>508</v>
      </c>
      <c r="E1790" s="411" t="s">
        <v>630</v>
      </c>
      <c r="F1790" s="419" t="s">
        <v>458</v>
      </c>
      <c r="G1790" s="427">
        <v>239</v>
      </c>
      <c r="H1790" s="414">
        <v>60</v>
      </c>
      <c r="I1790" s="414">
        <v>60</v>
      </c>
      <c r="J1790" s="414">
        <v>60</v>
      </c>
      <c r="K1790" s="414">
        <v>59</v>
      </c>
      <c r="L1790" s="409">
        <v>239</v>
      </c>
      <c r="M1790" s="414">
        <v>60</v>
      </c>
      <c r="N1790" s="414">
        <v>60</v>
      </c>
      <c r="O1790" s="414">
        <v>60</v>
      </c>
      <c r="P1790" s="414">
        <v>59</v>
      </c>
      <c r="Q1790" s="470">
        <v>375.7</v>
      </c>
      <c r="R1790" s="469">
        <v>94.3</v>
      </c>
      <c r="S1790" s="469">
        <v>94.3</v>
      </c>
      <c r="T1790" s="469">
        <v>94.3</v>
      </c>
      <c r="U1790" s="469">
        <v>92.799999999999969</v>
      </c>
    </row>
    <row r="1791" spans="1:21" hidden="1" x14ac:dyDescent="0.2">
      <c r="A1791" s="389">
        <v>33</v>
      </c>
      <c r="B1791" s="389">
        <v>2</v>
      </c>
      <c r="C1791" s="389">
        <v>304</v>
      </c>
      <c r="D1791" s="390" t="s">
        <v>508</v>
      </c>
      <c r="E1791" s="390" t="s">
        <v>630</v>
      </c>
      <c r="F1791" s="390" t="s">
        <v>628</v>
      </c>
      <c r="G1791" s="426">
        <v>720</v>
      </c>
      <c r="H1791" s="402">
        <v>180</v>
      </c>
      <c r="I1791" s="402">
        <v>187</v>
      </c>
      <c r="J1791" s="402">
        <v>173</v>
      </c>
      <c r="K1791" s="402">
        <v>180</v>
      </c>
      <c r="L1791" s="403">
        <v>288</v>
      </c>
      <c r="M1791" s="405">
        <v>72</v>
      </c>
      <c r="N1791" s="405">
        <v>75</v>
      </c>
      <c r="O1791" s="405">
        <v>69</v>
      </c>
      <c r="P1791" s="405">
        <v>72</v>
      </c>
      <c r="Q1791" s="470">
        <v>561.29999999999995</v>
      </c>
      <c r="R1791" s="469">
        <v>140.30000000000001</v>
      </c>
      <c r="S1791" s="469">
        <v>145.80000000000001</v>
      </c>
      <c r="T1791" s="469">
        <v>134.9</v>
      </c>
      <c r="U1791" s="469">
        <v>140.30000000000001</v>
      </c>
    </row>
    <row r="1792" spans="1:21" hidden="1" x14ac:dyDescent="0.2">
      <c r="A1792" s="395">
        <v>34</v>
      </c>
      <c r="B1792" s="395"/>
      <c r="C1792" s="395">
        <v>304</v>
      </c>
      <c r="D1792" s="396" t="s">
        <v>508</v>
      </c>
      <c r="E1792" s="396" t="s">
        <v>630</v>
      </c>
      <c r="F1792" s="420" t="s">
        <v>646</v>
      </c>
      <c r="G1792" s="425">
        <v>11016</v>
      </c>
      <c r="H1792" s="397">
        <v>2657</v>
      </c>
      <c r="I1792" s="397">
        <v>3049</v>
      </c>
      <c r="J1792" s="397">
        <v>2864</v>
      </c>
      <c r="K1792" s="397">
        <v>2446</v>
      </c>
      <c r="L1792" s="397">
        <v>11016</v>
      </c>
      <c r="M1792" s="397">
        <v>2657</v>
      </c>
      <c r="N1792" s="397">
        <v>3049</v>
      </c>
      <c r="O1792" s="397">
        <v>2864</v>
      </c>
      <c r="P1792" s="397">
        <v>2446</v>
      </c>
      <c r="Q1792" s="465">
        <v>33599.800000000003</v>
      </c>
      <c r="R1792" s="465">
        <v>8105.0999999999995</v>
      </c>
      <c r="S1792" s="465">
        <v>9297.2000000000007</v>
      </c>
      <c r="T1792" s="465">
        <v>8733.6</v>
      </c>
      <c r="U1792" s="465">
        <v>7463.9000000000005</v>
      </c>
    </row>
    <row r="1793" spans="1:21" hidden="1" x14ac:dyDescent="0.2">
      <c r="A1793" s="389">
        <v>35</v>
      </c>
      <c r="B1793" s="389">
        <v>2</v>
      </c>
      <c r="C1793" s="389">
        <v>304</v>
      </c>
      <c r="D1793" s="390" t="s">
        <v>508</v>
      </c>
      <c r="E1793" s="390" t="s">
        <v>630</v>
      </c>
      <c r="F1793" s="390" t="s">
        <v>47</v>
      </c>
      <c r="G1793" s="426">
        <v>849</v>
      </c>
      <c r="H1793" s="405">
        <v>206</v>
      </c>
      <c r="I1793" s="405">
        <v>234</v>
      </c>
      <c r="J1793" s="405">
        <v>221</v>
      </c>
      <c r="K1793" s="405">
        <v>188</v>
      </c>
      <c r="L1793" s="403">
        <v>849</v>
      </c>
      <c r="M1793" s="402">
        <v>206</v>
      </c>
      <c r="N1793" s="402">
        <v>234</v>
      </c>
      <c r="O1793" s="402">
        <v>221</v>
      </c>
      <c r="P1793" s="402">
        <v>188</v>
      </c>
      <c r="Q1793" s="470">
        <v>3403.7</v>
      </c>
      <c r="R1793" s="469">
        <v>825.9</v>
      </c>
      <c r="S1793" s="469">
        <v>938.1</v>
      </c>
      <c r="T1793" s="469">
        <v>886</v>
      </c>
      <c r="U1793" s="469">
        <v>753.69999999999982</v>
      </c>
    </row>
    <row r="1794" spans="1:21" hidden="1" x14ac:dyDescent="0.2">
      <c r="A1794" s="389">
        <v>36</v>
      </c>
      <c r="B1794" s="389">
        <v>2</v>
      </c>
      <c r="C1794" s="389">
        <v>304</v>
      </c>
      <c r="D1794" s="390" t="s">
        <v>508</v>
      </c>
      <c r="E1794" s="390" t="s">
        <v>630</v>
      </c>
      <c r="F1794" s="390" t="s">
        <v>635</v>
      </c>
      <c r="G1794" s="426">
        <v>1929</v>
      </c>
      <c r="H1794" s="405">
        <v>465</v>
      </c>
      <c r="I1794" s="405">
        <v>536</v>
      </c>
      <c r="J1794" s="405">
        <v>502</v>
      </c>
      <c r="K1794" s="405">
        <v>426</v>
      </c>
      <c r="L1794" s="403">
        <v>1929</v>
      </c>
      <c r="M1794" s="402">
        <v>465</v>
      </c>
      <c r="N1794" s="402">
        <v>536</v>
      </c>
      <c r="O1794" s="402">
        <v>502</v>
      </c>
      <c r="P1794" s="402">
        <v>426</v>
      </c>
      <c r="Q1794" s="470">
        <v>3970.8000000000006</v>
      </c>
      <c r="R1794" s="469">
        <v>957.2</v>
      </c>
      <c r="S1794" s="469">
        <v>1103.4000000000001</v>
      </c>
      <c r="T1794" s="469">
        <v>1033.4000000000001</v>
      </c>
      <c r="U1794" s="469">
        <v>876.80000000000018</v>
      </c>
    </row>
    <row r="1795" spans="1:21" hidden="1" x14ac:dyDescent="0.2">
      <c r="A1795" s="389">
        <v>37</v>
      </c>
      <c r="B1795" s="389">
        <v>2</v>
      </c>
      <c r="C1795" s="389">
        <v>304</v>
      </c>
      <c r="D1795" s="390" t="s">
        <v>508</v>
      </c>
      <c r="E1795" s="390" t="s">
        <v>630</v>
      </c>
      <c r="F1795" s="390" t="s">
        <v>636</v>
      </c>
      <c r="G1795" s="426">
        <v>7579</v>
      </c>
      <c r="H1795" s="405">
        <v>1827</v>
      </c>
      <c r="I1795" s="405">
        <v>2097</v>
      </c>
      <c r="J1795" s="405">
        <v>1969</v>
      </c>
      <c r="K1795" s="405">
        <v>1686</v>
      </c>
      <c r="L1795" s="403">
        <v>7579</v>
      </c>
      <c r="M1795" s="402">
        <v>1827</v>
      </c>
      <c r="N1795" s="402">
        <v>2097</v>
      </c>
      <c r="O1795" s="402">
        <v>1969</v>
      </c>
      <c r="P1795" s="402">
        <v>1686</v>
      </c>
      <c r="Q1795" s="470">
        <v>25368.7</v>
      </c>
      <c r="R1795" s="469">
        <v>6115.3</v>
      </c>
      <c r="S1795" s="469">
        <v>7019.1</v>
      </c>
      <c r="T1795" s="469">
        <v>6590.6</v>
      </c>
      <c r="U1795" s="469">
        <v>5643.7000000000007</v>
      </c>
    </row>
    <row r="1796" spans="1:21" hidden="1" x14ac:dyDescent="0.2">
      <c r="A1796" s="389">
        <v>38</v>
      </c>
      <c r="B1796" s="389">
        <v>2</v>
      </c>
      <c r="C1796" s="389">
        <v>304</v>
      </c>
      <c r="D1796" s="390" t="s">
        <v>508</v>
      </c>
      <c r="E1796" s="390" t="s">
        <v>630</v>
      </c>
      <c r="F1796" s="390" t="s">
        <v>220</v>
      </c>
      <c r="G1796" s="426">
        <v>659</v>
      </c>
      <c r="H1796" s="405">
        <v>159</v>
      </c>
      <c r="I1796" s="405">
        <v>182</v>
      </c>
      <c r="J1796" s="405">
        <v>172</v>
      </c>
      <c r="K1796" s="405">
        <v>146</v>
      </c>
      <c r="L1796" s="403">
        <v>659</v>
      </c>
      <c r="M1796" s="402">
        <v>159</v>
      </c>
      <c r="N1796" s="402">
        <v>182</v>
      </c>
      <c r="O1796" s="402">
        <v>172</v>
      </c>
      <c r="P1796" s="402">
        <v>146</v>
      </c>
      <c r="Q1796" s="470">
        <v>856.6</v>
      </c>
      <c r="R1796" s="469">
        <v>206.7</v>
      </c>
      <c r="S1796" s="469">
        <v>236.6</v>
      </c>
      <c r="T1796" s="469">
        <v>223.6</v>
      </c>
      <c r="U1796" s="469">
        <v>189.70000000000007</v>
      </c>
    </row>
    <row r="1797" spans="1:21" hidden="1" x14ac:dyDescent="0.2">
      <c r="A1797" s="395">
        <v>44</v>
      </c>
      <c r="B1797" s="395"/>
      <c r="C1797" s="395">
        <v>304</v>
      </c>
      <c r="D1797" s="396" t="s">
        <v>508</v>
      </c>
      <c r="E1797" s="396" t="s">
        <v>630</v>
      </c>
      <c r="F1797" s="396" t="s">
        <v>749</v>
      </c>
      <c r="G1797" s="425">
        <v>9410</v>
      </c>
      <c r="H1797" s="397">
        <v>2353</v>
      </c>
      <c r="I1797" s="397">
        <v>2353</v>
      </c>
      <c r="J1797" s="397">
        <v>2353</v>
      </c>
      <c r="K1797" s="397">
        <v>2351</v>
      </c>
      <c r="L1797" s="397">
        <v>0</v>
      </c>
      <c r="M1797" s="397"/>
      <c r="N1797" s="397"/>
      <c r="O1797" s="397"/>
      <c r="P1797" s="397"/>
      <c r="Q1797" s="465">
        <v>23044.300000000003</v>
      </c>
      <c r="R1797" s="465">
        <v>5762.7000000000007</v>
      </c>
      <c r="S1797" s="465">
        <v>5762.7000000000007</v>
      </c>
      <c r="T1797" s="465">
        <v>5762.7000000000007</v>
      </c>
      <c r="U1797" s="465">
        <v>5756.2000000000007</v>
      </c>
    </row>
    <row r="1798" spans="1:21" hidden="1" x14ac:dyDescent="0.2">
      <c r="A1798" s="389">
        <v>47</v>
      </c>
      <c r="B1798" s="389">
        <v>2</v>
      </c>
      <c r="C1798" s="389">
        <v>304</v>
      </c>
      <c r="D1798" s="390" t="s">
        <v>508</v>
      </c>
      <c r="E1798" s="390" t="s">
        <v>630</v>
      </c>
      <c r="F1798" s="390" t="s">
        <v>4</v>
      </c>
      <c r="G1798" s="426">
        <v>4940</v>
      </c>
      <c r="H1798" s="402">
        <v>1235</v>
      </c>
      <c r="I1798" s="402">
        <v>1235</v>
      </c>
      <c r="J1798" s="402">
        <v>1235</v>
      </c>
      <c r="K1798" s="402">
        <v>1235</v>
      </c>
      <c r="L1798" s="403">
        <v>0</v>
      </c>
      <c r="M1798" s="402"/>
      <c r="N1798" s="402"/>
      <c r="O1798" s="402"/>
      <c r="P1798" s="402"/>
      <c r="Q1798" s="470">
        <v>14701.2</v>
      </c>
      <c r="R1798" s="471">
        <v>3675.3</v>
      </c>
      <c r="S1798" s="471">
        <v>3675.3</v>
      </c>
      <c r="T1798" s="471">
        <v>3675.3</v>
      </c>
      <c r="U1798" s="471">
        <v>3675.3</v>
      </c>
    </row>
    <row r="1799" spans="1:21" hidden="1" x14ac:dyDescent="0.2">
      <c r="A1799" s="389">
        <v>49</v>
      </c>
      <c r="B1799" s="389">
        <v>2</v>
      </c>
      <c r="C1799" s="389">
        <v>304</v>
      </c>
      <c r="D1799" s="390" t="s">
        <v>508</v>
      </c>
      <c r="E1799" s="390" t="s">
        <v>630</v>
      </c>
      <c r="F1799" s="390" t="s">
        <v>6</v>
      </c>
      <c r="G1799" s="426">
        <v>3000</v>
      </c>
      <c r="H1799" s="402">
        <v>750</v>
      </c>
      <c r="I1799" s="402">
        <v>750</v>
      </c>
      <c r="J1799" s="402">
        <v>750</v>
      </c>
      <c r="K1799" s="402">
        <v>750</v>
      </c>
      <c r="L1799" s="403">
        <v>0</v>
      </c>
      <c r="M1799" s="402"/>
      <c r="N1799" s="402"/>
      <c r="O1799" s="402"/>
      <c r="P1799" s="402"/>
      <c r="Q1799" s="470">
        <v>3576</v>
      </c>
      <c r="R1799" s="469">
        <v>894</v>
      </c>
      <c r="S1799" s="469">
        <v>894</v>
      </c>
      <c r="T1799" s="469">
        <v>894</v>
      </c>
      <c r="U1799" s="469">
        <v>894</v>
      </c>
    </row>
    <row r="1800" spans="1:21" hidden="1" x14ac:dyDescent="0.2">
      <c r="A1800" s="389">
        <v>50</v>
      </c>
      <c r="B1800" s="389">
        <v>2</v>
      </c>
      <c r="C1800" s="389">
        <v>304</v>
      </c>
      <c r="D1800" s="390" t="s">
        <v>508</v>
      </c>
      <c r="E1800" s="390" t="s">
        <v>630</v>
      </c>
      <c r="F1800" s="390" t="s">
        <v>7</v>
      </c>
      <c r="G1800" s="426">
        <v>1470</v>
      </c>
      <c r="H1800" s="402">
        <v>368</v>
      </c>
      <c r="I1800" s="402">
        <v>368</v>
      </c>
      <c r="J1800" s="402">
        <v>368</v>
      </c>
      <c r="K1800" s="402">
        <v>366</v>
      </c>
      <c r="L1800" s="403">
        <v>0</v>
      </c>
      <c r="M1800" s="402"/>
      <c r="N1800" s="402"/>
      <c r="O1800" s="402"/>
      <c r="P1800" s="402"/>
      <c r="Q1800" s="470">
        <v>4767.1000000000004</v>
      </c>
      <c r="R1800" s="469">
        <v>1193.4000000000001</v>
      </c>
      <c r="S1800" s="469">
        <v>1193.4000000000001</v>
      </c>
      <c r="T1800" s="469">
        <v>1193.4000000000001</v>
      </c>
      <c r="U1800" s="469">
        <v>1186.9000000000001</v>
      </c>
    </row>
    <row r="1801" spans="1:21" hidden="1" x14ac:dyDescent="0.2">
      <c r="A1801" s="392">
        <v>1</v>
      </c>
      <c r="B1801" s="392"/>
      <c r="C1801" s="392">
        <v>305</v>
      </c>
      <c r="D1801" s="393" t="s">
        <v>509</v>
      </c>
      <c r="E1801" s="393"/>
      <c r="F1801" s="393" t="s">
        <v>217</v>
      </c>
      <c r="G1801" s="423">
        <v>340956</v>
      </c>
      <c r="H1801" s="394">
        <v>85053</v>
      </c>
      <c r="I1801" s="394">
        <v>86303</v>
      </c>
      <c r="J1801" s="394">
        <v>85494</v>
      </c>
      <c r="K1801" s="394">
        <v>84106</v>
      </c>
      <c r="L1801" s="394">
        <v>92386</v>
      </c>
      <c r="M1801" s="394">
        <v>22993</v>
      </c>
      <c r="N1801" s="394">
        <v>23417</v>
      </c>
      <c r="O1801" s="394">
        <v>23212</v>
      </c>
      <c r="P1801" s="394">
        <v>22764</v>
      </c>
      <c r="Q1801" s="463">
        <v>327276.69999999995</v>
      </c>
      <c r="R1801" s="463">
        <v>81524.999999999985</v>
      </c>
      <c r="S1801" s="463">
        <v>82745.099999999991</v>
      </c>
      <c r="T1801" s="463">
        <v>82156.799999999988</v>
      </c>
      <c r="U1801" s="463">
        <v>80849.799999999988</v>
      </c>
    </row>
    <row r="1802" spans="1:21" hidden="1" x14ac:dyDescent="0.2">
      <c r="A1802" s="395">
        <v>2</v>
      </c>
      <c r="B1802" s="395"/>
      <c r="C1802" s="395">
        <v>305</v>
      </c>
      <c r="D1802" s="396" t="s">
        <v>509</v>
      </c>
      <c r="E1802" s="396" t="s">
        <v>618</v>
      </c>
      <c r="F1802" s="396" t="s">
        <v>619</v>
      </c>
      <c r="G1802" s="425">
        <v>124767</v>
      </c>
      <c r="H1802" s="397">
        <v>31109</v>
      </c>
      <c r="I1802" s="397">
        <v>31935</v>
      </c>
      <c r="J1802" s="397">
        <v>31331</v>
      </c>
      <c r="K1802" s="397">
        <v>30392</v>
      </c>
      <c r="L1802" s="397"/>
      <c r="M1802" s="397"/>
      <c r="N1802" s="397"/>
      <c r="O1802" s="397"/>
      <c r="P1802" s="397"/>
      <c r="Q1802" s="465">
        <v>145301.69999999998</v>
      </c>
      <c r="R1802" s="465">
        <v>36328.899999999994</v>
      </c>
      <c r="S1802" s="465">
        <v>36328.899999999994</v>
      </c>
      <c r="T1802" s="465">
        <v>36328.899999999994</v>
      </c>
      <c r="U1802" s="465">
        <v>36315</v>
      </c>
    </row>
    <row r="1803" spans="1:21" hidden="1" x14ac:dyDescent="0.2">
      <c r="A1803" s="398">
        <v>3</v>
      </c>
      <c r="B1803" s="398"/>
      <c r="C1803" s="398">
        <v>305</v>
      </c>
      <c r="D1803" s="399" t="s">
        <v>509</v>
      </c>
      <c r="E1803" s="399" t="s">
        <v>618</v>
      </c>
      <c r="F1803" s="399" t="s">
        <v>204</v>
      </c>
      <c r="G1803" s="401">
        <v>31481</v>
      </c>
      <c r="H1803" s="400">
        <v>7786</v>
      </c>
      <c r="I1803" s="400">
        <v>8612</v>
      </c>
      <c r="J1803" s="400">
        <v>8008</v>
      </c>
      <c r="K1803" s="400">
        <v>7075</v>
      </c>
      <c r="L1803" s="400"/>
      <c r="M1803" s="400"/>
      <c r="N1803" s="400"/>
      <c r="O1803" s="400"/>
      <c r="P1803" s="400"/>
      <c r="Q1803" s="467">
        <v>92209.599999999991</v>
      </c>
      <c r="R1803" s="467">
        <v>23052.399999999998</v>
      </c>
      <c r="S1803" s="467">
        <v>23052.399999999998</v>
      </c>
      <c r="T1803" s="467">
        <v>23052.399999999998</v>
      </c>
      <c r="U1803" s="467">
        <v>23052.399999999998</v>
      </c>
    </row>
    <row r="1804" spans="1:21" hidden="1" x14ac:dyDescent="0.2">
      <c r="A1804" s="389">
        <v>4</v>
      </c>
      <c r="B1804" s="389">
        <v>1</v>
      </c>
      <c r="C1804" s="389">
        <v>305</v>
      </c>
      <c r="D1804" s="390" t="s">
        <v>509</v>
      </c>
      <c r="E1804" s="390" t="s">
        <v>618</v>
      </c>
      <c r="F1804" s="390" t="s">
        <v>201</v>
      </c>
      <c r="G1804" s="426">
        <v>17359</v>
      </c>
      <c r="H1804" s="402">
        <v>4189</v>
      </c>
      <c r="I1804" s="402">
        <v>4801</v>
      </c>
      <c r="J1804" s="402">
        <v>4510</v>
      </c>
      <c r="K1804" s="402">
        <v>3859</v>
      </c>
      <c r="L1804" s="403"/>
      <c r="M1804" s="402"/>
      <c r="N1804" s="402"/>
      <c r="O1804" s="402"/>
      <c r="P1804" s="402"/>
      <c r="Q1804" s="470">
        <v>53627.199999999997</v>
      </c>
      <c r="R1804" s="471">
        <v>13406.8</v>
      </c>
      <c r="S1804" s="471">
        <v>13406.8</v>
      </c>
      <c r="T1804" s="471">
        <v>13406.8</v>
      </c>
      <c r="U1804" s="471">
        <v>13406.8</v>
      </c>
    </row>
    <row r="1805" spans="1:21" s="413" customFormat="1" hidden="1" x14ac:dyDescent="0.2">
      <c r="A1805" s="406">
        <v>5</v>
      </c>
      <c r="B1805" s="407"/>
      <c r="C1805" s="407">
        <v>305</v>
      </c>
      <c r="D1805" s="408" t="s">
        <v>509</v>
      </c>
      <c r="E1805" s="390" t="s">
        <v>618</v>
      </c>
      <c r="F1805" s="408" t="s">
        <v>125</v>
      </c>
      <c r="G1805" s="427">
        <v>162</v>
      </c>
      <c r="H1805" s="412">
        <v>39</v>
      </c>
      <c r="I1805" s="412">
        <v>44</v>
      </c>
      <c r="J1805" s="412">
        <v>42</v>
      </c>
      <c r="K1805" s="412">
        <v>37</v>
      </c>
      <c r="L1805" s="409"/>
      <c r="M1805" s="402"/>
      <c r="N1805" s="402"/>
      <c r="O1805" s="402"/>
      <c r="P1805" s="402"/>
      <c r="Q1805" s="470">
        <v>419.2</v>
      </c>
      <c r="R1805" s="471">
        <v>104.8</v>
      </c>
      <c r="S1805" s="471">
        <v>104.8</v>
      </c>
      <c r="T1805" s="471">
        <v>104.8</v>
      </c>
      <c r="U1805" s="471">
        <v>104.8</v>
      </c>
    </row>
    <row r="1806" spans="1:21" hidden="1" x14ac:dyDescent="0.2">
      <c r="A1806" s="410">
        <v>6</v>
      </c>
      <c r="B1806" s="410">
        <v>2</v>
      </c>
      <c r="C1806" s="410">
        <v>305</v>
      </c>
      <c r="D1806" s="411" t="s">
        <v>509</v>
      </c>
      <c r="E1806" s="411" t="s">
        <v>618</v>
      </c>
      <c r="F1806" s="411" t="s">
        <v>207</v>
      </c>
      <c r="G1806" s="426">
        <v>4385</v>
      </c>
      <c r="H1806" s="402">
        <v>1095</v>
      </c>
      <c r="I1806" s="402">
        <v>1095</v>
      </c>
      <c r="J1806" s="402">
        <v>1095</v>
      </c>
      <c r="K1806" s="402">
        <v>1100</v>
      </c>
      <c r="L1806" s="403"/>
      <c r="M1806" s="402"/>
      <c r="N1806" s="402"/>
      <c r="O1806" s="402"/>
      <c r="P1806" s="402"/>
      <c r="Q1806" s="470">
        <v>9096</v>
      </c>
      <c r="R1806" s="471">
        <v>2274</v>
      </c>
      <c r="S1806" s="471">
        <v>2274</v>
      </c>
      <c r="T1806" s="471">
        <v>2274</v>
      </c>
      <c r="U1806" s="471">
        <v>2274</v>
      </c>
    </row>
    <row r="1807" spans="1:21" hidden="1" x14ac:dyDescent="0.2">
      <c r="A1807" s="389">
        <v>7</v>
      </c>
      <c r="B1807" s="389">
        <v>1</v>
      </c>
      <c r="C1807" s="389">
        <v>305</v>
      </c>
      <c r="D1807" s="390" t="s">
        <v>509</v>
      </c>
      <c r="E1807" s="390" t="s">
        <v>618</v>
      </c>
      <c r="F1807" s="390" t="s">
        <v>126</v>
      </c>
      <c r="G1807" s="426">
        <v>2015</v>
      </c>
      <c r="H1807" s="402">
        <v>487</v>
      </c>
      <c r="I1807" s="402">
        <v>557</v>
      </c>
      <c r="J1807" s="402">
        <v>523</v>
      </c>
      <c r="K1807" s="402">
        <v>448</v>
      </c>
      <c r="L1807" s="403"/>
      <c r="M1807" s="402"/>
      <c r="N1807" s="402"/>
      <c r="O1807" s="402"/>
      <c r="P1807" s="402"/>
      <c r="Q1807" s="470">
        <v>3830</v>
      </c>
      <c r="R1807" s="471">
        <v>957.5</v>
      </c>
      <c r="S1807" s="471">
        <v>957.5</v>
      </c>
      <c r="T1807" s="471">
        <v>957.5</v>
      </c>
      <c r="U1807" s="471">
        <v>957.5</v>
      </c>
    </row>
    <row r="1808" spans="1:21" hidden="1" x14ac:dyDescent="0.2">
      <c r="A1808" s="389">
        <v>8</v>
      </c>
      <c r="B1808" s="389">
        <v>2</v>
      </c>
      <c r="C1808" s="389">
        <v>305</v>
      </c>
      <c r="D1808" s="390" t="s">
        <v>509</v>
      </c>
      <c r="E1808" s="390" t="s">
        <v>618</v>
      </c>
      <c r="F1808" s="390" t="s">
        <v>203</v>
      </c>
      <c r="G1808" s="426">
        <v>7</v>
      </c>
      <c r="H1808" s="402">
        <v>0</v>
      </c>
      <c r="I1808" s="402">
        <v>7</v>
      </c>
      <c r="J1808" s="402">
        <v>0</v>
      </c>
      <c r="K1808" s="402">
        <v>0</v>
      </c>
      <c r="L1808" s="403"/>
      <c r="M1808" s="402"/>
      <c r="N1808" s="402"/>
      <c r="O1808" s="402"/>
      <c r="P1808" s="402"/>
      <c r="Q1808" s="470">
        <v>74.400000000000006</v>
      </c>
      <c r="R1808" s="469">
        <v>18.600000000000001</v>
      </c>
      <c r="S1808" s="469">
        <v>18.600000000000001</v>
      </c>
      <c r="T1808" s="469">
        <v>18.600000000000001</v>
      </c>
      <c r="U1808" s="469">
        <v>18.600000000000001</v>
      </c>
    </row>
    <row r="1809" spans="1:21" hidden="1" x14ac:dyDescent="0.2">
      <c r="A1809" s="389">
        <v>10</v>
      </c>
      <c r="B1809" s="389">
        <v>2</v>
      </c>
      <c r="C1809" s="389">
        <v>305</v>
      </c>
      <c r="D1809" s="390" t="s">
        <v>509</v>
      </c>
      <c r="E1809" s="390" t="s">
        <v>618</v>
      </c>
      <c r="F1809" s="390" t="s">
        <v>202</v>
      </c>
      <c r="G1809" s="426">
        <v>50</v>
      </c>
      <c r="H1809" s="402">
        <v>0</v>
      </c>
      <c r="I1809" s="402">
        <v>50</v>
      </c>
      <c r="J1809" s="402">
        <v>0</v>
      </c>
      <c r="K1809" s="402">
        <v>0</v>
      </c>
      <c r="L1809" s="403"/>
      <c r="M1809" s="402"/>
      <c r="N1809" s="402"/>
      <c r="O1809" s="402"/>
      <c r="P1809" s="402"/>
      <c r="Q1809" s="470">
        <v>521.6</v>
      </c>
      <c r="R1809" s="469">
        <v>130.4</v>
      </c>
      <c r="S1809" s="469">
        <v>130.4</v>
      </c>
      <c r="T1809" s="469">
        <v>130.4</v>
      </c>
      <c r="U1809" s="469">
        <v>130.4</v>
      </c>
    </row>
    <row r="1810" spans="1:21" hidden="1" x14ac:dyDescent="0.2">
      <c r="A1810" s="389">
        <v>11</v>
      </c>
      <c r="B1810" s="389">
        <v>1</v>
      </c>
      <c r="C1810" s="389">
        <v>305</v>
      </c>
      <c r="D1810" s="390" t="s">
        <v>509</v>
      </c>
      <c r="E1810" s="390" t="s">
        <v>618</v>
      </c>
      <c r="F1810" s="390" t="s">
        <v>127</v>
      </c>
      <c r="G1810" s="426">
        <v>7665</v>
      </c>
      <c r="H1810" s="402">
        <v>2015</v>
      </c>
      <c r="I1810" s="402">
        <v>2102</v>
      </c>
      <c r="J1810" s="402">
        <v>1880</v>
      </c>
      <c r="K1810" s="402">
        <v>1668</v>
      </c>
      <c r="L1810" s="403"/>
      <c r="M1810" s="402"/>
      <c r="N1810" s="402"/>
      <c r="O1810" s="402"/>
      <c r="P1810" s="402"/>
      <c r="Q1810" s="470">
        <v>25060.400000000001</v>
      </c>
      <c r="R1810" s="469">
        <v>6265.1</v>
      </c>
      <c r="S1810" s="469">
        <v>6265.1</v>
      </c>
      <c r="T1810" s="469">
        <v>6265.1</v>
      </c>
      <c r="U1810" s="469">
        <v>6265.1</v>
      </c>
    </row>
    <row r="1811" spans="1:21" hidden="1" x14ac:dyDescent="0.2">
      <c r="A1811" s="398">
        <v>12</v>
      </c>
      <c r="B1811" s="398"/>
      <c r="C1811" s="398">
        <v>305</v>
      </c>
      <c r="D1811" s="399" t="s">
        <v>509</v>
      </c>
      <c r="E1811" s="399" t="s">
        <v>618</v>
      </c>
      <c r="F1811" s="399" t="s">
        <v>621</v>
      </c>
      <c r="G1811" s="401">
        <v>93286</v>
      </c>
      <c r="H1811" s="400">
        <v>23323</v>
      </c>
      <c r="I1811" s="400">
        <v>23323</v>
      </c>
      <c r="J1811" s="400">
        <v>23323</v>
      </c>
      <c r="K1811" s="400">
        <v>23317</v>
      </c>
      <c r="L1811" s="400"/>
      <c r="M1811" s="400"/>
      <c r="N1811" s="400"/>
      <c r="O1811" s="400"/>
      <c r="P1811" s="400"/>
      <c r="Q1811" s="467">
        <v>53092.1</v>
      </c>
      <c r="R1811" s="467">
        <v>13276.5</v>
      </c>
      <c r="S1811" s="467">
        <v>13276.5</v>
      </c>
      <c r="T1811" s="467">
        <v>13276.5</v>
      </c>
      <c r="U1811" s="467">
        <v>13262.6</v>
      </c>
    </row>
    <row r="1812" spans="1:21" hidden="1" x14ac:dyDescent="0.2">
      <c r="A1812" s="389">
        <v>13</v>
      </c>
      <c r="B1812" s="389">
        <v>1</v>
      </c>
      <c r="C1812" s="389">
        <v>305</v>
      </c>
      <c r="D1812" s="390" t="s">
        <v>509</v>
      </c>
      <c r="E1812" s="390" t="s">
        <v>618</v>
      </c>
      <c r="F1812" s="390" t="s">
        <v>622</v>
      </c>
      <c r="G1812" s="426">
        <v>93070</v>
      </c>
      <c r="H1812" s="405">
        <v>23268</v>
      </c>
      <c r="I1812" s="405">
        <v>23268</v>
      </c>
      <c r="J1812" s="405">
        <v>23268</v>
      </c>
      <c r="K1812" s="405">
        <v>23266</v>
      </c>
      <c r="L1812" s="403"/>
      <c r="M1812" s="402"/>
      <c r="N1812" s="402"/>
      <c r="O1812" s="402"/>
      <c r="P1812" s="402"/>
      <c r="Q1812" s="470">
        <v>52590</v>
      </c>
      <c r="R1812" s="469">
        <v>13147.5</v>
      </c>
      <c r="S1812" s="469">
        <v>13147.5</v>
      </c>
      <c r="T1812" s="469">
        <v>13147.5</v>
      </c>
      <c r="U1812" s="469">
        <v>13147.5</v>
      </c>
    </row>
    <row r="1813" spans="1:21" hidden="1" x14ac:dyDescent="0.2">
      <c r="A1813" s="389">
        <v>16</v>
      </c>
      <c r="B1813" s="389">
        <v>2</v>
      </c>
      <c r="C1813" s="389">
        <v>305</v>
      </c>
      <c r="D1813" s="390" t="s">
        <v>509</v>
      </c>
      <c r="E1813" s="390" t="s">
        <v>618</v>
      </c>
      <c r="F1813" s="390" t="s">
        <v>724</v>
      </c>
      <c r="G1813" s="426">
        <v>66</v>
      </c>
      <c r="H1813" s="416">
        <v>17</v>
      </c>
      <c r="I1813" s="416">
        <v>17</v>
      </c>
      <c r="J1813" s="416">
        <v>17</v>
      </c>
      <c r="K1813" s="416">
        <v>15</v>
      </c>
      <c r="L1813" s="403"/>
      <c r="M1813" s="402"/>
      <c r="N1813" s="402"/>
      <c r="O1813" s="402"/>
      <c r="P1813" s="402"/>
      <c r="Q1813" s="470">
        <v>417.69999999999993</v>
      </c>
      <c r="R1813" s="471">
        <v>107.6</v>
      </c>
      <c r="S1813" s="471">
        <v>107.6</v>
      </c>
      <c r="T1813" s="471">
        <v>107.6</v>
      </c>
      <c r="U1813" s="471">
        <v>94.9</v>
      </c>
    </row>
    <row r="1814" spans="1:21" hidden="1" x14ac:dyDescent="0.2">
      <c r="A1814" s="389">
        <v>17</v>
      </c>
      <c r="B1814" s="389">
        <v>2</v>
      </c>
      <c r="C1814" s="389">
        <v>305</v>
      </c>
      <c r="D1814" s="390" t="s">
        <v>509</v>
      </c>
      <c r="E1814" s="390" t="s">
        <v>618</v>
      </c>
      <c r="F1814" s="390" t="s">
        <v>624</v>
      </c>
      <c r="G1814" s="426">
        <v>150</v>
      </c>
      <c r="H1814" s="405">
        <v>38</v>
      </c>
      <c r="I1814" s="405">
        <v>38</v>
      </c>
      <c r="J1814" s="405">
        <v>38</v>
      </c>
      <c r="K1814" s="405">
        <v>36</v>
      </c>
      <c r="L1814" s="403"/>
      <c r="M1814" s="402"/>
      <c r="N1814" s="402"/>
      <c r="O1814" s="402"/>
      <c r="P1814" s="402"/>
      <c r="Q1814" s="470">
        <v>84.399999999999991</v>
      </c>
      <c r="R1814" s="469">
        <v>21.4</v>
      </c>
      <c r="S1814" s="469">
        <v>21.4</v>
      </c>
      <c r="T1814" s="469">
        <v>21.4</v>
      </c>
      <c r="U1814" s="469">
        <v>20.2</v>
      </c>
    </row>
    <row r="1815" spans="1:21" hidden="1" x14ac:dyDescent="0.2">
      <c r="A1815" s="395">
        <v>19</v>
      </c>
      <c r="B1815" s="395"/>
      <c r="C1815" s="395">
        <v>305</v>
      </c>
      <c r="D1815" s="396" t="s">
        <v>509</v>
      </c>
      <c r="E1815" s="396" t="s">
        <v>626</v>
      </c>
      <c r="F1815" s="396" t="s">
        <v>627</v>
      </c>
      <c r="G1815" s="425">
        <v>8000</v>
      </c>
      <c r="H1815" s="397">
        <v>2000</v>
      </c>
      <c r="I1815" s="397">
        <v>2000</v>
      </c>
      <c r="J1815" s="397">
        <v>2000</v>
      </c>
      <c r="K1815" s="397">
        <v>2000</v>
      </c>
      <c r="L1815" s="397"/>
      <c r="M1815" s="397"/>
      <c r="N1815" s="397"/>
      <c r="O1815" s="397"/>
      <c r="P1815" s="397"/>
      <c r="Q1815" s="465">
        <v>10831.9</v>
      </c>
      <c r="R1815" s="465">
        <v>2708</v>
      </c>
      <c r="S1815" s="465">
        <v>2708</v>
      </c>
      <c r="T1815" s="465">
        <v>2708</v>
      </c>
      <c r="U1815" s="465">
        <v>2707.8999999999996</v>
      </c>
    </row>
    <row r="1816" spans="1:21" hidden="1" x14ac:dyDescent="0.2">
      <c r="A1816" s="389">
        <v>22</v>
      </c>
      <c r="B1816" s="389">
        <v>1</v>
      </c>
      <c r="C1816" s="389">
        <v>305</v>
      </c>
      <c r="D1816" s="390" t="s">
        <v>509</v>
      </c>
      <c r="E1816" s="390" t="s">
        <v>626</v>
      </c>
      <c r="F1816" s="390" t="s">
        <v>629</v>
      </c>
      <c r="G1816" s="426">
        <v>8000</v>
      </c>
      <c r="H1816" s="402">
        <v>2000</v>
      </c>
      <c r="I1816" s="402">
        <v>2000</v>
      </c>
      <c r="J1816" s="402">
        <v>2000</v>
      </c>
      <c r="K1816" s="402">
        <v>2000</v>
      </c>
      <c r="L1816" s="403"/>
      <c r="M1816" s="402"/>
      <c r="N1816" s="402"/>
      <c r="O1816" s="402"/>
      <c r="P1816" s="402"/>
      <c r="Q1816" s="470">
        <v>10831.9</v>
      </c>
      <c r="R1816" s="471">
        <v>2708</v>
      </c>
      <c r="S1816" s="471">
        <v>2708</v>
      </c>
      <c r="T1816" s="471">
        <v>2708</v>
      </c>
      <c r="U1816" s="471">
        <v>2707.8999999999996</v>
      </c>
    </row>
    <row r="1817" spans="1:21" hidden="1" x14ac:dyDescent="0.2">
      <c r="A1817" s="395">
        <v>23</v>
      </c>
      <c r="B1817" s="395"/>
      <c r="C1817" s="395">
        <v>305</v>
      </c>
      <c r="D1817" s="396" t="s">
        <v>509</v>
      </c>
      <c r="E1817" s="396" t="s">
        <v>630</v>
      </c>
      <c r="F1817" s="396" t="s">
        <v>631</v>
      </c>
      <c r="G1817" s="425">
        <v>208189</v>
      </c>
      <c r="H1817" s="397">
        <v>51944</v>
      </c>
      <c r="I1817" s="397">
        <v>52368</v>
      </c>
      <c r="J1817" s="397">
        <v>52163</v>
      </c>
      <c r="K1817" s="397">
        <v>51714</v>
      </c>
      <c r="L1817" s="397">
        <v>92386</v>
      </c>
      <c r="M1817" s="397">
        <v>22993</v>
      </c>
      <c r="N1817" s="397">
        <v>23417</v>
      </c>
      <c r="O1817" s="397">
        <v>23212</v>
      </c>
      <c r="P1817" s="397">
        <v>22764</v>
      </c>
      <c r="Q1817" s="465">
        <v>171143.09999999998</v>
      </c>
      <c r="R1817" s="465">
        <v>42488.099999999991</v>
      </c>
      <c r="S1817" s="465">
        <v>43708.2</v>
      </c>
      <c r="T1817" s="465">
        <v>43119.899999999994</v>
      </c>
      <c r="U1817" s="465">
        <v>41826.899999999987</v>
      </c>
    </row>
    <row r="1818" spans="1:21" hidden="1" x14ac:dyDescent="0.2">
      <c r="A1818" s="389">
        <v>24</v>
      </c>
      <c r="B1818" s="389">
        <v>1</v>
      </c>
      <c r="C1818" s="389">
        <v>305</v>
      </c>
      <c r="D1818" s="390" t="s">
        <v>509</v>
      </c>
      <c r="E1818" s="390" t="s">
        <v>630</v>
      </c>
      <c r="F1818" s="390" t="s">
        <v>629</v>
      </c>
      <c r="G1818" s="426">
        <v>181840</v>
      </c>
      <c r="H1818" s="405">
        <v>45460</v>
      </c>
      <c r="I1818" s="405">
        <v>45460</v>
      </c>
      <c r="J1818" s="405">
        <v>45460</v>
      </c>
      <c r="K1818" s="405">
        <v>45460</v>
      </c>
      <c r="L1818" s="403">
        <v>67321</v>
      </c>
      <c r="M1818" s="402">
        <v>16830</v>
      </c>
      <c r="N1818" s="402">
        <v>16830</v>
      </c>
      <c r="O1818" s="402">
        <v>16830</v>
      </c>
      <c r="P1818" s="402">
        <v>16831</v>
      </c>
      <c r="Q1818" s="470">
        <v>99787</v>
      </c>
      <c r="R1818" s="472">
        <v>24946.799999999999</v>
      </c>
      <c r="S1818" s="472">
        <v>24946.799999999999</v>
      </c>
      <c r="T1818" s="472">
        <v>24946.799999999999</v>
      </c>
      <c r="U1818" s="472">
        <v>24946.599999999995</v>
      </c>
    </row>
    <row r="1819" spans="1:21" hidden="1" x14ac:dyDescent="0.2">
      <c r="A1819" s="389">
        <v>30</v>
      </c>
      <c r="B1819" s="389">
        <v>2</v>
      </c>
      <c r="C1819" s="389">
        <v>305</v>
      </c>
      <c r="D1819" s="390" t="s">
        <v>509</v>
      </c>
      <c r="E1819" s="390" t="s">
        <v>630</v>
      </c>
      <c r="F1819" s="390" t="s">
        <v>722</v>
      </c>
      <c r="G1819" s="426">
        <v>955</v>
      </c>
      <c r="H1819" s="405">
        <v>239</v>
      </c>
      <c r="I1819" s="405">
        <v>239</v>
      </c>
      <c r="J1819" s="405">
        <v>239</v>
      </c>
      <c r="K1819" s="405">
        <v>238</v>
      </c>
      <c r="L1819" s="403">
        <v>955</v>
      </c>
      <c r="M1819" s="402">
        <v>239</v>
      </c>
      <c r="N1819" s="402">
        <v>239</v>
      </c>
      <c r="O1819" s="402">
        <v>239</v>
      </c>
      <c r="P1819" s="402">
        <v>238</v>
      </c>
      <c r="Q1819" s="470">
        <v>356.79999999999995</v>
      </c>
      <c r="R1819" s="471">
        <v>89.3</v>
      </c>
      <c r="S1819" s="471">
        <v>89.3</v>
      </c>
      <c r="T1819" s="471">
        <v>89.3</v>
      </c>
      <c r="U1819" s="471">
        <v>88.9</v>
      </c>
    </row>
    <row r="1820" spans="1:21" hidden="1" x14ac:dyDescent="0.2">
      <c r="A1820" s="389">
        <v>31</v>
      </c>
      <c r="B1820" s="389">
        <v>2</v>
      </c>
      <c r="C1820" s="389">
        <v>305</v>
      </c>
      <c r="D1820" s="390" t="s">
        <v>509</v>
      </c>
      <c r="E1820" s="390" t="s">
        <v>630</v>
      </c>
      <c r="F1820" s="390" t="s">
        <v>719</v>
      </c>
      <c r="G1820" s="426">
        <v>11345</v>
      </c>
      <c r="H1820" s="402">
        <v>2836</v>
      </c>
      <c r="I1820" s="402">
        <v>2836</v>
      </c>
      <c r="J1820" s="402">
        <v>2836</v>
      </c>
      <c r="K1820" s="402">
        <v>2837</v>
      </c>
      <c r="L1820" s="403">
        <v>11345</v>
      </c>
      <c r="M1820" s="402">
        <v>2836</v>
      </c>
      <c r="N1820" s="402">
        <v>2836</v>
      </c>
      <c r="O1820" s="402">
        <v>2836</v>
      </c>
      <c r="P1820" s="402">
        <v>2837</v>
      </c>
      <c r="Q1820" s="470">
        <v>12109.5</v>
      </c>
      <c r="R1820" s="471">
        <v>3027.1</v>
      </c>
      <c r="S1820" s="471">
        <v>3027.1</v>
      </c>
      <c r="T1820" s="471">
        <v>3027.1</v>
      </c>
      <c r="U1820" s="471">
        <v>3028.2</v>
      </c>
    </row>
    <row r="1821" spans="1:21" s="413" customFormat="1" hidden="1" x14ac:dyDescent="0.2">
      <c r="A1821" s="406">
        <v>32</v>
      </c>
      <c r="B1821" s="406">
        <v>2</v>
      </c>
      <c r="C1821" s="406">
        <v>305</v>
      </c>
      <c r="D1821" s="418" t="s">
        <v>509</v>
      </c>
      <c r="E1821" s="411" t="s">
        <v>630</v>
      </c>
      <c r="F1821" s="419" t="s">
        <v>458</v>
      </c>
      <c r="G1821" s="427">
        <v>315</v>
      </c>
      <c r="H1821" s="414">
        <v>79</v>
      </c>
      <c r="I1821" s="414">
        <v>79</v>
      </c>
      <c r="J1821" s="414">
        <v>79</v>
      </c>
      <c r="K1821" s="414">
        <v>78</v>
      </c>
      <c r="L1821" s="409">
        <v>315</v>
      </c>
      <c r="M1821" s="414">
        <v>79</v>
      </c>
      <c r="N1821" s="414">
        <v>79</v>
      </c>
      <c r="O1821" s="414">
        <v>79</v>
      </c>
      <c r="P1821" s="414">
        <v>78</v>
      </c>
      <c r="Q1821" s="470">
        <v>495.1</v>
      </c>
      <c r="R1821" s="469">
        <v>124.2</v>
      </c>
      <c r="S1821" s="469">
        <v>124.2</v>
      </c>
      <c r="T1821" s="469">
        <v>124.2</v>
      </c>
      <c r="U1821" s="469">
        <v>122.50000000000004</v>
      </c>
    </row>
    <row r="1822" spans="1:21" hidden="1" x14ac:dyDescent="0.2">
      <c r="A1822" s="389">
        <v>33</v>
      </c>
      <c r="B1822" s="389">
        <v>2</v>
      </c>
      <c r="C1822" s="389">
        <v>305</v>
      </c>
      <c r="D1822" s="390" t="s">
        <v>509</v>
      </c>
      <c r="E1822" s="390" t="s">
        <v>630</v>
      </c>
      <c r="F1822" s="390" t="s">
        <v>628</v>
      </c>
      <c r="G1822" s="426">
        <v>2140</v>
      </c>
      <c r="H1822" s="402">
        <v>535</v>
      </c>
      <c r="I1822" s="402">
        <v>535</v>
      </c>
      <c r="J1822" s="402">
        <v>535</v>
      </c>
      <c r="K1822" s="402">
        <v>535</v>
      </c>
      <c r="L1822" s="403">
        <v>856</v>
      </c>
      <c r="M1822" s="405">
        <v>214</v>
      </c>
      <c r="N1822" s="405">
        <v>214</v>
      </c>
      <c r="O1822" s="405">
        <v>214</v>
      </c>
      <c r="P1822" s="405">
        <v>214</v>
      </c>
      <c r="Q1822" s="470">
        <v>2870</v>
      </c>
      <c r="R1822" s="469">
        <v>717.5</v>
      </c>
      <c r="S1822" s="469">
        <v>717.5</v>
      </c>
      <c r="T1822" s="469">
        <v>717.5</v>
      </c>
      <c r="U1822" s="469">
        <v>717.5</v>
      </c>
    </row>
    <row r="1823" spans="1:21" hidden="1" x14ac:dyDescent="0.2">
      <c r="A1823" s="395">
        <v>34</v>
      </c>
      <c r="B1823" s="395"/>
      <c r="C1823" s="395">
        <v>305</v>
      </c>
      <c r="D1823" s="396" t="s">
        <v>509</v>
      </c>
      <c r="E1823" s="396" t="s">
        <v>630</v>
      </c>
      <c r="F1823" s="420" t="s">
        <v>646</v>
      </c>
      <c r="G1823" s="425">
        <v>11909</v>
      </c>
      <c r="H1823" s="397">
        <v>2874</v>
      </c>
      <c r="I1823" s="397">
        <v>3298</v>
      </c>
      <c r="J1823" s="397">
        <v>3093</v>
      </c>
      <c r="K1823" s="397">
        <v>2644</v>
      </c>
      <c r="L1823" s="397">
        <v>11909</v>
      </c>
      <c r="M1823" s="397">
        <v>2874</v>
      </c>
      <c r="N1823" s="397">
        <v>3298</v>
      </c>
      <c r="O1823" s="397">
        <v>3093</v>
      </c>
      <c r="P1823" s="397">
        <v>2644</v>
      </c>
      <c r="Q1823" s="465">
        <v>34258.999999999993</v>
      </c>
      <c r="R1823" s="465">
        <v>8267.2000000000007</v>
      </c>
      <c r="S1823" s="465">
        <v>9487.3000000000011</v>
      </c>
      <c r="T1823" s="465">
        <v>8899</v>
      </c>
      <c r="U1823" s="465">
        <v>7605.4999999999936</v>
      </c>
    </row>
    <row r="1824" spans="1:21" hidden="1" x14ac:dyDescent="0.2">
      <c r="A1824" s="389">
        <v>35</v>
      </c>
      <c r="B1824" s="389">
        <v>2</v>
      </c>
      <c r="C1824" s="389">
        <v>305</v>
      </c>
      <c r="D1824" s="390" t="s">
        <v>509</v>
      </c>
      <c r="E1824" s="390" t="s">
        <v>630</v>
      </c>
      <c r="F1824" s="390" t="s">
        <v>47</v>
      </c>
      <c r="G1824" s="426">
        <v>719</v>
      </c>
      <c r="H1824" s="405">
        <v>173</v>
      </c>
      <c r="I1824" s="405">
        <v>200</v>
      </c>
      <c r="J1824" s="405">
        <v>186</v>
      </c>
      <c r="K1824" s="405">
        <v>160</v>
      </c>
      <c r="L1824" s="403">
        <v>719</v>
      </c>
      <c r="M1824" s="402">
        <v>173</v>
      </c>
      <c r="N1824" s="402">
        <v>200</v>
      </c>
      <c r="O1824" s="402">
        <v>186</v>
      </c>
      <c r="P1824" s="402">
        <v>160</v>
      </c>
      <c r="Q1824" s="470">
        <v>2882.5000000000005</v>
      </c>
      <c r="R1824" s="469">
        <v>693.6</v>
      </c>
      <c r="S1824" s="469">
        <v>801.8</v>
      </c>
      <c r="T1824" s="469">
        <v>745.7</v>
      </c>
      <c r="U1824" s="469">
        <v>641.40000000000009</v>
      </c>
    </row>
    <row r="1825" spans="1:21" hidden="1" x14ac:dyDescent="0.2">
      <c r="A1825" s="389">
        <v>36</v>
      </c>
      <c r="B1825" s="389">
        <v>2</v>
      </c>
      <c r="C1825" s="389">
        <v>305</v>
      </c>
      <c r="D1825" s="390" t="s">
        <v>509</v>
      </c>
      <c r="E1825" s="390" t="s">
        <v>630</v>
      </c>
      <c r="F1825" s="390" t="s">
        <v>635</v>
      </c>
      <c r="G1825" s="426">
        <v>3044</v>
      </c>
      <c r="H1825" s="405">
        <v>735</v>
      </c>
      <c r="I1825" s="405">
        <v>843</v>
      </c>
      <c r="J1825" s="405">
        <v>790</v>
      </c>
      <c r="K1825" s="405">
        <v>676</v>
      </c>
      <c r="L1825" s="403">
        <v>3044</v>
      </c>
      <c r="M1825" s="402">
        <v>735</v>
      </c>
      <c r="N1825" s="402">
        <v>843</v>
      </c>
      <c r="O1825" s="402">
        <v>790</v>
      </c>
      <c r="P1825" s="402">
        <v>676</v>
      </c>
      <c r="Q1825" s="470">
        <v>6266</v>
      </c>
      <c r="R1825" s="469">
        <v>1513</v>
      </c>
      <c r="S1825" s="469">
        <v>1735.3</v>
      </c>
      <c r="T1825" s="469">
        <v>1626.2</v>
      </c>
      <c r="U1825" s="469">
        <v>1391.4999999999998</v>
      </c>
    </row>
    <row r="1826" spans="1:21" hidden="1" x14ac:dyDescent="0.2">
      <c r="A1826" s="389">
        <v>37</v>
      </c>
      <c r="B1826" s="389">
        <v>2</v>
      </c>
      <c r="C1826" s="389">
        <v>305</v>
      </c>
      <c r="D1826" s="390" t="s">
        <v>509</v>
      </c>
      <c r="E1826" s="390" t="s">
        <v>630</v>
      </c>
      <c r="F1826" s="390" t="s">
        <v>636</v>
      </c>
      <c r="G1826" s="426">
        <v>7093</v>
      </c>
      <c r="H1826" s="405">
        <v>1712</v>
      </c>
      <c r="I1826" s="405">
        <v>1963</v>
      </c>
      <c r="J1826" s="405">
        <v>1844</v>
      </c>
      <c r="K1826" s="405">
        <v>1574</v>
      </c>
      <c r="L1826" s="403">
        <v>7093</v>
      </c>
      <c r="M1826" s="402">
        <v>1712</v>
      </c>
      <c r="N1826" s="402">
        <v>1963</v>
      </c>
      <c r="O1826" s="402">
        <v>1844</v>
      </c>
      <c r="P1826" s="402">
        <v>1574</v>
      </c>
      <c r="Q1826" s="470">
        <v>23741.799999999996</v>
      </c>
      <c r="R1826" s="469">
        <v>5730.4</v>
      </c>
      <c r="S1826" s="469">
        <v>6570.6</v>
      </c>
      <c r="T1826" s="469">
        <v>6172.2</v>
      </c>
      <c r="U1826" s="469">
        <v>5268.599999999994</v>
      </c>
    </row>
    <row r="1827" spans="1:21" hidden="1" x14ac:dyDescent="0.2">
      <c r="A1827" s="389">
        <v>38</v>
      </c>
      <c r="B1827" s="389">
        <v>2</v>
      </c>
      <c r="C1827" s="389">
        <v>305</v>
      </c>
      <c r="D1827" s="390" t="s">
        <v>509</v>
      </c>
      <c r="E1827" s="390" t="s">
        <v>630</v>
      </c>
      <c r="F1827" s="390" t="s">
        <v>220</v>
      </c>
      <c r="G1827" s="426">
        <v>1053</v>
      </c>
      <c r="H1827" s="405">
        <v>254</v>
      </c>
      <c r="I1827" s="405">
        <v>292</v>
      </c>
      <c r="J1827" s="405">
        <v>273</v>
      </c>
      <c r="K1827" s="405">
        <v>234</v>
      </c>
      <c r="L1827" s="403">
        <v>1053</v>
      </c>
      <c r="M1827" s="402">
        <v>254</v>
      </c>
      <c r="N1827" s="402">
        <v>292</v>
      </c>
      <c r="O1827" s="402">
        <v>273</v>
      </c>
      <c r="P1827" s="402">
        <v>234</v>
      </c>
      <c r="Q1827" s="470">
        <v>1368.6999999999998</v>
      </c>
      <c r="R1827" s="469">
        <v>330.2</v>
      </c>
      <c r="S1827" s="469">
        <v>379.6</v>
      </c>
      <c r="T1827" s="469">
        <v>354.9</v>
      </c>
      <c r="U1827" s="469">
        <v>304</v>
      </c>
    </row>
    <row r="1828" spans="1:21" hidden="1" x14ac:dyDescent="0.2">
      <c r="A1828" s="395">
        <v>44</v>
      </c>
      <c r="B1828" s="395"/>
      <c r="C1828" s="395">
        <v>305</v>
      </c>
      <c r="D1828" s="396" t="s">
        <v>509</v>
      </c>
      <c r="E1828" s="396" t="s">
        <v>630</v>
      </c>
      <c r="F1828" s="396" t="s">
        <v>749</v>
      </c>
      <c r="G1828" s="425">
        <v>7840</v>
      </c>
      <c r="H1828" s="397">
        <v>1960</v>
      </c>
      <c r="I1828" s="397">
        <v>1960</v>
      </c>
      <c r="J1828" s="397">
        <v>1960</v>
      </c>
      <c r="K1828" s="397">
        <v>1960</v>
      </c>
      <c r="L1828" s="397">
        <v>0</v>
      </c>
      <c r="M1828" s="397"/>
      <c r="N1828" s="397"/>
      <c r="O1828" s="397"/>
      <c r="P1828" s="397"/>
      <c r="Q1828" s="465">
        <v>21760.799999999999</v>
      </c>
      <c r="R1828" s="465">
        <v>5440.2</v>
      </c>
      <c r="S1828" s="465">
        <v>5440.2</v>
      </c>
      <c r="T1828" s="465">
        <v>5440.2</v>
      </c>
      <c r="U1828" s="465">
        <v>5440.2</v>
      </c>
    </row>
    <row r="1829" spans="1:21" hidden="1" x14ac:dyDescent="0.2">
      <c r="A1829" s="389">
        <v>47</v>
      </c>
      <c r="B1829" s="389">
        <v>2</v>
      </c>
      <c r="C1829" s="389">
        <v>305</v>
      </c>
      <c r="D1829" s="390" t="s">
        <v>509</v>
      </c>
      <c r="E1829" s="390" t="s">
        <v>630</v>
      </c>
      <c r="F1829" s="390" t="s">
        <v>4</v>
      </c>
      <c r="G1829" s="426">
        <v>3140</v>
      </c>
      <c r="H1829" s="402">
        <v>785</v>
      </c>
      <c r="I1829" s="402">
        <v>785</v>
      </c>
      <c r="J1829" s="402">
        <v>785</v>
      </c>
      <c r="K1829" s="402">
        <v>785</v>
      </c>
      <c r="L1829" s="403">
        <v>0</v>
      </c>
      <c r="M1829" s="402"/>
      <c r="N1829" s="402"/>
      <c r="O1829" s="402"/>
      <c r="P1829" s="402"/>
      <c r="Q1829" s="470">
        <v>11261.6</v>
      </c>
      <c r="R1829" s="471">
        <v>2815.4</v>
      </c>
      <c r="S1829" s="471">
        <v>2815.4</v>
      </c>
      <c r="T1829" s="471">
        <v>2815.4</v>
      </c>
      <c r="U1829" s="471">
        <v>2815.4</v>
      </c>
    </row>
    <row r="1830" spans="1:21" hidden="1" x14ac:dyDescent="0.2">
      <c r="A1830" s="389">
        <v>49</v>
      </c>
      <c r="B1830" s="389">
        <v>2</v>
      </c>
      <c r="C1830" s="389">
        <v>305</v>
      </c>
      <c r="D1830" s="390" t="s">
        <v>509</v>
      </c>
      <c r="E1830" s="390" t="s">
        <v>630</v>
      </c>
      <c r="F1830" s="390" t="s">
        <v>6</v>
      </c>
      <c r="G1830" s="426">
        <v>3000</v>
      </c>
      <c r="H1830" s="402">
        <v>750</v>
      </c>
      <c r="I1830" s="402">
        <v>750</v>
      </c>
      <c r="J1830" s="402">
        <v>750</v>
      </c>
      <c r="K1830" s="402">
        <v>750</v>
      </c>
      <c r="L1830" s="403">
        <v>0</v>
      </c>
      <c r="M1830" s="402"/>
      <c r="N1830" s="402"/>
      <c r="O1830" s="402"/>
      <c r="P1830" s="402"/>
      <c r="Q1830" s="470">
        <v>4770</v>
      </c>
      <c r="R1830" s="469">
        <v>1192.5</v>
      </c>
      <c r="S1830" s="469">
        <v>1192.5</v>
      </c>
      <c r="T1830" s="469">
        <v>1192.5</v>
      </c>
      <c r="U1830" s="469">
        <v>1192.5</v>
      </c>
    </row>
    <row r="1831" spans="1:21" hidden="1" x14ac:dyDescent="0.2">
      <c r="A1831" s="389">
        <v>50</v>
      </c>
      <c r="B1831" s="389">
        <v>2</v>
      </c>
      <c r="C1831" s="389">
        <v>305</v>
      </c>
      <c r="D1831" s="390" t="s">
        <v>509</v>
      </c>
      <c r="E1831" s="390" t="s">
        <v>630</v>
      </c>
      <c r="F1831" s="390" t="s">
        <v>7</v>
      </c>
      <c r="G1831" s="426">
        <v>1700</v>
      </c>
      <c r="H1831" s="402">
        <v>425</v>
      </c>
      <c r="I1831" s="402">
        <v>425</v>
      </c>
      <c r="J1831" s="402">
        <v>425</v>
      </c>
      <c r="K1831" s="402">
        <v>425</v>
      </c>
      <c r="L1831" s="403">
        <v>0</v>
      </c>
      <c r="M1831" s="402"/>
      <c r="N1831" s="402"/>
      <c r="O1831" s="402"/>
      <c r="P1831" s="402"/>
      <c r="Q1831" s="470">
        <v>5729.2</v>
      </c>
      <c r="R1831" s="469">
        <v>1432.3</v>
      </c>
      <c r="S1831" s="469">
        <v>1432.3</v>
      </c>
      <c r="T1831" s="469">
        <v>1432.3</v>
      </c>
      <c r="U1831" s="469">
        <v>1432.3</v>
      </c>
    </row>
    <row r="1832" spans="1:21" hidden="1" x14ac:dyDescent="0.2">
      <c r="A1832" s="392">
        <v>1</v>
      </c>
      <c r="B1832" s="392"/>
      <c r="C1832" s="392">
        <v>306</v>
      </c>
      <c r="D1832" s="393" t="s">
        <v>510</v>
      </c>
      <c r="E1832" s="393"/>
      <c r="F1832" s="393" t="s">
        <v>217</v>
      </c>
      <c r="G1832" s="423">
        <v>82288</v>
      </c>
      <c r="H1832" s="394">
        <v>20592</v>
      </c>
      <c r="I1832" s="394">
        <v>20747</v>
      </c>
      <c r="J1832" s="394">
        <v>20518</v>
      </c>
      <c r="K1832" s="394">
        <v>20431</v>
      </c>
      <c r="L1832" s="394">
        <v>23156</v>
      </c>
      <c r="M1832" s="394">
        <v>5767</v>
      </c>
      <c r="N1832" s="394">
        <v>5864</v>
      </c>
      <c r="O1832" s="394">
        <v>5813</v>
      </c>
      <c r="P1832" s="394">
        <v>5712</v>
      </c>
      <c r="Q1832" s="463">
        <v>82617.399999999994</v>
      </c>
      <c r="R1832" s="463">
        <v>20594.099999999999</v>
      </c>
      <c r="S1832" s="463">
        <v>20850.3</v>
      </c>
      <c r="T1832" s="463">
        <v>20570.900000000001</v>
      </c>
      <c r="U1832" s="463">
        <v>20602.099999999999</v>
      </c>
    </row>
    <row r="1833" spans="1:21" hidden="1" x14ac:dyDescent="0.2">
      <c r="A1833" s="395">
        <v>2</v>
      </c>
      <c r="B1833" s="395"/>
      <c r="C1833" s="395">
        <v>306</v>
      </c>
      <c r="D1833" s="396" t="s">
        <v>510</v>
      </c>
      <c r="E1833" s="396" t="s">
        <v>618</v>
      </c>
      <c r="F1833" s="396" t="s">
        <v>619</v>
      </c>
      <c r="G1833" s="425">
        <v>26290</v>
      </c>
      <c r="H1833" s="397">
        <v>6615</v>
      </c>
      <c r="I1833" s="397">
        <v>6673</v>
      </c>
      <c r="J1833" s="397">
        <v>6499</v>
      </c>
      <c r="K1833" s="397">
        <v>6503</v>
      </c>
      <c r="L1833" s="397"/>
      <c r="M1833" s="397"/>
      <c r="N1833" s="397"/>
      <c r="O1833" s="397"/>
      <c r="P1833" s="397"/>
      <c r="Q1833" s="465">
        <v>39086.300000000003</v>
      </c>
      <c r="R1833" s="465">
        <v>9770.1</v>
      </c>
      <c r="S1833" s="465">
        <v>9770.1</v>
      </c>
      <c r="T1833" s="465">
        <v>9619.4000000000015</v>
      </c>
      <c r="U1833" s="465">
        <v>9926.7000000000007</v>
      </c>
    </row>
    <row r="1834" spans="1:21" hidden="1" x14ac:dyDescent="0.2">
      <c r="A1834" s="398">
        <v>3</v>
      </c>
      <c r="B1834" s="398"/>
      <c r="C1834" s="398">
        <v>306</v>
      </c>
      <c r="D1834" s="399" t="s">
        <v>510</v>
      </c>
      <c r="E1834" s="399" t="s">
        <v>618</v>
      </c>
      <c r="F1834" s="399" t="s">
        <v>204</v>
      </c>
      <c r="G1834" s="401">
        <v>7590</v>
      </c>
      <c r="H1834" s="400">
        <v>1940</v>
      </c>
      <c r="I1834" s="400">
        <v>1998</v>
      </c>
      <c r="J1834" s="400">
        <v>1997</v>
      </c>
      <c r="K1834" s="400">
        <v>1655</v>
      </c>
      <c r="L1834" s="400"/>
      <c r="M1834" s="400"/>
      <c r="N1834" s="400"/>
      <c r="O1834" s="400"/>
      <c r="P1834" s="400"/>
      <c r="Q1834" s="467">
        <v>23465.600000000002</v>
      </c>
      <c r="R1834" s="467">
        <v>5866.4000000000005</v>
      </c>
      <c r="S1834" s="467">
        <v>5866.4000000000005</v>
      </c>
      <c r="T1834" s="467">
        <v>5866.4000000000005</v>
      </c>
      <c r="U1834" s="467">
        <v>5866.4000000000005</v>
      </c>
    </row>
    <row r="1835" spans="1:21" hidden="1" x14ac:dyDescent="0.2">
      <c r="A1835" s="389">
        <v>4</v>
      </c>
      <c r="B1835" s="389">
        <v>1</v>
      </c>
      <c r="C1835" s="389">
        <v>306</v>
      </c>
      <c r="D1835" s="390" t="s">
        <v>510</v>
      </c>
      <c r="E1835" s="390" t="s">
        <v>618</v>
      </c>
      <c r="F1835" s="390" t="s">
        <v>201</v>
      </c>
      <c r="G1835" s="426">
        <v>2961</v>
      </c>
      <c r="H1835" s="402">
        <v>714</v>
      </c>
      <c r="I1835" s="402">
        <v>819</v>
      </c>
      <c r="J1835" s="402">
        <v>770</v>
      </c>
      <c r="K1835" s="402">
        <v>658</v>
      </c>
      <c r="L1835" s="403"/>
      <c r="M1835" s="402"/>
      <c r="N1835" s="402"/>
      <c r="O1835" s="402"/>
      <c r="P1835" s="402"/>
      <c r="Q1835" s="470">
        <v>9143.2000000000007</v>
      </c>
      <c r="R1835" s="471">
        <v>2285.8000000000002</v>
      </c>
      <c r="S1835" s="471">
        <v>2285.8000000000002</v>
      </c>
      <c r="T1835" s="471">
        <v>2285.8000000000002</v>
      </c>
      <c r="U1835" s="471">
        <v>2285.8000000000002</v>
      </c>
    </row>
    <row r="1836" spans="1:21" s="413" customFormat="1" hidden="1" x14ac:dyDescent="0.2">
      <c r="A1836" s="406">
        <v>5</v>
      </c>
      <c r="B1836" s="407"/>
      <c r="C1836" s="407">
        <v>306</v>
      </c>
      <c r="D1836" s="408" t="s">
        <v>510</v>
      </c>
      <c r="E1836" s="390" t="s">
        <v>618</v>
      </c>
      <c r="F1836" s="408" t="s">
        <v>125</v>
      </c>
      <c r="G1836" s="427">
        <v>19</v>
      </c>
      <c r="H1836" s="412">
        <v>5</v>
      </c>
      <c r="I1836" s="412">
        <v>6</v>
      </c>
      <c r="J1836" s="412">
        <v>4</v>
      </c>
      <c r="K1836" s="412">
        <v>4</v>
      </c>
      <c r="L1836" s="409"/>
      <c r="M1836" s="402"/>
      <c r="N1836" s="402"/>
      <c r="O1836" s="402"/>
      <c r="P1836" s="402"/>
      <c r="Q1836" s="470">
        <v>49.2</v>
      </c>
      <c r="R1836" s="471">
        <v>12.3</v>
      </c>
      <c r="S1836" s="471">
        <v>12.3</v>
      </c>
      <c r="T1836" s="471">
        <v>12.3</v>
      </c>
      <c r="U1836" s="471">
        <v>12.3</v>
      </c>
    </row>
    <row r="1837" spans="1:21" hidden="1" x14ac:dyDescent="0.2">
      <c r="A1837" s="410">
        <v>6</v>
      </c>
      <c r="B1837" s="410">
        <v>2</v>
      </c>
      <c r="C1837" s="410">
        <v>306</v>
      </c>
      <c r="D1837" s="411" t="s">
        <v>510</v>
      </c>
      <c r="E1837" s="411" t="s">
        <v>618</v>
      </c>
      <c r="F1837" s="411" t="s">
        <v>207</v>
      </c>
      <c r="G1837" s="426">
        <v>1253</v>
      </c>
      <c r="H1837" s="402">
        <v>312</v>
      </c>
      <c r="I1837" s="402">
        <v>312</v>
      </c>
      <c r="J1837" s="402">
        <v>312</v>
      </c>
      <c r="K1837" s="402">
        <v>317</v>
      </c>
      <c r="L1837" s="403"/>
      <c r="M1837" s="402"/>
      <c r="N1837" s="402"/>
      <c r="O1837" s="402"/>
      <c r="P1837" s="402"/>
      <c r="Q1837" s="470">
        <v>2688</v>
      </c>
      <c r="R1837" s="471">
        <v>672</v>
      </c>
      <c r="S1837" s="471">
        <v>672</v>
      </c>
      <c r="T1837" s="471">
        <v>672</v>
      </c>
      <c r="U1837" s="471">
        <v>672</v>
      </c>
    </row>
    <row r="1838" spans="1:21" hidden="1" x14ac:dyDescent="0.2">
      <c r="A1838" s="389">
        <v>7</v>
      </c>
      <c r="B1838" s="389">
        <v>1</v>
      </c>
      <c r="C1838" s="389">
        <v>306</v>
      </c>
      <c r="D1838" s="390" t="s">
        <v>510</v>
      </c>
      <c r="E1838" s="390" t="s">
        <v>618</v>
      </c>
      <c r="F1838" s="390" t="s">
        <v>126</v>
      </c>
      <c r="G1838" s="426">
        <v>361</v>
      </c>
      <c r="H1838" s="402">
        <v>88</v>
      </c>
      <c r="I1838" s="402">
        <v>99</v>
      </c>
      <c r="J1838" s="402">
        <v>93</v>
      </c>
      <c r="K1838" s="402">
        <v>81</v>
      </c>
      <c r="L1838" s="403"/>
      <c r="M1838" s="402"/>
      <c r="N1838" s="402"/>
      <c r="O1838" s="402"/>
      <c r="P1838" s="402"/>
      <c r="Q1838" s="470">
        <v>692.8</v>
      </c>
      <c r="R1838" s="471">
        <v>173.2</v>
      </c>
      <c r="S1838" s="471">
        <v>173.2</v>
      </c>
      <c r="T1838" s="471">
        <v>173.2</v>
      </c>
      <c r="U1838" s="471">
        <v>173.2</v>
      </c>
    </row>
    <row r="1839" spans="1:21" hidden="1" x14ac:dyDescent="0.2">
      <c r="A1839" s="389">
        <v>8</v>
      </c>
      <c r="B1839" s="389">
        <v>2</v>
      </c>
      <c r="C1839" s="389">
        <v>306</v>
      </c>
      <c r="D1839" s="390" t="s">
        <v>510</v>
      </c>
      <c r="E1839" s="390" t="s">
        <v>618</v>
      </c>
      <c r="F1839" s="390" t="s">
        <v>203</v>
      </c>
      <c r="G1839" s="426">
        <v>38</v>
      </c>
      <c r="H1839" s="402">
        <v>10</v>
      </c>
      <c r="I1839" s="402">
        <v>15</v>
      </c>
      <c r="J1839" s="402">
        <v>13</v>
      </c>
      <c r="K1839" s="402">
        <v>0</v>
      </c>
      <c r="L1839" s="403"/>
      <c r="M1839" s="402"/>
      <c r="N1839" s="402"/>
      <c r="O1839" s="402"/>
      <c r="P1839" s="402"/>
      <c r="Q1839" s="470">
        <v>410</v>
      </c>
      <c r="R1839" s="469">
        <v>102.5</v>
      </c>
      <c r="S1839" s="469">
        <v>102.5</v>
      </c>
      <c r="T1839" s="469">
        <v>102.5</v>
      </c>
      <c r="U1839" s="469">
        <v>102.5</v>
      </c>
    </row>
    <row r="1840" spans="1:21" hidden="1" x14ac:dyDescent="0.2">
      <c r="A1840" s="389">
        <v>10</v>
      </c>
      <c r="B1840" s="389">
        <v>2</v>
      </c>
      <c r="C1840" s="389">
        <v>306</v>
      </c>
      <c r="D1840" s="390" t="s">
        <v>510</v>
      </c>
      <c r="E1840" s="390" t="s">
        <v>618</v>
      </c>
      <c r="F1840" s="390" t="s">
        <v>202</v>
      </c>
      <c r="G1840" s="426">
        <v>52</v>
      </c>
      <c r="H1840" s="402">
        <v>8</v>
      </c>
      <c r="I1840" s="402">
        <v>15</v>
      </c>
      <c r="J1840" s="402">
        <v>15</v>
      </c>
      <c r="K1840" s="402">
        <v>14</v>
      </c>
      <c r="L1840" s="403"/>
      <c r="M1840" s="402"/>
      <c r="N1840" s="402"/>
      <c r="O1840" s="402"/>
      <c r="P1840" s="402"/>
      <c r="Q1840" s="470">
        <v>518.4</v>
      </c>
      <c r="R1840" s="469">
        <v>129.6</v>
      </c>
      <c r="S1840" s="469">
        <v>129.6</v>
      </c>
      <c r="T1840" s="469">
        <v>129.6</v>
      </c>
      <c r="U1840" s="469">
        <v>129.6</v>
      </c>
    </row>
    <row r="1841" spans="1:21" hidden="1" x14ac:dyDescent="0.2">
      <c r="A1841" s="389">
        <v>11</v>
      </c>
      <c r="B1841" s="389">
        <v>1</v>
      </c>
      <c r="C1841" s="389">
        <v>306</v>
      </c>
      <c r="D1841" s="390" t="s">
        <v>510</v>
      </c>
      <c r="E1841" s="390" t="s">
        <v>618</v>
      </c>
      <c r="F1841" s="390" t="s">
        <v>127</v>
      </c>
      <c r="G1841" s="426">
        <v>2925</v>
      </c>
      <c r="H1841" s="402">
        <v>808</v>
      </c>
      <c r="I1841" s="402">
        <v>738</v>
      </c>
      <c r="J1841" s="402">
        <v>794</v>
      </c>
      <c r="K1841" s="402">
        <v>585</v>
      </c>
      <c r="L1841" s="403"/>
      <c r="M1841" s="402"/>
      <c r="N1841" s="402"/>
      <c r="O1841" s="402"/>
      <c r="P1841" s="402"/>
      <c r="Q1841" s="470">
        <v>10013.200000000001</v>
      </c>
      <c r="R1841" s="469">
        <v>2503.3000000000002</v>
      </c>
      <c r="S1841" s="469">
        <v>2503.3000000000002</v>
      </c>
      <c r="T1841" s="469">
        <v>2503.3000000000002</v>
      </c>
      <c r="U1841" s="469">
        <v>2503.3000000000002</v>
      </c>
    </row>
    <row r="1842" spans="1:21" hidden="1" x14ac:dyDescent="0.2">
      <c r="A1842" s="398">
        <v>12</v>
      </c>
      <c r="B1842" s="398"/>
      <c r="C1842" s="398">
        <v>306</v>
      </c>
      <c r="D1842" s="399" t="s">
        <v>510</v>
      </c>
      <c r="E1842" s="399" t="s">
        <v>618</v>
      </c>
      <c r="F1842" s="399" t="s">
        <v>621</v>
      </c>
      <c r="G1842" s="401">
        <v>18700</v>
      </c>
      <c r="H1842" s="400">
        <v>4675</v>
      </c>
      <c r="I1842" s="400">
        <v>4675</v>
      </c>
      <c r="J1842" s="400">
        <v>4502</v>
      </c>
      <c r="K1842" s="400">
        <v>4848</v>
      </c>
      <c r="L1842" s="400"/>
      <c r="M1842" s="400"/>
      <c r="N1842" s="400"/>
      <c r="O1842" s="400"/>
      <c r="P1842" s="400"/>
      <c r="Q1842" s="467">
        <v>15620.7</v>
      </c>
      <c r="R1842" s="467">
        <v>3903.7000000000003</v>
      </c>
      <c r="S1842" s="467">
        <v>3903.7000000000003</v>
      </c>
      <c r="T1842" s="467">
        <v>3753.0000000000005</v>
      </c>
      <c r="U1842" s="467">
        <v>4060.2999999999997</v>
      </c>
    </row>
    <row r="1843" spans="1:21" hidden="1" x14ac:dyDescent="0.2">
      <c r="A1843" s="389">
        <v>13</v>
      </c>
      <c r="B1843" s="389">
        <v>1</v>
      </c>
      <c r="C1843" s="389">
        <v>306</v>
      </c>
      <c r="D1843" s="390" t="s">
        <v>510</v>
      </c>
      <c r="E1843" s="390" t="s">
        <v>618</v>
      </c>
      <c r="F1843" s="390" t="s">
        <v>622</v>
      </c>
      <c r="G1843" s="426">
        <v>16700</v>
      </c>
      <c r="H1843" s="405">
        <v>4175</v>
      </c>
      <c r="I1843" s="405">
        <v>4175</v>
      </c>
      <c r="J1843" s="405">
        <v>4008</v>
      </c>
      <c r="K1843" s="405">
        <v>4342</v>
      </c>
      <c r="L1843" s="403"/>
      <c r="M1843" s="402"/>
      <c r="N1843" s="402"/>
      <c r="O1843" s="402"/>
      <c r="P1843" s="402"/>
      <c r="Q1843" s="470">
        <v>14595.100000000002</v>
      </c>
      <c r="R1843" s="469">
        <v>3648.8</v>
      </c>
      <c r="S1843" s="469">
        <v>3648.8</v>
      </c>
      <c r="T1843" s="469">
        <v>3502.8</v>
      </c>
      <c r="U1843" s="469">
        <v>3794.7</v>
      </c>
    </row>
    <row r="1844" spans="1:21" hidden="1" x14ac:dyDescent="0.2">
      <c r="A1844" s="389">
        <v>15</v>
      </c>
      <c r="B1844" s="389">
        <v>2</v>
      </c>
      <c r="C1844" s="389">
        <v>306</v>
      </c>
      <c r="D1844" s="390" t="s">
        <v>510</v>
      </c>
      <c r="E1844" s="390" t="s">
        <v>618</v>
      </c>
      <c r="F1844" s="390" t="s">
        <v>723</v>
      </c>
      <c r="G1844" s="426">
        <v>1427</v>
      </c>
      <c r="H1844" s="402">
        <v>357</v>
      </c>
      <c r="I1844" s="402">
        <v>357</v>
      </c>
      <c r="J1844" s="402">
        <v>357</v>
      </c>
      <c r="K1844" s="402">
        <v>356</v>
      </c>
      <c r="L1844" s="403"/>
      <c r="M1844" s="402"/>
      <c r="N1844" s="402"/>
      <c r="O1844" s="402"/>
      <c r="P1844" s="402"/>
      <c r="Q1844" s="470">
        <v>505.30000000000007</v>
      </c>
      <c r="R1844" s="471">
        <v>126.4</v>
      </c>
      <c r="S1844" s="471">
        <v>126.4</v>
      </c>
      <c r="T1844" s="471">
        <v>126.4</v>
      </c>
      <c r="U1844" s="471">
        <v>126.1</v>
      </c>
    </row>
    <row r="1845" spans="1:21" hidden="1" x14ac:dyDescent="0.2">
      <c r="A1845" s="389">
        <v>16</v>
      </c>
      <c r="B1845" s="389">
        <v>2</v>
      </c>
      <c r="C1845" s="389">
        <v>306</v>
      </c>
      <c r="D1845" s="390" t="s">
        <v>510</v>
      </c>
      <c r="E1845" s="390" t="s">
        <v>618</v>
      </c>
      <c r="F1845" s="390" t="s">
        <v>724</v>
      </c>
      <c r="G1845" s="426">
        <v>13</v>
      </c>
      <c r="H1845" s="416">
        <v>3</v>
      </c>
      <c r="I1845" s="416">
        <v>3</v>
      </c>
      <c r="J1845" s="416">
        <v>3</v>
      </c>
      <c r="K1845" s="416">
        <v>4</v>
      </c>
      <c r="L1845" s="403"/>
      <c r="M1845" s="402"/>
      <c r="N1845" s="402"/>
      <c r="O1845" s="402"/>
      <c r="P1845" s="402"/>
      <c r="Q1845" s="470">
        <v>82.3</v>
      </c>
      <c r="R1845" s="471">
        <v>19</v>
      </c>
      <c r="S1845" s="471">
        <v>19</v>
      </c>
      <c r="T1845" s="471">
        <v>19</v>
      </c>
      <c r="U1845" s="471">
        <v>25.3</v>
      </c>
    </row>
    <row r="1846" spans="1:21" hidden="1" x14ac:dyDescent="0.2">
      <c r="A1846" s="389">
        <v>17</v>
      </c>
      <c r="B1846" s="389">
        <v>2</v>
      </c>
      <c r="C1846" s="389">
        <v>306</v>
      </c>
      <c r="D1846" s="390" t="s">
        <v>510</v>
      </c>
      <c r="E1846" s="390" t="s">
        <v>618</v>
      </c>
      <c r="F1846" s="390" t="s">
        <v>624</v>
      </c>
      <c r="G1846" s="426">
        <v>560</v>
      </c>
      <c r="H1846" s="405">
        <v>140</v>
      </c>
      <c r="I1846" s="405">
        <v>140</v>
      </c>
      <c r="J1846" s="405">
        <v>134</v>
      </c>
      <c r="K1846" s="405">
        <v>146</v>
      </c>
      <c r="L1846" s="403"/>
      <c r="M1846" s="402"/>
      <c r="N1846" s="402"/>
      <c r="O1846" s="402"/>
      <c r="P1846" s="402"/>
      <c r="Q1846" s="470">
        <v>438</v>
      </c>
      <c r="R1846" s="469">
        <v>109.5</v>
      </c>
      <c r="S1846" s="469">
        <v>109.5</v>
      </c>
      <c r="T1846" s="469">
        <v>104.8</v>
      </c>
      <c r="U1846" s="469">
        <v>114.2</v>
      </c>
    </row>
    <row r="1847" spans="1:21" hidden="1" x14ac:dyDescent="0.2">
      <c r="A1847" s="395">
        <v>19</v>
      </c>
      <c r="B1847" s="395"/>
      <c r="C1847" s="395">
        <v>306</v>
      </c>
      <c r="D1847" s="396" t="s">
        <v>510</v>
      </c>
      <c r="E1847" s="396" t="s">
        <v>626</v>
      </c>
      <c r="F1847" s="396" t="s">
        <v>627</v>
      </c>
      <c r="G1847" s="425">
        <v>3790</v>
      </c>
      <c r="H1847" s="397">
        <v>947</v>
      </c>
      <c r="I1847" s="397">
        <v>947</v>
      </c>
      <c r="J1847" s="397">
        <v>947</v>
      </c>
      <c r="K1847" s="397">
        <v>949</v>
      </c>
      <c r="L1847" s="397"/>
      <c r="M1847" s="397"/>
      <c r="N1847" s="397"/>
      <c r="O1847" s="397"/>
      <c r="P1847" s="397"/>
      <c r="Q1847" s="465">
        <v>4709.7</v>
      </c>
      <c r="R1847" s="465">
        <v>1177.3999999999999</v>
      </c>
      <c r="S1847" s="465">
        <v>1177.3999999999999</v>
      </c>
      <c r="T1847" s="465">
        <v>1177.3999999999999</v>
      </c>
      <c r="U1847" s="465">
        <v>1177.4999999999998</v>
      </c>
    </row>
    <row r="1848" spans="1:21" hidden="1" x14ac:dyDescent="0.2">
      <c r="A1848" s="389">
        <v>20</v>
      </c>
      <c r="B1848" s="389">
        <v>2</v>
      </c>
      <c r="C1848" s="389">
        <v>306</v>
      </c>
      <c r="D1848" s="390" t="s">
        <v>510</v>
      </c>
      <c r="E1848" s="390" t="s">
        <v>626</v>
      </c>
      <c r="F1848" s="390" t="s">
        <v>723</v>
      </c>
      <c r="G1848" s="426">
        <v>90</v>
      </c>
      <c r="H1848" s="402">
        <v>22</v>
      </c>
      <c r="I1848" s="402">
        <v>22</v>
      </c>
      <c r="J1848" s="402">
        <v>22</v>
      </c>
      <c r="K1848" s="402">
        <v>24</v>
      </c>
      <c r="L1848" s="403"/>
      <c r="M1848" s="402"/>
      <c r="N1848" s="402"/>
      <c r="O1848" s="402"/>
      <c r="P1848" s="402"/>
      <c r="Q1848" s="470">
        <v>28.4</v>
      </c>
      <c r="R1848" s="471">
        <v>7.1</v>
      </c>
      <c r="S1848" s="471">
        <v>7.1</v>
      </c>
      <c r="T1848" s="471">
        <v>7.1</v>
      </c>
      <c r="U1848" s="471">
        <v>7.1</v>
      </c>
    </row>
    <row r="1849" spans="1:21" hidden="1" x14ac:dyDescent="0.2">
      <c r="A1849" s="389">
        <v>22</v>
      </c>
      <c r="B1849" s="389">
        <v>1</v>
      </c>
      <c r="C1849" s="389">
        <v>306</v>
      </c>
      <c r="D1849" s="390" t="s">
        <v>510</v>
      </c>
      <c r="E1849" s="390" t="s">
        <v>626</v>
      </c>
      <c r="F1849" s="390" t="s">
        <v>629</v>
      </c>
      <c r="G1849" s="426">
        <v>3700</v>
      </c>
      <c r="H1849" s="402">
        <v>925</v>
      </c>
      <c r="I1849" s="402">
        <v>925</v>
      </c>
      <c r="J1849" s="402">
        <v>925</v>
      </c>
      <c r="K1849" s="402">
        <v>925</v>
      </c>
      <c r="L1849" s="403"/>
      <c r="M1849" s="402"/>
      <c r="N1849" s="402"/>
      <c r="O1849" s="402"/>
      <c r="P1849" s="402"/>
      <c r="Q1849" s="470">
        <v>4681.3</v>
      </c>
      <c r="R1849" s="471">
        <v>1170.3</v>
      </c>
      <c r="S1849" s="471">
        <v>1170.3</v>
      </c>
      <c r="T1849" s="471">
        <v>1170.3</v>
      </c>
      <c r="U1849" s="471">
        <v>1170.3999999999999</v>
      </c>
    </row>
    <row r="1850" spans="1:21" hidden="1" x14ac:dyDescent="0.2">
      <c r="A1850" s="395">
        <v>23</v>
      </c>
      <c r="B1850" s="395"/>
      <c r="C1850" s="395">
        <v>306</v>
      </c>
      <c r="D1850" s="396" t="s">
        <v>510</v>
      </c>
      <c r="E1850" s="396" t="s">
        <v>630</v>
      </c>
      <c r="F1850" s="396" t="s">
        <v>631</v>
      </c>
      <c r="G1850" s="425">
        <v>52208</v>
      </c>
      <c r="H1850" s="397">
        <v>13030</v>
      </c>
      <c r="I1850" s="397">
        <v>13127</v>
      </c>
      <c r="J1850" s="397">
        <v>13072</v>
      </c>
      <c r="K1850" s="397">
        <v>12979</v>
      </c>
      <c r="L1850" s="397">
        <v>23156</v>
      </c>
      <c r="M1850" s="397">
        <v>5767</v>
      </c>
      <c r="N1850" s="397">
        <v>5864</v>
      </c>
      <c r="O1850" s="397">
        <v>5813</v>
      </c>
      <c r="P1850" s="397">
        <v>5712</v>
      </c>
      <c r="Q1850" s="465">
        <v>38821.4</v>
      </c>
      <c r="R1850" s="465">
        <v>9646.6</v>
      </c>
      <c r="S1850" s="465">
        <v>9902.7999999999993</v>
      </c>
      <c r="T1850" s="465">
        <v>9774.1</v>
      </c>
      <c r="U1850" s="465">
        <v>9497.9</v>
      </c>
    </row>
    <row r="1851" spans="1:21" hidden="1" x14ac:dyDescent="0.2">
      <c r="A1851" s="389">
        <v>24</v>
      </c>
      <c r="B1851" s="389">
        <v>1</v>
      </c>
      <c r="C1851" s="389">
        <v>306</v>
      </c>
      <c r="D1851" s="390" t="s">
        <v>510</v>
      </c>
      <c r="E1851" s="390" t="s">
        <v>630</v>
      </c>
      <c r="F1851" s="390" t="s">
        <v>629</v>
      </c>
      <c r="G1851" s="426">
        <v>43240</v>
      </c>
      <c r="H1851" s="405">
        <v>10810</v>
      </c>
      <c r="I1851" s="405">
        <v>10810</v>
      </c>
      <c r="J1851" s="405">
        <v>10810</v>
      </c>
      <c r="K1851" s="405">
        <v>10810</v>
      </c>
      <c r="L1851" s="403">
        <v>16008</v>
      </c>
      <c r="M1851" s="402">
        <v>4002</v>
      </c>
      <c r="N1851" s="402">
        <v>4002</v>
      </c>
      <c r="O1851" s="402">
        <v>4002</v>
      </c>
      <c r="P1851" s="402">
        <v>4002</v>
      </c>
      <c r="Q1851" s="470">
        <v>21732</v>
      </c>
      <c r="R1851" s="472">
        <v>5433</v>
      </c>
      <c r="S1851" s="472">
        <v>5433</v>
      </c>
      <c r="T1851" s="472">
        <v>5433</v>
      </c>
      <c r="U1851" s="472">
        <v>5433</v>
      </c>
    </row>
    <row r="1852" spans="1:21" hidden="1" x14ac:dyDescent="0.2">
      <c r="A1852" s="389">
        <v>25</v>
      </c>
      <c r="B1852" s="389">
        <v>2</v>
      </c>
      <c r="C1852" s="389">
        <v>306</v>
      </c>
      <c r="D1852" s="390" t="s">
        <v>510</v>
      </c>
      <c r="E1852" s="390" t="s">
        <v>630</v>
      </c>
      <c r="F1852" s="390" t="s">
        <v>723</v>
      </c>
      <c r="G1852" s="426">
        <v>2800</v>
      </c>
      <c r="H1852" s="402">
        <v>700</v>
      </c>
      <c r="I1852" s="402">
        <v>700</v>
      </c>
      <c r="J1852" s="402">
        <v>700</v>
      </c>
      <c r="K1852" s="402">
        <v>700</v>
      </c>
      <c r="L1852" s="403">
        <v>1400</v>
      </c>
      <c r="M1852" s="402">
        <v>350</v>
      </c>
      <c r="N1852" s="402">
        <v>350</v>
      </c>
      <c r="O1852" s="402">
        <v>350</v>
      </c>
      <c r="P1852" s="402">
        <v>350</v>
      </c>
      <c r="Q1852" s="470">
        <v>3883.6</v>
      </c>
      <c r="R1852" s="471">
        <v>970.9</v>
      </c>
      <c r="S1852" s="471">
        <v>970.9</v>
      </c>
      <c r="T1852" s="471">
        <v>970.9</v>
      </c>
      <c r="U1852" s="471">
        <v>970.9</v>
      </c>
    </row>
    <row r="1853" spans="1:21" hidden="1" x14ac:dyDescent="0.2">
      <c r="A1853" s="389">
        <v>30</v>
      </c>
      <c r="B1853" s="389">
        <v>2</v>
      </c>
      <c r="C1853" s="389">
        <v>306</v>
      </c>
      <c r="D1853" s="390" t="s">
        <v>510</v>
      </c>
      <c r="E1853" s="390" t="s">
        <v>630</v>
      </c>
      <c r="F1853" s="390" t="s">
        <v>722</v>
      </c>
      <c r="G1853" s="426">
        <v>175</v>
      </c>
      <c r="H1853" s="405">
        <v>44</v>
      </c>
      <c r="I1853" s="405">
        <v>44</v>
      </c>
      <c r="J1853" s="405">
        <v>44</v>
      </c>
      <c r="K1853" s="405">
        <v>43</v>
      </c>
      <c r="L1853" s="403">
        <v>175</v>
      </c>
      <c r="M1853" s="402">
        <v>44</v>
      </c>
      <c r="N1853" s="402">
        <v>44</v>
      </c>
      <c r="O1853" s="402">
        <v>44</v>
      </c>
      <c r="P1853" s="402">
        <v>43</v>
      </c>
      <c r="Q1853" s="470">
        <v>65.3</v>
      </c>
      <c r="R1853" s="471">
        <v>16.399999999999999</v>
      </c>
      <c r="S1853" s="471">
        <v>16.399999999999999</v>
      </c>
      <c r="T1853" s="471">
        <v>16.399999999999999</v>
      </c>
      <c r="U1853" s="471">
        <v>16.100000000000001</v>
      </c>
    </row>
    <row r="1854" spans="1:21" hidden="1" x14ac:dyDescent="0.2">
      <c r="A1854" s="389">
        <v>31</v>
      </c>
      <c r="B1854" s="389">
        <v>2</v>
      </c>
      <c r="C1854" s="389">
        <v>306</v>
      </c>
      <c r="D1854" s="390" t="s">
        <v>510</v>
      </c>
      <c r="E1854" s="390" t="s">
        <v>630</v>
      </c>
      <c r="F1854" s="390" t="s">
        <v>719</v>
      </c>
      <c r="G1854" s="426">
        <v>2520</v>
      </c>
      <c r="H1854" s="402">
        <v>630</v>
      </c>
      <c r="I1854" s="402">
        <v>630</v>
      </c>
      <c r="J1854" s="402">
        <v>630</v>
      </c>
      <c r="K1854" s="402">
        <v>630</v>
      </c>
      <c r="L1854" s="403">
        <v>2520</v>
      </c>
      <c r="M1854" s="402">
        <v>630</v>
      </c>
      <c r="N1854" s="402">
        <v>630</v>
      </c>
      <c r="O1854" s="402">
        <v>630</v>
      </c>
      <c r="P1854" s="402">
        <v>630</v>
      </c>
      <c r="Q1854" s="470">
        <v>2690</v>
      </c>
      <c r="R1854" s="471">
        <v>672.5</v>
      </c>
      <c r="S1854" s="471">
        <v>672.5</v>
      </c>
      <c r="T1854" s="471">
        <v>672.5</v>
      </c>
      <c r="U1854" s="471">
        <v>672.5</v>
      </c>
    </row>
    <row r="1855" spans="1:21" s="413" customFormat="1" hidden="1" x14ac:dyDescent="0.2">
      <c r="A1855" s="406">
        <v>32</v>
      </c>
      <c r="B1855" s="406">
        <v>2</v>
      </c>
      <c r="C1855" s="406">
        <v>306</v>
      </c>
      <c r="D1855" s="418" t="s">
        <v>510</v>
      </c>
      <c r="E1855" s="411" t="s">
        <v>630</v>
      </c>
      <c r="F1855" s="419" t="s">
        <v>458</v>
      </c>
      <c r="G1855" s="427">
        <v>48</v>
      </c>
      <c r="H1855" s="414">
        <v>12</v>
      </c>
      <c r="I1855" s="414">
        <v>12</v>
      </c>
      <c r="J1855" s="414">
        <v>12</v>
      </c>
      <c r="K1855" s="414">
        <v>12</v>
      </c>
      <c r="L1855" s="409">
        <v>48</v>
      </c>
      <c r="M1855" s="414">
        <v>12</v>
      </c>
      <c r="N1855" s="414">
        <v>12</v>
      </c>
      <c r="O1855" s="414">
        <v>12</v>
      </c>
      <c r="P1855" s="414">
        <v>12</v>
      </c>
      <c r="Q1855" s="470">
        <v>75.400000000000006</v>
      </c>
      <c r="R1855" s="469">
        <v>18.899999999999999</v>
      </c>
      <c r="S1855" s="469">
        <v>18.899999999999999</v>
      </c>
      <c r="T1855" s="469">
        <v>18.899999999999999</v>
      </c>
      <c r="U1855" s="469">
        <v>18.70000000000001</v>
      </c>
    </row>
    <row r="1856" spans="1:21" hidden="1" x14ac:dyDescent="0.2">
      <c r="A1856" s="389">
        <v>33</v>
      </c>
      <c r="B1856" s="389">
        <v>2</v>
      </c>
      <c r="C1856" s="389">
        <v>306</v>
      </c>
      <c r="D1856" s="390" t="s">
        <v>510</v>
      </c>
      <c r="E1856" s="390" t="s">
        <v>630</v>
      </c>
      <c r="F1856" s="390" t="s">
        <v>628</v>
      </c>
      <c r="G1856" s="426">
        <v>700</v>
      </c>
      <c r="H1856" s="402">
        <v>175</v>
      </c>
      <c r="I1856" s="402">
        <v>175</v>
      </c>
      <c r="J1856" s="402">
        <v>168</v>
      </c>
      <c r="K1856" s="402">
        <v>182</v>
      </c>
      <c r="L1856" s="403">
        <v>280</v>
      </c>
      <c r="M1856" s="405">
        <v>70</v>
      </c>
      <c r="N1856" s="405">
        <v>70</v>
      </c>
      <c r="O1856" s="405">
        <v>67</v>
      </c>
      <c r="P1856" s="405">
        <v>73</v>
      </c>
      <c r="Q1856" s="470">
        <v>498.8</v>
      </c>
      <c r="R1856" s="469">
        <v>124.7</v>
      </c>
      <c r="S1856" s="469">
        <v>124.7</v>
      </c>
      <c r="T1856" s="469">
        <v>119.7</v>
      </c>
      <c r="U1856" s="469">
        <v>129.69999999999999</v>
      </c>
    </row>
    <row r="1857" spans="1:21" hidden="1" x14ac:dyDescent="0.2">
      <c r="A1857" s="395">
        <v>34</v>
      </c>
      <c r="B1857" s="395"/>
      <c r="C1857" s="395">
        <v>306</v>
      </c>
      <c r="D1857" s="396" t="s">
        <v>510</v>
      </c>
      <c r="E1857" s="396" t="s">
        <v>630</v>
      </c>
      <c r="F1857" s="420" t="s">
        <v>646</v>
      </c>
      <c r="G1857" s="425">
        <v>2773</v>
      </c>
      <c r="H1857" s="397">
        <v>671</v>
      </c>
      <c r="I1857" s="397">
        <v>768</v>
      </c>
      <c r="J1857" s="397">
        <v>720</v>
      </c>
      <c r="K1857" s="397">
        <v>614</v>
      </c>
      <c r="L1857" s="397">
        <v>2773</v>
      </c>
      <c r="M1857" s="397">
        <v>671</v>
      </c>
      <c r="N1857" s="397">
        <v>768</v>
      </c>
      <c r="O1857" s="397">
        <v>720</v>
      </c>
      <c r="P1857" s="397">
        <v>614</v>
      </c>
      <c r="Q1857" s="465">
        <v>7372.1000000000022</v>
      </c>
      <c r="R1857" s="465">
        <v>1785.0000000000002</v>
      </c>
      <c r="S1857" s="465">
        <v>2041.2</v>
      </c>
      <c r="T1857" s="465">
        <v>1917.5</v>
      </c>
      <c r="U1857" s="465">
        <v>1628.400000000001</v>
      </c>
    </row>
    <row r="1858" spans="1:21" hidden="1" x14ac:dyDescent="0.2">
      <c r="A1858" s="389">
        <v>35</v>
      </c>
      <c r="B1858" s="389">
        <v>2</v>
      </c>
      <c r="C1858" s="389">
        <v>306</v>
      </c>
      <c r="D1858" s="390" t="s">
        <v>510</v>
      </c>
      <c r="E1858" s="390" t="s">
        <v>630</v>
      </c>
      <c r="F1858" s="390" t="s">
        <v>47</v>
      </c>
      <c r="G1858" s="426">
        <v>100</v>
      </c>
      <c r="H1858" s="405">
        <v>25</v>
      </c>
      <c r="I1858" s="405">
        <v>28</v>
      </c>
      <c r="J1858" s="405">
        <v>27</v>
      </c>
      <c r="K1858" s="405">
        <v>20</v>
      </c>
      <c r="L1858" s="403">
        <v>100</v>
      </c>
      <c r="M1858" s="402">
        <v>25</v>
      </c>
      <c r="N1858" s="402">
        <v>28</v>
      </c>
      <c r="O1858" s="402">
        <v>27</v>
      </c>
      <c r="P1858" s="402">
        <v>20</v>
      </c>
      <c r="Q1858" s="470">
        <v>400.9</v>
      </c>
      <c r="R1858" s="469">
        <v>100.2</v>
      </c>
      <c r="S1858" s="469">
        <v>112.3</v>
      </c>
      <c r="T1858" s="469">
        <v>108.2</v>
      </c>
      <c r="U1858" s="469">
        <v>80.199999999999974</v>
      </c>
    </row>
    <row r="1859" spans="1:21" hidden="1" x14ac:dyDescent="0.2">
      <c r="A1859" s="389">
        <v>36</v>
      </c>
      <c r="B1859" s="389">
        <v>2</v>
      </c>
      <c r="C1859" s="389">
        <v>306</v>
      </c>
      <c r="D1859" s="390" t="s">
        <v>510</v>
      </c>
      <c r="E1859" s="390" t="s">
        <v>630</v>
      </c>
      <c r="F1859" s="390" t="s">
        <v>635</v>
      </c>
      <c r="G1859" s="426">
        <v>453</v>
      </c>
      <c r="H1859" s="405">
        <v>110</v>
      </c>
      <c r="I1859" s="405">
        <v>125</v>
      </c>
      <c r="J1859" s="405">
        <v>118</v>
      </c>
      <c r="K1859" s="405">
        <v>100</v>
      </c>
      <c r="L1859" s="403">
        <v>453</v>
      </c>
      <c r="M1859" s="402">
        <v>110</v>
      </c>
      <c r="N1859" s="402">
        <v>125</v>
      </c>
      <c r="O1859" s="402">
        <v>118</v>
      </c>
      <c r="P1859" s="402">
        <v>100</v>
      </c>
      <c r="Q1859" s="470">
        <v>932.5</v>
      </c>
      <c r="R1859" s="469">
        <v>226.4</v>
      </c>
      <c r="S1859" s="469">
        <v>257.3</v>
      </c>
      <c r="T1859" s="469">
        <v>242.9</v>
      </c>
      <c r="U1859" s="469">
        <v>205.9</v>
      </c>
    </row>
    <row r="1860" spans="1:21" hidden="1" x14ac:dyDescent="0.2">
      <c r="A1860" s="389">
        <v>37</v>
      </c>
      <c r="B1860" s="389">
        <v>2</v>
      </c>
      <c r="C1860" s="389">
        <v>306</v>
      </c>
      <c r="D1860" s="390" t="s">
        <v>510</v>
      </c>
      <c r="E1860" s="390" t="s">
        <v>630</v>
      </c>
      <c r="F1860" s="390" t="s">
        <v>636</v>
      </c>
      <c r="G1860" s="426">
        <v>1540</v>
      </c>
      <c r="H1860" s="405">
        <v>372</v>
      </c>
      <c r="I1860" s="405">
        <v>426</v>
      </c>
      <c r="J1860" s="405">
        <v>400</v>
      </c>
      <c r="K1860" s="405">
        <v>342</v>
      </c>
      <c r="L1860" s="403">
        <v>1540</v>
      </c>
      <c r="M1860" s="402">
        <v>372</v>
      </c>
      <c r="N1860" s="402">
        <v>426</v>
      </c>
      <c r="O1860" s="402">
        <v>400</v>
      </c>
      <c r="P1860" s="402">
        <v>342</v>
      </c>
      <c r="Q1860" s="470">
        <v>5154.8000000000011</v>
      </c>
      <c r="R1860" s="469">
        <v>1245.2</v>
      </c>
      <c r="S1860" s="469">
        <v>1425.9</v>
      </c>
      <c r="T1860" s="469">
        <v>1338.9</v>
      </c>
      <c r="U1860" s="469">
        <v>1144.8000000000011</v>
      </c>
    </row>
    <row r="1861" spans="1:21" hidden="1" x14ac:dyDescent="0.2">
      <c r="A1861" s="389">
        <v>38</v>
      </c>
      <c r="B1861" s="389">
        <v>2</v>
      </c>
      <c r="C1861" s="389">
        <v>306</v>
      </c>
      <c r="D1861" s="390" t="s">
        <v>510</v>
      </c>
      <c r="E1861" s="390" t="s">
        <v>630</v>
      </c>
      <c r="F1861" s="390" t="s">
        <v>220</v>
      </c>
      <c r="G1861" s="426">
        <v>680</v>
      </c>
      <c r="H1861" s="405">
        <v>164</v>
      </c>
      <c r="I1861" s="405">
        <v>189</v>
      </c>
      <c r="J1861" s="405">
        <v>175</v>
      </c>
      <c r="K1861" s="405">
        <v>152</v>
      </c>
      <c r="L1861" s="403">
        <v>680</v>
      </c>
      <c r="M1861" s="402">
        <v>164</v>
      </c>
      <c r="N1861" s="402">
        <v>189</v>
      </c>
      <c r="O1861" s="402">
        <v>175</v>
      </c>
      <c r="P1861" s="402">
        <v>152</v>
      </c>
      <c r="Q1861" s="470">
        <v>883.90000000000009</v>
      </c>
      <c r="R1861" s="469">
        <v>213.2</v>
      </c>
      <c r="S1861" s="469">
        <v>245.7</v>
      </c>
      <c r="T1861" s="469">
        <v>227.5</v>
      </c>
      <c r="U1861" s="469">
        <v>197.50000000000006</v>
      </c>
    </row>
    <row r="1862" spans="1:21" hidden="1" x14ac:dyDescent="0.2">
      <c r="A1862" s="395">
        <v>44</v>
      </c>
      <c r="B1862" s="395"/>
      <c r="C1862" s="395">
        <v>306</v>
      </c>
      <c r="D1862" s="396" t="s">
        <v>510</v>
      </c>
      <c r="E1862" s="396" t="s">
        <v>630</v>
      </c>
      <c r="F1862" s="396" t="s">
        <v>749</v>
      </c>
      <c r="G1862" s="425">
        <v>1228</v>
      </c>
      <c r="H1862" s="397">
        <v>307</v>
      </c>
      <c r="I1862" s="397">
        <v>307</v>
      </c>
      <c r="J1862" s="397">
        <v>307</v>
      </c>
      <c r="K1862" s="397">
        <v>307</v>
      </c>
      <c r="L1862" s="397">
        <v>0</v>
      </c>
      <c r="M1862" s="397"/>
      <c r="N1862" s="397"/>
      <c r="O1862" s="397"/>
      <c r="P1862" s="397"/>
      <c r="Q1862" s="465">
        <v>2579.6</v>
      </c>
      <c r="R1862" s="465">
        <v>644.09999999999991</v>
      </c>
      <c r="S1862" s="465">
        <v>644.09999999999991</v>
      </c>
      <c r="T1862" s="465">
        <v>644.09999999999991</v>
      </c>
      <c r="U1862" s="465">
        <v>647.30000000000007</v>
      </c>
    </row>
    <row r="1863" spans="1:21" hidden="1" x14ac:dyDescent="0.2">
      <c r="A1863" s="389">
        <v>49</v>
      </c>
      <c r="B1863" s="389">
        <v>2</v>
      </c>
      <c r="C1863" s="389">
        <v>306</v>
      </c>
      <c r="D1863" s="390" t="s">
        <v>510</v>
      </c>
      <c r="E1863" s="390" t="s">
        <v>630</v>
      </c>
      <c r="F1863" s="390" t="s">
        <v>6</v>
      </c>
      <c r="G1863" s="426">
        <v>600</v>
      </c>
      <c r="H1863" s="402">
        <v>150</v>
      </c>
      <c r="I1863" s="402">
        <v>150</v>
      </c>
      <c r="J1863" s="402">
        <v>150</v>
      </c>
      <c r="K1863" s="402">
        <v>150</v>
      </c>
      <c r="L1863" s="403">
        <v>0</v>
      </c>
      <c r="M1863" s="402"/>
      <c r="N1863" s="402"/>
      <c r="O1863" s="402"/>
      <c r="P1863" s="402"/>
      <c r="Q1863" s="470">
        <v>608.4</v>
      </c>
      <c r="R1863" s="469">
        <v>152.1</v>
      </c>
      <c r="S1863" s="469">
        <v>152.1</v>
      </c>
      <c r="T1863" s="469">
        <v>152.1</v>
      </c>
      <c r="U1863" s="469">
        <v>152.1</v>
      </c>
    </row>
    <row r="1864" spans="1:21" hidden="1" x14ac:dyDescent="0.2">
      <c r="A1864" s="389">
        <v>50</v>
      </c>
      <c r="B1864" s="389">
        <v>2</v>
      </c>
      <c r="C1864" s="389">
        <v>306</v>
      </c>
      <c r="D1864" s="390" t="s">
        <v>510</v>
      </c>
      <c r="E1864" s="390" t="s">
        <v>630</v>
      </c>
      <c r="F1864" s="390" t="s">
        <v>7</v>
      </c>
      <c r="G1864" s="426">
        <v>405</v>
      </c>
      <c r="H1864" s="402">
        <v>101</v>
      </c>
      <c r="I1864" s="402">
        <v>101</v>
      </c>
      <c r="J1864" s="402">
        <v>101</v>
      </c>
      <c r="K1864" s="402">
        <v>102</v>
      </c>
      <c r="L1864" s="403">
        <v>0</v>
      </c>
      <c r="M1864" s="402"/>
      <c r="N1864" s="402"/>
      <c r="O1864" s="402"/>
      <c r="P1864" s="402"/>
      <c r="Q1864" s="470">
        <v>1733.1</v>
      </c>
      <c r="R1864" s="469">
        <v>432.2</v>
      </c>
      <c r="S1864" s="469">
        <v>432.2</v>
      </c>
      <c r="T1864" s="469">
        <v>432.2</v>
      </c>
      <c r="U1864" s="469">
        <v>436.5</v>
      </c>
    </row>
    <row r="1865" spans="1:21" hidden="1" x14ac:dyDescent="0.2">
      <c r="A1865" s="389">
        <v>52</v>
      </c>
      <c r="B1865" s="389">
        <v>2</v>
      </c>
      <c r="C1865" s="389">
        <v>306</v>
      </c>
      <c r="D1865" s="390" t="s">
        <v>510</v>
      </c>
      <c r="E1865" s="390" t="s">
        <v>630</v>
      </c>
      <c r="F1865" s="390" t="s">
        <v>36</v>
      </c>
      <c r="G1865" s="426">
        <v>223</v>
      </c>
      <c r="H1865" s="402">
        <v>56</v>
      </c>
      <c r="I1865" s="402">
        <v>56</v>
      </c>
      <c r="J1865" s="402">
        <v>56</v>
      </c>
      <c r="K1865" s="402">
        <v>55</v>
      </c>
      <c r="L1865" s="403">
        <v>0</v>
      </c>
      <c r="M1865" s="402"/>
      <c r="N1865" s="402"/>
      <c r="O1865" s="402"/>
      <c r="P1865" s="402"/>
      <c r="Q1865" s="470">
        <v>238.09999999999997</v>
      </c>
      <c r="R1865" s="469">
        <v>59.8</v>
      </c>
      <c r="S1865" s="469">
        <v>59.8</v>
      </c>
      <c r="T1865" s="469">
        <v>59.8</v>
      </c>
      <c r="U1865" s="469">
        <v>58.7</v>
      </c>
    </row>
    <row r="1866" spans="1:21" hidden="1" x14ac:dyDescent="0.2">
      <c r="A1866" s="392">
        <v>1</v>
      </c>
      <c r="B1866" s="392"/>
      <c r="C1866" s="392">
        <v>309</v>
      </c>
      <c r="D1866" s="393" t="s">
        <v>511</v>
      </c>
      <c r="E1866" s="393"/>
      <c r="F1866" s="393" t="s">
        <v>217</v>
      </c>
      <c r="G1866" s="423">
        <v>55966</v>
      </c>
      <c r="H1866" s="394">
        <v>13539</v>
      </c>
      <c r="I1866" s="394">
        <v>14129</v>
      </c>
      <c r="J1866" s="394">
        <v>13662</v>
      </c>
      <c r="K1866" s="394">
        <v>14636</v>
      </c>
      <c r="L1866" s="394">
        <v>13727</v>
      </c>
      <c r="M1866" s="394">
        <v>3327</v>
      </c>
      <c r="N1866" s="394">
        <v>3428</v>
      </c>
      <c r="O1866" s="394">
        <v>3374</v>
      </c>
      <c r="P1866" s="394">
        <v>3598</v>
      </c>
      <c r="Q1866" s="463">
        <v>50345.900000000009</v>
      </c>
      <c r="R1866" s="463">
        <v>12517.9</v>
      </c>
      <c r="S1866" s="463">
        <v>12818.5</v>
      </c>
      <c r="T1866" s="463">
        <v>12652</v>
      </c>
      <c r="U1866" s="463">
        <v>12357.5</v>
      </c>
    </row>
    <row r="1867" spans="1:21" hidden="1" x14ac:dyDescent="0.2">
      <c r="A1867" s="395">
        <v>2</v>
      </c>
      <c r="B1867" s="395"/>
      <c r="C1867" s="395">
        <v>309</v>
      </c>
      <c r="D1867" s="396" t="s">
        <v>511</v>
      </c>
      <c r="E1867" s="396" t="s">
        <v>618</v>
      </c>
      <c r="F1867" s="396" t="s">
        <v>619</v>
      </c>
      <c r="G1867" s="425">
        <v>24123</v>
      </c>
      <c r="H1867" s="397">
        <v>5824</v>
      </c>
      <c r="I1867" s="397">
        <v>6307</v>
      </c>
      <c r="J1867" s="397">
        <v>5900</v>
      </c>
      <c r="K1867" s="397">
        <v>6092</v>
      </c>
      <c r="L1867" s="397"/>
      <c r="M1867" s="397"/>
      <c r="N1867" s="397"/>
      <c r="O1867" s="397"/>
      <c r="P1867" s="397"/>
      <c r="Q1867" s="465">
        <v>21340.800000000003</v>
      </c>
      <c r="R1867" s="465">
        <v>5332.1</v>
      </c>
      <c r="S1867" s="465">
        <v>5338.4000000000005</v>
      </c>
      <c r="T1867" s="465">
        <v>5332.1</v>
      </c>
      <c r="U1867" s="465">
        <v>5338.2000000000007</v>
      </c>
    </row>
    <row r="1868" spans="1:21" hidden="1" x14ac:dyDescent="0.2">
      <c r="A1868" s="398">
        <v>3</v>
      </c>
      <c r="B1868" s="398"/>
      <c r="C1868" s="398">
        <v>309</v>
      </c>
      <c r="D1868" s="399" t="s">
        <v>511</v>
      </c>
      <c r="E1868" s="399" t="s">
        <v>618</v>
      </c>
      <c r="F1868" s="399" t="s">
        <v>204</v>
      </c>
      <c r="G1868" s="401">
        <v>5353</v>
      </c>
      <c r="H1868" s="400">
        <v>1303</v>
      </c>
      <c r="I1868" s="400">
        <v>1443</v>
      </c>
      <c r="J1868" s="400">
        <v>1379</v>
      </c>
      <c r="K1868" s="400">
        <v>1228</v>
      </c>
      <c r="L1868" s="400"/>
      <c r="M1868" s="400"/>
      <c r="N1868" s="400"/>
      <c r="O1868" s="400"/>
      <c r="P1868" s="400"/>
      <c r="Q1868" s="467">
        <v>14738.800000000003</v>
      </c>
      <c r="R1868" s="467">
        <v>3684.7000000000007</v>
      </c>
      <c r="S1868" s="467">
        <v>3684.7000000000007</v>
      </c>
      <c r="T1868" s="467">
        <v>3684.7000000000007</v>
      </c>
      <c r="U1868" s="467">
        <v>3684.7000000000007</v>
      </c>
    </row>
    <row r="1869" spans="1:21" hidden="1" x14ac:dyDescent="0.2">
      <c r="A1869" s="389">
        <v>4</v>
      </c>
      <c r="B1869" s="389">
        <v>1</v>
      </c>
      <c r="C1869" s="389">
        <v>309</v>
      </c>
      <c r="D1869" s="390" t="s">
        <v>511</v>
      </c>
      <c r="E1869" s="390" t="s">
        <v>618</v>
      </c>
      <c r="F1869" s="390" t="s">
        <v>201</v>
      </c>
      <c r="G1869" s="426">
        <v>3219</v>
      </c>
      <c r="H1869" s="402">
        <v>776</v>
      </c>
      <c r="I1869" s="402">
        <v>891</v>
      </c>
      <c r="J1869" s="402">
        <v>836</v>
      </c>
      <c r="K1869" s="402">
        <v>716</v>
      </c>
      <c r="L1869" s="403"/>
      <c r="M1869" s="402"/>
      <c r="N1869" s="402"/>
      <c r="O1869" s="402"/>
      <c r="P1869" s="402"/>
      <c r="Q1869" s="470">
        <v>10101.200000000001</v>
      </c>
      <c r="R1869" s="471">
        <v>2525.3000000000002</v>
      </c>
      <c r="S1869" s="471">
        <v>2525.3000000000002</v>
      </c>
      <c r="T1869" s="471">
        <v>2525.3000000000002</v>
      </c>
      <c r="U1869" s="471">
        <v>2525.3000000000002</v>
      </c>
    </row>
    <row r="1870" spans="1:21" hidden="1" x14ac:dyDescent="0.2">
      <c r="A1870" s="410">
        <v>6</v>
      </c>
      <c r="B1870" s="410">
        <v>2</v>
      </c>
      <c r="C1870" s="410">
        <v>309</v>
      </c>
      <c r="D1870" s="411" t="s">
        <v>511</v>
      </c>
      <c r="E1870" s="411" t="s">
        <v>618</v>
      </c>
      <c r="F1870" s="411" t="s">
        <v>207</v>
      </c>
      <c r="G1870" s="426">
        <v>1574</v>
      </c>
      <c r="H1870" s="402">
        <v>393</v>
      </c>
      <c r="I1870" s="402">
        <v>393</v>
      </c>
      <c r="J1870" s="402">
        <v>393</v>
      </c>
      <c r="K1870" s="402">
        <v>395</v>
      </c>
      <c r="L1870" s="403"/>
      <c r="M1870" s="402"/>
      <c r="N1870" s="402"/>
      <c r="O1870" s="402"/>
      <c r="P1870" s="402"/>
      <c r="Q1870" s="470">
        <v>3777.2</v>
      </c>
      <c r="R1870" s="471">
        <v>944.3</v>
      </c>
      <c r="S1870" s="471">
        <v>944.3</v>
      </c>
      <c r="T1870" s="471">
        <v>944.3</v>
      </c>
      <c r="U1870" s="471">
        <v>944.3</v>
      </c>
    </row>
    <row r="1871" spans="1:21" hidden="1" x14ac:dyDescent="0.2">
      <c r="A1871" s="389">
        <v>7</v>
      </c>
      <c r="B1871" s="389">
        <v>1</v>
      </c>
      <c r="C1871" s="389">
        <v>309</v>
      </c>
      <c r="D1871" s="390" t="s">
        <v>511</v>
      </c>
      <c r="E1871" s="390" t="s">
        <v>618</v>
      </c>
      <c r="F1871" s="390" t="s">
        <v>126</v>
      </c>
      <c r="G1871" s="426">
        <v>388</v>
      </c>
      <c r="H1871" s="402">
        <v>93</v>
      </c>
      <c r="I1871" s="402">
        <v>108</v>
      </c>
      <c r="J1871" s="402">
        <v>101</v>
      </c>
      <c r="K1871" s="402">
        <v>86</v>
      </c>
      <c r="L1871" s="403"/>
      <c r="M1871" s="402"/>
      <c r="N1871" s="402"/>
      <c r="O1871" s="402"/>
      <c r="P1871" s="402"/>
      <c r="Q1871" s="470">
        <v>759.2</v>
      </c>
      <c r="R1871" s="471">
        <v>189.8</v>
      </c>
      <c r="S1871" s="471">
        <v>189.8</v>
      </c>
      <c r="T1871" s="471">
        <v>189.8</v>
      </c>
      <c r="U1871" s="471">
        <v>189.8</v>
      </c>
    </row>
    <row r="1872" spans="1:21" hidden="1" x14ac:dyDescent="0.2">
      <c r="A1872" s="389">
        <v>11</v>
      </c>
      <c r="B1872" s="389">
        <v>1</v>
      </c>
      <c r="C1872" s="389">
        <v>309</v>
      </c>
      <c r="D1872" s="390" t="s">
        <v>511</v>
      </c>
      <c r="E1872" s="390" t="s">
        <v>618</v>
      </c>
      <c r="F1872" s="390" t="s">
        <v>127</v>
      </c>
      <c r="G1872" s="426">
        <v>172</v>
      </c>
      <c r="H1872" s="402">
        <v>41</v>
      </c>
      <c r="I1872" s="402">
        <v>51</v>
      </c>
      <c r="J1872" s="402">
        <v>49</v>
      </c>
      <c r="K1872" s="402">
        <v>31</v>
      </c>
      <c r="L1872" s="403"/>
      <c r="M1872" s="402"/>
      <c r="N1872" s="402"/>
      <c r="O1872" s="402"/>
      <c r="P1872" s="402"/>
      <c r="Q1872" s="470">
        <v>101.2</v>
      </c>
      <c r="R1872" s="469">
        <v>25.3</v>
      </c>
      <c r="S1872" s="469">
        <v>25.3</v>
      </c>
      <c r="T1872" s="469">
        <v>25.3</v>
      </c>
      <c r="U1872" s="469">
        <v>25.3</v>
      </c>
    </row>
    <row r="1873" spans="1:21" hidden="1" x14ac:dyDescent="0.2">
      <c r="A1873" s="398">
        <v>12</v>
      </c>
      <c r="B1873" s="398"/>
      <c r="C1873" s="398">
        <v>309</v>
      </c>
      <c r="D1873" s="399" t="s">
        <v>511</v>
      </c>
      <c r="E1873" s="399" t="s">
        <v>618</v>
      </c>
      <c r="F1873" s="399" t="s">
        <v>621</v>
      </c>
      <c r="G1873" s="401">
        <v>18770</v>
      </c>
      <c r="H1873" s="400">
        <v>4521</v>
      </c>
      <c r="I1873" s="400">
        <v>4864</v>
      </c>
      <c r="J1873" s="400">
        <v>4521</v>
      </c>
      <c r="K1873" s="400">
        <v>4864</v>
      </c>
      <c r="L1873" s="400"/>
      <c r="M1873" s="400"/>
      <c r="N1873" s="400"/>
      <c r="O1873" s="400"/>
      <c r="P1873" s="400"/>
      <c r="Q1873" s="467">
        <v>6602</v>
      </c>
      <c r="R1873" s="467">
        <v>1647.3999999999999</v>
      </c>
      <c r="S1873" s="467">
        <v>1653.7</v>
      </c>
      <c r="T1873" s="467">
        <v>1647.3999999999999</v>
      </c>
      <c r="U1873" s="467">
        <v>1653.4999999999998</v>
      </c>
    </row>
    <row r="1874" spans="1:21" hidden="1" x14ac:dyDescent="0.2">
      <c r="A1874" s="389">
        <v>13</v>
      </c>
      <c r="B1874" s="389">
        <v>1</v>
      </c>
      <c r="C1874" s="389">
        <v>309</v>
      </c>
      <c r="D1874" s="390" t="s">
        <v>511</v>
      </c>
      <c r="E1874" s="390" t="s">
        <v>618</v>
      </c>
      <c r="F1874" s="390" t="s">
        <v>622</v>
      </c>
      <c r="G1874" s="426">
        <v>16760</v>
      </c>
      <c r="H1874" s="405">
        <v>4022</v>
      </c>
      <c r="I1874" s="405">
        <v>4358</v>
      </c>
      <c r="J1874" s="405">
        <v>4022</v>
      </c>
      <c r="K1874" s="405">
        <v>4358</v>
      </c>
      <c r="L1874" s="403"/>
      <c r="M1874" s="402"/>
      <c r="N1874" s="402"/>
      <c r="O1874" s="402"/>
      <c r="P1874" s="402"/>
      <c r="Q1874" s="470">
        <v>5717</v>
      </c>
      <c r="R1874" s="469">
        <v>1429.3</v>
      </c>
      <c r="S1874" s="469">
        <v>1429.3</v>
      </c>
      <c r="T1874" s="469">
        <v>1429.3</v>
      </c>
      <c r="U1874" s="469">
        <v>1429.0999999999997</v>
      </c>
    </row>
    <row r="1875" spans="1:21" hidden="1" x14ac:dyDescent="0.2">
      <c r="A1875" s="389">
        <v>15</v>
      </c>
      <c r="B1875" s="389">
        <v>2</v>
      </c>
      <c r="C1875" s="389">
        <v>309</v>
      </c>
      <c r="D1875" s="390" t="s">
        <v>511</v>
      </c>
      <c r="E1875" s="390" t="s">
        <v>618</v>
      </c>
      <c r="F1875" s="390" t="s">
        <v>723</v>
      </c>
      <c r="G1875" s="426">
        <v>1700</v>
      </c>
      <c r="H1875" s="402">
        <v>425</v>
      </c>
      <c r="I1875" s="402">
        <v>425</v>
      </c>
      <c r="J1875" s="402">
        <v>425</v>
      </c>
      <c r="K1875" s="402">
        <v>425</v>
      </c>
      <c r="L1875" s="403"/>
      <c r="M1875" s="402"/>
      <c r="N1875" s="402"/>
      <c r="O1875" s="402"/>
      <c r="P1875" s="402"/>
      <c r="Q1875" s="470">
        <v>606</v>
      </c>
      <c r="R1875" s="471">
        <v>151.5</v>
      </c>
      <c r="S1875" s="471">
        <v>151.5</v>
      </c>
      <c r="T1875" s="471">
        <v>151.5</v>
      </c>
      <c r="U1875" s="471">
        <v>151.5</v>
      </c>
    </row>
    <row r="1876" spans="1:21" hidden="1" x14ac:dyDescent="0.2">
      <c r="A1876" s="389">
        <v>17</v>
      </c>
      <c r="B1876" s="389">
        <v>2</v>
      </c>
      <c r="C1876" s="389">
        <v>309</v>
      </c>
      <c r="D1876" s="390" t="s">
        <v>511</v>
      </c>
      <c r="E1876" s="390" t="s">
        <v>618</v>
      </c>
      <c r="F1876" s="390" t="s">
        <v>624</v>
      </c>
      <c r="G1876" s="426">
        <v>310</v>
      </c>
      <c r="H1876" s="405">
        <v>74</v>
      </c>
      <c r="I1876" s="405">
        <v>81</v>
      </c>
      <c r="J1876" s="405">
        <v>74</v>
      </c>
      <c r="K1876" s="405">
        <v>81</v>
      </c>
      <c r="L1876" s="403"/>
      <c r="M1876" s="402"/>
      <c r="N1876" s="402"/>
      <c r="O1876" s="402"/>
      <c r="P1876" s="402"/>
      <c r="Q1876" s="470">
        <v>279</v>
      </c>
      <c r="R1876" s="469">
        <v>66.599999999999994</v>
      </c>
      <c r="S1876" s="469">
        <v>72.900000000000006</v>
      </c>
      <c r="T1876" s="469">
        <v>66.599999999999994</v>
      </c>
      <c r="U1876" s="469">
        <v>72.900000000000006</v>
      </c>
    </row>
    <row r="1877" spans="1:21" hidden="1" x14ac:dyDescent="0.2">
      <c r="A1877" s="395">
        <v>19</v>
      </c>
      <c r="B1877" s="395"/>
      <c r="C1877" s="395">
        <v>309</v>
      </c>
      <c r="D1877" s="396" t="s">
        <v>511</v>
      </c>
      <c r="E1877" s="396" t="s">
        <v>626</v>
      </c>
      <c r="F1877" s="396" t="s">
        <v>627</v>
      </c>
      <c r="G1877" s="425">
        <v>3124</v>
      </c>
      <c r="H1877" s="397">
        <v>781</v>
      </c>
      <c r="I1877" s="397">
        <v>781</v>
      </c>
      <c r="J1877" s="397">
        <v>781</v>
      </c>
      <c r="K1877" s="397">
        <v>781</v>
      </c>
      <c r="L1877" s="397"/>
      <c r="M1877" s="397"/>
      <c r="N1877" s="397"/>
      <c r="O1877" s="397"/>
      <c r="P1877" s="397"/>
      <c r="Q1877" s="465">
        <v>942.9</v>
      </c>
      <c r="R1877" s="465">
        <v>235.70000000000002</v>
      </c>
      <c r="S1877" s="465">
        <v>235.70000000000002</v>
      </c>
      <c r="T1877" s="465">
        <v>235.70000000000002</v>
      </c>
      <c r="U1877" s="465">
        <v>235.79999999999998</v>
      </c>
    </row>
    <row r="1878" spans="1:21" hidden="1" x14ac:dyDescent="0.2">
      <c r="A1878" s="389">
        <v>20</v>
      </c>
      <c r="B1878" s="389">
        <v>2</v>
      </c>
      <c r="C1878" s="389">
        <v>309</v>
      </c>
      <c r="D1878" s="390" t="s">
        <v>511</v>
      </c>
      <c r="E1878" s="390" t="s">
        <v>626</v>
      </c>
      <c r="F1878" s="390" t="s">
        <v>723</v>
      </c>
      <c r="G1878" s="426">
        <v>24</v>
      </c>
      <c r="H1878" s="402">
        <v>6</v>
      </c>
      <c r="I1878" s="402">
        <v>6</v>
      </c>
      <c r="J1878" s="402">
        <v>6</v>
      </c>
      <c r="K1878" s="402">
        <v>6</v>
      </c>
      <c r="L1878" s="403"/>
      <c r="M1878" s="402"/>
      <c r="N1878" s="402"/>
      <c r="O1878" s="402"/>
      <c r="P1878" s="402"/>
      <c r="Q1878" s="470">
        <v>7.6</v>
      </c>
      <c r="R1878" s="471">
        <v>1.9</v>
      </c>
      <c r="S1878" s="471">
        <v>1.9</v>
      </c>
      <c r="T1878" s="471">
        <v>1.9</v>
      </c>
      <c r="U1878" s="471">
        <v>1.9</v>
      </c>
    </row>
    <row r="1879" spans="1:21" hidden="1" x14ac:dyDescent="0.2">
      <c r="A1879" s="389">
        <v>22</v>
      </c>
      <c r="B1879" s="389">
        <v>1</v>
      </c>
      <c r="C1879" s="389">
        <v>309</v>
      </c>
      <c r="D1879" s="390" t="s">
        <v>511</v>
      </c>
      <c r="E1879" s="390" t="s">
        <v>626</v>
      </c>
      <c r="F1879" s="390" t="s">
        <v>629</v>
      </c>
      <c r="G1879" s="426">
        <v>3100</v>
      </c>
      <c r="H1879" s="402">
        <v>775</v>
      </c>
      <c r="I1879" s="402">
        <v>775</v>
      </c>
      <c r="J1879" s="402">
        <v>775</v>
      </c>
      <c r="K1879" s="402">
        <v>775</v>
      </c>
      <c r="L1879" s="403"/>
      <c r="M1879" s="402"/>
      <c r="N1879" s="402"/>
      <c r="O1879" s="402"/>
      <c r="P1879" s="402"/>
      <c r="Q1879" s="470">
        <v>935.3</v>
      </c>
      <c r="R1879" s="471">
        <v>233.8</v>
      </c>
      <c r="S1879" s="471">
        <v>233.8</v>
      </c>
      <c r="T1879" s="471">
        <v>233.8</v>
      </c>
      <c r="U1879" s="471">
        <v>233.89999999999998</v>
      </c>
    </row>
    <row r="1880" spans="1:21" hidden="1" x14ac:dyDescent="0.2">
      <c r="A1880" s="395">
        <v>23</v>
      </c>
      <c r="B1880" s="395"/>
      <c r="C1880" s="395">
        <v>309</v>
      </c>
      <c r="D1880" s="396" t="s">
        <v>511</v>
      </c>
      <c r="E1880" s="396" t="s">
        <v>630</v>
      </c>
      <c r="F1880" s="396" t="s">
        <v>631</v>
      </c>
      <c r="G1880" s="425">
        <v>28719</v>
      </c>
      <c r="H1880" s="397">
        <v>6934</v>
      </c>
      <c r="I1880" s="397">
        <v>7041</v>
      </c>
      <c r="J1880" s="397">
        <v>6981</v>
      </c>
      <c r="K1880" s="397">
        <v>7763</v>
      </c>
      <c r="L1880" s="397">
        <v>13727</v>
      </c>
      <c r="M1880" s="397">
        <v>3327</v>
      </c>
      <c r="N1880" s="397">
        <v>3428</v>
      </c>
      <c r="O1880" s="397">
        <v>3374</v>
      </c>
      <c r="P1880" s="397">
        <v>3598</v>
      </c>
      <c r="Q1880" s="465">
        <v>28062.2</v>
      </c>
      <c r="R1880" s="465">
        <v>6950.0999999999995</v>
      </c>
      <c r="S1880" s="465">
        <v>7244.4</v>
      </c>
      <c r="T1880" s="465">
        <v>7084.2</v>
      </c>
      <c r="U1880" s="465">
        <v>6783.5</v>
      </c>
    </row>
    <row r="1881" spans="1:21" hidden="1" x14ac:dyDescent="0.2">
      <c r="A1881" s="389">
        <v>24</v>
      </c>
      <c r="B1881" s="389">
        <v>1</v>
      </c>
      <c r="C1881" s="389">
        <v>309</v>
      </c>
      <c r="D1881" s="390" t="s">
        <v>511</v>
      </c>
      <c r="E1881" s="390" t="s">
        <v>630</v>
      </c>
      <c r="F1881" s="390" t="s">
        <v>629</v>
      </c>
      <c r="G1881" s="426">
        <v>21830</v>
      </c>
      <c r="H1881" s="405">
        <v>5239</v>
      </c>
      <c r="I1881" s="405">
        <v>5239</v>
      </c>
      <c r="J1881" s="405">
        <v>5239</v>
      </c>
      <c r="K1881" s="405">
        <v>6113</v>
      </c>
      <c r="L1881" s="403">
        <v>8082</v>
      </c>
      <c r="M1881" s="402">
        <v>1940</v>
      </c>
      <c r="N1881" s="402">
        <v>1940</v>
      </c>
      <c r="O1881" s="402">
        <v>1940</v>
      </c>
      <c r="P1881" s="402">
        <v>2262</v>
      </c>
      <c r="Q1881" s="470">
        <v>10488</v>
      </c>
      <c r="R1881" s="472">
        <v>2622</v>
      </c>
      <c r="S1881" s="472">
        <v>2622</v>
      </c>
      <c r="T1881" s="472">
        <v>2622</v>
      </c>
      <c r="U1881" s="472">
        <v>2622</v>
      </c>
    </row>
    <row r="1882" spans="1:21" hidden="1" x14ac:dyDescent="0.2">
      <c r="A1882" s="389">
        <v>25</v>
      </c>
      <c r="B1882" s="389">
        <v>2</v>
      </c>
      <c r="C1882" s="389">
        <v>309</v>
      </c>
      <c r="D1882" s="390" t="s">
        <v>511</v>
      </c>
      <c r="E1882" s="390" t="s">
        <v>630</v>
      </c>
      <c r="F1882" s="390" t="s">
        <v>723</v>
      </c>
      <c r="G1882" s="426">
        <v>1937</v>
      </c>
      <c r="H1882" s="402">
        <v>484</v>
      </c>
      <c r="I1882" s="402">
        <v>484</v>
      </c>
      <c r="J1882" s="402">
        <v>484</v>
      </c>
      <c r="K1882" s="402">
        <v>485</v>
      </c>
      <c r="L1882" s="403">
        <v>969</v>
      </c>
      <c r="M1882" s="402">
        <v>242</v>
      </c>
      <c r="N1882" s="402">
        <v>242</v>
      </c>
      <c r="O1882" s="402">
        <v>242</v>
      </c>
      <c r="P1882" s="402">
        <v>243</v>
      </c>
      <c r="Q1882" s="470">
        <v>1612.9</v>
      </c>
      <c r="R1882" s="471">
        <v>403</v>
      </c>
      <c r="S1882" s="471">
        <v>403</v>
      </c>
      <c r="T1882" s="471">
        <v>403</v>
      </c>
      <c r="U1882" s="471">
        <v>403.9</v>
      </c>
    </row>
    <row r="1883" spans="1:21" hidden="1" x14ac:dyDescent="0.2">
      <c r="A1883" s="389">
        <v>31</v>
      </c>
      <c r="B1883" s="389">
        <v>2</v>
      </c>
      <c r="C1883" s="389">
        <v>309</v>
      </c>
      <c r="D1883" s="390" t="s">
        <v>511</v>
      </c>
      <c r="E1883" s="390" t="s">
        <v>630</v>
      </c>
      <c r="F1883" s="390" t="s">
        <v>719</v>
      </c>
      <c r="G1883" s="426">
        <v>1740</v>
      </c>
      <c r="H1883" s="402">
        <v>435</v>
      </c>
      <c r="I1883" s="402">
        <v>435</v>
      </c>
      <c r="J1883" s="402">
        <v>435</v>
      </c>
      <c r="K1883" s="402">
        <v>435</v>
      </c>
      <c r="L1883" s="403">
        <v>1740</v>
      </c>
      <c r="M1883" s="402">
        <v>435</v>
      </c>
      <c r="N1883" s="402">
        <v>435</v>
      </c>
      <c r="O1883" s="402">
        <v>435</v>
      </c>
      <c r="P1883" s="402">
        <v>435</v>
      </c>
      <c r="Q1883" s="470">
        <v>1857.2</v>
      </c>
      <c r="R1883" s="471">
        <v>464.3</v>
      </c>
      <c r="S1883" s="471">
        <v>464.3</v>
      </c>
      <c r="T1883" s="471">
        <v>464.3</v>
      </c>
      <c r="U1883" s="471">
        <v>464.3</v>
      </c>
    </row>
    <row r="1884" spans="1:21" hidden="1" x14ac:dyDescent="0.2">
      <c r="A1884" s="389">
        <v>33</v>
      </c>
      <c r="B1884" s="389">
        <v>2</v>
      </c>
      <c r="C1884" s="389">
        <v>309</v>
      </c>
      <c r="D1884" s="390" t="s">
        <v>511</v>
      </c>
      <c r="E1884" s="390" t="s">
        <v>630</v>
      </c>
      <c r="F1884" s="390" t="s">
        <v>628</v>
      </c>
      <c r="G1884" s="426">
        <v>460</v>
      </c>
      <c r="H1884" s="402">
        <v>110</v>
      </c>
      <c r="I1884" s="402">
        <v>120</v>
      </c>
      <c r="J1884" s="402">
        <v>110</v>
      </c>
      <c r="K1884" s="402">
        <v>120</v>
      </c>
      <c r="L1884" s="403">
        <v>184</v>
      </c>
      <c r="M1884" s="405">
        <v>44</v>
      </c>
      <c r="N1884" s="405">
        <v>48</v>
      </c>
      <c r="O1884" s="405">
        <v>44</v>
      </c>
      <c r="P1884" s="405">
        <v>48</v>
      </c>
      <c r="Q1884" s="470">
        <v>550.4</v>
      </c>
      <c r="R1884" s="469">
        <v>131.6</v>
      </c>
      <c r="S1884" s="469">
        <v>143.6</v>
      </c>
      <c r="T1884" s="469">
        <v>131.6</v>
      </c>
      <c r="U1884" s="469">
        <v>143.6</v>
      </c>
    </row>
    <row r="1885" spans="1:21" hidden="1" x14ac:dyDescent="0.2">
      <c r="A1885" s="395">
        <v>34</v>
      </c>
      <c r="B1885" s="395"/>
      <c r="C1885" s="395">
        <v>309</v>
      </c>
      <c r="D1885" s="396" t="s">
        <v>511</v>
      </c>
      <c r="E1885" s="396" t="s">
        <v>630</v>
      </c>
      <c r="F1885" s="420" t="s">
        <v>646</v>
      </c>
      <c r="G1885" s="425">
        <v>2752</v>
      </c>
      <c r="H1885" s="397">
        <v>666</v>
      </c>
      <c r="I1885" s="397">
        <v>763</v>
      </c>
      <c r="J1885" s="397">
        <v>713</v>
      </c>
      <c r="K1885" s="397">
        <v>610</v>
      </c>
      <c r="L1885" s="397">
        <v>2752</v>
      </c>
      <c r="M1885" s="397">
        <v>666</v>
      </c>
      <c r="N1885" s="397">
        <v>763</v>
      </c>
      <c r="O1885" s="397">
        <v>713</v>
      </c>
      <c r="P1885" s="397">
        <v>610</v>
      </c>
      <c r="Q1885" s="465">
        <v>8176.2000000000007</v>
      </c>
      <c r="R1885" s="465">
        <v>1980</v>
      </c>
      <c r="S1885" s="465">
        <v>2264.5</v>
      </c>
      <c r="T1885" s="465">
        <v>2117.5</v>
      </c>
      <c r="U1885" s="465">
        <v>1814.2000000000003</v>
      </c>
    </row>
    <row r="1886" spans="1:21" hidden="1" x14ac:dyDescent="0.2">
      <c r="A1886" s="389">
        <v>35</v>
      </c>
      <c r="B1886" s="389">
        <v>2</v>
      </c>
      <c r="C1886" s="389">
        <v>309</v>
      </c>
      <c r="D1886" s="390" t="s">
        <v>511</v>
      </c>
      <c r="E1886" s="390" t="s">
        <v>630</v>
      </c>
      <c r="F1886" s="390" t="s">
        <v>47</v>
      </c>
      <c r="G1886" s="426">
        <v>128</v>
      </c>
      <c r="H1886" s="405">
        <v>32</v>
      </c>
      <c r="I1886" s="405">
        <v>35</v>
      </c>
      <c r="J1886" s="405">
        <v>32</v>
      </c>
      <c r="K1886" s="405">
        <v>29</v>
      </c>
      <c r="L1886" s="403">
        <v>128</v>
      </c>
      <c r="M1886" s="402">
        <v>32</v>
      </c>
      <c r="N1886" s="402">
        <v>35</v>
      </c>
      <c r="O1886" s="402">
        <v>32</v>
      </c>
      <c r="P1886" s="402">
        <v>29</v>
      </c>
      <c r="Q1886" s="470">
        <v>513.1</v>
      </c>
      <c r="R1886" s="469">
        <v>128.30000000000001</v>
      </c>
      <c r="S1886" s="469">
        <v>140.30000000000001</v>
      </c>
      <c r="T1886" s="469">
        <v>128.30000000000001</v>
      </c>
      <c r="U1886" s="469">
        <v>116.19999999999999</v>
      </c>
    </row>
    <row r="1887" spans="1:21" hidden="1" x14ac:dyDescent="0.2">
      <c r="A1887" s="389">
        <v>36</v>
      </c>
      <c r="B1887" s="389">
        <v>2</v>
      </c>
      <c r="C1887" s="389">
        <v>309</v>
      </c>
      <c r="D1887" s="390" t="s">
        <v>511</v>
      </c>
      <c r="E1887" s="390" t="s">
        <v>630</v>
      </c>
      <c r="F1887" s="390" t="s">
        <v>635</v>
      </c>
      <c r="G1887" s="426">
        <v>545</v>
      </c>
      <c r="H1887" s="405">
        <v>132</v>
      </c>
      <c r="I1887" s="405">
        <v>152</v>
      </c>
      <c r="J1887" s="405">
        <v>141</v>
      </c>
      <c r="K1887" s="405">
        <v>120</v>
      </c>
      <c r="L1887" s="403">
        <v>545</v>
      </c>
      <c r="M1887" s="402">
        <v>132</v>
      </c>
      <c r="N1887" s="402">
        <v>152</v>
      </c>
      <c r="O1887" s="402">
        <v>141</v>
      </c>
      <c r="P1887" s="402">
        <v>120</v>
      </c>
      <c r="Q1887" s="470">
        <v>1121.8</v>
      </c>
      <c r="R1887" s="469">
        <v>271.7</v>
      </c>
      <c r="S1887" s="469">
        <v>312.89999999999998</v>
      </c>
      <c r="T1887" s="469">
        <v>290.2</v>
      </c>
      <c r="U1887" s="469">
        <v>246.99999999999994</v>
      </c>
    </row>
    <row r="1888" spans="1:21" hidden="1" x14ac:dyDescent="0.2">
      <c r="A1888" s="389">
        <v>37</v>
      </c>
      <c r="B1888" s="389">
        <v>2</v>
      </c>
      <c r="C1888" s="389">
        <v>309</v>
      </c>
      <c r="D1888" s="390" t="s">
        <v>511</v>
      </c>
      <c r="E1888" s="390" t="s">
        <v>630</v>
      </c>
      <c r="F1888" s="390" t="s">
        <v>636</v>
      </c>
      <c r="G1888" s="426">
        <v>1875</v>
      </c>
      <c r="H1888" s="405">
        <v>453</v>
      </c>
      <c r="I1888" s="405">
        <v>519</v>
      </c>
      <c r="J1888" s="405">
        <v>487</v>
      </c>
      <c r="K1888" s="405">
        <v>416</v>
      </c>
      <c r="L1888" s="403">
        <v>1875</v>
      </c>
      <c r="M1888" s="402">
        <v>453</v>
      </c>
      <c r="N1888" s="402">
        <v>519</v>
      </c>
      <c r="O1888" s="402">
        <v>487</v>
      </c>
      <c r="P1888" s="402">
        <v>416</v>
      </c>
      <c r="Q1888" s="470">
        <v>6276.1</v>
      </c>
      <c r="R1888" s="469">
        <v>1516.3</v>
      </c>
      <c r="S1888" s="469">
        <v>1737.2</v>
      </c>
      <c r="T1888" s="469">
        <v>1630.1</v>
      </c>
      <c r="U1888" s="469">
        <v>1392.5000000000005</v>
      </c>
    </row>
    <row r="1889" spans="1:21" hidden="1" x14ac:dyDescent="0.2">
      <c r="A1889" s="389">
        <v>38</v>
      </c>
      <c r="B1889" s="389">
        <v>2</v>
      </c>
      <c r="C1889" s="389">
        <v>309</v>
      </c>
      <c r="D1889" s="390" t="s">
        <v>511</v>
      </c>
      <c r="E1889" s="390" t="s">
        <v>630</v>
      </c>
      <c r="F1889" s="390" t="s">
        <v>220</v>
      </c>
      <c r="G1889" s="426">
        <v>204</v>
      </c>
      <c r="H1889" s="405">
        <v>49</v>
      </c>
      <c r="I1889" s="405">
        <v>57</v>
      </c>
      <c r="J1889" s="405">
        <v>53</v>
      </c>
      <c r="K1889" s="405">
        <v>45</v>
      </c>
      <c r="L1889" s="403">
        <v>204</v>
      </c>
      <c r="M1889" s="402">
        <v>49</v>
      </c>
      <c r="N1889" s="402">
        <v>57</v>
      </c>
      <c r="O1889" s="402">
        <v>53</v>
      </c>
      <c r="P1889" s="402">
        <v>45</v>
      </c>
      <c r="Q1889" s="470">
        <v>265.20000000000005</v>
      </c>
      <c r="R1889" s="469">
        <v>63.7</v>
      </c>
      <c r="S1889" s="469">
        <v>74.099999999999994</v>
      </c>
      <c r="T1889" s="469">
        <v>68.900000000000006</v>
      </c>
      <c r="U1889" s="469">
        <v>58.5</v>
      </c>
    </row>
    <row r="1890" spans="1:21" hidden="1" x14ac:dyDescent="0.2">
      <c r="A1890" s="407">
        <v>39</v>
      </c>
      <c r="B1890" s="389"/>
      <c r="C1890" s="389">
        <v>309</v>
      </c>
      <c r="D1890" s="390" t="s">
        <v>511</v>
      </c>
      <c r="E1890" s="391" t="s">
        <v>630</v>
      </c>
      <c r="F1890" s="408" t="s">
        <v>221</v>
      </c>
      <c r="G1890" s="426">
        <v>846</v>
      </c>
      <c r="H1890" s="405">
        <v>203</v>
      </c>
      <c r="I1890" s="405">
        <v>234</v>
      </c>
      <c r="J1890" s="405">
        <v>220</v>
      </c>
      <c r="K1890" s="405">
        <v>189</v>
      </c>
      <c r="L1890" s="403">
        <v>846</v>
      </c>
      <c r="M1890" s="402">
        <v>203</v>
      </c>
      <c r="N1890" s="402">
        <v>234</v>
      </c>
      <c r="O1890" s="402">
        <v>220</v>
      </c>
      <c r="P1890" s="402">
        <v>189</v>
      </c>
      <c r="Q1890" s="470">
        <v>2926.3999999999996</v>
      </c>
      <c r="R1890" s="469">
        <v>702.2</v>
      </c>
      <c r="S1890" s="469">
        <v>809.4</v>
      </c>
      <c r="T1890" s="469">
        <v>761</v>
      </c>
      <c r="U1890" s="469">
        <v>653.79999999999973</v>
      </c>
    </row>
    <row r="1891" spans="1:21" hidden="1" x14ac:dyDescent="0.2">
      <c r="A1891" s="395">
        <v>44</v>
      </c>
      <c r="B1891" s="395"/>
      <c r="C1891" s="395">
        <v>309</v>
      </c>
      <c r="D1891" s="396" t="s">
        <v>511</v>
      </c>
      <c r="E1891" s="396" t="s">
        <v>630</v>
      </c>
      <c r="F1891" s="396" t="s">
        <v>749</v>
      </c>
      <c r="G1891" s="425">
        <v>2723</v>
      </c>
      <c r="H1891" s="397">
        <v>683</v>
      </c>
      <c r="I1891" s="397">
        <v>682</v>
      </c>
      <c r="J1891" s="397">
        <v>681</v>
      </c>
      <c r="K1891" s="397">
        <v>677</v>
      </c>
      <c r="L1891" s="397">
        <v>0</v>
      </c>
      <c r="M1891" s="397"/>
      <c r="N1891" s="397"/>
      <c r="O1891" s="397"/>
      <c r="P1891" s="397"/>
      <c r="Q1891" s="465">
        <v>5377.5</v>
      </c>
      <c r="R1891" s="465">
        <v>1349.2</v>
      </c>
      <c r="S1891" s="465">
        <v>1347</v>
      </c>
      <c r="T1891" s="465">
        <v>1345.8</v>
      </c>
      <c r="U1891" s="465">
        <v>1335.5</v>
      </c>
    </row>
    <row r="1892" spans="1:21" hidden="1" x14ac:dyDescent="0.2">
      <c r="A1892" s="389">
        <v>47</v>
      </c>
      <c r="B1892" s="389">
        <v>2</v>
      </c>
      <c r="C1892" s="389">
        <v>309</v>
      </c>
      <c r="D1892" s="390" t="s">
        <v>511</v>
      </c>
      <c r="E1892" s="390" t="s">
        <v>630</v>
      </c>
      <c r="F1892" s="390" t="s">
        <v>4</v>
      </c>
      <c r="G1892" s="426">
        <v>1510</v>
      </c>
      <c r="H1892" s="402">
        <v>378</v>
      </c>
      <c r="I1892" s="402">
        <v>378</v>
      </c>
      <c r="J1892" s="402">
        <v>378</v>
      </c>
      <c r="K1892" s="402">
        <v>376</v>
      </c>
      <c r="L1892" s="403">
        <v>0</v>
      </c>
      <c r="M1892" s="402"/>
      <c r="N1892" s="402"/>
      <c r="O1892" s="402"/>
      <c r="P1892" s="402"/>
      <c r="Q1892" s="470">
        <v>3351.6</v>
      </c>
      <c r="R1892" s="471">
        <v>839</v>
      </c>
      <c r="S1892" s="471">
        <v>839</v>
      </c>
      <c r="T1892" s="471">
        <v>839</v>
      </c>
      <c r="U1892" s="471">
        <v>834.6</v>
      </c>
    </row>
    <row r="1893" spans="1:21" hidden="1" x14ac:dyDescent="0.2">
      <c r="A1893" s="389">
        <v>49</v>
      </c>
      <c r="B1893" s="389">
        <v>2</v>
      </c>
      <c r="C1893" s="389">
        <v>309</v>
      </c>
      <c r="D1893" s="390" t="s">
        <v>511</v>
      </c>
      <c r="E1893" s="390" t="s">
        <v>630</v>
      </c>
      <c r="F1893" s="390" t="s">
        <v>6</v>
      </c>
      <c r="G1893" s="426">
        <v>900</v>
      </c>
      <c r="H1893" s="402">
        <v>225</v>
      </c>
      <c r="I1893" s="402">
        <v>225</v>
      </c>
      <c r="J1893" s="402">
        <v>225</v>
      </c>
      <c r="K1893" s="402">
        <v>225</v>
      </c>
      <c r="L1893" s="403">
        <v>0</v>
      </c>
      <c r="M1893" s="402"/>
      <c r="N1893" s="402"/>
      <c r="O1893" s="402"/>
      <c r="P1893" s="402"/>
      <c r="Q1893" s="470">
        <v>1098.8</v>
      </c>
      <c r="R1893" s="469">
        <v>274.7</v>
      </c>
      <c r="S1893" s="469">
        <v>274.7</v>
      </c>
      <c r="T1893" s="469">
        <v>274.7</v>
      </c>
      <c r="U1893" s="469">
        <v>274.7</v>
      </c>
    </row>
    <row r="1894" spans="1:21" hidden="1" x14ac:dyDescent="0.2">
      <c r="A1894" s="389">
        <v>50</v>
      </c>
      <c r="B1894" s="389">
        <v>2</v>
      </c>
      <c r="C1894" s="389">
        <v>309</v>
      </c>
      <c r="D1894" s="390" t="s">
        <v>511</v>
      </c>
      <c r="E1894" s="390" t="s">
        <v>630</v>
      </c>
      <c r="F1894" s="390" t="s">
        <v>7</v>
      </c>
      <c r="G1894" s="426">
        <v>310</v>
      </c>
      <c r="H1894" s="402">
        <v>78</v>
      </c>
      <c r="I1894" s="402">
        <v>78</v>
      </c>
      <c r="J1894" s="402">
        <v>78</v>
      </c>
      <c r="K1894" s="402">
        <v>76</v>
      </c>
      <c r="L1894" s="403">
        <v>0</v>
      </c>
      <c r="M1894" s="402"/>
      <c r="N1894" s="402"/>
      <c r="O1894" s="402"/>
      <c r="P1894" s="402"/>
      <c r="Q1894" s="470">
        <v>922.5</v>
      </c>
      <c r="R1894" s="469">
        <v>232.1</v>
      </c>
      <c r="S1894" s="469">
        <v>232.1</v>
      </c>
      <c r="T1894" s="469">
        <v>232.1</v>
      </c>
      <c r="U1894" s="469">
        <v>226.2</v>
      </c>
    </row>
    <row r="1895" spans="1:21" hidden="1" x14ac:dyDescent="0.2">
      <c r="A1895" s="389">
        <v>55</v>
      </c>
      <c r="B1895" s="389"/>
      <c r="C1895" s="389">
        <v>309</v>
      </c>
      <c r="D1895" s="390" t="s">
        <v>511</v>
      </c>
      <c r="E1895" s="390" t="s">
        <v>630</v>
      </c>
      <c r="F1895" s="390" t="s">
        <v>642</v>
      </c>
      <c r="G1895" s="426">
        <v>2</v>
      </c>
      <c r="H1895" s="402">
        <v>1</v>
      </c>
      <c r="I1895" s="402">
        <v>1</v>
      </c>
      <c r="J1895" s="402"/>
      <c r="K1895" s="402"/>
      <c r="L1895" s="403"/>
      <c r="M1895" s="402"/>
      <c r="N1895" s="402"/>
      <c r="O1895" s="402"/>
      <c r="P1895" s="402"/>
      <c r="Q1895" s="470">
        <v>2.4</v>
      </c>
      <c r="R1895" s="471">
        <v>1.2</v>
      </c>
      <c r="S1895" s="471">
        <v>1.2</v>
      </c>
      <c r="T1895" s="471">
        <v>0</v>
      </c>
      <c r="U1895" s="471">
        <v>0</v>
      </c>
    </row>
    <row r="1896" spans="1:21" hidden="1" x14ac:dyDescent="0.2">
      <c r="A1896" s="389">
        <v>56</v>
      </c>
      <c r="B1896" s="389"/>
      <c r="C1896" s="389">
        <v>309</v>
      </c>
      <c r="D1896" s="390" t="s">
        <v>511</v>
      </c>
      <c r="E1896" s="390" t="s">
        <v>630</v>
      </c>
      <c r="F1896" s="390" t="s">
        <v>643</v>
      </c>
      <c r="G1896" s="426">
        <v>1</v>
      </c>
      <c r="H1896" s="402">
        <v>1</v>
      </c>
      <c r="I1896" s="402">
        <v>0</v>
      </c>
      <c r="J1896" s="402">
        <v>0</v>
      </c>
      <c r="K1896" s="402">
        <v>0</v>
      </c>
      <c r="L1896" s="403"/>
      <c r="M1896" s="402"/>
      <c r="N1896" s="402"/>
      <c r="O1896" s="402"/>
      <c r="P1896" s="402"/>
      <c r="Q1896" s="470">
        <v>2.2000000000000002</v>
      </c>
      <c r="R1896" s="471">
        <v>2.2000000000000002</v>
      </c>
      <c r="S1896" s="471">
        <v>0</v>
      </c>
      <c r="T1896" s="471">
        <v>0</v>
      </c>
      <c r="U1896" s="471">
        <v>0</v>
      </c>
    </row>
    <row r="1897" spans="1:21" hidden="1" x14ac:dyDescent="0.2">
      <c r="A1897" s="392">
        <v>1</v>
      </c>
      <c r="B1897" s="392"/>
      <c r="C1897" s="392">
        <v>310</v>
      </c>
      <c r="D1897" s="393" t="s">
        <v>512</v>
      </c>
      <c r="E1897" s="393"/>
      <c r="F1897" s="393" t="s">
        <v>217</v>
      </c>
      <c r="G1897" s="423">
        <v>140830</v>
      </c>
      <c r="H1897" s="394">
        <v>35117</v>
      </c>
      <c r="I1897" s="394">
        <v>35606</v>
      </c>
      <c r="J1897" s="394">
        <v>35311</v>
      </c>
      <c r="K1897" s="394">
        <v>34796</v>
      </c>
      <c r="L1897" s="394">
        <v>39344</v>
      </c>
      <c r="M1897" s="394">
        <v>9804</v>
      </c>
      <c r="N1897" s="394">
        <v>9943</v>
      </c>
      <c r="O1897" s="394">
        <v>9876</v>
      </c>
      <c r="P1897" s="394">
        <v>9721</v>
      </c>
      <c r="Q1897" s="463">
        <v>142089.70000000001</v>
      </c>
      <c r="R1897" s="463">
        <v>35422.800000000003</v>
      </c>
      <c r="S1897" s="463">
        <v>35845.9</v>
      </c>
      <c r="T1897" s="463">
        <v>35644</v>
      </c>
      <c r="U1897" s="463">
        <v>35177</v>
      </c>
    </row>
    <row r="1898" spans="1:21" hidden="1" x14ac:dyDescent="0.2">
      <c r="A1898" s="395">
        <v>2</v>
      </c>
      <c r="B1898" s="395"/>
      <c r="C1898" s="395">
        <v>310</v>
      </c>
      <c r="D1898" s="396" t="s">
        <v>512</v>
      </c>
      <c r="E1898" s="396" t="s">
        <v>618</v>
      </c>
      <c r="F1898" s="396" t="s">
        <v>619</v>
      </c>
      <c r="G1898" s="425">
        <v>44705</v>
      </c>
      <c r="H1898" s="397">
        <v>11117</v>
      </c>
      <c r="I1898" s="397">
        <v>11467</v>
      </c>
      <c r="J1898" s="397">
        <v>11239</v>
      </c>
      <c r="K1898" s="397">
        <v>10882</v>
      </c>
      <c r="L1898" s="397"/>
      <c r="M1898" s="397"/>
      <c r="N1898" s="397"/>
      <c r="O1898" s="397"/>
      <c r="P1898" s="397"/>
      <c r="Q1898" s="465">
        <v>59111.100000000006</v>
      </c>
      <c r="R1898" s="465">
        <v>14777.900000000001</v>
      </c>
      <c r="S1898" s="465">
        <v>14777.900000000001</v>
      </c>
      <c r="T1898" s="465">
        <v>14777.900000000001</v>
      </c>
      <c r="U1898" s="465">
        <v>14777.400000000001</v>
      </c>
    </row>
    <row r="1899" spans="1:21" hidden="1" x14ac:dyDescent="0.2">
      <c r="A1899" s="398">
        <v>3</v>
      </c>
      <c r="B1899" s="398"/>
      <c r="C1899" s="398">
        <v>310</v>
      </c>
      <c r="D1899" s="399" t="s">
        <v>512</v>
      </c>
      <c r="E1899" s="399" t="s">
        <v>618</v>
      </c>
      <c r="F1899" s="399" t="s">
        <v>204</v>
      </c>
      <c r="G1899" s="401">
        <v>10930</v>
      </c>
      <c r="H1899" s="400">
        <v>2673</v>
      </c>
      <c r="I1899" s="400">
        <v>3023</v>
      </c>
      <c r="J1899" s="400">
        <v>2795</v>
      </c>
      <c r="K1899" s="400">
        <v>2439</v>
      </c>
      <c r="L1899" s="400"/>
      <c r="M1899" s="400"/>
      <c r="N1899" s="400"/>
      <c r="O1899" s="400"/>
      <c r="P1899" s="400"/>
      <c r="Q1899" s="467">
        <v>31709.600000000006</v>
      </c>
      <c r="R1899" s="467">
        <v>7927.4000000000015</v>
      </c>
      <c r="S1899" s="467">
        <v>7927.4000000000015</v>
      </c>
      <c r="T1899" s="467">
        <v>7927.4000000000015</v>
      </c>
      <c r="U1899" s="467">
        <v>7927.4000000000015</v>
      </c>
    </row>
    <row r="1900" spans="1:21" hidden="1" x14ac:dyDescent="0.2">
      <c r="A1900" s="389">
        <v>4</v>
      </c>
      <c r="B1900" s="389">
        <v>1</v>
      </c>
      <c r="C1900" s="389">
        <v>310</v>
      </c>
      <c r="D1900" s="390" t="s">
        <v>512</v>
      </c>
      <c r="E1900" s="390" t="s">
        <v>618</v>
      </c>
      <c r="F1900" s="390" t="s">
        <v>201</v>
      </c>
      <c r="G1900" s="426">
        <v>5624</v>
      </c>
      <c r="H1900" s="402">
        <v>1356</v>
      </c>
      <c r="I1900" s="402">
        <v>1555</v>
      </c>
      <c r="J1900" s="402">
        <v>1461</v>
      </c>
      <c r="K1900" s="402">
        <v>1252</v>
      </c>
      <c r="L1900" s="403"/>
      <c r="M1900" s="402"/>
      <c r="N1900" s="402"/>
      <c r="O1900" s="402"/>
      <c r="P1900" s="402"/>
      <c r="Q1900" s="470">
        <v>17289.2</v>
      </c>
      <c r="R1900" s="471">
        <v>4322.3</v>
      </c>
      <c r="S1900" s="471">
        <v>4322.3</v>
      </c>
      <c r="T1900" s="471">
        <v>4322.3</v>
      </c>
      <c r="U1900" s="471">
        <v>4322.3</v>
      </c>
    </row>
    <row r="1901" spans="1:21" s="413" customFormat="1" hidden="1" x14ac:dyDescent="0.2">
      <c r="A1901" s="406">
        <v>5</v>
      </c>
      <c r="B1901" s="407"/>
      <c r="C1901" s="407">
        <v>310</v>
      </c>
      <c r="D1901" s="408" t="s">
        <v>512</v>
      </c>
      <c r="E1901" s="390" t="s">
        <v>618</v>
      </c>
      <c r="F1901" s="408" t="s">
        <v>125</v>
      </c>
      <c r="G1901" s="427">
        <v>58</v>
      </c>
      <c r="H1901" s="412">
        <v>14</v>
      </c>
      <c r="I1901" s="412">
        <v>16</v>
      </c>
      <c r="J1901" s="412">
        <v>15</v>
      </c>
      <c r="K1901" s="412">
        <v>13</v>
      </c>
      <c r="L1901" s="409"/>
      <c r="M1901" s="402"/>
      <c r="N1901" s="402"/>
      <c r="O1901" s="402"/>
      <c r="P1901" s="402"/>
      <c r="Q1901" s="470">
        <v>150</v>
      </c>
      <c r="R1901" s="471">
        <v>37.5</v>
      </c>
      <c r="S1901" s="471">
        <v>37.5</v>
      </c>
      <c r="T1901" s="471">
        <v>37.5</v>
      </c>
      <c r="U1901" s="471">
        <v>37.5</v>
      </c>
    </row>
    <row r="1902" spans="1:21" hidden="1" x14ac:dyDescent="0.2">
      <c r="A1902" s="410">
        <v>6</v>
      </c>
      <c r="B1902" s="410">
        <v>2</v>
      </c>
      <c r="C1902" s="410">
        <v>310</v>
      </c>
      <c r="D1902" s="411" t="s">
        <v>512</v>
      </c>
      <c r="E1902" s="411" t="s">
        <v>618</v>
      </c>
      <c r="F1902" s="411" t="s">
        <v>207</v>
      </c>
      <c r="G1902" s="426">
        <v>1864</v>
      </c>
      <c r="H1902" s="402">
        <v>465</v>
      </c>
      <c r="I1902" s="402">
        <v>465</v>
      </c>
      <c r="J1902" s="402">
        <v>465</v>
      </c>
      <c r="K1902" s="402">
        <v>469</v>
      </c>
      <c r="L1902" s="403"/>
      <c r="M1902" s="402"/>
      <c r="N1902" s="402"/>
      <c r="O1902" s="402"/>
      <c r="P1902" s="402"/>
      <c r="Q1902" s="470">
        <v>3134.4</v>
      </c>
      <c r="R1902" s="471">
        <v>783.6</v>
      </c>
      <c r="S1902" s="471">
        <v>783.6</v>
      </c>
      <c r="T1902" s="471">
        <v>783.6</v>
      </c>
      <c r="U1902" s="471">
        <v>783.6</v>
      </c>
    </row>
    <row r="1903" spans="1:21" hidden="1" x14ac:dyDescent="0.2">
      <c r="A1903" s="389">
        <v>7</v>
      </c>
      <c r="B1903" s="389">
        <v>1</v>
      </c>
      <c r="C1903" s="389">
        <v>310</v>
      </c>
      <c r="D1903" s="390" t="s">
        <v>512</v>
      </c>
      <c r="E1903" s="390" t="s">
        <v>618</v>
      </c>
      <c r="F1903" s="390" t="s">
        <v>126</v>
      </c>
      <c r="G1903" s="426">
        <v>647</v>
      </c>
      <c r="H1903" s="402">
        <v>156</v>
      </c>
      <c r="I1903" s="402">
        <v>179</v>
      </c>
      <c r="J1903" s="402">
        <v>169</v>
      </c>
      <c r="K1903" s="402">
        <v>143</v>
      </c>
      <c r="L1903" s="403"/>
      <c r="M1903" s="402"/>
      <c r="N1903" s="402"/>
      <c r="O1903" s="402"/>
      <c r="P1903" s="402"/>
      <c r="Q1903" s="470">
        <v>1218</v>
      </c>
      <c r="R1903" s="471">
        <v>304.5</v>
      </c>
      <c r="S1903" s="471">
        <v>304.5</v>
      </c>
      <c r="T1903" s="471">
        <v>304.5</v>
      </c>
      <c r="U1903" s="471">
        <v>304.5</v>
      </c>
    </row>
    <row r="1904" spans="1:21" hidden="1" x14ac:dyDescent="0.2">
      <c r="A1904" s="389">
        <v>8</v>
      </c>
      <c r="B1904" s="389">
        <v>2</v>
      </c>
      <c r="C1904" s="389">
        <v>310</v>
      </c>
      <c r="D1904" s="390" t="s">
        <v>512</v>
      </c>
      <c r="E1904" s="390" t="s">
        <v>618</v>
      </c>
      <c r="F1904" s="390" t="s">
        <v>203</v>
      </c>
      <c r="G1904" s="426">
        <v>34</v>
      </c>
      <c r="H1904" s="402">
        <v>0</v>
      </c>
      <c r="I1904" s="402">
        <v>34</v>
      </c>
      <c r="J1904" s="402">
        <v>0</v>
      </c>
      <c r="K1904" s="402">
        <v>0</v>
      </c>
      <c r="L1904" s="403"/>
      <c r="M1904" s="402"/>
      <c r="N1904" s="402"/>
      <c r="O1904" s="402"/>
      <c r="P1904" s="402"/>
      <c r="Q1904" s="470">
        <v>334</v>
      </c>
      <c r="R1904" s="469">
        <v>83.5</v>
      </c>
      <c r="S1904" s="469">
        <v>83.5</v>
      </c>
      <c r="T1904" s="469">
        <v>83.5</v>
      </c>
      <c r="U1904" s="469">
        <v>83.5</v>
      </c>
    </row>
    <row r="1905" spans="1:21" hidden="1" x14ac:dyDescent="0.2">
      <c r="A1905" s="389">
        <v>10</v>
      </c>
      <c r="B1905" s="389">
        <v>2</v>
      </c>
      <c r="C1905" s="389">
        <v>310</v>
      </c>
      <c r="D1905" s="390" t="s">
        <v>512</v>
      </c>
      <c r="E1905" s="390" t="s">
        <v>618</v>
      </c>
      <c r="F1905" s="390" t="s">
        <v>202</v>
      </c>
      <c r="G1905" s="426">
        <v>88</v>
      </c>
      <c r="H1905" s="402">
        <v>2</v>
      </c>
      <c r="I1905" s="402">
        <v>82</v>
      </c>
      <c r="J1905" s="402">
        <v>0</v>
      </c>
      <c r="K1905" s="402">
        <v>4</v>
      </c>
      <c r="L1905" s="403"/>
      <c r="M1905" s="402"/>
      <c r="N1905" s="402"/>
      <c r="O1905" s="402"/>
      <c r="P1905" s="402"/>
      <c r="Q1905" s="470">
        <v>932.4</v>
      </c>
      <c r="R1905" s="469">
        <v>233.1</v>
      </c>
      <c r="S1905" s="469">
        <v>233.1</v>
      </c>
      <c r="T1905" s="469">
        <v>233.1</v>
      </c>
      <c r="U1905" s="469">
        <v>233.1</v>
      </c>
    </row>
    <row r="1906" spans="1:21" hidden="1" x14ac:dyDescent="0.2">
      <c r="A1906" s="389">
        <v>11</v>
      </c>
      <c r="B1906" s="389">
        <v>1</v>
      </c>
      <c r="C1906" s="389">
        <v>310</v>
      </c>
      <c r="D1906" s="390" t="s">
        <v>512</v>
      </c>
      <c r="E1906" s="390" t="s">
        <v>618</v>
      </c>
      <c r="F1906" s="390" t="s">
        <v>127</v>
      </c>
      <c r="G1906" s="426">
        <v>2673</v>
      </c>
      <c r="H1906" s="402">
        <v>694</v>
      </c>
      <c r="I1906" s="402">
        <v>708</v>
      </c>
      <c r="J1906" s="402">
        <v>700</v>
      </c>
      <c r="K1906" s="402">
        <v>571</v>
      </c>
      <c r="L1906" s="403"/>
      <c r="M1906" s="402"/>
      <c r="N1906" s="402"/>
      <c r="O1906" s="402"/>
      <c r="P1906" s="402"/>
      <c r="Q1906" s="470">
        <v>8801.6</v>
      </c>
      <c r="R1906" s="469">
        <v>2200.4</v>
      </c>
      <c r="S1906" s="469">
        <v>2200.4</v>
      </c>
      <c r="T1906" s="469">
        <v>2200.4</v>
      </c>
      <c r="U1906" s="469">
        <v>2200.4</v>
      </c>
    </row>
    <row r="1907" spans="1:21" hidden="1" x14ac:dyDescent="0.2">
      <c r="A1907" s="398">
        <v>12</v>
      </c>
      <c r="B1907" s="398"/>
      <c r="C1907" s="398">
        <v>310</v>
      </c>
      <c r="D1907" s="399" t="s">
        <v>512</v>
      </c>
      <c r="E1907" s="399" t="s">
        <v>618</v>
      </c>
      <c r="F1907" s="399" t="s">
        <v>621</v>
      </c>
      <c r="G1907" s="401">
        <v>33775</v>
      </c>
      <c r="H1907" s="400">
        <v>8444</v>
      </c>
      <c r="I1907" s="400">
        <v>8444</v>
      </c>
      <c r="J1907" s="400">
        <v>8444</v>
      </c>
      <c r="K1907" s="400">
        <v>8443</v>
      </c>
      <c r="L1907" s="400"/>
      <c r="M1907" s="400"/>
      <c r="N1907" s="400"/>
      <c r="O1907" s="400"/>
      <c r="P1907" s="400"/>
      <c r="Q1907" s="467">
        <v>27401.5</v>
      </c>
      <c r="R1907" s="467">
        <v>6850.5</v>
      </c>
      <c r="S1907" s="467">
        <v>6850.5</v>
      </c>
      <c r="T1907" s="467">
        <v>6850.5</v>
      </c>
      <c r="U1907" s="467">
        <v>6850</v>
      </c>
    </row>
    <row r="1908" spans="1:21" hidden="1" x14ac:dyDescent="0.2">
      <c r="A1908" s="389">
        <v>13</v>
      </c>
      <c r="B1908" s="389">
        <v>1</v>
      </c>
      <c r="C1908" s="389">
        <v>310</v>
      </c>
      <c r="D1908" s="390" t="s">
        <v>512</v>
      </c>
      <c r="E1908" s="390" t="s">
        <v>618</v>
      </c>
      <c r="F1908" s="390" t="s">
        <v>622</v>
      </c>
      <c r="G1908" s="426">
        <v>31500</v>
      </c>
      <c r="H1908" s="405">
        <v>7875</v>
      </c>
      <c r="I1908" s="405">
        <v>7875</v>
      </c>
      <c r="J1908" s="405">
        <v>7875</v>
      </c>
      <c r="K1908" s="405">
        <v>7875</v>
      </c>
      <c r="L1908" s="403"/>
      <c r="M1908" s="402"/>
      <c r="N1908" s="402"/>
      <c r="O1908" s="402"/>
      <c r="P1908" s="402"/>
      <c r="Q1908" s="470">
        <v>26284</v>
      </c>
      <c r="R1908" s="469">
        <v>6571</v>
      </c>
      <c r="S1908" s="469">
        <v>6571</v>
      </c>
      <c r="T1908" s="469">
        <v>6571</v>
      </c>
      <c r="U1908" s="469">
        <v>6571</v>
      </c>
    </row>
    <row r="1909" spans="1:21" hidden="1" x14ac:dyDescent="0.2">
      <c r="A1909" s="389">
        <v>15</v>
      </c>
      <c r="B1909" s="389">
        <v>2</v>
      </c>
      <c r="C1909" s="389">
        <v>310</v>
      </c>
      <c r="D1909" s="390" t="s">
        <v>512</v>
      </c>
      <c r="E1909" s="390" t="s">
        <v>618</v>
      </c>
      <c r="F1909" s="390" t="s">
        <v>723</v>
      </c>
      <c r="G1909" s="426">
        <v>2175</v>
      </c>
      <c r="H1909" s="402">
        <v>544</v>
      </c>
      <c r="I1909" s="402">
        <v>544</v>
      </c>
      <c r="J1909" s="402">
        <v>544</v>
      </c>
      <c r="K1909" s="402">
        <v>543</v>
      </c>
      <c r="L1909" s="403"/>
      <c r="M1909" s="402"/>
      <c r="N1909" s="402"/>
      <c r="O1909" s="402"/>
      <c r="P1909" s="402"/>
      <c r="Q1909" s="470">
        <v>1006.7</v>
      </c>
      <c r="R1909" s="471">
        <v>251.8</v>
      </c>
      <c r="S1909" s="471">
        <v>251.8</v>
      </c>
      <c r="T1909" s="471">
        <v>251.8</v>
      </c>
      <c r="U1909" s="471">
        <v>251.3</v>
      </c>
    </row>
    <row r="1910" spans="1:21" hidden="1" x14ac:dyDescent="0.2">
      <c r="A1910" s="389">
        <v>17</v>
      </c>
      <c r="B1910" s="389">
        <v>2</v>
      </c>
      <c r="C1910" s="389">
        <v>310</v>
      </c>
      <c r="D1910" s="390" t="s">
        <v>512</v>
      </c>
      <c r="E1910" s="390" t="s">
        <v>618</v>
      </c>
      <c r="F1910" s="390" t="s">
        <v>624</v>
      </c>
      <c r="G1910" s="426">
        <v>100</v>
      </c>
      <c r="H1910" s="405">
        <v>25</v>
      </c>
      <c r="I1910" s="405">
        <v>25</v>
      </c>
      <c r="J1910" s="405">
        <v>25</v>
      </c>
      <c r="K1910" s="405">
        <v>25</v>
      </c>
      <c r="L1910" s="403"/>
      <c r="M1910" s="402"/>
      <c r="N1910" s="402"/>
      <c r="O1910" s="402"/>
      <c r="P1910" s="402"/>
      <c r="Q1910" s="470">
        <v>110.8</v>
      </c>
      <c r="R1910" s="469">
        <v>27.7</v>
      </c>
      <c r="S1910" s="469">
        <v>27.7</v>
      </c>
      <c r="T1910" s="469">
        <v>27.7</v>
      </c>
      <c r="U1910" s="469">
        <v>27.7</v>
      </c>
    </row>
    <row r="1911" spans="1:21" hidden="1" x14ac:dyDescent="0.2">
      <c r="A1911" s="395">
        <v>19</v>
      </c>
      <c r="B1911" s="395"/>
      <c r="C1911" s="395">
        <v>310</v>
      </c>
      <c r="D1911" s="396" t="s">
        <v>512</v>
      </c>
      <c r="E1911" s="396" t="s">
        <v>626</v>
      </c>
      <c r="F1911" s="396" t="s">
        <v>627</v>
      </c>
      <c r="G1911" s="425">
        <v>3100</v>
      </c>
      <c r="H1911" s="397">
        <v>775</v>
      </c>
      <c r="I1911" s="397">
        <v>775</v>
      </c>
      <c r="J1911" s="397">
        <v>775</v>
      </c>
      <c r="K1911" s="397">
        <v>775</v>
      </c>
      <c r="L1911" s="397"/>
      <c r="M1911" s="397"/>
      <c r="N1911" s="397"/>
      <c r="O1911" s="397"/>
      <c r="P1911" s="397"/>
      <c r="Q1911" s="465">
        <v>4138</v>
      </c>
      <c r="R1911" s="465">
        <v>1034.5</v>
      </c>
      <c r="S1911" s="465">
        <v>1034.5</v>
      </c>
      <c r="T1911" s="465">
        <v>1034.5</v>
      </c>
      <c r="U1911" s="465">
        <v>1034.5</v>
      </c>
    </row>
    <row r="1912" spans="1:21" hidden="1" x14ac:dyDescent="0.2">
      <c r="A1912" s="389">
        <v>22</v>
      </c>
      <c r="B1912" s="389">
        <v>1</v>
      </c>
      <c r="C1912" s="389">
        <v>310</v>
      </c>
      <c r="D1912" s="390" t="s">
        <v>512</v>
      </c>
      <c r="E1912" s="390" t="s">
        <v>626</v>
      </c>
      <c r="F1912" s="390" t="s">
        <v>629</v>
      </c>
      <c r="G1912" s="426">
        <v>3100</v>
      </c>
      <c r="H1912" s="402">
        <v>775</v>
      </c>
      <c r="I1912" s="402">
        <v>775</v>
      </c>
      <c r="J1912" s="402">
        <v>775</v>
      </c>
      <c r="K1912" s="402">
        <v>775</v>
      </c>
      <c r="L1912" s="403"/>
      <c r="M1912" s="402"/>
      <c r="N1912" s="402"/>
      <c r="O1912" s="402"/>
      <c r="P1912" s="402"/>
      <c r="Q1912" s="470">
        <v>4138</v>
      </c>
      <c r="R1912" s="471">
        <v>1034.5</v>
      </c>
      <c r="S1912" s="471">
        <v>1034.5</v>
      </c>
      <c r="T1912" s="471">
        <v>1034.5</v>
      </c>
      <c r="U1912" s="471">
        <v>1034.5</v>
      </c>
    </row>
    <row r="1913" spans="1:21" hidden="1" x14ac:dyDescent="0.2">
      <c r="A1913" s="395">
        <v>23</v>
      </c>
      <c r="B1913" s="395"/>
      <c r="C1913" s="395">
        <v>310</v>
      </c>
      <c r="D1913" s="396" t="s">
        <v>512</v>
      </c>
      <c r="E1913" s="396" t="s">
        <v>630</v>
      </c>
      <c r="F1913" s="396" t="s">
        <v>631</v>
      </c>
      <c r="G1913" s="425">
        <v>93025</v>
      </c>
      <c r="H1913" s="397">
        <v>23225</v>
      </c>
      <c r="I1913" s="397">
        <v>23364</v>
      </c>
      <c r="J1913" s="397">
        <v>23297</v>
      </c>
      <c r="K1913" s="397">
        <v>23139</v>
      </c>
      <c r="L1913" s="397">
        <v>39344</v>
      </c>
      <c r="M1913" s="397">
        <v>9804</v>
      </c>
      <c r="N1913" s="397">
        <v>9943</v>
      </c>
      <c r="O1913" s="397">
        <v>9876</v>
      </c>
      <c r="P1913" s="397">
        <v>9721</v>
      </c>
      <c r="Q1913" s="465">
        <v>78840.600000000006</v>
      </c>
      <c r="R1913" s="465">
        <v>19610.400000000001</v>
      </c>
      <c r="S1913" s="465">
        <v>20033.5</v>
      </c>
      <c r="T1913" s="465">
        <v>19831.599999999999</v>
      </c>
      <c r="U1913" s="465">
        <v>19365.100000000002</v>
      </c>
    </row>
    <row r="1914" spans="1:21" hidden="1" x14ac:dyDescent="0.2">
      <c r="A1914" s="389">
        <v>24</v>
      </c>
      <c r="B1914" s="389">
        <v>1</v>
      </c>
      <c r="C1914" s="389">
        <v>310</v>
      </c>
      <c r="D1914" s="390" t="s">
        <v>512</v>
      </c>
      <c r="E1914" s="390" t="s">
        <v>630</v>
      </c>
      <c r="F1914" s="390" t="s">
        <v>629</v>
      </c>
      <c r="G1914" s="426">
        <v>81240</v>
      </c>
      <c r="H1914" s="405">
        <v>20310</v>
      </c>
      <c r="I1914" s="405">
        <v>20310</v>
      </c>
      <c r="J1914" s="405">
        <v>20310</v>
      </c>
      <c r="K1914" s="405">
        <v>20310</v>
      </c>
      <c r="L1914" s="403">
        <v>30077</v>
      </c>
      <c r="M1914" s="402">
        <v>7519</v>
      </c>
      <c r="N1914" s="402">
        <v>7519</v>
      </c>
      <c r="O1914" s="402">
        <v>7519</v>
      </c>
      <c r="P1914" s="402">
        <v>7520</v>
      </c>
      <c r="Q1914" s="470">
        <v>54030</v>
      </c>
      <c r="R1914" s="472">
        <v>13507.5</v>
      </c>
      <c r="S1914" s="472">
        <v>13507.5</v>
      </c>
      <c r="T1914" s="472">
        <v>13507.5</v>
      </c>
      <c r="U1914" s="472">
        <v>13507.5</v>
      </c>
    </row>
    <row r="1915" spans="1:21" hidden="1" x14ac:dyDescent="0.2">
      <c r="A1915" s="389">
        <v>25</v>
      </c>
      <c r="B1915" s="389">
        <v>2</v>
      </c>
      <c r="C1915" s="389">
        <v>310</v>
      </c>
      <c r="D1915" s="390" t="s">
        <v>512</v>
      </c>
      <c r="E1915" s="390" t="s">
        <v>630</v>
      </c>
      <c r="F1915" s="390" t="s">
        <v>723</v>
      </c>
      <c r="G1915" s="426">
        <v>3656</v>
      </c>
      <c r="H1915" s="402">
        <v>914</v>
      </c>
      <c r="I1915" s="402">
        <v>914</v>
      </c>
      <c r="J1915" s="402">
        <v>914</v>
      </c>
      <c r="K1915" s="402">
        <v>914</v>
      </c>
      <c r="L1915" s="403">
        <v>1828</v>
      </c>
      <c r="M1915" s="402">
        <v>457</v>
      </c>
      <c r="N1915" s="402">
        <v>457</v>
      </c>
      <c r="O1915" s="402">
        <v>457</v>
      </c>
      <c r="P1915" s="402">
        <v>457</v>
      </c>
      <c r="Q1915" s="470">
        <v>4723.2</v>
      </c>
      <c r="R1915" s="471">
        <v>1180.8</v>
      </c>
      <c r="S1915" s="471">
        <v>1180.8</v>
      </c>
      <c r="T1915" s="471">
        <v>1180.8</v>
      </c>
      <c r="U1915" s="471">
        <v>1180.8</v>
      </c>
    </row>
    <row r="1916" spans="1:21" hidden="1" x14ac:dyDescent="0.2">
      <c r="A1916" s="389">
        <v>30</v>
      </c>
      <c r="B1916" s="389">
        <v>2</v>
      </c>
      <c r="C1916" s="389">
        <v>310</v>
      </c>
      <c r="D1916" s="390" t="s">
        <v>512</v>
      </c>
      <c r="E1916" s="390" t="s">
        <v>630</v>
      </c>
      <c r="F1916" s="390" t="s">
        <v>722</v>
      </c>
      <c r="G1916" s="426">
        <v>318</v>
      </c>
      <c r="H1916" s="405">
        <v>80</v>
      </c>
      <c r="I1916" s="405">
        <v>80</v>
      </c>
      <c r="J1916" s="405">
        <v>80</v>
      </c>
      <c r="K1916" s="405">
        <v>78</v>
      </c>
      <c r="L1916" s="403">
        <v>318</v>
      </c>
      <c r="M1916" s="402">
        <v>80</v>
      </c>
      <c r="N1916" s="402">
        <v>80</v>
      </c>
      <c r="O1916" s="402">
        <v>80</v>
      </c>
      <c r="P1916" s="402">
        <v>78</v>
      </c>
      <c r="Q1916" s="470">
        <v>118.79999999999998</v>
      </c>
      <c r="R1916" s="471">
        <v>29.9</v>
      </c>
      <c r="S1916" s="471">
        <v>29.9</v>
      </c>
      <c r="T1916" s="471">
        <v>29.9</v>
      </c>
      <c r="U1916" s="471">
        <v>29.1</v>
      </c>
    </row>
    <row r="1917" spans="1:21" hidden="1" x14ac:dyDescent="0.2">
      <c r="A1917" s="389">
        <v>31</v>
      </c>
      <c r="B1917" s="389">
        <v>2</v>
      </c>
      <c r="C1917" s="389">
        <v>310</v>
      </c>
      <c r="D1917" s="390" t="s">
        <v>512</v>
      </c>
      <c r="E1917" s="390" t="s">
        <v>630</v>
      </c>
      <c r="F1917" s="390" t="s">
        <v>719</v>
      </c>
      <c r="G1917" s="426">
        <v>2771</v>
      </c>
      <c r="H1917" s="402">
        <v>693</v>
      </c>
      <c r="I1917" s="402">
        <v>693</v>
      </c>
      <c r="J1917" s="402">
        <v>693</v>
      </c>
      <c r="K1917" s="402">
        <v>692</v>
      </c>
      <c r="L1917" s="403">
        <v>2771</v>
      </c>
      <c r="M1917" s="402">
        <v>693</v>
      </c>
      <c r="N1917" s="402">
        <v>693</v>
      </c>
      <c r="O1917" s="402">
        <v>693</v>
      </c>
      <c r="P1917" s="402">
        <v>692</v>
      </c>
      <c r="Q1917" s="470">
        <v>2957.7000000000003</v>
      </c>
      <c r="R1917" s="471">
        <v>739.7</v>
      </c>
      <c r="S1917" s="471">
        <v>739.7</v>
      </c>
      <c r="T1917" s="471">
        <v>739.7</v>
      </c>
      <c r="U1917" s="471">
        <v>738.6</v>
      </c>
    </row>
    <row r="1918" spans="1:21" s="413" customFormat="1" hidden="1" x14ac:dyDescent="0.2">
      <c r="A1918" s="406">
        <v>32</v>
      </c>
      <c r="B1918" s="406">
        <v>2</v>
      </c>
      <c r="C1918" s="406">
        <v>310</v>
      </c>
      <c r="D1918" s="418" t="s">
        <v>512</v>
      </c>
      <c r="E1918" s="411" t="s">
        <v>630</v>
      </c>
      <c r="F1918" s="419" t="s">
        <v>458</v>
      </c>
      <c r="G1918" s="427">
        <v>81</v>
      </c>
      <c r="H1918" s="414">
        <v>20</v>
      </c>
      <c r="I1918" s="414">
        <v>20</v>
      </c>
      <c r="J1918" s="414">
        <v>20</v>
      </c>
      <c r="K1918" s="414">
        <v>21</v>
      </c>
      <c r="L1918" s="409">
        <v>81</v>
      </c>
      <c r="M1918" s="414">
        <v>20</v>
      </c>
      <c r="N1918" s="414">
        <v>20</v>
      </c>
      <c r="O1918" s="414">
        <v>20</v>
      </c>
      <c r="P1918" s="414">
        <v>21</v>
      </c>
      <c r="Q1918" s="470">
        <v>127.3</v>
      </c>
      <c r="R1918" s="469">
        <v>31.4</v>
      </c>
      <c r="S1918" s="469">
        <v>31.4</v>
      </c>
      <c r="T1918" s="469">
        <v>31.4</v>
      </c>
      <c r="U1918" s="469">
        <v>33.1</v>
      </c>
    </row>
    <row r="1919" spans="1:21" hidden="1" x14ac:dyDescent="0.2">
      <c r="A1919" s="389">
        <v>33</v>
      </c>
      <c r="B1919" s="389">
        <v>2</v>
      </c>
      <c r="C1919" s="389">
        <v>310</v>
      </c>
      <c r="D1919" s="390" t="s">
        <v>512</v>
      </c>
      <c r="E1919" s="390" t="s">
        <v>630</v>
      </c>
      <c r="F1919" s="390" t="s">
        <v>628</v>
      </c>
      <c r="G1919" s="426">
        <v>1150</v>
      </c>
      <c r="H1919" s="402">
        <v>288</v>
      </c>
      <c r="I1919" s="402">
        <v>288</v>
      </c>
      <c r="J1919" s="402">
        <v>288</v>
      </c>
      <c r="K1919" s="402">
        <v>286</v>
      </c>
      <c r="L1919" s="403">
        <v>460</v>
      </c>
      <c r="M1919" s="405">
        <v>115</v>
      </c>
      <c r="N1919" s="405">
        <v>115</v>
      </c>
      <c r="O1919" s="405">
        <v>115</v>
      </c>
      <c r="P1919" s="405">
        <v>115</v>
      </c>
      <c r="Q1919" s="470">
        <v>893.3</v>
      </c>
      <c r="R1919" s="469">
        <v>223.7</v>
      </c>
      <c r="S1919" s="469">
        <v>223.7</v>
      </c>
      <c r="T1919" s="469">
        <v>223.7</v>
      </c>
      <c r="U1919" s="469">
        <v>222.2</v>
      </c>
    </row>
    <row r="1920" spans="1:21" hidden="1" x14ac:dyDescent="0.2">
      <c r="A1920" s="395">
        <v>34</v>
      </c>
      <c r="B1920" s="395"/>
      <c r="C1920" s="395">
        <v>310</v>
      </c>
      <c r="D1920" s="396" t="s">
        <v>512</v>
      </c>
      <c r="E1920" s="396" t="s">
        <v>630</v>
      </c>
      <c r="F1920" s="420" t="s">
        <v>646</v>
      </c>
      <c r="G1920" s="425">
        <v>3890</v>
      </c>
      <c r="H1920" s="397">
        <v>940</v>
      </c>
      <c r="I1920" s="397">
        <v>1079</v>
      </c>
      <c r="J1920" s="397">
        <v>1012</v>
      </c>
      <c r="K1920" s="397">
        <v>859</v>
      </c>
      <c r="L1920" s="397">
        <v>3890</v>
      </c>
      <c r="M1920" s="397">
        <v>940</v>
      </c>
      <c r="N1920" s="397">
        <v>1079</v>
      </c>
      <c r="O1920" s="397">
        <v>1012</v>
      </c>
      <c r="P1920" s="397">
        <v>859</v>
      </c>
      <c r="Q1920" s="465">
        <v>11666.2</v>
      </c>
      <c r="R1920" s="465">
        <v>2813.8</v>
      </c>
      <c r="S1920" s="465">
        <v>3236.9000000000005</v>
      </c>
      <c r="T1920" s="465">
        <v>3035</v>
      </c>
      <c r="U1920" s="465">
        <v>2580.5000000000009</v>
      </c>
    </row>
    <row r="1921" spans="1:21" hidden="1" x14ac:dyDescent="0.2">
      <c r="A1921" s="389">
        <v>35</v>
      </c>
      <c r="B1921" s="389">
        <v>2</v>
      </c>
      <c r="C1921" s="389">
        <v>310</v>
      </c>
      <c r="D1921" s="390" t="s">
        <v>512</v>
      </c>
      <c r="E1921" s="390" t="s">
        <v>630</v>
      </c>
      <c r="F1921" s="390" t="s">
        <v>47</v>
      </c>
      <c r="G1921" s="426">
        <v>333</v>
      </c>
      <c r="H1921" s="405">
        <v>79</v>
      </c>
      <c r="I1921" s="405">
        <v>93</v>
      </c>
      <c r="J1921" s="405">
        <v>87</v>
      </c>
      <c r="K1921" s="405">
        <v>74</v>
      </c>
      <c r="L1921" s="403">
        <v>333</v>
      </c>
      <c r="M1921" s="402">
        <v>79</v>
      </c>
      <c r="N1921" s="402">
        <v>93</v>
      </c>
      <c r="O1921" s="402">
        <v>87</v>
      </c>
      <c r="P1921" s="402">
        <v>74</v>
      </c>
      <c r="Q1921" s="470">
        <v>1335</v>
      </c>
      <c r="R1921" s="469">
        <v>316.7</v>
      </c>
      <c r="S1921" s="469">
        <v>372.8</v>
      </c>
      <c r="T1921" s="469">
        <v>348.8</v>
      </c>
      <c r="U1921" s="469">
        <v>296.7</v>
      </c>
    </row>
    <row r="1922" spans="1:21" hidden="1" x14ac:dyDescent="0.2">
      <c r="A1922" s="389">
        <v>36</v>
      </c>
      <c r="B1922" s="389">
        <v>2</v>
      </c>
      <c r="C1922" s="389">
        <v>310</v>
      </c>
      <c r="D1922" s="390" t="s">
        <v>512</v>
      </c>
      <c r="E1922" s="390" t="s">
        <v>630</v>
      </c>
      <c r="F1922" s="390" t="s">
        <v>635</v>
      </c>
      <c r="G1922" s="426">
        <v>666</v>
      </c>
      <c r="H1922" s="405">
        <v>162</v>
      </c>
      <c r="I1922" s="405">
        <v>186</v>
      </c>
      <c r="J1922" s="405">
        <v>172</v>
      </c>
      <c r="K1922" s="405">
        <v>146</v>
      </c>
      <c r="L1922" s="403">
        <v>666</v>
      </c>
      <c r="M1922" s="402">
        <v>162</v>
      </c>
      <c r="N1922" s="402">
        <v>186</v>
      </c>
      <c r="O1922" s="402">
        <v>172</v>
      </c>
      <c r="P1922" s="402">
        <v>146</v>
      </c>
      <c r="Q1922" s="470">
        <v>1370.9</v>
      </c>
      <c r="R1922" s="469">
        <v>333.5</v>
      </c>
      <c r="S1922" s="469">
        <v>382.9</v>
      </c>
      <c r="T1922" s="469">
        <v>354.1</v>
      </c>
      <c r="U1922" s="469">
        <v>300.40000000000009</v>
      </c>
    </row>
    <row r="1923" spans="1:21" hidden="1" x14ac:dyDescent="0.2">
      <c r="A1923" s="389">
        <v>37</v>
      </c>
      <c r="B1923" s="389">
        <v>2</v>
      </c>
      <c r="C1923" s="389">
        <v>310</v>
      </c>
      <c r="D1923" s="390" t="s">
        <v>512</v>
      </c>
      <c r="E1923" s="390" t="s">
        <v>630</v>
      </c>
      <c r="F1923" s="390" t="s">
        <v>636</v>
      </c>
      <c r="G1923" s="426">
        <v>2541</v>
      </c>
      <c r="H1923" s="405">
        <v>613</v>
      </c>
      <c r="I1923" s="405">
        <v>704</v>
      </c>
      <c r="J1923" s="405">
        <v>661</v>
      </c>
      <c r="K1923" s="405">
        <v>563</v>
      </c>
      <c r="L1923" s="403">
        <v>2541</v>
      </c>
      <c r="M1923" s="402">
        <v>613</v>
      </c>
      <c r="N1923" s="402">
        <v>704</v>
      </c>
      <c r="O1923" s="402">
        <v>661</v>
      </c>
      <c r="P1923" s="402">
        <v>563</v>
      </c>
      <c r="Q1923" s="470">
        <v>8505.4000000000015</v>
      </c>
      <c r="R1923" s="469">
        <v>2051.8000000000002</v>
      </c>
      <c r="S1923" s="469">
        <v>2356.4</v>
      </c>
      <c r="T1923" s="469">
        <v>2212.5</v>
      </c>
      <c r="U1923" s="469">
        <v>1884.7000000000007</v>
      </c>
    </row>
    <row r="1924" spans="1:21" hidden="1" x14ac:dyDescent="0.2">
      <c r="A1924" s="389">
        <v>38</v>
      </c>
      <c r="B1924" s="389">
        <v>2</v>
      </c>
      <c r="C1924" s="389">
        <v>310</v>
      </c>
      <c r="D1924" s="390" t="s">
        <v>512</v>
      </c>
      <c r="E1924" s="390" t="s">
        <v>630</v>
      </c>
      <c r="F1924" s="390" t="s">
        <v>220</v>
      </c>
      <c r="G1924" s="426">
        <v>350</v>
      </c>
      <c r="H1924" s="405">
        <v>86</v>
      </c>
      <c r="I1924" s="405">
        <v>96</v>
      </c>
      <c r="J1924" s="405">
        <v>92</v>
      </c>
      <c r="K1924" s="405">
        <v>76</v>
      </c>
      <c r="L1924" s="403">
        <v>350</v>
      </c>
      <c r="M1924" s="402">
        <v>86</v>
      </c>
      <c r="N1924" s="402">
        <v>96</v>
      </c>
      <c r="O1924" s="402">
        <v>92</v>
      </c>
      <c r="P1924" s="402">
        <v>76</v>
      </c>
      <c r="Q1924" s="470">
        <v>454.9</v>
      </c>
      <c r="R1924" s="469">
        <v>111.8</v>
      </c>
      <c r="S1924" s="469">
        <v>124.8</v>
      </c>
      <c r="T1924" s="469">
        <v>119.6</v>
      </c>
      <c r="U1924" s="469">
        <v>98.69999999999996</v>
      </c>
    </row>
    <row r="1925" spans="1:21" hidden="1" x14ac:dyDescent="0.2">
      <c r="A1925" s="395">
        <v>44</v>
      </c>
      <c r="B1925" s="395"/>
      <c r="C1925" s="395">
        <v>310</v>
      </c>
      <c r="D1925" s="396" t="s">
        <v>512</v>
      </c>
      <c r="E1925" s="396" t="s">
        <v>630</v>
      </c>
      <c r="F1925" s="396" t="s">
        <v>749</v>
      </c>
      <c r="G1925" s="425">
        <v>2820</v>
      </c>
      <c r="H1925" s="397">
        <v>706</v>
      </c>
      <c r="I1925" s="397">
        <v>706</v>
      </c>
      <c r="J1925" s="397">
        <v>706</v>
      </c>
      <c r="K1925" s="397">
        <v>702</v>
      </c>
      <c r="L1925" s="397">
        <v>0</v>
      </c>
      <c r="M1925" s="397"/>
      <c r="N1925" s="397"/>
      <c r="O1925" s="397"/>
      <c r="P1925" s="397"/>
      <c r="Q1925" s="465">
        <v>4451.3999999999996</v>
      </c>
      <c r="R1925" s="465">
        <v>1115</v>
      </c>
      <c r="S1925" s="465">
        <v>1115</v>
      </c>
      <c r="T1925" s="465">
        <v>1115</v>
      </c>
      <c r="U1925" s="465">
        <v>1106.4000000000001</v>
      </c>
    </row>
    <row r="1926" spans="1:21" hidden="1" x14ac:dyDescent="0.2">
      <c r="A1926" s="389">
        <v>49</v>
      </c>
      <c r="B1926" s="389">
        <v>2</v>
      </c>
      <c r="C1926" s="389">
        <v>310</v>
      </c>
      <c r="D1926" s="390" t="s">
        <v>512</v>
      </c>
      <c r="E1926" s="390" t="s">
        <v>630</v>
      </c>
      <c r="F1926" s="390" t="s">
        <v>6</v>
      </c>
      <c r="G1926" s="426">
        <v>2270</v>
      </c>
      <c r="H1926" s="402">
        <v>568</v>
      </c>
      <c r="I1926" s="402">
        <v>568</v>
      </c>
      <c r="J1926" s="402">
        <v>568</v>
      </c>
      <c r="K1926" s="402">
        <v>566</v>
      </c>
      <c r="L1926" s="403">
        <v>0</v>
      </c>
      <c r="M1926" s="402"/>
      <c r="N1926" s="402"/>
      <c r="O1926" s="402"/>
      <c r="P1926" s="402"/>
      <c r="Q1926" s="470">
        <v>2751.2</v>
      </c>
      <c r="R1926" s="469">
        <v>688.4</v>
      </c>
      <c r="S1926" s="469">
        <v>688.4</v>
      </c>
      <c r="T1926" s="469">
        <v>688.4</v>
      </c>
      <c r="U1926" s="469">
        <v>686</v>
      </c>
    </row>
    <row r="1927" spans="1:21" hidden="1" x14ac:dyDescent="0.2">
      <c r="A1927" s="389">
        <v>50</v>
      </c>
      <c r="B1927" s="389">
        <v>2</v>
      </c>
      <c r="C1927" s="389">
        <v>310</v>
      </c>
      <c r="D1927" s="390" t="s">
        <v>512</v>
      </c>
      <c r="E1927" s="390" t="s">
        <v>630</v>
      </c>
      <c r="F1927" s="390" t="s">
        <v>7</v>
      </c>
      <c r="G1927" s="426">
        <v>550</v>
      </c>
      <c r="H1927" s="402">
        <v>138</v>
      </c>
      <c r="I1927" s="402">
        <v>138</v>
      </c>
      <c r="J1927" s="402">
        <v>138</v>
      </c>
      <c r="K1927" s="402">
        <v>136</v>
      </c>
      <c r="L1927" s="403">
        <v>0</v>
      </c>
      <c r="M1927" s="402"/>
      <c r="N1927" s="402"/>
      <c r="O1927" s="402"/>
      <c r="P1927" s="402"/>
      <c r="Q1927" s="470">
        <v>1700.2000000000003</v>
      </c>
      <c r="R1927" s="469">
        <v>426.6</v>
      </c>
      <c r="S1927" s="469">
        <v>426.6</v>
      </c>
      <c r="T1927" s="469">
        <v>426.6</v>
      </c>
      <c r="U1927" s="469">
        <v>420.4</v>
      </c>
    </row>
    <row r="1928" spans="1:21" hidden="1" x14ac:dyDescent="0.2">
      <c r="A1928" s="392">
        <v>1</v>
      </c>
      <c r="B1928" s="392"/>
      <c r="C1928" s="392">
        <v>311</v>
      </c>
      <c r="D1928" s="393" t="s">
        <v>513</v>
      </c>
      <c r="E1928" s="393"/>
      <c r="F1928" s="393" t="s">
        <v>217</v>
      </c>
      <c r="G1928" s="423">
        <v>234669</v>
      </c>
      <c r="H1928" s="394">
        <v>60390</v>
      </c>
      <c r="I1928" s="394">
        <v>59843</v>
      </c>
      <c r="J1928" s="394">
        <v>60121</v>
      </c>
      <c r="K1928" s="394">
        <v>54315</v>
      </c>
      <c r="L1928" s="394">
        <v>63098</v>
      </c>
      <c r="M1928" s="394">
        <v>16159</v>
      </c>
      <c r="N1928" s="394">
        <v>16404</v>
      </c>
      <c r="O1928" s="394">
        <v>16287</v>
      </c>
      <c r="P1928" s="394">
        <v>14248</v>
      </c>
      <c r="Q1928" s="463">
        <v>205267.60000000003</v>
      </c>
      <c r="R1928" s="463">
        <v>51146.7</v>
      </c>
      <c r="S1928" s="463">
        <v>51872.3</v>
      </c>
      <c r="T1928" s="463">
        <v>51525</v>
      </c>
      <c r="U1928" s="463">
        <v>50723.600000000006</v>
      </c>
    </row>
    <row r="1929" spans="1:21" hidden="1" x14ac:dyDescent="0.2">
      <c r="A1929" s="395">
        <v>2</v>
      </c>
      <c r="B1929" s="395"/>
      <c r="C1929" s="395">
        <v>311</v>
      </c>
      <c r="D1929" s="396" t="s">
        <v>513</v>
      </c>
      <c r="E1929" s="396" t="s">
        <v>618</v>
      </c>
      <c r="F1929" s="396" t="s">
        <v>619</v>
      </c>
      <c r="G1929" s="425">
        <v>85714</v>
      </c>
      <c r="H1929" s="397">
        <v>22014</v>
      </c>
      <c r="I1929" s="397">
        <v>21227</v>
      </c>
      <c r="J1929" s="397">
        <v>21619</v>
      </c>
      <c r="K1929" s="397">
        <v>20854</v>
      </c>
      <c r="L1929" s="397"/>
      <c r="M1929" s="397"/>
      <c r="N1929" s="397"/>
      <c r="O1929" s="397"/>
      <c r="P1929" s="397"/>
      <c r="Q1929" s="465">
        <v>99224.500000000015</v>
      </c>
      <c r="R1929" s="465">
        <v>24804.400000000001</v>
      </c>
      <c r="S1929" s="465">
        <v>24804.400000000001</v>
      </c>
      <c r="T1929" s="465">
        <v>24804.400000000001</v>
      </c>
      <c r="U1929" s="465">
        <v>24811.300000000003</v>
      </c>
    </row>
    <row r="1930" spans="1:21" hidden="1" x14ac:dyDescent="0.2">
      <c r="A1930" s="398">
        <v>3</v>
      </c>
      <c r="B1930" s="398"/>
      <c r="C1930" s="398">
        <v>311</v>
      </c>
      <c r="D1930" s="399" t="s">
        <v>513</v>
      </c>
      <c r="E1930" s="399" t="s">
        <v>618</v>
      </c>
      <c r="F1930" s="399" t="s">
        <v>204</v>
      </c>
      <c r="G1930" s="401">
        <v>22412</v>
      </c>
      <c r="H1930" s="400">
        <v>5607</v>
      </c>
      <c r="I1930" s="400">
        <v>5984</v>
      </c>
      <c r="J1930" s="400">
        <v>5794</v>
      </c>
      <c r="K1930" s="400">
        <v>5027</v>
      </c>
      <c r="L1930" s="400"/>
      <c r="M1930" s="400"/>
      <c r="N1930" s="400"/>
      <c r="O1930" s="400"/>
      <c r="P1930" s="400"/>
      <c r="Q1930" s="467">
        <v>67784.400000000009</v>
      </c>
      <c r="R1930" s="467">
        <v>16946.100000000002</v>
      </c>
      <c r="S1930" s="467">
        <v>16946.100000000002</v>
      </c>
      <c r="T1930" s="467">
        <v>16946.100000000002</v>
      </c>
      <c r="U1930" s="467">
        <v>16946.100000000002</v>
      </c>
    </row>
    <row r="1931" spans="1:21" hidden="1" x14ac:dyDescent="0.2">
      <c r="A1931" s="389">
        <v>4</v>
      </c>
      <c r="B1931" s="389">
        <v>1</v>
      </c>
      <c r="C1931" s="389">
        <v>311</v>
      </c>
      <c r="D1931" s="390" t="s">
        <v>513</v>
      </c>
      <c r="E1931" s="390" t="s">
        <v>618</v>
      </c>
      <c r="F1931" s="390" t="s">
        <v>201</v>
      </c>
      <c r="G1931" s="426">
        <v>10640</v>
      </c>
      <c r="H1931" s="402">
        <v>2567</v>
      </c>
      <c r="I1931" s="402">
        <v>2943</v>
      </c>
      <c r="J1931" s="402">
        <v>2764</v>
      </c>
      <c r="K1931" s="402">
        <v>2366</v>
      </c>
      <c r="L1931" s="403"/>
      <c r="M1931" s="402"/>
      <c r="N1931" s="402"/>
      <c r="O1931" s="402"/>
      <c r="P1931" s="402"/>
      <c r="Q1931" s="470">
        <v>34512.400000000001</v>
      </c>
      <c r="R1931" s="471">
        <v>8628.1</v>
      </c>
      <c r="S1931" s="471">
        <v>8628.1</v>
      </c>
      <c r="T1931" s="471">
        <v>8628.1</v>
      </c>
      <c r="U1931" s="471">
        <v>8628.1</v>
      </c>
    </row>
    <row r="1932" spans="1:21" s="413" customFormat="1" hidden="1" x14ac:dyDescent="0.2">
      <c r="A1932" s="406">
        <v>5</v>
      </c>
      <c r="B1932" s="407"/>
      <c r="C1932" s="407">
        <v>311</v>
      </c>
      <c r="D1932" s="408" t="s">
        <v>513</v>
      </c>
      <c r="E1932" s="390" t="s">
        <v>618</v>
      </c>
      <c r="F1932" s="408" t="s">
        <v>125</v>
      </c>
      <c r="G1932" s="427">
        <v>267</v>
      </c>
      <c r="H1932" s="412">
        <v>64</v>
      </c>
      <c r="I1932" s="412">
        <v>74</v>
      </c>
      <c r="J1932" s="412">
        <v>70</v>
      </c>
      <c r="K1932" s="412">
        <v>59</v>
      </c>
      <c r="L1932" s="409"/>
      <c r="M1932" s="402"/>
      <c r="N1932" s="402"/>
      <c r="O1932" s="402"/>
      <c r="P1932" s="402"/>
      <c r="Q1932" s="470">
        <v>708.8</v>
      </c>
      <c r="R1932" s="471">
        <v>177.2</v>
      </c>
      <c r="S1932" s="471">
        <v>177.2</v>
      </c>
      <c r="T1932" s="471">
        <v>177.2</v>
      </c>
      <c r="U1932" s="471">
        <v>177.2</v>
      </c>
    </row>
    <row r="1933" spans="1:21" hidden="1" x14ac:dyDescent="0.2">
      <c r="A1933" s="410">
        <v>6</v>
      </c>
      <c r="B1933" s="410">
        <v>2</v>
      </c>
      <c r="C1933" s="410">
        <v>311</v>
      </c>
      <c r="D1933" s="411" t="s">
        <v>513</v>
      </c>
      <c r="E1933" s="411" t="s">
        <v>618</v>
      </c>
      <c r="F1933" s="411" t="s">
        <v>207</v>
      </c>
      <c r="G1933" s="426">
        <v>4385</v>
      </c>
      <c r="H1933" s="402">
        <v>1095</v>
      </c>
      <c r="I1933" s="402">
        <v>1095</v>
      </c>
      <c r="J1933" s="402">
        <v>1095</v>
      </c>
      <c r="K1933" s="402">
        <v>1100</v>
      </c>
      <c r="L1933" s="403"/>
      <c r="M1933" s="402"/>
      <c r="N1933" s="402"/>
      <c r="O1933" s="402"/>
      <c r="P1933" s="402"/>
      <c r="Q1933" s="470">
        <v>9412.4</v>
      </c>
      <c r="R1933" s="471">
        <v>2353.1</v>
      </c>
      <c r="S1933" s="471">
        <v>2353.1</v>
      </c>
      <c r="T1933" s="471">
        <v>2353.1</v>
      </c>
      <c r="U1933" s="471">
        <v>2353.1</v>
      </c>
    </row>
    <row r="1934" spans="1:21" hidden="1" x14ac:dyDescent="0.2">
      <c r="A1934" s="389">
        <v>7</v>
      </c>
      <c r="B1934" s="389">
        <v>1</v>
      </c>
      <c r="C1934" s="389">
        <v>311</v>
      </c>
      <c r="D1934" s="390" t="s">
        <v>513</v>
      </c>
      <c r="E1934" s="390" t="s">
        <v>618</v>
      </c>
      <c r="F1934" s="390" t="s">
        <v>126</v>
      </c>
      <c r="G1934" s="426">
        <v>1331</v>
      </c>
      <c r="H1934" s="402">
        <v>321</v>
      </c>
      <c r="I1934" s="402">
        <v>368</v>
      </c>
      <c r="J1934" s="402">
        <v>345</v>
      </c>
      <c r="K1934" s="402">
        <v>297</v>
      </c>
      <c r="L1934" s="403"/>
      <c r="M1934" s="402"/>
      <c r="N1934" s="402"/>
      <c r="O1934" s="402"/>
      <c r="P1934" s="402"/>
      <c r="Q1934" s="470">
        <v>2614.4</v>
      </c>
      <c r="R1934" s="471">
        <v>653.6</v>
      </c>
      <c r="S1934" s="471">
        <v>653.6</v>
      </c>
      <c r="T1934" s="471">
        <v>653.6</v>
      </c>
      <c r="U1934" s="471">
        <v>653.6</v>
      </c>
    </row>
    <row r="1935" spans="1:21" hidden="1" x14ac:dyDescent="0.2">
      <c r="A1935" s="389">
        <v>8</v>
      </c>
      <c r="B1935" s="389">
        <v>2</v>
      </c>
      <c r="C1935" s="389">
        <v>311</v>
      </c>
      <c r="D1935" s="390" t="s">
        <v>513</v>
      </c>
      <c r="E1935" s="390" t="s">
        <v>618</v>
      </c>
      <c r="F1935" s="390" t="s">
        <v>203</v>
      </c>
      <c r="G1935" s="426">
        <v>50</v>
      </c>
      <c r="H1935" s="402">
        <v>32</v>
      </c>
      <c r="I1935" s="402">
        <v>18</v>
      </c>
      <c r="J1935" s="402">
        <v>0</v>
      </c>
      <c r="K1935" s="402">
        <v>0</v>
      </c>
      <c r="L1935" s="403"/>
      <c r="M1935" s="402"/>
      <c r="N1935" s="402"/>
      <c r="O1935" s="402"/>
      <c r="P1935" s="402"/>
      <c r="Q1935" s="470">
        <v>510.4</v>
      </c>
      <c r="R1935" s="469">
        <v>127.6</v>
      </c>
      <c r="S1935" s="469">
        <v>127.6</v>
      </c>
      <c r="T1935" s="469">
        <v>127.6</v>
      </c>
      <c r="U1935" s="469">
        <v>127.6</v>
      </c>
    </row>
    <row r="1936" spans="1:21" hidden="1" x14ac:dyDescent="0.2">
      <c r="A1936" s="389">
        <v>10</v>
      </c>
      <c r="B1936" s="389">
        <v>2</v>
      </c>
      <c r="C1936" s="389">
        <v>311</v>
      </c>
      <c r="D1936" s="390" t="s">
        <v>513</v>
      </c>
      <c r="E1936" s="390" t="s">
        <v>618</v>
      </c>
      <c r="F1936" s="390" t="s">
        <v>202</v>
      </c>
      <c r="G1936" s="426">
        <v>98</v>
      </c>
      <c r="H1936" s="402">
        <v>58</v>
      </c>
      <c r="I1936" s="402">
        <v>10</v>
      </c>
      <c r="J1936" s="402">
        <v>20</v>
      </c>
      <c r="K1936" s="402">
        <v>10</v>
      </c>
      <c r="L1936" s="403"/>
      <c r="M1936" s="402"/>
      <c r="N1936" s="402"/>
      <c r="O1936" s="402"/>
      <c r="P1936" s="402"/>
      <c r="Q1936" s="470">
        <v>1025.5999999999999</v>
      </c>
      <c r="R1936" s="469">
        <v>256.39999999999998</v>
      </c>
      <c r="S1936" s="469">
        <v>256.39999999999998</v>
      </c>
      <c r="T1936" s="469">
        <v>256.39999999999998</v>
      </c>
      <c r="U1936" s="469">
        <v>256.39999999999998</v>
      </c>
    </row>
    <row r="1937" spans="1:21" hidden="1" x14ac:dyDescent="0.2">
      <c r="A1937" s="389">
        <v>11</v>
      </c>
      <c r="B1937" s="389">
        <v>1</v>
      </c>
      <c r="C1937" s="389">
        <v>311</v>
      </c>
      <c r="D1937" s="390" t="s">
        <v>513</v>
      </c>
      <c r="E1937" s="390" t="s">
        <v>618</v>
      </c>
      <c r="F1937" s="390" t="s">
        <v>127</v>
      </c>
      <c r="G1937" s="426">
        <v>5908</v>
      </c>
      <c r="H1937" s="402">
        <v>1534</v>
      </c>
      <c r="I1937" s="402">
        <v>1550</v>
      </c>
      <c r="J1937" s="402">
        <v>1570</v>
      </c>
      <c r="K1937" s="402">
        <v>1254</v>
      </c>
      <c r="L1937" s="403"/>
      <c r="M1937" s="402"/>
      <c r="N1937" s="402"/>
      <c r="O1937" s="402"/>
      <c r="P1937" s="402"/>
      <c r="Q1937" s="470">
        <v>19709.2</v>
      </c>
      <c r="R1937" s="469">
        <v>4927.3</v>
      </c>
      <c r="S1937" s="469">
        <v>4927.3</v>
      </c>
      <c r="T1937" s="469">
        <v>4927.3</v>
      </c>
      <c r="U1937" s="469">
        <v>4927.3</v>
      </c>
    </row>
    <row r="1938" spans="1:21" hidden="1" x14ac:dyDescent="0.2">
      <c r="A1938" s="398">
        <v>12</v>
      </c>
      <c r="B1938" s="398"/>
      <c r="C1938" s="398">
        <v>311</v>
      </c>
      <c r="D1938" s="399" t="s">
        <v>513</v>
      </c>
      <c r="E1938" s="399" t="s">
        <v>618</v>
      </c>
      <c r="F1938" s="399" t="s">
        <v>621</v>
      </c>
      <c r="G1938" s="401">
        <v>63302</v>
      </c>
      <c r="H1938" s="400">
        <v>16407</v>
      </c>
      <c r="I1938" s="400">
        <v>15243</v>
      </c>
      <c r="J1938" s="400">
        <v>15825</v>
      </c>
      <c r="K1938" s="400">
        <v>15827</v>
      </c>
      <c r="L1938" s="400"/>
      <c r="M1938" s="400"/>
      <c r="N1938" s="400"/>
      <c r="O1938" s="400"/>
      <c r="P1938" s="400"/>
      <c r="Q1938" s="467">
        <v>31440.1</v>
      </c>
      <c r="R1938" s="467">
        <v>7858.2999999999993</v>
      </c>
      <c r="S1938" s="467">
        <v>7858.2999999999993</v>
      </c>
      <c r="T1938" s="467">
        <v>7858.2999999999993</v>
      </c>
      <c r="U1938" s="467">
        <v>7865.2</v>
      </c>
    </row>
    <row r="1939" spans="1:21" hidden="1" x14ac:dyDescent="0.2">
      <c r="A1939" s="389">
        <v>13</v>
      </c>
      <c r="B1939" s="389">
        <v>1</v>
      </c>
      <c r="C1939" s="389">
        <v>311</v>
      </c>
      <c r="D1939" s="390" t="s">
        <v>513</v>
      </c>
      <c r="E1939" s="390" t="s">
        <v>618</v>
      </c>
      <c r="F1939" s="390" t="s">
        <v>622</v>
      </c>
      <c r="G1939" s="426">
        <v>58180</v>
      </c>
      <c r="H1939" s="405">
        <v>15127</v>
      </c>
      <c r="I1939" s="405">
        <v>13963</v>
      </c>
      <c r="J1939" s="405">
        <v>14545</v>
      </c>
      <c r="K1939" s="405">
        <v>14545</v>
      </c>
      <c r="L1939" s="403"/>
      <c r="M1939" s="402"/>
      <c r="N1939" s="402"/>
      <c r="O1939" s="402"/>
      <c r="P1939" s="402"/>
      <c r="Q1939" s="470">
        <v>29078</v>
      </c>
      <c r="R1939" s="469">
        <v>7269.5</v>
      </c>
      <c r="S1939" s="469">
        <v>7269.5</v>
      </c>
      <c r="T1939" s="469">
        <v>7269.5</v>
      </c>
      <c r="U1939" s="469">
        <v>7269.5</v>
      </c>
    </row>
    <row r="1940" spans="1:21" hidden="1" x14ac:dyDescent="0.2">
      <c r="A1940" s="389">
        <v>15</v>
      </c>
      <c r="B1940" s="389">
        <v>2</v>
      </c>
      <c r="C1940" s="389">
        <v>311</v>
      </c>
      <c r="D1940" s="390" t="s">
        <v>513</v>
      </c>
      <c r="E1940" s="390" t="s">
        <v>618</v>
      </c>
      <c r="F1940" s="390" t="s">
        <v>723</v>
      </c>
      <c r="G1940" s="426">
        <v>5049</v>
      </c>
      <c r="H1940" s="402">
        <v>1262</v>
      </c>
      <c r="I1940" s="402">
        <v>1262</v>
      </c>
      <c r="J1940" s="402">
        <v>1262</v>
      </c>
      <c r="K1940" s="402">
        <v>1263</v>
      </c>
      <c r="L1940" s="403"/>
      <c r="M1940" s="402"/>
      <c r="N1940" s="402"/>
      <c r="O1940" s="402"/>
      <c r="P1940" s="402"/>
      <c r="Q1940" s="470">
        <v>1891.9999999999998</v>
      </c>
      <c r="R1940" s="471">
        <v>472.9</v>
      </c>
      <c r="S1940" s="471">
        <v>472.9</v>
      </c>
      <c r="T1940" s="471">
        <v>472.9</v>
      </c>
      <c r="U1940" s="471">
        <v>473.3</v>
      </c>
    </row>
    <row r="1941" spans="1:21" hidden="1" x14ac:dyDescent="0.2">
      <c r="A1941" s="389">
        <v>16</v>
      </c>
      <c r="B1941" s="389">
        <v>2</v>
      </c>
      <c r="C1941" s="389">
        <v>311</v>
      </c>
      <c r="D1941" s="390" t="s">
        <v>513</v>
      </c>
      <c r="E1941" s="390" t="s">
        <v>618</v>
      </c>
      <c r="F1941" s="390" t="s">
        <v>724</v>
      </c>
      <c r="G1941" s="426">
        <v>73</v>
      </c>
      <c r="H1941" s="416">
        <v>18</v>
      </c>
      <c r="I1941" s="416">
        <v>18</v>
      </c>
      <c r="J1941" s="416">
        <v>18</v>
      </c>
      <c r="K1941" s="416">
        <v>19</v>
      </c>
      <c r="L1941" s="403"/>
      <c r="M1941" s="402"/>
      <c r="N1941" s="402"/>
      <c r="O1941" s="402"/>
      <c r="P1941" s="402"/>
      <c r="Q1941" s="470">
        <v>470.1</v>
      </c>
      <c r="R1941" s="471">
        <v>115.9</v>
      </c>
      <c r="S1941" s="471">
        <v>115.9</v>
      </c>
      <c r="T1941" s="471">
        <v>115.9</v>
      </c>
      <c r="U1941" s="471">
        <v>122.4</v>
      </c>
    </row>
    <row r="1942" spans="1:21" hidden="1" x14ac:dyDescent="0.2">
      <c r="A1942" s="395">
        <v>19</v>
      </c>
      <c r="B1942" s="395"/>
      <c r="C1942" s="395">
        <v>311</v>
      </c>
      <c r="D1942" s="396" t="s">
        <v>513</v>
      </c>
      <c r="E1942" s="396" t="s">
        <v>626</v>
      </c>
      <c r="F1942" s="396" t="s">
        <v>627</v>
      </c>
      <c r="G1942" s="425">
        <v>5810</v>
      </c>
      <c r="H1942" s="397">
        <v>1453</v>
      </c>
      <c r="I1942" s="397">
        <v>1453</v>
      </c>
      <c r="J1942" s="397">
        <v>1453</v>
      </c>
      <c r="K1942" s="397">
        <v>1451</v>
      </c>
      <c r="L1942" s="397"/>
      <c r="M1942" s="397"/>
      <c r="N1942" s="397"/>
      <c r="O1942" s="397"/>
      <c r="P1942" s="397"/>
      <c r="Q1942" s="465">
        <v>6508.4</v>
      </c>
      <c r="R1942" s="465">
        <v>1627.1</v>
      </c>
      <c r="S1942" s="465">
        <v>1627.1</v>
      </c>
      <c r="T1942" s="465">
        <v>1627.1</v>
      </c>
      <c r="U1942" s="465">
        <v>1627.1</v>
      </c>
    </row>
    <row r="1943" spans="1:21" hidden="1" x14ac:dyDescent="0.2">
      <c r="A1943" s="389">
        <v>20</v>
      </c>
      <c r="B1943" s="389">
        <v>2</v>
      </c>
      <c r="C1943" s="389">
        <v>311</v>
      </c>
      <c r="D1943" s="390" t="s">
        <v>513</v>
      </c>
      <c r="E1943" s="390" t="s">
        <v>626</v>
      </c>
      <c r="F1943" s="390" t="s">
        <v>723</v>
      </c>
      <c r="G1943" s="426">
        <v>1210</v>
      </c>
      <c r="H1943" s="402">
        <v>303</v>
      </c>
      <c r="I1943" s="402">
        <v>303</v>
      </c>
      <c r="J1943" s="402">
        <v>303</v>
      </c>
      <c r="K1943" s="402">
        <v>301</v>
      </c>
      <c r="L1943" s="403"/>
      <c r="M1943" s="402"/>
      <c r="N1943" s="402"/>
      <c r="O1943" s="402"/>
      <c r="P1943" s="402"/>
      <c r="Q1943" s="470">
        <v>360.4</v>
      </c>
      <c r="R1943" s="471">
        <v>90.1</v>
      </c>
      <c r="S1943" s="471">
        <v>90.1</v>
      </c>
      <c r="T1943" s="471">
        <v>90.1</v>
      </c>
      <c r="U1943" s="471">
        <v>90.1</v>
      </c>
    </row>
    <row r="1944" spans="1:21" hidden="1" x14ac:dyDescent="0.2">
      <c r="A1944" s="389">
        <v>22</v>
      </c>
      <c r="B1944" s="389">
        <v>1</v>
      </c>
      <c r="C1944" s="389">
        <v>311</v>
      </c>
      <c r="D1944" s="390" t="s">
        <v>513</v>
      </c>
      <c r="E1944" s="390" t="s">
        <v>626</v>
      </c>
      <c r="F1944" s="390" t="s">
        <v>629</v>
      </c>
      <c r="G1944" s="426">
        <v>4600</v>
      </c>
      <c r="H1944" s="402">
        <v>1150</v>
      </c>
      <c r="I1944" s="402">
        <v>1150</v>
      </c>
      <c r="J1944" s="402">
        <v>1150</v>
      </c>
      <c r="K1944" s="402">
        <v>1150</v>
      </c>
      <c r="L1944" s="403"/>
      <c r="M1944" s="402"/>
      <c r="N1944" s="402"/>
      <c r="O1944" s="402"/>
      <c r="P1944" s="402"/>
      <c r="Q1944" s="470">
        <v>6148</v>
      </c>
      <c r="R1944" s="471">
        <v>1537</v>
      </c>
      <c r="S1944" s="471">
        <v>1537</v>
      </c>
      <c r="T1944" s="471">
        <v>1537</v>
      </c>
      <c r="U1944" s="471">
        <v>1537</v>
      </c>
    </row>
    <row r="1945" spans="1:21" hidden="1" x14ac:dyDescent="0.2">
      <c r="A1945" s="395">
        <v>23</v>
      </c>
      <c r="B1945" s="395"/>
      <c r="C1945" s="395">
        <v>311</v>
      </c>
      <c r="D1945" s="396" t="s">
        <v>513</v>
      </c>
      <c r="E1945" s="396" t="s">
        <v>630</v>
      </c>
      <c r="F1945" s="396" t="s">
        <v>631</v>
      </c>
      <c r="G1945" s="425">
        <v>143145</v>
      </c>
      <c r="H1945" s="397">
        <v>36923</v>
      </c>
      <c r="I1945" s="397">
        <v>37163</v>
      </c>
      <c r="J1945" s="397">
        <v>37049</v>
      </c>
      <c r="K1945" s="397">
        <v>32010</v>
      </c>
      <c r="L1945" s="397">
        <v>63098</v>
      </c>
      <c r="M1945" s="397">
        <v>16159</v>
      </c>
      <c r="N1945" s="397">
        <v>16404</v>
      </c>
      <c r="O1945" s="397">
        <v>16287</v>
      </c>
      <c r="P1945" s="397">
        <v>14248</v>
      </c>
      <c r="Q1945" s="465">
        <v>99534.700000000012</v>
      </c>
      <c r="R1945" s="465">
        <v>24715.199999999997</v>
      </c>
      <c r="S1945" s="465">
        <v>25440.799999999999</v>
      </c>
      <c r="T1945" s="465">
        <v>25093.5</v>
      </c>
      <c r="U1945" s="465">
        <v>24285.200000000004</v>
      </c>
    </row>
    <row r="1946" spans="1:21" hidden="1" x14ac:dyDescent="0.2">
      <c r="A1946" s="389">
        <v>24</v>
      </c>
      <c r="B1946" s="389">
        <v>1</v>
      </c>
      <c r="C1946" s="389">
        <v>311</v>
      </c>
      <c r="D1946" s="390" t="s">
        <v>513</v>
      </c>
      <c r="E1946" s="390" t="s">
        <v>630</v>
      </c>
      <c r="F1946" s="390" t="s">
        <v>629</v>
      </c>
      <c r="G1946" s="426">
        <v>119240</v>
      </c>
      <c r="H1946" s="405">
        <v>31002</v>
      </c>
      <c r="I1946" s="405">
        <v>31002</v>
      </c>
      <c r="J1946" s="405">
        <v>31002</v>
      </c>
      <c r="K1946" s="405">
        <v>26234</v>
      </c>
      <c r="L1946" s="403">
        <v>44145</v>
      </c>
      <c r="M1946" s="402">
        <v>11478</v>
      </c>
      <c r="N1946" s="402">
        <v>11478</v>
      </c>
      <c r="O1946" s="402">
        <v>11478</v>
      </c>
      <c r="P1946" s="402">
        <v>9711</v>
      </c>
      <c r="Q1946" s="470">
        <v>52614</v>
      </c>
      <c r="R1946" s="472">
        <v>13153.5</v>
      </c>
      <c r="S1946" s="472">
        <v>13153.5</v>
      </c>
      <c r="T1946" s="472">
        <v>13153.5</v>
      </c>
      <c r="U1946" s="472">
        <v>13153.5</v>
      </c>
    </row>
    <row r="1947" spans="1:21" hidden="1" x14ac:dyDescent="0.2">
      <c r="A1947" s="389">
        <v>25</v>
      </c>
      <c r="B1947" s="389">
        <v>2</v>
      </c>
      <c r="C1947" s="389">
        <v>311</v>
      </c>
      <c r="D1947" s="390" t="s">
        <v>513</v>
      </c>
      <c r="E1947" s="390" t="s">
        <v>630</v>
      </c>
      <c r="F1947" s="390" t="s">
        <v>723</v>
      </c>
      <c r="G1947" s="426">
        <v>9437</v>
      </c>
      <c r="H1947" s="402">
        <v>2359</v>
      </c>
      <c r="I1947" s="402">
        <v>2359</v>
      </c>
      <c r="J1947" s="402">
        <v>2359</v>
      </c>
      <c r="K1947" s="402">
        <v>2360</v>
      </c>
      <c r="L1947" s="403">
        <v>4719</v>
      </c>
      <c r="M1947" s="402">
        <v>1180</v>
      </c>
      <c r="N1947" s="402">
        <v>1180</v>
      </c>
      <c r="O1947" s="402">
        <v>1180</v>
      </c>
      <c r="P1947" s="402">
        <v>1179</v>
      </c>
      <c r="Q1947" s="470">
        <v>11660.400000000001</v>
      </c>
      <c r="R1947" s="471">
        <v>2914.8</v>
      </c>
      <c r="S1947" s="471">
        <v>2914.8</v>
      </c>
      <c r="T1947" s="471">
        <v>2914.8</v>
      </c>
      <c r="U1947" s="471">
        <v>2916</v>
      </c>
    </row>
    <row r="1948" spans="1:21" hidden="1" x14ac:dyDescent="0.2">
      <c r="A1948" s="389">
        <v>30</v>
      </c>
      <c r="B1948" s="389">
        <v>2</v>
      </c>
      <c r="C1948" s="389">
        <v>311</v>
      </c>
      <c r="D1948" s="390" t="s">
        <v>513</v>
      </c>
      <c r="E1948" s="390" t="s">
        <v>630</v>
      </c>
      <c r="F1948" s="390" t="s">
        <v>722</v>
      </c>
      <c r="G1948" s="426">
        <v>607</v>
      </c>
      <c r="H1948" s="405">
        <v>152</v>
      </c>
      <c r="I1948" s="405">
        <v>152</v>
      </c>
      <c r="J1948" s="405">
        <v>152</v>
      </c>
      <c r="K1948" s="405">
        <v>151</v>
      </c>
      <c r="L1948" s="403">
        <v>607</v>
      </c>
      <c r="M1948" s="402">
        <v>152</v>
      </c>
      <c r="N1948" s="402">
        <v>152</v>
      </c>
      <c r="O1948" s="402">
        <v>152</v>
      </c>
      <c r="P1948" s="402">
        <v>151</v>
      </c>
      <c r="Q1948" s="470">
        <v>226.79999999999998</v>
      </c>
      <c r="R1948" s="471">
        <v>56.8</v>
      </c>
      <c r="S1948" s="471">
        <v>56.8</v>
      </c>
      <c r="T1948" s="471">
        <v>56.8</v>
      </c>
      <c r="U1948" s="471">
        <v>56.4</v>
      </c>
    </row>
    <row r="1949" spans="1:21" hidden="1" x14ac:dyDescent="0.2">
      <c r="A1949" s="389">
        <v>31</v>
      </c>
      <c r="B1949" s="389">
        <v>2</v>
      </c>
      <c r="C1949" s="389">
        <v>311</v>
      </c>
      <c r="D1949" s="390" t="s">
        <v>513</v>
      </c>
      <c r="E1949" s="390" t="s">
        <v>630</v>
      </c>
      <c r="F1949" s="390" t="s">
        <v>719</v>
      </c>
      <c r="G1949" s="426">
        <v>6144</v>
      </c>
      <c r="H1949" s="402">
        <v>1536</v>
      </c>
      <c r="I1949" s="402">
        <v>1536</v>
      </c>
      <c r="J1949" s="402">
        <v>1536</v>
      </c>
      <c r="K1949" s="402">
        <v>1536</v>
      </c>
      <c r="L1949" s="403">
        <v>6144</v>
      </c>
      <c r="M1949" s="402">
        <v>1536</v>
      </c>
      <c r="N1949" s="402">
        <v>1536</v>
      </c>
      <c r="O1949" s="402">
        <v>1536</v>
      </c>
      <c r="P1949" s="402">
        <v>1536</v>
      </c>
      <c r="Q1949" s="470">
        <v>6558</v>
      </c>
      <c r="R1949" s="471">
        <v>1639.5</v>
      </c>
      <c r="S1949" s="471">
        <v>1639.5</v>
      </c>
      <c r="T1949" s="471">
        <v>1639.5</v>
      </c>
      <c r="U1949" s="471">
        <v>1639.5</v>
      </c>
    </row>
    <row r="1950" spans="1:21" s="413" customFormat="1" hidden="1" x14ac:dyDescent="0.2">
      <c r="A1950" s="406">
        <v>32</v>
      </c>
      <c r="B1950" s="406">
        <v>2</v>
      </c>
      <c r="C1950" s="406">
        <v>311</v>
      </c>
      <c r="D1950" s="418" t="s">
        <v>513</v>
      </c>
      <c r="E1950" s="411" t="s">
        <v>630</v>
      </c>
      <c r="F1950" s="419" t="s">
        <v>458</v>
      </c>
      <c r="G1950" s="427">
        <v>139</v>
      </c>
      <c r="H1950" s="414">
        <v>35</v>
      </c>
      <c r="I1950" s="414">
        <v>35</v>
      </c>
      <c r="J1950" s="414">
        <v>35</v>
      </c>
      <c r="K1950" s="414">
        <v>34</v>
      </c>
      <c r="L1950" s="409">
        <v>139</v>
      </c>
      <c r="M1950" s="414">
        <v>35</v>
      </c>
      <c r="N1950" s="414">
        <v>35</v>
      </c>
      <c r="O1950" s="414">
        <v>35</v>
      </c>
      <c r="P1950" s="414">
        <v>34</v>
      </c>
      <c r="Q1950" s="470">
        <v>218.5</v>
      </c>
      <c r="R1950" s="469">
        <v>55</v>
      </c>
      <c r="S1950" s="469">
        <v>55</v>
      </c>
      <c r="T1950" s="469">
        <v>55</v>
      </c>
      <c r="U1950" s="469">
        <v>53.5</v>
      </c>
    </row>
    <row r="1951" spans="1:21" hidden="1" x14ac:dyDescent="0.2">
      <c r="A1951" s="389">
        <v>33</v>
      </c>
      <c r="B1951" s="389">
        <v>2</v>
      </c>
      <c r="C1951" s="389">
        <v>311</v>
      </c>
      <c r="D1951" s="390" t="s">
        <v>513</v>
      </c>
      <c r="E1951" s="390" t="s">
        <v>630</v>
      </c>
      <c r="F1951" s="390" t="s">
        <v>628</v>
      </c>
      <c r="G1951" s="426">
        <v>390</v>
      </c>
      <c r="H1951" s="402">
        <v>101</v>
      </c>
      <c r="I1951" s="402">
        <v>94</v>
      </c>
      <c r="J1951" s="402">
        <v>98</v>
      </c>
      <c r="K1951" s="402">
        <v>97</v>
      </c>
      <c r="L1951" s="403">
        <v>156</v>
      </c>
      <c r="M1951" s="405">
        <v>40</v>
      </c>
      <c r="N1951" s="405">
        <v>38</v>
      </c>
      <c r="O1951" s="405">
        <v>39</v>
      </c>
      <c r="P1951" s="405">
        <v>39</v>
      </c>
      <c r="Q1951" s="470">
        <v>1161.5999999999999</v>
      </c>
      <c r="R1951" s="469">
        <v>300.8</v>
      </c>
      <c r="S1951" s="469">
        <v>280</v>
      </c>
      <c r="T1951" s="469">
        <v>291.89999999999998</v>
      </c>
      <c r="U1951" s="469">
        <v>288.89999999999998</v>
      </c>
    </row>
    <row r="1952" spans="1:21" hidden="1" x14ac:dyDescent="0.2">
      <c r="A1952" s="395">
        <v>34</v>
      </c>
      <c r="B1952" s="395"/>
      <c r="C1952" s="395">
        <v>311</v>
      </c>
      <c r="D1952" s="396" t="s">
        <v>513</v>
      </c>
      <c r="E1952" s="396" t="s">
        <v>630</v>
      </c>
      <c r="F1952" s="420" t="s">
        <v>646</v>
      </c>
      <c r="G1952" s="425">
        <v>7327</v>
      </c>
      <c r="H1952" s="397">
        <v>1773</v>
      </c>
      <c r="I1952" s="397">
        <v>2020</v>
      </c>
      <c r="J1952" s="397">
        <v>1902</v>
      </c>
      <c r="K1952" s="397">
        <v>1632</v>
      </c>
      <c r="L1952" s="397">
        <v>7327</v>
      </c>
      <c r="M1952" s="397">
        <v>1773</v>
      </c>
      <c r="N1952" s="397">
        <v>2020</v>
      </c>
      <c r="O1952" s="397">
        <v>1902</v>
      </c>
      <c r="P1952" s="397">
        <v>1632</v>
      </c>
      <c r="Q1952" s="465">
        <v>21462.9</v>
      </c>
      <c r="R1952" s="465">
        <v>5186.5</v>
      </c>
      <c r="S1952" s="465">
        <v>5932.9</v>
      </c>
      <c r="T1952" s="465">
        <v>5573.7</v>
      </c>
      <c r="U1952" s="465">
        <v>4769.8000000000011</v>
      </c>
    </row>
    <row r="1953" spans="1:21" hidden="1" x14ac:dyDescent="0.2">
      <c r="A1953" s="389">
        <v>35</v>
      </c>
      <c r="B1953" s="389">
        <v>2</v>
      </c>
      <c r="C1953" s="389">
        <v>311</v>
      </c>
      <c r="D1953" s="390" t="s">
        <v>513</v>
      </c>
      <c r="E1953" s="390" t="s">
        <v>630</v>
      </c>
      <c r="F1953" s="390" t="s">
        <v>47</v>
      </c>
      <c r="G1953" s="426">
        <v>583</v>
      </c>
      <c r="H1953" s="405">
        <v>141</v>
      </c>
      <c r="I1953" s="405">
        <v>162</v>
      </c>
      <c r="J1953" s="405">
        <v>152</v>
      </c>
      <c r="K1953" s="405">
        <v>128</v>
      </c>
      <c r="L1953" s="403">
        <v>583</v>
      </c>
      <c r="M1953" s="402">
        <v>141</v>
      </c>
      <c r="N1953" s="402">
        <v>162</v>
      </c>
      <c r="O1953" s="402">
        <v>152</v>
      </c>
      <c r="P1953" s="402">
        <v>128</v>
      </c>
      <c r="Q1953" s="470">
        <v>2337.3000000000002</v>
      </c>
      <c r="R1953" s="469">
        <v>565.29999999999995</v>
      </c>
      <c r="S1953" s="469">
        <v>649.5</v>
      </c>
      <c r="T1953" s="469">
        <v>609.4</v>
      </c>
      <c r="U1953" s="469">
        <v>513.10000000000025</v>
      </c>
    </row>
    <row r="1954" spans="1:21" hidden="1" x14ac:dyDescent="0.2">
      <c r="A1954" s="389">
        <v>36</v>
      </c>
      <c r="B1954" s="389">
        <v>2</v>
      </c>
      <c r="C1954" s="389">
        <v>311</v>
      </c>
      <c r="D1954" s="390" t="s">
        <v>513</v>
      </c>
      <c r="E1954" s="390" t="s">
        <v>630</v>
      </c>
      <c r="F1954" s="390" t="s">
        <v>635</v>
      </c>
      <c r="G1954" s="426">
        <v>1276</v>
      </c>
      <c r="H1954" s="405">
        <v>310</v>
      </c>
      <c r="I1954" s="405">
        <v>353</v>
      </c>
      <c r="J1954" s="405">
        <v>332</v>
      </c>
      <c r="K1954" s="405">
        <v>281</v>
      </c>
      <c r="L1954" s="403">
        <v>1276</v>
      </c>
      <c r="M1954" s="402">
        <v>310</v>
      </c>
      <c r="N1954" s="402">
        <v>353</v>
      </c>
      <c r="O1954" s="402">
        <v>332</v>
      </c>
      <c r="P1954" s="402">
        <v>281</v>
      </c>
      <c r="Q1954" s="470">
        <v>2626.6000000000004</v>
      </c>
      <c r="R1954" s="469">
        <v>638.1</v>
      </c>
      <c r="S1954" s="469">
        <v>726.7</v>
      </c>
      <c r="T1954" s="469">
        <v>683.4</v>
      </c>
      <c r="U1954" s="469">
        <v>578.4</v>
      </c>
    </row>
    <row r="1955" spans="1:21" hidden="1" x14ac:dyDescent="0.2">
      <c r="A1955" s="389">
        <v>37</v>
      </c>
      <c r="B1955" s="389">
        <v>2</v>
      </c>
      <c r="C1955" s="389">
        <v>311</v>
      </c>
      <c r="D1955" s="390" t="s">
        <v>513</v>
      </c>
      <c r="E1955" s="390" t="s">
        <v>630</v>
      </c>
      <c r="F1955" s="390" t="s">
        <v>636</v>
      </c>
      <c r="G1955" s="426">
        <v>4643</v>
      </c>
      <c r="H1955" s="405">
        <v>1120</v>
      </c>
      <c r="I1955" s="405">
        <v>1284</v>
      </c>
      <c r="J1955" s="405">
        <v>1205</v>
      </c>
      <c r="K1955" s="405">
        <v>1034</v>
      </c>
      <c r="L1955" s="403">
        <v>4643</v>
      </c>
      <c r="M1955" s="402">
        <v>1120</v>
      </c>
      <c r="N1955" s="402">
        <v>1284</v>
      </c>
      <c r="O1955" s="402">
        <v>1205</v>
      </c>
      <c r="P1955" s="402">
        <v>1034</v>
      </c>
      <c r="Q1955" s="470">
        <v>15541.2</v>
      </c>
      <c r="R1955" s="469">
        <v>3748.9</v>
      </c>
      <c r="S1955" s="469">
        <v>4297.8</v>
      </c>
      <c r="T1955" s="469">
        <v>4033.4</v>
      </c>
      <c r="U1955" s="469">
        <v>3461.1000000000008</v>
      </c>
    </row>
    <row r="1956" spans="1:21" hidden="1" x14ac:dyDescent="0.2">
      <c r="A1956" s="389">
        <v>38</v>
      </c>
      <c r="B1956" s="389">
        <v>2</v>
      </c>
      <c r="C1956" s="389">
        <v>311</v>
      </c>
      <c r="D1956" s="390" t="s">
        <v>513</v>
      </c>
      <c r="E1956" s="390" t="s">
        <v>630</v>
      </c>
      <c r="F1956" s="390" t="s">
        <v>220</v>
      </c>
      <c r="G1956" s="426">
        <v>575</v>
      </c>
      <c r="H1956" s="405">
        <v>140</v>
      </c>
      <c r="I1956" s="405">
        <v>159</v>
      </c>
      <c r="J1956" s="405">
        <v>149</v>
      </c>
      <c r="K1956" s="405">
        <v>127</v>
      </c>
      <c r="L1956" s="403">
        <v>575</v>
      </c>
      <c r="M1956" s="402">
        <v>140</v>
      </c>
      <c r="N1956" s="402">
        <v>159</v>
      </c>
      <c r="O1956" s="402">
        <v>149</v>
      </c>
      <c r="P1956" s="402">
        <v>127</v>
      </c>
      <c r="Q1956" s="470">
        <v>747.4</v>
      </c>
      <c r="R1956" s="469">
        <v>182</v>
      </c>
      <c r="S1956" s="469">
        <v>206.7</v>
      </c>
      <c r="T1956" s="469">
        <v>193.7</v>
      </c>
      <c r="U1956" s="469">
        <v>165</v>
      </c>
    </row>
    <row r="1957" spans="1:21" hidden="1" x14ac:dyDescent="0.2">
      <c r="A1957" s="389">
        <v>40</v>
      </c>
      <c r="B1957" s="389">
        <v>2</v>
      </c>
      <c r="C1957" s="389">
        <v>311</v>
      </c>
      <c r="D1957" s="390" t="s">
        <v>513</v>
      </c>
      <c r="E1957" s="391" t="s">
        <v>630</v>
      </c>
      <c r="F1957" s="390" t="s">
        <v>637</v>
      </c>
      <c r="G1957" s="426">
        <v>250</v>
      </c>
      <c r="H1957" s="405">
        <v>62</v>
      </c>
      <c r="I1957" s="405">
        <v>62</v>
      </c>
      <c r="J1957" s="405">
        <v>64</v>
      </c>
      <c r="K1957" s="405">
        <v>62</v>
      </c>
      <c r="L1957" s="403">
        <v>250</v>
      </c>
      <c r="M1957" s="402">
        <v>62</v>
      </c>
      <c r="N1957" s="402">
        <v>62</v>
      </c>
      <c r="O1957" s="402">
        <v>64</v>
      </c>
      <c r="P1957" s="402">
        <v>62</v>
      </c>
      <c r="Q1957" s="470">
        <v>210.39999999999998</v>
      </c>
      <c r="R1957" s="469">
        <v>52.2</v>
      </c>
      <c r="S1957" s="469">
        <v>52.2</v>
      </c>
      <c r="T1957" s="469">
        <v>53.8</v>
      </c>
      <c r="U1957" s="469">
        <v>52.2</v>
      </c>
    </row>
    <row r="1958" spans="1:21" hidden="1" x14ac:dyDescent="0.2">
      <c r="A1958" s="395">
        <v>44</v>
      </c>
      <c r="B1958" s="395"/>
      <c r="C1958" s="395">
        <v>311</v>
      </c>
      <c r="D1958" s="396" t="s">
        <v>513</v>
      </c>
      <c r="E1958" s="396" t="s">
        <v>630</v>
      </c>
      <c r="F1958" s="396" t="s">
        <v>749</v>
      </c>
      <c r="G1958" s="425">
        <v>2610</v>
      </c>
      <c r="H1958" s="397">
        <v>653</v>
      </c>
      <c r="I1958" s="397">
        <v>653</v>
      </c>
      <c r="J1958" s="397">
        <v>653</v>
      </c>
      <c r="K1958" s="397">
        <v>651</v>
      </c>
      <c r="L1958" s="397">
        <v>0</v>
      </c>
      <c r="M1958" s="397"/>
      <c r="N1958" s="397"/>
      <c r="O1958" s="397"/>
      <c r="P1958" s="397"/>
      <c r="Q1958" s="465">
        <v>5851</v>
      </c>
      <c r="R1958" s="465">
        <v>1463.3</v>
      </c>
      <c r="S1958" s="465">
        <v>1463.3</v>
      </c>
      <c r="T1958" s="465">
        <v>1463.3</v>
      </c>
      <c r="U1958" s="465">
        <v>1461.1</v>
      </c>
    </row>
    <row r="1959" spans="1:21" hidden="1" x14ac:dyDescent="0.2">
      <c r="A1959" s="389">
        <v>49</v>
      </c>
      <c r="B1959" s="389">
        <v>2</v>
      </c>
      <c r="C1959" s="389">
        <v>311</v>
      </c>
      <c r="D1959" s="390" t="s">
        <v>513</v>
      </c>
      <c r="E1959" s="390" t="s">
        <v>630</v>
      </c>
      <c r="F1959" s="390" t="s">
        <v>6</v>
      </c>
      <c r="G1959" s="426">
        <v>1500</v>
      </c>
      <c r="H1959" s="402">
        <v>375</v>
      </c>
      <c r="I1959" s="402">
        <v>375</v>
      </c>
      <c r="J1959" s="402">
        <v>375</v>
      </c>
      <c r="K1959" s="402">
        <v>375</v>
      </c>
      <c r="L1959" s="403">
        <v>0</v>
      </c>
      <c r="M1959" s="402"/>
      <c r="N1959" s="402"/>
      <c r="O1959" s="402"/>
      <c r="P1959" s="402"/>
      <c r="Q1959" s="470">
        <v>1792.4</v>
      </c>
      <c r="R1959" s="469">
        <v>448.1</v>
      </c>
      <c r="S1959" s="469">
        <v>448.1</v>
      </c>
      <c r="T1959" s="469">
        <v>448.1</v>
      </c>
      <c r="U1959" s="469">
        <v>448.1</v>
      </c>
    </row>
    <row r="1960" spans="1:21" hidden="1" x14ac:dyDescent="0.2">
      <c r="A1960" s="389">
        <v>50</v>
      </c>
      <c r="B1960" s="389">
        <v>2</v>
      </c>
      <c r="C1960" s="389">
        <v>311</v>
      </c>
      <c r="D1960" s="390" t="s">
        <v>513</v>
      </c>
      <c r="E1960" s="390" t="s">
        <v>630</v>
      </c>
      <c r="F1960" s="390" t="s">
        <v>7</v>
      </c>
      <c r="G1960" s="426">
        <v>960</v>
      </c>
      <c r="H1960" s="402">
        <v>240</v>
      </c>
      <c r="I1960" s="402">
        <v>240</v>
      </c>
      <c r="J1960" s="402">
        <v>240</v>
      </c>
      <c r="K1960" s="402">
        <v>240</v>
      </c>
      <c r="L1960" s="403">
        <v>0</v>
      </c>
      <c r="M1960" s="402"/>
      <c r="N1960" s="402"/>
      <c r="O1960" s="402"/>
      <c r="P1960" s="402"/>
      <c r="Q1960" s="470">
        <v>3893.6</v>
      </c>
      <c r="R1960" s="469">
        <v>973.4</v>
      </c>
      <c r="S1960" s="469">
        <v>973.4</v>
      </c>
      <c r="T1960" s="469">
        <v>973.4</v>
      </c>
      <c r="U1960" s="469">
        <v>973.4</v>
      </c>
    </row>
    <row r="1961" spans="1:21" hidden="1" x14ac:dyDescent="0.2">
      <c r="A1961" s="389">
        <v>52</v>
      </c>
      <c r="B1961" s="389">
        <v>2</v>
      </c>
      <c r="C1961" s="389">
        <v>311</v>
      </c>
      <c r="D1961" s="390" t="s">
        <v>513</v>
      </c>
      <c r="E1961" s="390" t="s">
        <v>630</v>
      </c>
      <c r="F1961" s="390" t="s">
        <v>36</v>
      </c>
      <c r="G1961" s="426">
        <v>150</v>
      </c>
      <c r="H1961" s="402">
        <v>38</v>
      </c>
      <c r="I1961" s="402">
        <v>38</v>
      </c>
      <c r="J1961" s="402">
        <v>38</v>
      </c>
      <c r="K1961" s="402">
        <v>36</v>
      </c>
      <c r="L1961" s="403">
        <v>0</v>
      </c>
      <c r="M1961" s="402"/>
      <c r="N1961" s="402"/>
      <c r="O1961" s="402"/>
      <c r="P1961" s="402"/>
      <c r="Q1961" s="470">
        <v>165</v>
      </c>
      <c r="R1961" s="469">
        <v>41.8</v>
      </c>
      <c r="S1961" s="469">
        <v>41.8</v>
      </c>
      <c r="T1961" s="469">
        <v>41.8</v>
      </c>
      <c r="U1961" s="469">
        <v>39.6</v>
      </c>
    </row>
    <row r="1962" spans="1:21" hidden="1" x14ac:dyDescent="0.2">
      <c r="A1962" s="392">
        <v>1</v>
      </c>
      <c r="B1962" s="392"/>
      <c r="C1962" s="392">
        <v>312</v>
      </c>
      <c r="D1962" s="393" t="s">
        <v>514</v>
      </c>
      <c r="E1962" s="393"/>
      <c r="F1962" s="393" t="s">
        <v>217</v>
      </c>
      <c r="G1962" s="423">
        <v>107824</v>
      </c>
      <c r="H1962" s="394">
        <v>27659</v>
      </c>
      <c r="I1962" s="394">
        <v>27175</v>
      </c>
      <c r="J1962" s="394">
        <v>26996</v>
      </c>
      <c r="K1962" s="394">
        <v>25994</v>
      </c>
      <c r="L1962" s="394">
        <v>20832</v>
      </c>
      <c r="M1962" s="394">
        <v>5315</v>
      </c>
      <c r="N1962" s="394">
        <v>5427</v>
      </c>
      <c r="O1962" s="394">
        <v>5368</v>
      </c>
      <c r="P1962" s="394">
        <v>4722</v>
      </c>
      <c r="Q1962" s="463">
        <v>121008</v>
      </c>
      <c r="R1962" s="463">
        <v>30173</v>
      </c>
      <c r="S1962" s="463">
        <v>30509</v>
      </c>
      <c r="T1962" s="463">
        <v>30338.800000000003</v>
      </c>
      <c r="U1962" s="463">
        <v>29987.200000000004</v>
      </c>
    </row>
    <row r="1963" spans="1:21" hidden="1" x14ac:dyDescent="0.2">
      <c r="A1963" s="395">
        <v>2</v>
      </c>
      <c r="B1963" s="395"/>
      <c r="C1963" s="395">
        <v>312</v>
      </c>
      <c r="D1963" s="396" t="s">
        <v>514</v>
      </c>
      <c r="E1963" s="396" t="s">
        <v>618</v>
      </c>
      <c r="F1963" s="396" t="s">
        <v>619</v>
      </c>
      <c r="G1963" s="425">
        <v>55696</v>
      </c>
      <c r="H1963" s="397">
        <v>14288</v>
      </c>
      <c r="I1963" s="397">
        <v>13712</v>
      </c>
      <c r="J1963" s="397">
        <v>13592</v>
      </c>
      <c r="K1963" s="397">
        <v>14104</v>
      </c>
      <c r="L1963" s="397"/>
      <c r="M1963" s="397"/>
      <c r="N1963" s="397"/>
      <c r="O1963" s="397"/>
      <c r="P1963" s="397"/>
      <c r="Q1963" s="465">
        <v>56480</v>
      </c>
      <c r="R1963" s="465">
        <v>14120</v>
      </c>
      <c r="S1963" s="465">
        <v>14120</v>
      </c>
      <c r="T1963" s="465">
        <v>14120</v>
      </c>
      <c r="U1963" s="465">
        <v>14120</v>
      </c>
    </row>
    <row r="1964" spans="1:21" hidden="1" x14ac:dyDescent="0.2">
      <c r="A1964" s="398">
        <v>3</v>
      </c>
      <c r="B1964" s="398"/>
      <c r="C1964" s="398">
        <v>312</v>
      </c>
      <c r="D1964" s="399" t="s">
        <v>514</v>
      </c>
      <c r="E1964" s="399" t="s">
        <v>618</v>
      </c>
      <c r="F1964" s="399" t="s">
        <v>204</v>
      </c>
      <c r="G1964" s="401">
        <v>11120</v>
      </c>
      <c r="H1964" s="400">
        <v>2731</v>
      </c>
      <c r="I1964" s="400">
        <v>2981</v>
      </c>
      <c r="J1964" s="400">
        <v>2861</v>
      </c>
      <c r="K1964" s="400">
        <v>2547</v>
      </c>
      <c r="L1964" s="400"/>
      <c r="M1964" s="400"/>
      <c r="N1964" s="400"/>
      <c r="O1964" s="400"/>
      <c r="P1964" s="400"/>
      <c r="Q1964" s="467">
        <v>30812</v>
      </c>
      <c r="R1964" s="467">
        <v>7703</v>
      </c>
      <c r="S1964" s="467">
        <v>7703</v>
      </c>
      <c r="T1964" s="467">
        <v>7703</v>
      </c>
      <c r="U1964" s="467">
        <v>7703</v>
      </c>
    </row>
    <row r="1965" spans="1:21" hidden="1" x14ac:dyDescent="0.2">
      <c r="A1965" s="389">
        <v>4</v>
      </c>
      <c r="B1965" s="389">
        <v>1</v>
      </c>
      <c r="C1965" s="389">
        <v>312</v>
      </c>
      <c r="D1965" s="390" t="s">
        <v>514</v>
      </c>
      <c r="E1965" s="390" t="s">
        <v>618</v>
      </c>
      <c r="F1965" s="390" t="s">
        <v>201</v>
      </c>
      <c r="G1965" s="426">
        <v>6660</v>
      </c>
      <c r="H1965" s="402">
        <v>1606</v>
      </c>
      <c r="I1965" s="402">
        <v>1843</v>
      </c>
      <c r="J1965" s="402">
        <v>1730</v>
      </c>
      <c r="K1965" s="402">
        <v>1481</v>
      </c>
      <c r="L1965" s="403"/>
      <c r="M1965" s="402"/>
      <c r="N1965" s="402"/>
      <c r="O1965" s="402"/>
      <c r="P1965" s="402"/>
      <c r="Q1965" s="470">
        <v>20658.400000000001</v>
      </c>
      <c r="R1965" s="471">
        <v>5164.6000000000004</v>
      </c>
      <c r="S1965" s="471">
        <v>5164.6000000000004</v>
      </c>
      <c r="T1965" s="471">
        <v>5164.6000000000004</v>
      </c>
      <c r="U1965" s="471">
        <v>5164.6000000000004</v>
      </c>
    </row>
    <row r="1966" spans="1:21" s="413" customFormat="1" hidden="1" x14ac:dyDescent="0.2">
      <c r="A1966" s="406">
        <v>5</v>
      </c>
      <c r="B1966" s="407"/>
      <c r="C1966" s="407">
        <v>312</v>
      </c>
      <c r="D1966" s="408" t="s">
        <v>514</v>
      </c>
      <c r="E1966" s="390" t="s">
        <v>618</v>
      </c>
      <c r="F1966" s="408" t="s">
        <v>125</v>
      </c>
      <c r="G1966" s="427">
        <v>65</v>
      </c>
      <c r="H1966" s="412">
        <v>16</v>
      </c>
      <c r="I1966" s="412">
        <v>19</v>
      </c>
      <c r="J1966" s="412">
        <v>16</v>
      </c>
      <c r="K1966" s="412">
        <v>14</v>
      </c>
      <c r="L1966" s="409"/>
      <c r="M1966" s="402"/>
      <c r="N1966" s="402"/>
      <c r="O1966" s="402"/>
      <c r="P1966" s="402"/>
      <c r="Q1966" s="470">
        <v>172.4</v>
      </c>
      <c r="R1966" s="471">
        <v>43.1</v>
      </c>
      <c r="S1966" s="471">
        <v>43.1</v>
      </c>
      <c r="T1966" s="471">
        <v>43.1</v>
      </c>
      <c r="U1966" s="471">
        <v>43.1</v>
      </c>
    </row>
    <row r="1967" spans="1:21" hidden="1" x14ac:dyDescent="0.2">
      <c r="A1967" s="410">
        <v>6</v>
      </c>
      <c r="B1967" s="410">
        <v>2</v>
      </c>
      <c r="C1967" s="410">
        <v>312</v>
      </c>
      <c r="D1967" s="411" t="s">
        <v>514</v>
      </c>
      <c r="E1967" s="411" t="s">
        <v>618</v>
      </c>
      <c r="F1967" s="411" t="s">
        <v>207</v>
      </c>
      <c r="G1967" s="426">
        <v>2826</v>
      </c>
      <c r="H1967" s="402">
        <v>708</v>
      </c>
      <c r="I1967" s="402">
        <v>708</v>
      </c>
      <c r="J1967" s="402">
        <v>708</v>
      </c>
      <c r="K1967" s="402">
        <v>702</v>
      </c>
      <c r="L1967" s="403"/>
      <c r="M1967" s="402"/>
      <c r="N1967" s="402"/>
      <c r="O1967" s="402"/>
      <c r="P1967" s="402"/>
      <c r="Q1967" s="470">
        <v>6468</v>
      </c>
      <c r="R1967" s="471">
        <v>1617</v>
      </c>
      <c r="S1967" s="471">
        <v>1617</v>
      </c>
      <c r="T1967" s="471">
        <v>1617</v>
      </c>
      <c r="U1967" s="471">
        <v>1617</v>
      </c>
    </row>
    <row r="1968" spans="1:21" hidden="1" x14ac:dyDescent="0.2">
      <c r="A1968" s="389">
        <v>7</v>
      </c>
      <c r="B1968" s="389">
        <v>1</v>
      </c>
      <c r="C1968" s="389">
        <v>312</v>
      </c>
      <c r="D1968" s="390" t="s">
        <v>514</v>
      </c>
      <c r="E1968" s="390" t="s">
        <v>618</v>
      </c>
      <c r="F1968" s="390" t="s">
        <v>126</v>
      </c>
      <c r="G1968" s="426">
        <v>823</v>
      </c>
      <c r="H1968" s="402">
        <v>199</v>
      </c>
      <c r="I1968" s="402">
        <v>227</v>
      </c>
      <c r="J1968" s="402">
        <v>213</v>
      </c>
      <c r="K1968" s="402">
        <v>184</v>
      </c>
      <c r="L1968" s="403"/>
      <c r="M1968" s="402"/>
      <c r="N1968" s="402"/>
      <c r="O1968" s="402"/>
      <c r="P1968" s="402"/>
      <c r="Q1968" s="470">
        <v>1595.6</v>
      </c>
      <c r="R1968" s="471">
        <v>398.9</v>
      </c>
      <c r="S1968" s="471">
        <v>398.9</v>
      </c>
      <c r="T1968" s="471">
        <v>398.9</v>
      </c>
      <c r="U1968" s="471">
        <v>398.9</v>
      </c>
    </row>
    <row r="1969" spans="1:21" hidden="1" x14ac:dyDescent="0.2">
      <c r="A1969" s="389">
        <v>11</v>
      </c>
      <c r="B1969" s="389">
        <v>1</v>
      </c>
      <c r="C1969" s="389">
        <v>312</v>
      </c>
      <c r="D1969" s="390" t="s">
        <v>514</v>
      </c>
      <c r="E1969" s="390" t="s">
        <v>618</v>
      </c>
      <c r="F1969" s="390" t="s">
        <v>127</v>
      </c>
      <c r="G1969" s="426">
        <v>811</v>
      </c>
      <c r="H1969" s="402">
        <v>218</v>
      </c>
      <c r="I1969" s="402">
        <v>203</v>
      </c>
      <c r="J1969" s="402">
        <v>210</v>
      </c>
      <c r="K1969" s="402">
        <v>180</v>
      </c>
      <c r="L1969" s="403"/>
      <c r="M1969" s="402"/>
      <c r="N1969" s="402"/>
      <c r="O1969" s="402"/>
      <c r="P1969" s="402"/>
      <c r="Q1969" s="470">
        <v>2090</v>
      </c>
      <c r="R1969" s="469">
        <v>522.5</v>
      </c>
      <c r="S1969" s="469">
        <v>522.5</v>
      </c>
      <c r="T1969" s="469">
        <v>522.5</v>
      </c>
      <c r="U1969" s="469">
        <v>522.5</v>
      </c>
    </row>
    <row r="1970" spans="1:21" hidden="1" x14ac:dyDescent="0.2">
      <c r="A1970" s="398">
        <v>12</v>
      </c>
      <c r="B1970" s="398"/>
      <c r="C1970" s="398">
        <v>312</v>
      </c>
      <c r="D1970" s="399" t="s">
        <v>514</v>
      </c>
      <c r="E1970" s="399" t="s">
        <v>618</v>
      </c>
      <c r="F1970" s="399" t="s">
        <v>621</v>
      </c>
      <c r="G1970" s="401">
        <v>44576</v>
      </c>
      <c r="H1970" s="400">
        <v>11557</v>
      </c>
      <c r="I1970" s="400">
        <v>10731</v>
      </c>
      <c r="J1970" s="400">
        <v>10731</v>
      </c>
      <c r="K1970" s="400">
        <v>11557</v>
      </c>
      <c r="L1970" s="400"/>
      <c r="M1970" s="400"/>
      <c r="N1970" s="400"/>
      <c r="O1970" s="400"/>
      <c r="P1970" s="400"/>
      <c r="Q1970" s="467">
        <v>25668</v>
      </c>
      <c r="R1970" s="467">
        <v>6417</v>
      </c>
      <c r="S1970" s="467">
        <v>6417</v>
      </c>
      <c r="T1970" s="467">
        <v>6417</v>
      </c>
      <c r="U1970" s="467">
        <v>6417</v>
      </c>
    </row>
    <row r="1971" spans="1:21" hidden="1" x14ac:dyDescent="0.2">
      <c r="A1971" s="389">
        <v>13</v>
      </c>
      <c r="B1971" s="389">
        <v>1</v>
      </c>
      <c r="C1971" s="389">
        <v>312</v>
      </c>
      <c r="D1971" s="390" t="s">
        <v>514</v>
      </c>
      <c r="E1971" s="390" t="s">
        <v>618</v>
      </c>
      <c r="F1971" s="390" t="s">
        <v>622</v>
      </c>
      <c r="G1971" s="426">
        <v>41300</v>
      </c>
      <c r="H1971" s="405">
        <v>10738</v>
      </c>
      <c r="I1971" s="405">
        <v>9912</v>
      </c>
      <c r="J1971" s="405">
        <v>9912</v>
      </c>
      <c r="K1971" s="405">
        <v>10738</v>
      </c>
      <c r="L1971" s="403"/>
      <c r="M1971" s="402"/>
      <c r="N1971" s="402"/>
      <c r="O1971" s="402"/>
      <c r="P1971" s="402"/>
      <c r="Q1971" s="470">
        <v>19772</v>
      </c>
      <c r="R1971" s="469">
        <v>4943</v>
      </c>
      <c r="S1971" s="469">
        <v>4943</v>
      </c>
      <c r="T1971" s="469">
        <v>4943</v>
      </c>
      <c r="U1971" s="469">
        <v>4943</v>
      </c>
    </row>
    <row r="1972" spans="1:21" hidden="1" x14ac:dyDescent="0.2">
      <c r="A1972" s="389">
        <v>15</v>
      </c>
      <c r="B1972" s="389">
        <v>2</v>
      </c>
      <c r="C1972" s="389">
        <v>312</v>
      </c>
      <c r="D1972" s="390" t="s">
        <v>514</v>
      </c>
      <c r="E1972" s="390" t="s">
        <v>618</v>
      </c>
      <c r="F1972" s="390" t="s">
        <v>723</v>
      </c>
      <c r="G1972" s="426">
        <v>3256</v>
      </c>
      <c r="H1972" s="402">
        <v>814</v>
      </c>
      <c r="I1972" s="402">
        <v>814</v>
      </c>
      <c r="J1972" s="402">
        <v>814</v>
      </c>
      <c r="K1972" s="402">
        <v>814</v>
      </c>
      <c r="L1972" s="403"/>
      <c r="M1972" s="402"/>
      <c r="N1972" s="402"/>
      <c r="O1972" s="402"/>
      <c r="P1972" s="402"/>
      <c r="Q1972" s="470">
        <v>5767.2</v>
      </c>
      <c r="R1972" s="471">
        <v>1441.8</v>
      </c>
      <c r="S1972" s="471">
        <v>1441.8</v>
      </c>
      <c r="T1972" s="471">
        <v>1441.8</v>
      </c>
      <c r="U1972" s="471">
        <v>1441.8</v>
      </c>
    </row>
    <row r="1973" spans="1:21" hidden="1" x14ac:dyDescent="0.2">
      <c r="A1973" s="389">
        <v>16</v>
      </c>
      <c r="B1973" s="389">
        <v>2</v>
      </c>
      <c r="C1973" s="389">
        <v>312</v>
      </c>
      <c r="D1973" s="390" t="s">
        <v>514</v>
      </c>
      <c r="E1973" s="390" t="s">
        <v>618</v>
      </c>
      <c r="F1973" s="390" t="s">
        <v>724</v>
      </c>
      <c r="G1973" s="426">
        <v>20</v>
      </c>
      <c r="H1973" s="416">
        <v>5</v>
      </c>
      <c r="I1973" s="416">
        <v>5</v>
      </c>
      <c r="J1973" s="416">
        <v>5</v>
      </c>
      <c r="K1973" s="416">
        <v>5</v>
      </c>
      <c r="L1973" s="403"/>
      <c r="M1973" s="402"/>
      <c r="N1973" s="402"/>
      <c r="O1973" s="402"/>
      <c r="P1973" s="402"/>
      <c r="Q1973" s="470">
        <v>128.80000000000001</v>
      </c>
      <c r="R1973" s="471">
        <v>32.200000000000003</v>
      </c>
      <c r="S1973" s="471">
        <v>32.200000000000003</v>
      </c>
      <c r="T1973" s="471">
        <v>32.200000000000003</v>
      </c>
      <c r="U1973" s="471">
        <v>32.200000000000003</v>
      </c>
    </row>
    <row r="1974" spans="1:21" hidden="1" x14ac:dyDescent="0.2">
      <c r="A1974" s="395">
        <v>19</v>
      </c>
      <c r="B1974" s="395"/>
      <c r="C1974" s="395">
        <v>312</v>
      </c>
      <c r="D1974" s="396" t="s">
        <v>514</v>
      </c>
      <c r="E1974" s="396" t="s">
        <v>626</v>
      </c>
      <c r="F1974" s="396" t="s">
        <v>627</v>
      </c>
      <c r="G1974" s="425">
        <v>7846</v>
      </c>
      <c r="H1974" s="397">
        <v>1961</v>
      </c>
      <c r="I1974" s="397">
        <v>1961</v>
      </c>
      <c r="J1974" s="397">
        <v>1961</v>
      </c>
      <c r="K1974" s="397">
        <v>1963</v>
      </c>
      <c r="L1974" s="397"/>
      <c r="M1974" s="397"/>
      <c r="N1974" s="397"/>
      <c r="O1974" s="397"/>
      <c r="P1974" s="397"/>
      <c r="Q1974" s="465">
        <v>12158.6</v>
      </c>
      <c r="R1974" s="465">
        <v>3039.7000000000003</v>
      </c>
      <c r="S1974" s="465">
        <v>3039.7000000000003</v>
      </c>
      <c r="T1974" s="465">
        <v>3039.7000000000003</v>
      </c>
      <c r="U1974" s="465">
        <v>3039.5000000000005</v>
      </c>
    </row>
    <row r="1975" spans="1:21" hidden="1" x14ac:dyDescent="0.2">
      <c r="A1975" s="389">
        <v>20</v>
      </c>
      <c r="B1975" s="389">
        <v>2</v>
      </c>
      <c r="C1975" s="389">
        <v>312</v>
      </c>
      <c r="D1975" s="390" t="s">
        <v>514</v>
      </c>
      <c r="E1975" s="390" t="s">
        <v>626</v>
      </c>
      <c r="F1975" s="390" t="s">
        <v>723</v>
      </c>
      <c r="G1975" s="426">
        <v>1946</v>
      </c>
      <c r="H1975" s="402">
        <v>486</v>
      </c>
      <c r="I1975" s="402">
        <v>486</v>
      </c>
      <c r="J1975" s="402">
        <v>486</v>
      </c>
      <c r="K1975" s="402">
        <v>488</v>
      </c>
      <c r="L1975" s="403"/>
      <c r="M1975" s="402"/>
      <c r="N1975" s="402"/>
      <c r="O1975" s="402"/>
      <c r="P1975" s="402"/>
      <c r="Q1975" s="470">
        <v>635.6</v>
      </c>
      <c r="R1975" s="471">
        <v>158.9</v>
      </c>
      <c r="S1975" s="471">
        <v>158.9</v>
      </c>
      <c r="T1975" s="471">
        <v>158.9</v>
      </c>
      <c r="U1975" s="471">
        <v>158.9</v>
      </c>
    </row>
    <row r="1976" spans="1:21" hidden="1" x14ac:dyDescent="0.2">
      <c r="A1976" s="389">
        <v>22</v>
      </c>
      <c r="B1976" s="389">
        <v>1</v>
      </c>
      <c r="C1976" s="389">
        <v>312</v>
      </c>
      <c r="D1976" s="390" t="s">
        <v>514</v>
      </c>
      <c r="E1976" s="390" t="s">
        <v>626</v>
      </c>
      <c r="F1976" s="390" t="s">
        <v>629</v>
      </c>
      <c r="G1976" s="426">
        <v>5900</v>
      </c>
      <c r="H1976" s="402">
        <v>1475</v>
      </c>
      <c r="I1976" s="402">
        <v>1475</v>
      </c>
      <c r="J1976" s="402">
        <v>1475</v>
      </c>
      <c r="K1976" s="402">
        <v>1475</v>
      </c>
      <c r="L1976" s="403"/>
      <c r="M1976" s="402"/>
      <c r="N1976" s="402"/>
      <c r="O1976" s="402"/>
      <c r="P1976" s="402"/>
      <c r="Q1976" s="470">
        <v>11523</v>
      </c>
      <c r="R1976" s="471">
        <v>2880.8</v>
      </c>
      <c r="S1976" s="471">
        <v>2880.8</v>
      </c>
      <c r="T1976" s="471">
        <v>2880.8</v>
      </c>
      <c r="U1976" s="471">
        <v>2880.6000000000004</v>
      </c>
    </row>
    <row r="1977" spans="1:21" hidden="1" x14ac:dyDescent="0.2">
      <c r="A1977" s="395">
        <v>23</v>
      </c>
      <c r="B1977" s="395"/>
      <c r="C1977" s="395">
        <v>312</v>
      </c>
      <c r="D1977" s="396" t="s">
        <v>514</v>
      </c>
      <c r="E1977" s="396" t="s">
        <v>630</v>
      </c>
      <c r="F1977" s="396" t="s">
        <v>631</v>
      </c>
      <c r="G1977" s="425">
        <v>44282</v>
      </c>
      <c r="H1977" s="397">
        <v>11410</v>
      </c>
      <c r="I1977" s="397">
        <v>11502</v>
      </c>
      <c r="J1977" s="397">
        <v>11443</v>
      </c>
      <c r="K1977" s="397">
        <v>9927</v>
      </c>
      <c r="L1977" s="397">
        <v>20832</v>
      </c>
      <c r="M1977" s="397">
        <v>5315</v>
      </c>
      <c r="N1977" s="397">
        <v>5427</v>
      </c>
      <c r="O1977" s="397">
        <v>5368</v>
      </c>
      <c r="P1977" s="397">
        <v>4722</v>
      </c>
      <c r="Q1977" s="465">
        <v>52369.4</v>
      </c>
      <c r="R1977" s="465">
        <v>13013.3</v>
      </c>
      <c r="S1977" s="465">
        <v>13349.3</v>
      </c>
      <c r="T1977" s="465">
        <v>13179.1</v>
      </c>
      <c r="U1977" s="465">
        <v>12827.700000000004</v>
      </c>
    </row>
    <row r="1978" spans="1:21" hidden="1" x14ac:dyDescent="0.2">
      <c r="A1978" s="389">
        <v>24</v>
      </c>
      <c r="B1978" s="389">
        <v>1</v>
      </c>
      <c r="C1978" s="389">
        <v>312</v>
      </c>
      <c r="D1978" s="390" t="s">
        <v>514</v>
      </c>
      <c r="E1978" s="390" t="s">
        <v>630</v>
      </c>
      <c r="F1978" s="390" t="s">
        <v>629</v>
      </c>
      <c r="G1978" s="426">
        <v>35380</v>
      </c>
      <c r="H1978" s="405">
        <v>9199</v>
      </c>
      <c r="I1978" s="405">
        <v>9199</v>
      </c>
      <c r="J1978" s="405">
        <v>9199</v>
      </c>
      <c r="K1978" s="405">
        <v>7783</v>
      </c>
      <c r="L1978" s="403">
        <v>13099</v>
      </c>
      <c r="M1978" s="402">
        <v>3406</v>
      </c>
      <c r="N1978" s="402">
        <v>3406</v>
      </c>
      <c r="O1978" s="402">
        <v>3406</v>
      </c>
      <c r="P1978" s="402">
        <v>2881</v>
      </c>
      <c r="Q1978" s="470">
        <v>36763</v>
      </c>
      <c r="R1978" s="472">
        <v>9190.7999999999993</v>
      </c>
      <c r="S1978" s="472">
        <v>9190.7999999999993</v>
      </c>
      <c r="T1978" s="472">
        <v>9190.7999999999993</v>
      </c>
      <c r="U1978" s="472">
        <v>9190.6000000000022</v>
      </c>
    </row>
    <row r="1979" spans="1:21" hidden="1" x14ac:dyDescent="0.2">
      <c r="A1979" s="389">
        <v>25</v>
      </c>
      <c r="B1979" s="389">
        <v>2</v>
      </c>
      <c r="C1979" s="389">
        <v>312</v>
      </c>
      <c r="D1979" s="390" t="s">
        <v>514</v>
      </c>
      <c r="E1979" s="390" t="s">
        <v>630</v>
      </c>
      <c r="F1979" s="390" t="s">
        <v>723</v>
      </c>
      <c r="G1979" s="426">
        <v>298</v>
      </c>
      <c r="H1979" s="402">
        <v>75</v>
      </c>
      <c r="I1979" s="402">
        <v>75</v>
      </c>
      <c r="J1979" s="402">
        <v>75</v>
      </c>
      <c r="K1979" s="402">
        <v>73</v>
      </c>
      <c r="L1979" s="403">
        <v>149</v>
      </c>
      <c r="M1979" s="402">
        <v>38</v>
      </c>
      <c r="N1979" s="402">
        <v>38</v>
      </c>
      <c r="O1979" s="402">
        <v>38</v>
      </c>
      <c r="P1979" s="402">
        <v>35</v>
      </c>
      <c r="Q1979" s="470">
        <v>67.900000000000006</v>
      </c>
      <c r="R1979" s="471">
        <v>17.100000000000001</v>
      </c>
      <c r="S1979" s="471">
        <v>17.100000000000001</v>
      </c>
      <c r="T1979" s="471">
        <v>17.100000000000001</v>
      </c>
      <c r="U1979" s="471">
        <v>16.600000000000001</v>
      </c>
    </row>
    <row r="1980" spans="1:21" hidden="1" x14ac:dyDescent="0.2">
      <c r="A1980" s="389">
        <v>30</v>
      </c>
      <c r="B1980" s="389">
        <v>2</v>
      </c>
      <c r="C1980" s="389">
        <v>312</v>
      </c>
      <c r="D1980" s="390" t="s">
        <v>514</v>
      </c>
      <c r="E1980" s="390" t="s">
        <v>630</v>
      </c>
      <c r="F1980" s="390" t="s">
        <v>722</v>
      </c>
      <c r="G1980" s="426">
        <v>368</v>
      </c>
      <c r="H1980" s="405">
        <v>92</v>
      </c>
      <c r="I1980" s="405">
        <v>92</v>
      </c>
      <c r="J1980" s="405">
        <v>92</v>
      </c>
      <c r="K1980" s="405">
        <v>92</v>
      </c>
      <c r="L1980" s="403">
        <v>368</v>
      </c>
      <c r="M1980" s="402">
        <v>92</v>
      </c>
      <c r="N1980" s="402">
        <v>92</v>
      </c>
      <c r="O1980" s="402">
        <v>92</v>
      </c>
      <c r="P1980" s="402">
        <v>92</v>
      </c>
      <c r="Q1980" s="470">
        <v>137.6</v>
      </c>
      <c r="R1980" s="471">
        <v>34.4</v>
      </c>
      <c r="S1980" s="471">
        <v>34.4</v>
      </c>
      <c r="T1980" s="471">
        <v>34.4</v>
      </c>
      <c r="U1980" s="471">
        <v>34.4</v>
      </c>
    </row>
    <row r="1981" spans="1:21" hidden="1" x14ac:dyDescent="0.2">
      <c r="A1981" s="389">
        <v>31</v>
      </c>
      <c r="B1981" s="389">
        <v>2</v>
      </c>
      <c r="C1981" s="389">
        <v>312</v>
      </c>
      <c r="D1981" s="390" t="s">
        <v>514</v>
      </c>
      <c r="E1981" s="390" t="s">
        <v>630</v>
      </c>
      <c r="F1981" s="390" t="s">
        <v>719</v>
      </c>
      <c r="G1981" s="426">
        <v>2976</v>
      </c>
      <c r="H1981" s="402">
        <v>744</v>
      </c>
      <c r="I1981" s="402">
        <v>744</v>
      </c>
      <c r="J1981" s="402">
        <v>744</v>
      </c>
      <c r="K1981" s="402">
        <v>744</v>
      </c>
      <c r="L1981" s="403">
        <v>2976</v>
      </c>
      <c r="M1981" s="402">
        <v>744</v>
      </c>
      <c r="N1981" s="402">
        <v>744</v>
      </c>
      <c r="O1981" s="402">
        <v>744</v>
      </c>
      <c r="P1981" s="402">
        <v>744</v>
      </c>
      <c r="Q1981" s="470">
        <v>3176.4</v>
      </c>
      <c r="R1981" s="471">
        <v>794.1</v>
      </c>
      <c r="S1981" s="471">
        <v>794.1</v>
      </c>
      <c r="T1981" s="471">
        <v>794.1</v>
      </c>
      <c r="U1981" s="471">
        <v>794.1</v>
      </c>
    </row>
    <row r="1982" spans="1:21" s="413" customFormat="1" hidden="1" x14ac:dyDescent="0.2">
      <c r="A1982" s="406">
        <v>32</v>
      </c>
      <c r="B1982" s="406">
        <v>2</v>
      </c>
      <c r="C1982" s="406">
        <v>312</v>
      </c>
      <c r="D1982" s="418" t="s">
        <v>514</v>
      </c>
      <c r="E1982" s="411" t="s">
        <v>630</v>
      </c>
      <c r="F1982" s="419" t="s">
        <v>458</v>
      </c>
      <c r="G1982" s="427">
        <v>81</v>
      </c>
      <c r="H1982" s="414">
        <v>20</v>
      </c>
      <c r="I1982" s="414">
        <v>20</v>
      </c>
      <c r="J1982" s="414">
        <v>20</v>
      </c>
      <c r="K1982" s="414">
        <v>21</v>
      </c>
      <c r="L1982" s="409">
        <v>81</v>
      </c>
      <c r="M1982" s="414">
        <v>20</v>
      </c>
      <c r="N1982" s="414">
        <v>20</v>
      </c>
      <c r="O1982" s="414">
        <v>20</v>
      </c>
      <c r="P1982" s="414">
        <v>21</v>
      </c>
      <c r="Q1982" s="470">
        <v>127.3</v>
      </c>
      <c r="R1982" s="469">
        <v>31.4</v>
      </c>
      <c r="S1982" s="469">
        <v>31.4</v>
      </c>
      <c r="T1982" s="469">
        <v>31.4</v>
      </c>
      <c r="U1982" s="469">
        <v>33.1</v>
      </c>
    </row>
    <row r="1983" spans="1:21" hidden="1" x14ac:dyDescent="0.2">
      <c r="A1983" s="389">
        <v>33</v>
      </c>
      <c r="B1983" s="389">
        <v>2</v>
      </c>
      <c r="C1983" s="389">
        <v>312</v>
      </c>
      <c r="D1983" s="390" t="s">
        <v>514</v>
      </c>
      <c r="E1983" s="390" t="s">
        <v>630</v>
      </c>
      <c r="F1983" s="390" t="s">
        <v>628</v>
      </c>
      <c r="G1983" s="426">
        <v>1700</v>
      </c>
      <c r="H1983" s="402">
        <v>442</v>
      </c>
      <c r="I1983" s="402">
        <v>408</v>
      </c>
      <c r="J1983" s="402">
        <v>408</v>
      </c>
      <c r="K1983" s="402">
        <v>442</v>
      </c>
      <c r="L1983" s="403">
        <v>680</v>
      </c>
      <c r="M1983" s="405">
        <v>177</v>
      </c>
      <c r="N1983" s="405">
        <v>163</v>
      </c>
      <c r="O1983" s="405">
        <v>163</v>
      </c>
      <c r="P1983" s="405">
        <v>177</v>
      </c>
      <c r="Q1983" s="470">
        <v>1423.4</v>
      </c>
      <c r="R1983" s="469">
        <v>370.1</v>
      </c>
      <c r="S1983" s="469">
        <v>341.6</v>
      </c>
      <c r="T1983" s="469">
        <v>341.6</v>
      </c>
      <c r="U1983" s="469">
        <v>370.1</v>
      </c>
    </row>
    <row r="1984" spans="1:21" hidden="1" x14ac:dyDescent="0.2">
      <c r="A1984" s="395">
        <v>34</v>
      </c>
      <c r="B1984" s="395"/>
      <c r="C1984" s="395">
        <v>312</v>
      </c>
      <c r="D1984" s="396" t="s">
        <v>514</v>
      </c>
      <c r="E1984" s="396" t="s">
        <v>630</v>
      </c>
      <c r="F1984" s="420" t="s">
        <v>646</v>
      </c>
      <c r="G1984" s="425">
        <v>3560</v>
      </c>
      <c r="H1984" s="397">
        <v>858</v>
      </c>
      <c r="I1984" s="397">
        <v>984</v>
      </c>
      <c r="J1984" s="397">
        <v>925</v>
      </c>
      <c r="K1984" s="397">
        <v>793</v>
      </c>
      <c r="L1984" s="397">
        <v>3560</v>
      </c>
      <c r="M1984" s="397">
        <v>858</v>
      </c>
      <c r="N1984" s="397">
        <v>984</v>
      </c>
      <c r="O1984" s="397">
        <v>925</v>
      </c>
      <c r="P1984" s="397">
        <v>793</v>
      </c>
      <c r="Q1984" s="465">
        <v>10217.100000000002</v>
      </c>
      <c r="R1984" s="465">
        <v>2460.8000000000002</v>
      </c>
      <c r="S1984" s="465">
        <v>2825.3</v>
      </c>
      <c r="T1984" s="465">
        <v>2655.1</v>
      </c>
      <c r="U1984" s="465">
        <v>2275.9000000000019</v>
      </c>
    </row>
    <row r="1985" spans="1:21" hidden="1" x14ac:dyDescent="0.2">
      <c r="A1985" s="389">
        <v>35</v>
      </c>
      <c r="B1985" s="389">
        <v>2</v>
      </c>
      <c r="C1985" s="389">
        <v>312</v>
      </c>
      <c r="D1985" s="390" t="s">
        <v>514</v>
      </c>
      <c r="E1985" s="390" t="s">
        <v>630</v>
      </c>
      <c r="F1985" s="390" t="s">
        <v>47</v>
      </c>
      <c r="G1985" s="426">
        <v>173</v>
      </c>
      <c r="H1985" s="405">
        <v>41</v>
      </c>
      <c r="I1985" s="405">
        <v>48</v>
      </c>
      <c r="J1985" s="405">
        <v>45</v>
      </c>
      <c r="K1985" s="405">
        <v>39</v>
      </c>
      <c r="L1985" s="403">
        <v>173</v>
      </c>
      <c r="M1985" s="402">
        <v>41</v>
      </c>
      <c r="N1985" s="402">
        <v>48</v>
      </c>
      <c r="O1985" s="402">
        <v>45</v>
      </c>
      <c r="P1985" s="402">
        <v>39</v>
      </c>
      <c r="Q1985" s="470">
        <v>693.50000000000011</v>
      </c>
      <c r="R1985" s="469">
        <v>164.4</v>
      </c>
      <c r="S1985" s="469">
        <v>192.4</v>
      </c>
      <c r="T1985" s="469">
        <v>180.4</v>
      </c>
      <c r="U1985" s="469">
        <v>156.30000000000004</v>
      </c>
    </row>
    <row r="1986" spans="1:21" hidden="1" x14ac:dyDescent="0.2">
      <c r="A1986" s="389">
        <v>36</v>
      </c>
      <c r="B1986" s="389">
        <v>2</v>
      </c>
      <c r="C1986" s="389">
        <v>312</v>
      </c>
      <c r="D1986" s="390" t="s">
        <v>514</v>
      </c>
      <c r="E1986" s="390" t="s">
        <v>630</v>
      </c>
      <c r="F1986" s="390" t="s">
        <v>635</v>
      </c>
      <c r="G1986" s="426">
        <v>624</v>
      </c>
      <c r="H1986" s="405">
        <v>151</v>
      </c>
      <c r="I1986" s="405">
        <v>172</v>
      </c>
      <c r="J1986" s="405">
        <v>162</v>
      </c>
      <c r="K1986" s="405">
        <v>139</v>
      </c>
      <c r="L1986" s="403">
        <v>624</v>
      </c>
      <c r="M1986" s="402">
        <v>151</v>
      </c>
      <c r="N1986" s="402">
        <v>172</v>
      </c>
      <c r="O1986" s="402">
        <v>162</v>
      </c>
      <c r="P1986" s="402">
        <v>139</v>
      </c>
      <c r="Q1986" s="470">
        <v>1284.5</v>
      </c>
      <c r="R1986" s="469">
        <v>310.8</v>
      </c>
      <c r="S1986" s="469">
        <v>354.1</v>
      </c>
      <c r="T1986" s="469">
        <v>333.5</v>
      </c>
      <c r="U1986" s="469">
        <v>286.10000000000002</v>
      </c>
    </row>
    <row r="1987" spans="1:21" hidden="1" x14ac:dyDescent="0.2">
      <c r="A1987" s="389">
        <v>37</v>
      </c>
      <c r="B1987" s="389">
        <v>2</v>
      </c>
      <c r="C1987" s="389">
        <v>312</v>
      </c>
      <c r="D1987" s="390" t="s">
        <v>514</v>
      </c>
      <c r="E1987" s="390" t="s">
        <v>630</v>
      </c>
      <c r="F1987" s="390" t="s">
        <v>636</v>
      </c>
      <c r="G1987" s="426">
        <v>2270</v>
      </c>
      <c r="H1987" s="405">
        <v>547</v>
      </c>
      <c r="I1987" s="405">
        <v>628</v>
      </c>
      <c r="J1987" s="405">
        <v>590</v>
      </c>
      <c r="K1987" s="405">
        <v>505</v>
      </c>
      <c r="L1987" s="403">
        <v>2270</v>
      </c>
      <c r="M1987" s="402">
        <v>547</v>
      </c>
      <c r="N1987" s="402">
        <v>628</v>
      </c>
      <c r="O1987" s="402">
        <v>590</v>
      </c>
      <c r="P1987" s="402">
        <v>505</v>
      </c>
      <c r="Q1987" s="470">
        <v>7598.3000000000011</v>
      </c>
      <c r="R1987" s="469">
        <v>1830.9</v>
      </c>
      <c r="S1987" s="469">
        <v>2102</v>
      </c>
      <c r="T1987" s="469">
        <v>1974.8</v>
      </c>
      <c r="U1987" s="469">
        <v>1690.6000000000015</v>
      </c>
    </row>
    <row r="1988" spans="1:21" hidden="1" x14ac:dyDescent="0.2">
      <c r="A1988" s="389">
        <v>38</v>
      </c>
      <c r="B1988" s="389">
        <v>2</v>
      </c>
      <c r="C1988" s="389">
        <v>312</v>
      </c>
      <c r="D1988" s="390" t="s">
        <v>514</v>
      </c>
      <c r="E1988" s="390" t="s">
        <v>630</v>
      </c>
      <c r="F1988" s="390" t="s">
        <v>220</v>
      </c>
      <c r="G1988" s="426">
        <v>493</v>
      </c>
      <c r="H1988" s="405">
        <v>119</v>
      </c>
      <c r="I1988" s="405">
        <v>136</v>
      </c>
      <c r="J1988" s="405">
        <v>128</v>
      </c>
      <c r="K1988" s="405">
        <v>110</v>
      </c>
      <c r="L1988" s="403">
        <v>493</v>
      </c>
      <c r="M1988" s="402">
        <v>119</v>
      </c>
      <c r="N1988" s="402">
        <v>136</v>
      </c>
      <c r="O1988" s="402">
        <v>128</v>
      </c>
      <c r="P1988" s="402">
        <v>110</v>
      </c>
      <c r="Q1988" s="470">
        <v>640.79999999999995</v>
      </c>
      <c r="R1988" s="469">
        <v>154.69999999999999</v>
      </c>
      <c r="S1988" s="469">
        <v>176.8</v>
      </c>
      <c r="T1988" s="469">
        <v>166.4</v>
      </c>
      <c r="U1988" s="469">
        <v>142.89999999999995</v>
      </c>
    </row>
    <row r="1989" spans="1:21" hidden="1" x14ac:dyDescent="0.2">
      <c r="A1989" s="395">
        <v>44</v>
      </c>
      <c r="B1989" s="395"/>
      <c r="C1989" s="395">
        <v>312</v>
      </c>
      <c r="D1989" s="396" t="s">
        <v>514</v>
      </c>
      <c r="E1989" s="396" t="s">
        <v>630</v>
      </c>
      <c r="F1989" s="396" t="s">
        <v>749</v>
      </c>
      <c r="G1989" s="425">
        <v>300</v>
      </c>
      <c r="H1989" s="397">
        <v>75</v>
      </c>
      <c r="I1989" s="397">
        <v>75</v>
      </c>
      <c r="J1989" s="397">
        <v>75</v>
      </c>
      <c r="K1989" s="397">
        <v>75</v>
      </c>
      <c r="L1989" s="397">
        <v>0</v>
      </c>
      <c r="M1989" s="397"/>
      <c r="N1989" s="397"/>
      <c r="O1989" s="397"/>
      <c r="P1989" s="397"/>
      <c r="Q1989" s="465">
        <v>584</v>
      </c>
      <c r="R1989" s="465">
        <v>146</v>
      </c>
      <c r="S1989" s="465">
        <v>146</v>
      </c>
      <c r="T1989" s="465">
        <v>146</v>
      </c>
      <c r="U1989" s="465">
        <v>146</v>
      </c>
    </row>
    <row r="1990" spans="1:21" hidden="1" x14ac:dyDescent="0.2">
      <c r="A1990" s="389">
        <v>50</v>
      </c>
      <c r="B1990" s="389">
        <v>2</v>
      </c>
      <c r="C1990" s="389">
        <v>312</v>
      </c>
      <c r="D1990" s="390" t="s">
        <v>514</v>
      </c>
      <c r="E1990" s="390" t="s">
        <v>630</v>
      </c>
      <c r="F1990" s="390" t="s">
        <v>7</v>
      </c>
      <c r="G1990" s="426">
        <v>300</v>
      </c>
      <c r="H1990" s="402">
        <v>75</v>
      </c>
      <c r="I1990" s="402">
        <v>75</v>
      </c>
      <c r="J1990" s="402">
        <v>75</v>
      </c>
      <c r="K1990" s="402">
        <v>75</v>
      </c>
      <c r="L1990" s="403">
        <v>0</v>
      </c>
      <c r="M1990" s="402"/>
      <c r="N1990" s="402"/>
      <c r="O1990" s="402"/>
      <c r="P1990" s="402"/>
      <c r="Q1990" s="470">
        <v>584</v>
      </c>
      <c r="R1990" s="469">
        <v>146</v>
      </c>
      <c r="S1990" s="469">
        <v>146</v>
      </c>
      <c r="T1990" s="469">
        <v>146</v>
      </c>
      <c r="U1990" s="469">
        <v>146</v>
      </c>
    </row>
    <row r="1991" spans="1:21" hidden="1" x14ac:dyDescent="0.2">
      <c r="A1991" s="392">
        <v>1</v>
      </c>
      <c r="B1991" s="392"/>
      <c r="C1991" s="392">
        <v>313</v>
      </c>
      <c r="D1991" s="393" t="s">
        <v>515</v>
      </c>
      <c r="E1991" s="393"/>
      <c r="F1991" s="393" t="s">
        <v>217</v>
      </c>
      <c r="G1991" s="423">
        <v>85378</v>
      </c>
      <c r="H1991" s="394">
        <v>21289</v>
      </c>
      <c r="I1991" s="394">
        <v>21605</v>
      </c>
      <c r="J1991" s="394">
        <v>21436</v>
      </c>
      <c r="K1991" s="394">
        <v>21048</v>
      </c>
      <c r="L1991" s="394">
        <v>19031</v>
      </c>
      <c r="M1991" s="394">
        <v>4726</v>
      </c>
      <c r="N1991" s="394">
        <v>4846</v>
      </c>
      <c r="O1991" s="394">
        <v>4791</v>
      </c>
      <c r="P1991" s="394">
        <v>4668</v>
      </c>
      <c r="Q1991" s="463">
        <v>85983.700000000012</v>
      </c>
      <c r="R1991" s="463">
        <v>21405.600000000002</v>
      </c>
      <c r="S1991" s="463">
        <v>21762.7</v>
      </c>
      <c r="T1991" s="463">
        <v>21599.5</v>
      </c>
      <c r="U1991" s="463">
        <v>21215.9</v>
      </c>
    </row>
    <row r="1992" spans="1:21" hidden="1" x14ac:dyDescent="0.2">
      <c r="A1992" s="395">
        <v>2</v>
      </c>
      <c r="B1992" s="395"/>
      <c r="C1992" s="395">
        <v>313</v>
      </c>
      <c r="D1992" s="396" t="s">
        <v>515</v>
      </c>
      <c r="E1992" s="396" t="s">
        <v>618</v>
      </c>
      <c r="F1992" s="396" t="s">
        <v>619</v>
      </c>
      <c r="G1992" s="425">
        <v>39696</v>
      </c>
      <c r="H1992" s="397">
        <v>9900</v>
      </c>
      <c r="I1992" s="397">
        <v>10096</v>
      </c>
      <c r="J1992" s="397">
        <v>9982</v>
      </c>
      <c r="K1992" s="397">
        <v>9718</v>
      </c>
      <c r="L1992" s="397"/>
      <c r="M1992" s="397"/>
      <c r="N1992" s="397"/>
      <c r="O1992" s="397"/>
      <c r="P1992" s="397"/>
      <c r="Q1992" s="465">
        <v>39740.100000000006</v>
      </c>
      <c r="R1992" s="465">
        <v>9935.4000000000015</v>
      </c>
      <c r="S1992" s="465">
        <v>9935.4000000000015</v>
      </c>
      <c r="T1992" s="465">
        <v>9935.4000000000015</v>
      </c>
      <c r="U1992" s="465">
        <v>9933.9000000000015</v>
      </c>
    </row>
    <row r="1993" spans="1:21" hidden="1" x14ac:dyDescent="0.2">
      <c r="A1993" s="398">
        <v>3</v>
      </c>
      <c r="B1993" s="398"/>
      <c r="C1993" s="398">
        <v>313</v>
      </c>
      <c r="D1993" s="399" t="s">
        <v>515</v>
      </c>
      <c r="E1993" s="399" t="s">
        <v>618</v>
      </c>
      <c r="F1993" s="399" t="s">
        <v>204</v>
      </c>
      <c r="G1993" s="401">
        <v>8465</v>
      </c>
      <c r="H1993" s="400">
        <v>2091</v>
      </c>
      <c r="I1993" s="400">
        <v>2287</v>
      </c>
      <c r="J1993" s="400">
        <v>2173</v>
      </c>
      <c r="K1993" s="400">
        <v>1914</v>
      </c>
      <c r="L1993" s="400"/>
      <c r="M1993" s="400"/>
      <c r="N1993" s="400"/>
      <c r="O1993" s="400"/>
      <c r="P1993" s="400"/>
      <c r="Q1993" s="467">
        <v>24765.600000000002</v>
      </c>
      <c r="R1993" s="467">
        <v>6191.4000000000005</v>
      </c>
      <c r="S1993" s="467">
        <v>6191.4000000000005</v>
      </c>
      <c r="T1993" s="467">
        <v>6191.4000000000005</v>
      </c>
      <c r="U1993" s="467">
        <v>6191.4000000000005</v>
      </c>
    </row>
    <row r="1994" spans="1:21" hidden="1" x14ac:dyDescent="0.2">
      <c r="A1994" s="389">
        <v>4</v>
      </c>
      <c r="B1994" s="389">
        <v>1</v>
      </c>
      <c r="C1994" s="389">
        <v>313</v>
      </c>
      <c r="D1994" s="390" t="s">
        <v>515</v>
      </c>
      <c r="E1994" s="390" t="s">
        <v>618</v>
      </c>
      <c r="F1994" s="390" t="s">
        <v>201</v>
      </c>
      <c r="G1994" s="426">
        <v>5246</v>
      </c>
      <c r="H1994" s="402">
        <v>1265</v>
      </c>
      <c r="I1994" s="402">
        <v>1451</v>
      </c>
      <c r="J1994" s="402">
        <v>1363</v>
      </c>
      <c r="K1994" s="402">
        <v>1167</v>
      </c>
      <c r="L1994" s="403"/>
      <c r="M1994" s="402"/>
      <c r="N1994" s="402"/>
      <c r="O1994" s="402"/>
      <c r="P1994" s="402"/>
      <c r="Q1994" s="470">
        <v>16074.8</v>
      </c>
      <c r="R1994" s="471">
        <v>4018.7</v>
      </c>
      <c r="S1994" s="471">
        <v>4018.7</v>
      </c>
      <c r="T1994" s="471">
        <v>4018.7</v>
      </c>
      <c r="U1994" s="471">
        <v>4018.7</v>
      </c>
    </row>
    <row r="1995" spans="1:21" hidden="1" x14ac:dyDescent="0.2">
      <c r="A1995" s="410">
        <v>6</v>
      </c>
      <c r="B1995" s="410">
        <v>2</v>
      </c>
      <c r="C1995" s="410">
        <v>313</v>
      </c>
      <c r="D1995" s="411" t="s">
        <v>515</v>
      </c>
      <c r="E1995" s="411" t="s">
        <v>618</v>
      </c>
      <c r="F1995" s="411" t="s">
        <v>207</v>
      </c>
      <c r="G1995" s="426">
        <v>1589</v>
      </c>
      <c r="H1995" s="402">
        <v>396</v>
      </c>
      <c r="I1995" s="402">
        <v>396</v>
      </c>
      <c r="J1995" s="402">
        <v>396</v>
      </c>
      <c r="K1995" s="402">
        <v>401</v>
      </c>
      <c r="L1995" s="403"/>
      <c r="M1995" s="402"/>
      <c r="N1995" s="402"/>
      <c r="O1995" s="402"/>
      <c r="P1995" s="402"/>
      <c r="Q1995" s="470">
        <v>4535.6000000000004</v>
      </c>
      <c r="R1995" s="471">
        <v>1133.9000000000001</v>
      </c>
      <c r="S1995" s="471">
        <v>1133.9000000000001</v>
      </c>
      <c r="T1995" s="471">
        <v>1133.9000000000001</v>
      </c>
      <c r="U1995" s="471">
        <v>1133.9000000000001</v>
      </c>
    </row>
    <row r="1996" spans="1:21" hidden="1" x14ac:dyDescent="0.2">
      <c r="A1996" s="389">
        <v>7</v>
      </c>
      <c r="B1996" s="389">
        <v>1</v>
      </c>
      <c r="C1996" s="389">
        <v>313</v>
      </c>
      <c r="D1996" s="390" t="s">
        <v>515</v>
      </c>
      <c r="E1996" s="390" t="s">
        <v>618</v>
      </c>
      <c r="F1996" s="390" t="s">
        <v>126</v>
      </c>
      <c r="G1996" s="426">
        <v>591</v>
      </c>
      <c r="H1996" s="402">
        <v>143</v>
      </c>
      <c r="I1996" s="402">
        <v>164</v>
      </c>
      <c r="J1996" s="402">
        <v>154</v>
      </c>
      <c r="K1996" s="402">
        <v>130</v>
      </c>
      <c r="L1996" s="403"/>
      <c r="M1996" s="402"/>
      <c r="N1996" s="402"/>
      <c r="O1996" s="402"/>
      <c r="P1996" s="402"/>
      <c r="Q1996" s="470">
        <v>1122</v>
      </c>
      <c r="R1996" s="471">
        <v>280.5</v>
      </c>
      <c r="S1996" s="471">
        <v>280.5</v>
      </c>
      <c r="T1996" s="471">
        <v>280.5</v>
      </c>
      <c r="U1996" s="471">
        <v>280.5</v>
      </c>
    </row>
    <row r="1997" spans="1:21" hidden="1" x14ac:dyDescent="0.2">
      <c r="A1997" s="389">
        <v>11</v>
      </c>
      <c r="B1997" s="389">
        <v>1</v>
      </c>
      <c r="C1997" s="389">
        <v>313</v>
      </c>
      <c r="D1997" s="390" t="s">
        <v>515</v>
      </c>
      <c r="E1997" s="390" t="s">
        <v>618</v>
      </c>
      <c r="F1997" s="390" t="s">
        <v>127</v>
      </c>
      <c r="G1997" s="426">
        <v>1039</v>
      </c>
      <c r="H1997" s="402">
        <v>287</v>
      </c>
      <c r="I1997" s="402">
        <v>276</v>
      </c>
      <c r="J1997" s="402">
        <v>260</v>
      </c>
      <c r="K1997" s="402">
        <v>216</v>
      </c>
      <c r="L1997" s="403"/>
      <c r="M1997" s="402"/>
      <c r="N1997" s="402"/>
      <c r="O1997" s="402"/>
      <c r="P1997" s="402"/>
      <c r="Q1997" s="470">
        <v>3033.2</v>
      </c>
      <c r="R1997" s="469">
        <v>758.3</v>
      </c>
      <c r="S1997" s="469">
        <v>758.3</v>
      </c>
      <c r="T1997" s="469">
        <v>758.3</v>
      </c>
      <c r="U1997" s="469">
        <v>758.3</v>
      </c>
    </row>
    <row r="1998" spans="1:21" hidden="1" x14ac:dyDescent="0.2">
      <c r="A1998" s="398">
        <v>12</v>
      </c>
      <c r="B1998" s="398"/>
      <c r="C1998" s="398">
        <v>313</v>
      </c>
      <c r="D1998" s="399" t="s">
        <v>515</v>
      </c>
      <c r="E1998" s="399" t="s">
        <v>618</v>
      </c>
      <c r="F1998" s="399" t="s">
        <v>621</v>
      </c>
      <c r="G1998" s="401">
        <v>31231</v>
      </c>
      <c r="H1998" s="400">
        <v>7809</v>
      </c>
      <c r="I1998" s="400">
        <v>7809</v>
      </c>
      <c r="J1998" s="400">
        <v>7809</v>
      </c>
      <c r="K1998" s="400">
        <v>7804</v>
      </c>
      <c r="L1998" s="400"/>
      <c r="M1998" s="400"/>
      <c r="N1998" s="400"/>
      <c r="O1998" s="400"/>
      <c r="P1998" s="400"/>
      <c r="Q1998" s="467">
        <v>14974.5</v>
      </c>
      <c r="R1998" s="467">
        <v>3744</v>
      </c>
      <c r="S1998" s="467">
        <v>3744</v>
      </c>
      <c r="T1998" s="467">
        <v>3744</v>
      </c>
      <c r="U1998" s="467">
        <v>3742.5</v>
      </c>
    </row>
    <row r="1999" spans="1:21" hidden="1" x14ac:dyDescent="0.2">
      <c r="A1999" s="389">
        <v>13</v>
      </c>
      <c r="B1999" s="389">
        <v>1</v>
      </c>
      <c r="C1999" s="389">
        <v>313</v>
      </c>
      <c r="D1999" s="390" t="s">
        <v>515</v>
      </c>
      <c r="E1999" s="390" t="s">
        <v>618</v>
      </c>
      <c r="F1999" s="390" t="s">
        <v>622</v>
      </c>
      <c r="G1999" s="426">
        <v>28950</v>
      </c>
      <c r="H1999" s="405">
        <v>7238</v>
      </c>
      <c r="I1999" s="405">
        <v>7238</v>
      </c>
      <c r="J1999" s="405">
        <v>7238</v>
      </c>
      <c r="K1999" s="405">
        <v>7236</v>
      </c>
      <c r="L1999" s="403"/>
      <c r="M1999" s="402"/>
      <c r="N1999" s="402"/>
      <c r="O1999" s="402"/>
      <c r="P1999" s="402"/>
      <c r="Q1999" s="470">
        <v>13362</v>
      </c>
      <c r="R1999" s="469">
        <v>3340.5</v>
      </c>
      <c r="S1999" s="469">
        <v>3340.5</v>
      </c>
      <c r="T1999" s="469">
        <v>3340.5</v>
      </c>
      <c r="U1999" s="469">
        <v>3340.5</v>
      </c>
    </row>
    <row r="2000" spans="1:21" hidden="1" x14ac:dyDescent="0.2">
      <c r="A2000" s="389">
        <v>15</v>
      </c>
      <c r="B2000" s="389">
        <v>2</v>
      </c>
      <c r="C2000" s="389">
        <v>313</v>
      </c>
      <c r="D2000" s="390" t="s">
        <v>515</v>
      </c>
      <c r="E2000" s="390" t="s">
        <v>618</v>
      </c>
      <c r="F2000" s="390" t="s">
        <v>723</v>
      </c>
      <c r="G2000" s="426">
        <v>1571</v>
      </c>
      <c r="H2000" s="402">
        <v>393</v>
      </c>
      <c r="I2000" s="402">
        <v>393</v>
      </c>
      <c r="J2000" s="402">
        <v>393</v>
      </c>
      <c r="K2000" s="402">
        <v>392</v>
      </c>
      <c r="L2000" s="403"/>
      <c r="M2000" s="402"/>
      <c r="N2000" s="402"/>
      <c r="O2000" s="402"/>
      <c r="P2000" s="402"/>
      <c r="Q2000" s="470">
        <v>1398.6999999999998</v>
      </c>
      <c r="R2000" s="471">
        <v>349.9</v>
      </c>
      <c r="S2000" s="471">
        <v>349.9</v>
      </c>
      <c r="T2000" s="471">
        <v>349.9</v>
      </c>
      <c r="U2000" s="471">
        <v>349</v>
      </c>
    </row>
    <row r="2001" spans="1:21" hidden="1" x14ac:dyDescent="0.2">
      <c r="A2001" s="389">
        <v>17</v>
      </c>
      <c r="B2001" s="389">
        <v>2</v>
      </c>
      <c r="C2001" s="389">
        <v>313</v>
      </c>
      <c r="D2001" s="390" t="s">
        <v>515</v>
      </c>
      <c r="E2001" s="390" t="s">
        <v>618</v>
      </c>
      <c r="F2001" s="390" t="s">
        <v>624</v>
      </c>
      <c r="G2001" s="426">
        <v>710</v>
      </c>
      <c r="H2001" s="405">
        <v>178</v>
      </c>
      <c r="I2001" s="405">
        <v>178</v>
      </c>
      <c r="J2001" s="405">
        <v>178</v>
      </c>
      <c r="K2001" s="405">
        <v>176</v>
      </c>
      <c r="L2001" s="403"/>
      <c r="M2001" s="402"/>
      <c r="N2001" s="402"/>
      <c r="O2001" s="402"/>
      <c r="P2001" s="402"/>
      <c r="Q2001" s="470">
        <v>213.8</v>
      </c>
      <c r="R2001" s="469">
        <v>53.6</v>
      </c>
      <c r="S2001" s="469">
        <v>53.6</v>
      </c>
      <c r="T2001" s="469">
        <v>53.6</v>
      </c>
      <c r="U2001" s="469">
        <v>53</v>
      </c>
    </row>
    <row r="2002" spans="1:21" hidden="1" x14ac:dyDescent="0.2">
      <c r="A2002" s="395">
        <v>19</v>
      </c>
      <c r="B2002" s="395"/>
      <c r="C2002" s="395">
        <v>313</v>
      </c>
      <c r="D2002" s="396" t="s">
        <v>515</v>
      </c>
      <c r="E2002" s="396" t="s">
        <v>626</v>
      </c>
      <c r="F2002" s="396" t="s">
        <v>627</v>
      </c>
      <c r="G2002" s="425">
        <v>5222</v>
      </c>
      <c r="H2002" s="397">
        <v>1305</v>
      </c>
      <c r="I2002" s="397">
        <v>1305</v>
      </c>
      <c r="J2002" s="397">
        <v>1305</v>
      </c>
      <c r="K2002" s="397">
        <v>1307</v>
      </c>
      <c r="L2002" s="397"/>
      <c r="M2002" s="397"/>
      <c r="N2002" s="397"/>
      <c r="O2002" s="397"/>
      <c r="P2002" s="397"/>
      <c r="Q2002" s="465">
        <v>7060.8000000000011</v>
      </c>
      <c r="R2002" s="465">
        <v>1765.2</v>
      </c>
      <c r="S2002" s="465">
        <v>1765.2</v>
      </c>
      <c r="T2002" s="465">
        <v>1765.2</v>
      </c>
      <c r="U2002" s="465">
        <v>1765.2000000000005</v>
      </c>
    </row>
    <row r="2003" spans="1:21" hidden="1" x14ac:dyDescent="0.2">
      <c r="A2003" s="389">
        <v>20</v>
      </c>
      <c r="B2003" s="389">
        <v>2</v>
      </c>
      <c r="C2003" s="389">
        <v>313</v>
      </c>
      <c r="D2003" s="390" t="s">
        <v>515</v>
      </c>
      <c r="E2003" s="390" t="s">
        <v>626</v>
      </c>
      <c r="F2003" s="390" t="s">
        <v>723</v>
      </c>
      <c r="G2003" s="426">
        <v>122</v>
      </c>
      <c r="H2003" s="402">
        <v>30</v>
      </c>
      <c r="I2003" s="402">
        <v>30</v>
      </c>
      <c r="J2003" s="402">
        <v>30</v>
      </c>
      <c r="K2003" s="402">
        <v>32</v>
      </c>
      <c r="L2003" s="403"/>
      <c r="M2003" s="402"/>
      <c r="N2003" s="402"/>
      <c r="O2003" s="402"/>
      <c r="P2003" s="402"/>
      <c r="Q2003" s="470">
        <v>55.2</v>
      </c>
      <c r="R2003" s="471">
        <v>13.8</v>
      </c>
      <c r="S2003" s="471">
        <v>13.8</v>
      </c>
      <c r="T2003" s="471">
        <v>13.8</v>
      </c>
      <c r="U2003" s="471">
        <v>13.8</v>
      </c>
    </row>
    <row r="2004" spans="1:21" hidden="1" x14ac:dyDescent="0.2">
      <c r="A2004" s="389">
        <v>22</v>
      </c>
      <c r="B2004" s="389">
        <v>1</v>
      </c>
      <c r="C2004" s="389">
        <v>313</v>
      </c>
      <c r="D2004" s="390" t="s">
        <v>515</v>
      </c>
      <c r="E2004" s="390" t="s">
        <v>626</v>
      </c>
      <c r="F2004" s="390" t="s">
        <v>629</v>
      </c>
      <c r="G2004" s="426">
        <v>5100</v>
      </c>
      <c r="H2004" s="402">
        <v>1275</v>
      </c>
      <c r="I2004" s="402">
        <v>1275</v>
      </c>
      <c r="J2004" s="402">
        <v>1275</v>
      </c>
      <c r="K2004" s="402">
        <v>1275</v>
      </c>
      <c r="L2004" s="403"/>
      <c r="M2004" s="402"/>
      <c r="N2004" s="402"/>
      <c r="O2004" s="402"/>
      <c r="P2004" s="402"/>
      <c r="Q2004" s="470">
        <v>7005.6</v>
      </c>
      <c r="R2004" s="471">
        <v>1751.4</v>
      </c>
      <c r="S2004" s="471">
        <v>1751.4</v>
      </c>
      <c r="T2004" s="471">
        <v>1751.4</v>
      </c>
      <c r="U2004" s="471">
        <v>1751.4000000000005</v>
      </c>
    </row>
    <row r="2005" spans="1:21" hidden="1" x14ac:dyDescent="0.2">
      <c r="A2005" s="395">
        <v>23</v>
      </c>
      <c r="B2005" s="395"/>
      <c r="C2005" s="395">
        <v>313</v>
      </c>
      <c r="D2005" s="396" t="s">
        <v>515</v>
      </c>
      <c r="E2005" s="396" t="s">
        <v>630</v>
      </c>
      <c r="F2005" s="396" t="s">
        <v>631</v>
      </c>
      <c r="G2005" s="425">
        <v>40460</v>
      </c>
      <c r="H2005" s="397">
        <v>10084</v>
      </c>
      <c r="I2005" s="397">
        <v>10204</v>
      </c>
      <c r="J2005" s="397">
        <v>10149</v>
      </c>
      <c r="K2005" s="397">
        <v>10023</v>
      </c>
      <c r="L2005" s="397">
        <v>19031</v>
      </c>
      <c r="M2005" s="397">
        <v>4726</v>
      </c>
      <c r="N2005" s="397">
        <v>4846</v>
      </c>
      <c r="O2005" s="397">
        <v>4791</v>
      </c>
      <c r="P2005" s="397">
        <v>4668</v>
      </c>
      <c r="Q2005" s="465">
        <v>39182.800000000003</v>
      </c>
      <c r="R2005" s="465">
        <v>9705</v>
      </c>
      <c r="S2005" s="465">
        <v>10062.099999999999</v>
      </c>
      <c r="T2005" s="465">
        <v>9898.9</v>
      </c>
      <c r="U2005" s="465">
        <v>9516.8000000000011</v>
      </c>
    </row>
    <row r="2006" spans="1:21" hidden="1" x14ac:dyDescent="0.2">
      <c r="A2006" s="389">
        <v>24</v>
      </c>
      <c r="B2006" s="389">
        <v>1</v>
      </c>
      <c r="C2006" s="389">
        <v>313</v>
      </c>
      <c r="D2006" s="390" t="s">
        <v>515</v>
      </c>
      <c r="E2006" s="390" t="s">
        <v>630</v>
      </c>
      <c r="F2006" s="390" t="s">
        <v>629</v>
      </c>
      <c r="G2006" s="426">
        <v>31550</v>
      </c>
      <c r="H2006" s="405">
        <v>7888</v>
      </c>
      <c r="I2006" s="405">
        <v>7888</v>
      </c>
      <c r="J2006" s="405">
        <v>7888</v>
      </c>
      <c r="K2006" s="405">
        <v>7886</v>
      </c>
      <c r="L2006" s="403">
        <v>11681</v>
      </c>
      <c r="M2006" s="402">
        <v>2920</v>
      </c>
      <c r="N2006" s="402">
        <v>2920</v>
      </c>
      <c r="O2006" s="402">
        <v>2920</v>
      </c>
      <c r="P2006" s="402">
        <v>2921</v>
      </c>
      <c r="Q2006" s="470">
        <v>21986</v>
      </c>
      <c r="R2006" s="472">
        <v>5496.5</v>
      </c>
      <c r="S2006" s="472">
        <v>5496.5</v>
      </c>
      <c r="T2006" s="472">
        <v>5496.5</v>
      </c>
      <c r="U2006" s="472">
        <v>5496.5</v>
      </c>
    </row>
    <row r="2007" spans="1:21" hidden="1" x14ac:dyDescent="0.2">
      <c r="A2007" s="389">
        <v>25</v>
      </c>
      <c r="B2007" s="389">
        <v>2</v>
      </c>
      <c r="C2007" s="389">
        <v>313</v>
      </c>
      <c r="D2007" s="390" t="s">
        <v>515</v>
      </c>
      <c r="E2007" s="390" t="s">
        <v>630</v>
      </c>
      <c r="F2007" s="390" t="s">
        <v>723</v>
      </c>
      <c r="G2007" s="426">
        <v>2304</v>
      </c>
      <c r="H2007" s="402">
        <v>576</v>
      </c>
      <c r="I2007" s="402">
        <v>576</v>
      </c>
      <c r="J2007" s="402">
        <v>576</v>
      </c>
      <c r="K2007" s="402">
        <v>576</v>
      </c>
      <c r="L2007" s="403">
        <v>1152</v>
      </c>
      <c r="M2007" s="402">
        <v>288</v>
      </c>
      <c r="N2007" s="402">
        <v>288</v>
      </c>
      <c r="O2007" s="402">
        <v>288</v>
      </c>
      <c r="P2007" s="402">
        <v>288</v>
      </c>
      <c r="Q2007" s="470">
        <v>2322</v>
      </c>
      <c r="R2007" s="471">
        <v>580.5</v>
      </c>
      <c r="S2007" s="471">
        <v>580.5</v>
      </c>
      <c r="T2007" s="471">
        <v>580.5</v>
      </c>
      <c r="U2007" s="471">
        <v>580.5</v>
      </c>
    </row>
    <row r="2008" spans="1:21" hidden="1" x14ac:dyDescent="0.2">
      <c r="A2008" s="389">
        <v>30</v>
      </c>
      <c r="B2008" s="389">
        <v>2</v>
      </c>
      <c r="C2008" s="389">
        <v>313</v>
      </c>
      <c r="D2008" s="390" t="s">
        <v>515</v>
      </c>
      <c r="E2008" s="390" t="s">
        <v>630</v>
      </c>
      <c r="F2008" s="390" t="s">
        <v>722</v>
      </c>
      <c r="G2008" s="426">
        <v>292</v>
      </c>
      <c r="H2008" s="405">
        <v>73</v>
      </c>
      <c r="I2008" s="405">
        <v>73</v>
      </c>
      <c r="J2008" s="405">
        <v>73</v>
      </c>
      <c r="K2008" s="405">
        <v>73</v>
      </c>
      <c r="L2008" s="403">
        <v>292</v>
      </c>
      <c r="M2008" s="402">
        <v>73</v>
      </c>
      <c r="N2008" s="402">
        <v>73</v>
      </c>
      <c r="O2008" s="402">
        <v>73</v>
      </c>
      <c r="P2008" s="402">
        <v>73</v>
      </c>
      <c r="Q2008" s="470">
        <v>109.2</v>
      </c>
      <c r="R2008" s="471">
        <v>27.3</v>
      </c>
      <c r="S2008" s="471">
        <v>27.3</v>
      </c>
      <c r="T2008" s="471">
        <v>27.3</v>
      </c>
      <c r="U2008" s="471">
        <v>27.3</v>
      </c>
    </row>
    <row r="2009" spans="1:21" hidden="1" x14ac:dyDescent="0.2">
      <c r="A2009" s="389">
        <v>31</v>
      </c>
      <c r="B2009" s="389">
        <v>2</v>
      </c>
      <c r="C2009" s="389">
        <v>313</v>
      </c>
      <c r="D2009" s="390" t="s">
        <v>515</v>
      </c>
      <c r="E2009" s="390" t="s">
        <v>630</v>
      </c>
      <c r="F2009" s="390" t="s">
        <v>719</v>
      </c>
      <c r="G2009" s="426">
        <v>2221</v>
      </c>
      <c r="H2009" s="402">
        <v>555</v>
      </c>
      <c r="I2009" s="402">
        <v>555</v>
      </c>
      <c r="J2009" s="402">
        <v>555</v>
      </c>
      <c r="K2009" s="402">
        <v>556</v>
      </c>
      <c r="L2009" s="403">
        <v>2221</v>
      </c>
      <c r="M2009" s="402">
        <v>555</v>
      </c>
      <c r="N2009" s="402">
        <v>555</v>
      </c>
      <c r="O2009" s="402">
        <v>555</v>
      </c>
      <c r="P2009" s="402">
        <v>556</v>
      </c>
      <c r="Q2009" s="470">
        <v>2370.6999999999998</v>
      </c>
      <c r="R2009" s="471">
        <v>592.4</v>
      </c>
      <c r="S2009" s="471">
        <v>592.4</v>
      </c>
      <c r="T2009" s="471">
        <v>592.4</v>
      </c>
      <c r="U2009" s="471">
        <v>593.5</v>
      </c>
    </row>
    <row r="2010" spans="1:21" s="413" customFormat="1" hidden="1" x14ac:dyDescent="0.2">
      <c r="A2010" s="406">
        <v>32</v>
      </c>
      <c r="B2010" s="406">
        <v>2</v>
      </c>
      <c r="C2010" s="406">
        <v>313</v>
      </c>
      <c r="D2010" s="418" t="s">
        <v>515</v>
      </c>
      <c r="E2010" s="411" t="s">
        <v>630</v>
      </c>
      <c r="F2010" s="419" t="s">
        <v>458</v>
      </c>
      <c r="G2010" s="427">
        <v>91</v>
      </c>
      <c r="H2010" s="414">
        <v>23</v>
      </c>
      <c r="I2010" s="414">
        <v>23</v>
      </c>
      <c r="J2010" s="414">
        <v>23</v>
      </c>
      <c r="K2010" s="414">
        <v>22</v>
      </c>
      <c r="L2010" s="409">
        <v>91</v>
      </c>
      <c r="M2010" s="414">
        <v>23</v>
      </c>
      <c r="N2010" s="414">
        <v>23</v>
      </c>
      <c r="O2010" s="414">
        <v>23</v>
      </c>
      <c r="P2010" s="414">
        <v>22</v>
      </c>
      <c r="Q2010" s="470">
        <v>143</v>
      </c>
      <c r="R2010" s="469">
        <v>36.200000000000003</v>
      </c>
      <c r="S2010" s="469">
        <v>36.200000000000003</v>
      </c>
      <c r="T2010" s="469">
        <v>36.200000000000003</v>
      </c>
      <c r="U2010" s="469">
        <v>34.399999999999991</v>
      </c>
    </row>
    <row r="2011" spans="1:21" hidden="1" x14ac:dyDescent="0.2">
      <c r="A2011" s="389">
        <v>33</v>
      </c>
      <c r="B2011" s="389">
        <v>2</v>
      </c>
      <c r="C2011" s="389">
        <v>313</v>
      </c>
      <c r="D2011" s="390" t="s">
        <v>515</v>
      </c>
      <c r="E2011" s="390" t="s">
        <v>630</v>
      </c>
      <c r="F2011" s="390" t="s">
        <v>628</v>
      </c>
      <c r="G2011" s="426">
        <v>680</v>
      </c>
      <c r="H2011" s="402">
        <v>170</v>
      </c>
      <c r="I2011" s="402">
        <v>170</v>
      </c>
      <c r="J2011" s="402">
        <v>170</v>
      </c>
      <c r="K2011" s="402">
        <v>170</v>
      </c>
      <c r="L2011" s="403">
        <v>272</v>
      </c>
      <c r="M2011" s="405">
        <v>68</v>
      </c>
      <c r="N2011" s="405">
        <v>68</v>
      </c>
      <c r="O2011" s="405">
        <v>68</v>
      </c>
      <c r="P2011" s="405">
        <v>68</v>
      </c>
      <c r="Q2011" s="470">
        <v>727.2</v>
      </c>
      <c r="R2011" s="469">
        <v>181.8</v>
      </c>
      <c r="S2011" s="469">
        <v>181.8</v>
      </c>
      <c r="T2011" s="469">
        <v>181.8</v>
      </c>
      <c r="U2011" s="469">
        <v>181.8</v>
      </c>
    </row>
    <row r="2012" spans="1:21" hidden="1" x14ac:dyDescent="0.2">
      <c r="A2012" s="395">
        <v>34</v>
      </c>
      <c r="B2012" s="395"/>
      <c r="C2012" s="395">
        <v>313</v>
      </c>
      <c r="D2012" s="396" t="s">
        <v>515</v>
      </c>
      <c r="E2012" s="396" t="s">
        <v>630</v>
      </c>
      <c r="F2012" s="420" t="s">
        <v>646</v>
      </c>
      <c r="G2012" s="425">
        <v>3413</v>
      </c>
      <c r="H2012" s="397">
        <v>822</v>
      </c>
      <c r="I2012" s="397">
        <v>942</v>
      </c>
      <c r="J2012" s="397">
        <v>887</v>
      </c>
      <c r="K2012" s="397">
        <v>762</v>
      </c>
      <c r="L2012" s="397">
        <v>3413</v>
      </c>
      <c r="M2012" s="397">
        <v>822</v>
      </c>
      <c r="N2012" s="397">
        <v>942</v>
      </c>
      <c r="O2012" s="397">
        <v>887</v>
      </c>
      <c r="P2012" s="397">
        <v>762</v>
      </c>
      <c r="Q2012" s="465">
        <v>10152.400000000001</v>
      </c>
      <c r="R2012" s="465">
        <v>2446.7000000000003</v>
      </c>
      <c r="S2012" s="465">
        <v>2803.7999999999997</v>
      </c>
      <c r="T2012" s="465">
        <v>2640.6</v>
      </c>
      <c r="U2012" s="465">
        <v>2261.3000000000006</v>
      </c>
    </row>
    <row r="2013" spans="1:21" hidden="1" x14ac:dyDescent="0.2">
      <c r="A2013" s="389">
        <v>35</v>
      </c>
      <c r="B2013" s="389">
        <v>2</v>
      </c>
      <c r="C2013" s="389">
        <v>313</v>
      </c>
      <c r="D2013" s="390" t="s">
        <v>515</v>
      </c>
      <c r="E2013" s="390" t="s">
        <v>630</v>
      </c>
      <c r="F2013" s="390" t="s">
        <v>47</v>
      </c>
      <c r="G2013" s="426">
        <v>214</v>
      </c>
      <c r="H2013" s="405">
        <v>52</v>
      </c>
      <c r="I2013" s="405">
        <v>59</v>
      </c>
      <c r="J2013" s="405">
        <v>56</v>
      </c>
      <c r="K2013" s="405">
        <v>47</v>
      </c>
      <c r="L2013" s="403">
        <v>214</v>
      </c>
      <c r="M2013" s="402">
        <v>52</v>
      </c>
      <c r="N2013" s="402">
        <v>59</v>
      </c>
      <c r="O2013" s="402">
        <v>56</v>
      </c>
      <c r="P2013" s="402">
        <v>47</v>
      </c>
      <c r="Q2013" s="470">
        <v>857.9</v>
      </c>
      <c r="R2013" s="469">
        <v>208.5</v>
      </c>
      <c r="S2013" s="469">
        <v>236.5</v>
      </c>
      <c r="T2013" s="469">
        <v>224.5</v>
      </c>
      <c r="U2013" s="469">
        <v>188.39999999999998</v>
      </c>
    </row>
    <row r="2014" spans="1:21" hidden="1" x14ac:dyDescent="0.2">
      <c r="A2014" s="389">
        <v>36</v>
      </c>
      <c r="B2014" s="389">
        <v>2</v>
      </c>
      <c r="C2014" s="389">
        <v>313</v>
      </c>
      <c r="D2014" s="390" t="s">
        <v>515</v>
      </c>
      <c r="E2014" s="390" t="s">
        <v>630</v>
      </c>
      <c r="F2014" s="390" t="s">
        <v>635</v>
      </c>
      <c r="G2014" s="426">
        <v>744</v>
      </c>
      <c r="H2014" s="405">
        <v>179</v>
      </c>
      <c r="I2014" s="405">
        <v>206</v>
      </c>
      <c r="J2014" s="405">
        <v>193</v>
      </c>
      <c r="K2014" s="405">
        <v>166</v>
      </c>
      <c r="L2014" s="403">
        <v>744</v>
      </c>
      <c r="M2014" s="402">
        <v>179</v>
      </c>
      <c r="N2014" s="402">
        <v>206</v>
      </c>
      <c r="O2014" s="402">
        <v>193</v>
      </c>
      <c r="P2014" s="402">
        <v>166</v>
      </c>
      <c r="Q2014" s="470">
        <v>1531.5</v>
      </c>
      <c r="R2014" s="469">
        <v>368.5</v>
      </c>
      <c r="S2014" s="469">
        <v>424.1</v>
      </c>
      <c r="T2014" s="469">
        <v>397.3</v>
      </c>
      <c r="U2014" s="469">
        <v>341.59999999999997</v>
      </c>
    </row>
    <row r="2015" spans="1:21" hidden="1" x14ac:dyDescent="0.2">
      <c r="A2015" s="389">
        <v>37</v>
      </c>
      <c r="B2015" s="389">
        <v>2</v>
      </c>
      <c r="C2015" s="389">
        <v>313</v>
      </c>
      <c r="D2015" s="390" t="s">
        <v>515</v>
      </c>
      <c r="E2015" s="390" t="s">
        <v>630</v>
      </c>
      <c r="F2015" s="390" t="s">
        <v>636</v>
      </c>
      <c r="G2015" s="426">
        <v>2233</v>
      </c>
      <c r="H2015" s="405">
        <v>538</v>
      </c>
      <c r="I2015" s="405">
        <v>617</v>
      </c>
      <c r="J2015" s="405">
        <v>581</v>
      </c>
      <c r="K2015" s="405">
        <v>497</v>
      </c>
      <c r="L2015" s="403">
        <v>2233</v>
      </c>
      <c r="M2015" s="402">
        <v>538</v>
      </c>
      <c r="N2015" s="402">
        <v>617</v>
      </c>
      <c r="O2015" s="402">
        <v>581</v>
      </c>
      <c r="P2015" s="402">
        <v>497</v>
      </c>
      <c r="Q2015" s="470">
        <v>7474.4000000000005</v>
      </c>
      <c r="R2015" s="469">
        <v>1800.8</v>
      </c>
      <c r="S2015" s="469">
        <v>2065.1999999999998</v>
      </c>
      <c r="T2015" s="469">
        <v>1944.7</v>
      </c>
      <c r="U2015" s="469">
        <v>1663.7000000000005</v>
      </c>
    </row>
    <row r="2016" spans="1:21" hidden="1" x14ac:dyDescent="0.2">
      <c r="A2016" s="389">
        <v>38</v>
      </c>
      <c r="B2016" s="389">
        <v>2</v>
      </c>
      <c r="C2016" s="389">
        <v>313</v>
      </c>
      <c r="D2016" s="390" t="s">
        <v>515</v>
      </c>
      <c r="E2016" s="390" t="s">
        <v>630</v>
      </c>
      <c r="F2016" s="390" t="s">
        <v>220</v>
      </c>
      <c r="G2016" s="426">
        <v>222</v>
      </c>
      <c r="H2016" s="405">
        <v>53</v>
      </c>
      <c r="I2016" s="405">
        <v>60</v>
      </c>
      <c r="J2016" s="405">
        <v>57</v>
      </c>
      <c r="K2016" s="405">
        <v>52</v>
      </c>
      <c r="L2016" s="403">
        <v>222</v>
      </c>
      <c r="M2016" s="402">
        <v>53</v>
      </c>
      <c r="N2016" s="402">
        <v>60</v>
      </c>
      <c r="O2016" s="402">
        <v>57</v>
      </c>
      <c r="P2016" s="402">
        <v>52</v>
      </c>
      <c r="Q2016" s="470">
        <v>288.60000000000002</v>
      </c>
      <c r="R2016" s="469">
        <v>68.900000000000006</v>
      </c>
      <c r="S2016" s="469">
        <v>78</v>
      </c>
      <c r="T2016" s="469">
        <v>74.099999999999994</v>
      </c>
      <c r="U2016" s="469">
        <v>67.600000000000023</v>
      </c>
    </row>
    <row r="2017" spans="1:21" hidden="1" x14ac:dyDescent="0.2">
      <c r="A2017" s="395">
        <v>44</v>
      </c>
      <c r="B2017" s="395"/>
      <c r="C2017" s="395">
        <v>313</v>
      </c>
      <c r="D2017" s="396" t="s">
        <v>515</v>
      </c>
      <c r="E2017" s="396" t="s">
        <v>630</v>
      </c>
      <c r="F2017" s="396" t="s">
        <v>749</v>
      </c>
      <c r="G2017" s="425">
        <v>1150</v>
      </c>
      <c r="H2017" s="397">
        <v>288</v>
      </c>
      <c r="I2017" s="397">
        <v>288</v>
      </c>
      <c r="J2017" s="397">
        <v>288</v>
      </c>
      <c r="K2017" s="397">
        <v>286</v>
      </c>
      <c r="L2017" s="397">
        <v>0</v>
      </c>
      <c r="M2017" s="397"/>
      <c r="N2017" s="397"/>
      <c r="O2017" s="397"/>
      <c r="P2017" s="397"/>
      <c r="Q2017" s="465">
        <v>1515.3000000000002</v>
      </c>
      <c r="R2017" s="465">
        <v>379.8</v>
      </c>
      <c r="S2017" s="465">
        <v>379.8</v>
      </c>
      <c r="T2017" s="465">
        <v>379.8</v>
      </c>
      <c r="U2017" s="465">
        <v>375.9</v>
      </c>
    </row>
    <row r="2018" spans="1:21" hidden="1" x14ac:dyDescent="0.2">
      <c r="A2018" s="389">
        <v>49</v>
      </c>
      <c r="B2018" s="389">
        <v>2</v>
      </c>
      <c r="C2018" s="389">
        <v>313</v>
      </c>
      <c r="D2018" s="390" t="s">
        <v>515</v>
      </c>
      <c r="E2018" s="390" t="s">
        <v>630</v>
      </c>
      <c r="F2018" s="390" t="s">
        <v>6</v>
      </c>
      <c r="G2018" s="426">
        <v>1000</v>
      </c>
      <c r="H2018" s="402">
        <v>250</v>
      </c>
      <c r="I2018" s="402">
        <v>250</v>
      </c>
      <c r="J2018" s="402">
        <v>250</v>
      </c>
      <c r="K2018" s="402">
        <v>250</v>
      </c>
      <c r="L2018" s="403">
        <v>0</v>
      </c>
      <c r="M2018" s="402"/>
      <c r="N2018" s="402"/>
      <c r="O2018" s="402"/>
      <c r="P2018" s="402"/>
      <c r="Q2018" s="470">
        <v>1223.2</v>
      </c>
      <c r="R2018" s="469">
        <v>305.8</v>
      </c>
      <c r="S2018" s="469">
        <v>305.8</v>
      </c>
      <c r="T2018" s="469">
        <v>305.8</v>
      </c>
      <c r="U2018" s="469">
        <v>305.8</v>
      </c>
    </row>
    <row r="2019" spans="1:21" hidden="1" x14ac:dyDescent="0.2">
      <c r="A2019" s="389">
        <v>50</v>
      </c>
      <c r="B2019" s="389">
        <v>2</v>
      </c>
      <c r="C2019" s="389">
        <v>313</v>
      </c>
      <c r="D2019" s="390" t="s">
        <v>515</v>
      </c>
      <c r="E2019" s="390" t="s">
        <v>630</v>
      </c>
      <c r="F2019" s="390" t="s">
        <v>7</v>
      </c>
      <c r="G2019" s="426">
        <v>150</v>
      </c>
      <c r="H2019" s="402">
        <v>38</v>
      </c>
      <c r="I2019" s="402">
        <v>38</v>
      </c>
      <c r="J2019" s="402">
        <v>38</v>
      </c>
      <c r="K2019" s="402">
        <v>36</v>
      </c>
      <c r="L2019" s="403">
        <v>0</v>
      </c>
      <c r="M2019" s="402"/>
      <c r="N2019" s="402"/>
      <c r="O2019" s="402"/>
      <c r="P2019" s="402"/>
      <c r="Q2019" s="470">
        <v>292.10000000000002</v>
      </c>
      <c r="R2019" s="469">
        <v>74</v>
      </c>
      <c r="S2019" s="469">
        <v>74</v>
      </c>
      <c r="T2019" s="469">
        <v>74</v>
      </c>
      <c r="U2019" s="469">
        <v>70.099999999999994</v>
      </c>
    </row>
    <row r="2020" spans="1:21" hidden="1" x14ac:dyDescent="0.2">
      <c r="A2020" s="392">
        <v>1</v>
      </c>
      <c r="B2020" s="392"/>
      <c r="C2020" s="392">
        <v>320</v>
      </c>
      <c r="D2020" s="393" t="s">
        <v>516</v>
      </c>
      <c r="E2020" s="393"/>
      <c r="F2020" s="393" t="s">
        <v>217</v>
      </c>
      <c r="G2020" s="423">
        <v>32520</v>
      </c>
      <c r="H2020" s="394">
        <v>8110</v>
      </c>
      <c r="I2020" s="394">
        <v>8190</v>
      </c>
      <c r="J2020" s="394">
        <v>8153</v>
      </c>
      <c r="K2020" s="394">
        <v>8067</v>
      </c>
      <c r="L2020" s="394">
        <v>12820</v>
      </c>
      <c r="M2020" s="394">
        <v>3185</v>
      </c>
      <c r="N2020" s="394">
        <v>3265</v>
      </c>
      <c r="O2020" s="394">
        <v>3228</v>
      </c>
      <c r="P2020" s="394">
        <v>3142</v>
      </c>
      <c r="Q2020" s="463">
        <v>40728</v>
      </c>
      <c r="R2020" s="463">
        <v>10113.1</v>
      </c>
      <c r="S2020" s="463">
        <v>10380.800000000001</v>
      </c>
      <c r="T2020" s="463">
        <v>10257</v>
      </c>
      <c r="U2020" s="463">
        <v>9977.1000000000022</v>
      </c>
    </row>
    <row r="2021" spans="1:21" hidden="1" x14ac:dyDescent="0.2">
      <c r="A2021" s="395">
        <v>2</v>
      </c>
      <c r="B2021" s="395"/>
      <c r="C2021" s="395">
        <v>320</v>
      </c>
      <c r="D2021" s="396" t="s">
        <v>516</v>
      </c>
      <c r="E2021" s="396" t="s">
        <v>618</v>
      </c>
      <c r="F2021" s="396" t="s">
        <v>619</v>
      </c>
      <c r="G2021" s="425">
        <v>19300</v>
      </c>
      <c r="H2021" s="397">
        <v>4825</v>
      </c>
      <c r="I2021" s="397">
        <v>4825</v>
      </c>
      <c r="J2021" s="397">
        <v>4825</v>
      </c>
      <c r="K2021" s="397">
        <v>4825</v>
      </c>
      <c r="L2021" s="397"/>
      <c r="M2021" s="397"/>
      <c r="N2021" s="397"/>
      <c r="O2021" s="397"/>
      <c r="P2021" s="397"/>
      <c r="Q2021" s="465">
        <v>20380.400000000001</v>
      </c>
      <c r="R2021" s="465">
        <v>5095.1000000000004</v>
      </c>
      <c r="S2021" s="465">
        <v>5095.1000000000004</v>
      </c>
      <c r="T2021" s="465">
        <v>5095.1000000000004</v>
      </c>
      <c r="U2021" s="465">
        <v>5095.1000000000004</v>
      </c>
    </row>
    <row r="2022" spans="1:21" hidden="1" x14ac:dyDescent="0.2">
      <c r="A2022" s="398">
        <v>12</v>
      </c>
      <c r="B2022" s="398"/>
      <c r="C2022" s="398">
        <v>320</v>
      </c>
      <c r="D2022" s="399" t="s">
        <v>516</v>
      </c>
      <c r="E2022" s="399" t="s">
        <v>618</v>
      </c>
      <c r="F2022" s="399" t="s">
        <v>621</v>
      </c>
      <c r="G2022" s="401">
        <v>19300</v>
      </c>
      <c r="H2022" s="400">
        <v>4825</v>
      </c>
      <c r="I2022" s="400">
        <v>4825</v>
      </c>
      <c r="J2022" s="400">
        <v>4825</v>
      </c>
      <c r="K2022" s="400">
        <v>4825</v>
      </c>
      <c r="L2022" s="400"/>
      <c r="M2022" s="400"/>
      <c r="N2022" s="400"/>
      <c r="O2022" s="400"/>
      <c r="P2022" s="400"/>
      <c r="Q2022" s="467">
        <v>20380.400000000001</v>
      </c>
      <c r="R2022" s="467">
        <v>5095.1000000000004</v>
      </c>
      <c r="S2022" s="467">
        <v>5095.1000000000004</v>
      </c>
      <c r="T2022" s="467">
        <v>5095.1000000000004</v>
      </c>
      <c r="U2022" s="467">
        <v>5095.1000000000004</v>
      </c>
    </row>
    <row r="2023" spans="1:21" hidden="1" x14ac:dyDescent="0.2">
      <c r="A2023" s="389">
        <v>17</v>
      </c>
      <c r="B2023" s="389">
        <v>2</v>
      </c>
      <c r="C2023" s="389">
        <v>320</v>
      </c>
      <c r="D2023" s="390" t="s">
        <v>516</v>
      </c>
      <c r="E2023" s="390" t="s">
        <v>618</v>
      </c>
      <c r="F2023" s="390" t="s">
        <v>624</v>
      </c>
      <c r="G2023" s="426">
        <v>19300</v>
      </c>
      <c r="H2023" s="405">
        <v>4825</v>
      </c>
      <c r="I2023" s="405">
        <v>4825</v>
      </c>
      <c r="J2023" s="405">
        <v>4825</v>
      </c>
      <c r="K2023" s="405">
        <v>4825</v>
      </c>
      <c r="L2023" s="403"/>
      <c r="M2023" s="402"/>
      <c r="N2023" s="402"/>
      <c r="O2023" s="402"/>
      <c r="P2023" s="402"/>
      <c r="Q2023" s="470">
        <v>20380.400000000001</v>
      </c>
      <c r="R2023" s="469">
        <v>5095.1000000000004</v>
      </c>
      <c r="S2023" s="469">
        <v>5095.1000000000004</v>
      </c>
      <c r="T2023" s="469">
        <v>5095.1000000000004</v>
      </c>
      <c r="U2023" s="469">
        <v>5095.1000000000004</v>
      </c>
    </row>
    <row r="2024" spans="1:21" hidden="1" x14ac:dyDescent="0.2">
      <c r="A2024" s="395">
        <v>19</v>
      </c>
      <c r="B2024" s="395"/>
      <c r="C2024" s="395">
        <v>320</v>
      </c>
      <c r="D2024" s="396" t="s">
        <v>516</v>
      </c>
      <c r="E2024" s="396" t="s">
        <v>626</v>
      </c>
      <c r="F2024" s="396" t="s">
        <v>627</v>
      </c>
      <c r="G2024" s="425">
        <v>400</v>
      </c>
      <c r="H2024" s="397">
        <v>100</v>
      </c>
      <c r="I2024" s="397">
        <v>100</v>
      </c>
      <c r="J2024" s="397">
        <v>100</v>
      </c>
      <c r="K2024" s="397">
        <v>100</v>
      </c>
      <c r="L2024" s="397"/>
      <c r="M2024" s="397"/>
      <c r="N2024" s="397"/>
      <c r="O2024" s="397"/>
      <c r="P2024" s="397"/>
      <c r="Q2024" s="465">
        <v>552.4</v>
      </c>
      <c r="R2024" s="465">
        <v>138.1</v>
      </c>
      <c r="S2024" s="465">
        <v>138.1</v>
      </c>
      <c r="T2024" s="465">
        <v>138.1</v>
      </c>
      <c r="U2024" s="465">
        <v>138.1</v>
      </c>
    </row>
    <row r="2025" spans="1:21" hidden="1" x14ac:dyDescent="0.2">
      <c r="A2025" s="389">
        <v>21</v>
      </c>
      <c r="B2025" s="389">
        <v>2</v>
      </c>
      <c r="C2025" s="410">
        <v>320</v>
      </c>
      <c r="D2025" s="411" t="s">
        <v>516</v>
      </c>
      <c r="E2025" s="390" t="s">
        <v>626</v>
      </c>
      <c r="F2025" s="390" t="s">
        <v>628</v>
      </c>
      <c r="G2025" s="426">
        <v>400</v>
      </c>
      <c r="H2025" s="402">
        <v>100</v>
      </c>
      <c r="I2025" s="402">
        <v>100</v>
      </c>
      <c r="J2025" s="402">
        <v>100</v>
      </c>
      <c r="K2025" s="402">
        <v>100</v>
      </c>
      <c r="L2025" s="403"/>
      <c r="M2025" s="402"/>
      <c r="N2025" s="402"/>
      <c r="O2025" s="402"/>
      <c r="P2025" s="402"/>
      <c r="Q2025" s="470">
        <v>552.4</v>
      </c>
      <c r="R2025" s="471">
        <v>138.1</v>
      </c>
      <c r="S2025" s="471">
        <v>138.1</v>
      </c>
      <c r="T2025" s="471">
        <v>138.1</v>
      </c>
      <c r="U2025" s="471">
        <v>138.1</v>
      </c>
    </row>
    <row r="2026" spans="1:21" hidden="1" x14ac:dyDescent="0.2">
      <c r="A2026" s="395">
        <v>23</v>
      </c>
      <c r="B2026" s="395"/>
      <c r="C2026" s="395">
        <v>320</v>
      </c>
      <c r="D2026" s="396" t="s">
        <v>516</v>
      </c>
      <c r="E2026" s="396" t="s">
        <v>630</v>
      </c>
      <c r="F2026" s="396" t="s">
        <v>631</v>
      </c>
      <c r="G2026" s="425">
        <v>12820</v>
      </c>
      <c r="H2026" s="397">
        <v>3185</v>
      </c>
      <c r="I2026" s="397">
        <v>3265</v>
      </c>
      <c r="J2026" s="397">
        <v>3228</v>
      </c>
      <c r="K2026" s="397">
        <v>3142</v>
      </c>
      <c r="L2026" s="397">
        <v>12820</v>
      </c>
      <c r="M2026" s="397">
        <v>3185</v>
      </c>
      <c r="N2026" s="397">
        <v>3265</v>
      </c>
      <c r="O2026" s="397">
        <v>3228</v>
      </c>
      <c r="P2026" s="397">
        <v>3142</v>
      </c>
      <c r="Q2026" s="465">
        <v>19795.2</v>
      </c>
      <c r="R2026" s="465">
        <v>4879.8999999999996</v>
      </c>
      <c r="S2026" s="465">
        <v>5147.6000000000004</v>
      </c>
      <c r="T2026" s="465">
        <v>5023.8</v>
      </c>
      <c r="U2026" s="465">
        <v>4743.9000000000005</v>
      </c>
    </row>
    <row r="2027" spans="1:21" hidden="1" x14ac:dyDescent="0.2">
      <c r="A2027" s="389">
        <v>29</v>
      </c>
      <c r="B2027" s="389">
        <v>2</v>
      </c>
      <c r="C2027" s="389">
        <v>320</v>
      </c>
      <c r="D2027" s="390" t="s">
        <v>516</v>
      </c>
      <c r="E2027" s="390" t="s">
        <v>630</v>
      </c>
      <c r="F2027" s="390" t="s">
        <v>721</v>
      </c>
      <c r="G2027" s="426">
        <v>5500</v>
      </c>
      <c r="H2027" s="405">
        <v>1375</v>
      </c>
      <c r="I2027" s="405">
        <v>1375</v>
      </c>
      <c r="J2027" s="405">
        <v>1375</v>
      </c>
      <c r="K2027" s="405">
        <v>1375</v>
      </c>
      <c r="L2027" s="403">
        <v>5500</v>
      </c>
      <c r="M2027" s="402">
        <v>1375</v>
      </c>
      <c r="N2027" s="402">
        <v>1375</v>
      </c>
      <c r="O2027" s="402">
        <v>1375</v>
      </c>
      <c r="P2027" s="402">
        <v>1375</v>
      </c>
      <c r="Q2027" s="470">
        <v>2321.6</v>
      </c>
      <c r="R2027" s="472">
        <v>580.4</v>
      </c>
      <c r="S2027" s="472">
        <v>580.4</v>
      </c>
      <c r="T2027" s="472">
        <v>580.4</v>
      </c>
      <c r="U2027" s="472">
        <v>580.4</v>
      </c>
    </row>
    <row r="2028" spans="1:21" hidden="1" x14ac:dyDescent="0.2">
      <c r="A2028" s="389">
        <v>30</v>
      </c>
      <c r="B2028" s="389">
        <v>2</v>
      </c>
      <c r="C2028" s="389">
        <v>320</v>
      </c>
      <c r="D2028" s="390" t="s">
        <v>516</v>
      </c>
      <c r="E2028" s="390" t="s">
        <v>630</v>
      </c>
      <c r="F2028" s="390" t="s">
        <v>722</v>
      </c>
      <c r="G2028" s="426">
        <v>40</v>
      </c>
      <c r="H2028" s="405">
        <v>10</v>
      </c>
      <c r="I2028" s="405">
        <v>10</v>
      </c>
      <c r="J2028" s="405">
        <v>10</v>
      </c>
      <c r="K2028" s="405">
        <v>10</v>
      </c>
      <c r="L2028" s="403">
        <v>40</v>
      </c>
      <c r="M2028" s="402">
        <v>10</v>
      </c>
      <c r="N2028" s="402">
        <v>10</v>
      </c>
      <c r="O2028" s="402">
        <v>10</v>
      </c>
      <c r="P2028" s="402">
        <v>10</v>
      </c>
      <c r="Q2028" s="470">
        <v>14.8</v>
      </c>
      <c r="R2028" s="471">
        <v>3.7</v>
      </c>
      <c r="S2028" s="471">
        <v>3.7</v>
      </c>
      <c r="T2028" s="471">
        <v>3.7</v>
      </c>
      <c r="U2028" s="471">
        <v>3.7</v>
      </c>
    </row>
    <row r="2029" spans="1:21" hidden="1" x14ac:dyDescent="0.2">
      <c r="A2029" s="389">
        <v>31</v>
      </c>
      <c r="B2029" s="389">
        <v>2</v>
      </c>
      <c r="C2029" s="389">
        <v>320</v>
      </c>
      <c r="D2029" s="390" t="s">
        <v>516</v>
      </c>
      <c r="E2029" s="390" t="s">
        <v>630</v>
      </c>
      <c r="F2029" s="390" t="s">
        <v>719</v>
      </c>
      <c r="G2029" s="426">
        <v>5000</v>
      </c>
      <c r="H2029" s="402">
        <v>1250</v>
      </c>
      <c r="I2029" s="402">
        <v>1250</v>
      </c>
      <c r="J2029" s="402">
        <v>1250</v>
      </c>
      <c r="K2029" s="402">
        <v>1250</v>
      </c>
      <c r="L2029" s="403">
        <v>5000</v>
      </c>
      <c r="M2029" s="402">
        <v>1250</v>
      </c>
      <c r="N2029" s="402">
        <v>1250</v>
      </c>
      <c r="O2029" s="402">
        <v>1250</v>
      </c>
      <c r="P2029" s="402">
        <v>1250</v>
      </c>
      <c r="Q2029" s="470">
        <v>5337.2</v>
      </c>
      <c r="R2029" s="471">
        <v>1334.3</v>
      </c>
      <c r="S2029" s="471">
        <v>1334.3</v>
      </c>
      <c r="T2029" s="471">
        <v>1334.3</v>
      </c>
      <c r="U2029" s="471">
        <v>1334.3</v>
      </c>
    </row>
    <row r="2030" spans="1:21" hidden="1" x14ac:dyDescent="0.2">
      <c r="A2030" s="395">
        <v>34</v>
      </c>
      <c r="B2030" s="395"/>
      <c r="C2030" s="395">
        <v>320</v>
      </c>
      <c r="D2030" s="396" t="s">
        <v>516</v>
      </c>
      <c r="E2030" s="396" t="s">
        <v>630</v>
      </c>
      <c r="F2030" s="420" t="s">
        <v>646</v>
      </c>
      <c r="G2030" s="425">
        <v>2280</v>
      </c>
      <c r="H2030" s="397">
        <v>550</v>
      </c>
      <c r="I2030" s="397">
        <v>630</v>
      </c>
      <c r="J2030" s="397">
        <v>593</v>
      </c>
      <c r="K2030" s="397">
        <v>507</v>
      </c>
      <c r="L2030" s="397">
        <v>2280</v>
      </c>
      <c r="M2030" s="397">
        <v>550</v>
      </c>
      <c r="N2030" s="397">
        <v>630</v>
      </c>
      <c r="O2030" s="397">
        <v>593</v>
      </c>
      <c r="P2030" s="397">
        <v>507</v>
      </c>
      <c r="Q2030" s="465">
        <v>7639.6</v>
      </c>
      <c r="R2030" s="465">
        <v>1841</v>
      </c>
      <c r="S2030" s="465">
        <v>2108.6999999999998</v>
      </c>
      <c r="T2030" s="465">
        <v>1984.9</v>
      </c>
      <c r="U2030" s="465">
        <v>1705.0000000000005</v>
      </c>
    </row>
    <row r="2031" spans="1:21" hidden="1" x14ac:dyDescent="0.2">
      <c r="A2031" s="389">
        <v>37</v>
      </c>
      <c r="B2031" s="389">
        <v>2</v>
      </c>
      <c r="C2031" s="389">
        <v>320</v>
      </c>
      <c r="D2031" s="390" t="s">
        <v>516</v>
      </c>
      <c r="E2031" s="390" t="s">
        <v>630</v>
      </c>
      <c r="F2031" s="390" t="s">
        <v>636</v>
      </c>
      <c r="G2031" s="426">
        <v>2280</v>
      </c>
      <c r="H2031" s="405">
        <v>550</v>
      </c>
      <c r="I2031" s="405">
        <v>630</v>
      </c>
      <c r="J2031" s="405">
        <v>593</v>
      </c>
      <c r="K2031" s="405">
        <v>507</v>
      </c>
      <c r="L2031" s="403">
        <v>2280</v>
      </c>
      <c r="M2031" s="402">
        <v>550</v>
      </c>
      <c r="N2031" s="402">
        <v>630</v>
      </c>
      <c r="O2031" s="402">
        <v>593</v>
      </c>
      <c r="P2031" s="402">
        <v>507</v>
      </c>
      <c r="Q2031" s="470">
        <v>7639.6</v>
      </c>
      <c r="R2031" s="469">
        <v>1841</v>
      </c>
      <c r="S2031" s="469">
        <v>2108.6999999999998</v>
      </c>
      <c r="T2031" s="469">
        <v>1984.9</v>
      </c>
      <c r="U2031" s="469">
        <v>1705.0000000000005</v>
      </c>
    </row>
    <row r="2032" spans="1:21" hidden="1" x14ac:dyDescent="0.2">
      <c r="A2032" s="395">
        <v>44</v>
      </c>
      <c r="B2032" s="395"/>
      <c r="C2032" s="395">
        <v>320</v>
      </c>
      <c r="D2032" s="396" t="s">
        <v>516</v>
      </c>
      <c r="E2032" s="396" t="s">
        <v>630</v>
      </c>
      <c r="F2032" s="396" t="s">
        <v>749</v>
      </c>
      <c r="G2032" s="425">
        <v>3000</v>
      </c>
      <c r="H2032" s="397">
        <v>750</v>
      </c>
      <c r="I2032" s="397">
        <v>750</v>
      </c>
      <c r="J2032" s="397">
        <v>750</v>
      </c>
      <c r="K2032" s="397">
        <v>750</v>
      </c>
      <c r="L2032" s="397">
        <v>0</v>
      </c>
      <c r="M2032" s="397"/>
      <c r="N2032" s="397"/>
      <c r="O2032" s="397"/>
      <c r="P2032" s="397"/>
      <c r="Q2032" s="465">
        <v>4482</v>
      </c>
      <c r="R2032" s="465">
        <v>1120.5</v>
      </c>
      <c r="S2032" s="465">
        <v>1120.5</v>
      </c>
      <c r="T2032" s="465">
        <v>1120.5</v>
      </c>
      <c r="U2032" s="465">
        <v>1120.5</v>
      </c>
    </row>
    <row r="2033" spans="1:21" hidden="1" x14ac:dyDescent="0.2">
      <c r="A2033" s="389">
        <v>49</v>
      </c>
      <c r="B2033" s="389">
        <v>2</v>
      </c>
      <c r="C2033" s="389">
        <v>320</v>
      </c>
      <c r="D2033" s="390" t="s">
        <v>516</v>
      </c>
      <c r="E2033" s="390" t="s">
        <v>630</v>
      </c>
      <c r="F2033" s="390" t="s">
        <v>6</v>
      </c>
      <c r="G2033" s="426">
        <v>3000</v>
      </c>
      <c r="H2033" s="402">
        <v>750</v>
      </c>
      <c r="I2033" s="402">
        <v>750</v>
      </c>
      <c r="J2033" s="402">
        <v>750</v>
      </c>
      <c r="K2033" s="402">
        <v>750</v>
      </c>
      <c r="L2033" s="403">
        <v>0</v>
      </c>
      <c r="M2033" s="402"/>
      <c r="N2033" s="402"/>
      <c r="O2033" s="402"/>
      <c r="P2033" s="402"/>
      <c r="Q2033" s="470">
        <v>4482</v>
      </c>
      <c r="R2033" s="469">
        <v>1120.5</v>
      </c>
      <c r="S2033" s="469">
        <v>1120.5</v>
      </c>
      <c r="T2033" s="469">
        <v>1120.5</v>
      </c>
      <c r="U2033" s="469">
        <v>1120.5</v>
      </c>
    </row>
    <row r="2034" spans="1:21" hidden="1" x14ac:dyDescent="0.2">
      <c r="A2034" s="392">
        <v>1</v>
      </c>
      <c r="B2034" s="392"/>
      <c r="C2034" s="392">
        <v>321</v>
      </c>
      <c r="D2034" s="393" t="s">
        <v>517</v>
      </c>
      <c r="E2034" s="393"/>
      <c r="F2034" s="393" t="s">
        <v>217</v>
      </c>
      <c r="G2034" s="423">
        <v>290533</v>
      </c>
      <c r="H2034" s="394">
        <v>72499</v>
      </c>
      <c r="I2034" s="394">
        <v>73320</v>
      </c>
      <c r="J2034" s="394">
        <v>72922</v>
      </c>
      <c r="K2034" s="394">
        <v>71792</v>
      </c>
      <c r="L2034" s="394">
        <v>65910</v>
      </c>
      <c r="M2034" s="394">
        <v>16410</v>
      </c>
      <c r="N2034" s="394">
        <v>16695</v>
      </c>
      <c r="O2034" s="394">
        <v>16559</v>
      </c>
      <c r="P2034" s="394">
        <v>16246</v>
      </c>
      <c r="Q2034" s="463">
        <v>272078</v>
      </c>
      <c r="R2034" s="463">
        <v>67840.5</v>
      </c>
      <c r="S2034" s="463">
        <v>68601.199999999983</v>
      </c>
      <c r="T2034" s="463">
        <v>68241.099999999991</v>
      </c>
      <c r="U2034" s="463">
        <v>67395.200000000012</v>
      </c>
    </row>
    <row r="2035" spans="1:21" hidden="1" x14ac:dyDescent="0.2">
      <c r="A2035" s="395">
        <v>2</v>
      </c>
      <c r="B2035" s="395"/>
      <c r="C2035" s="395">
        <v>321</v>
      </c>
      <c r="D2035" s="396" t="s">
        <v>517</v>
      </c>
      <c r="E2035" s="396" t="s">
        <v>618</v>
      </c>
      <c r="F2035" s="396" t="s">
        <v>619</v>
      </c>
      <c r="G2035" s="425">
        <v>126480</v>
      </c>
      <c r="H2035" s="397">
        <v>31553</v>
      </c>
      <c r="I2035" s="397">
        <v>32089</v>
      </c>
      <c r="J2035" s="397">
        <v>31827</v>
      </c>
      <c r="K2035" s="397">
        <v>31011</v>
      </c>
      <c r="L2035" s="397"/>
      <c r="M2035" s="397"/>
      <c r="N2035" s="397"/>
      <c r="O2035" s="397"/>
      <c r="P2035" s="397"/>
      <c r="Q2035" s="465">
        <v>127487.40000000002</v>
      </c>
      <c r="R2035" s="465">
        <v>31871.9</v>
      </c>
      <c r="S2035" s="465">
        <v>31871.9</v>
      </c>
      <c r="T2035" s="465">
        <v>31871.9</v>
      </c>
      <c r="U2035" s="465">
        <v>31871.700000000004</v>
      </c>
    </row>
    <row r="2036" spans="1:21" hidden="1" x14ac:dyDescent="0.2">
      <c r="A2036" s="398">
        <v>3</v>
      </c>
      <c r="B2036" s="398"/>
      <c r="C2036" s="398">
        <v>321</v>
      </c>
      <c r="D2036" s="399" t="s">
        <v>517</v>
      </c>
      <c r="E2036" s="399" t="s">
        <v>618</v>
      </c>
      <c r="F2036" s="399" t="s">
        <v>204</v>
      </c>
      <c r="G2036" s="401">
        <v>27592</v>
      </c>
      <c r="H2036" s="400">
        <v>6831</v>
      </c>
      <c r="I2036" s="400">
        <v>7367</v>
      </c>
      <c r="J2036" s="400">
        <v>7105</v>
      </c>
      <c r="K2036" s="400">
        <v>6289</v>
      </c>
      <c r="L2036" s="400"/>
      <c r="M2036" s="400"/>
      <c r="N2036" s="400"/>
      <c r="O2036" s="400"/>
      <c r="P2036" s="400"/>
      <c r="Q2036" s="467">
        <v>82213.600000000006</v>
      </c>
      <c r="R2036" s="467">
        <v>20553.400000000001</v>
      </c>
      <c r="S2036" s="467">
        <v>20553.400000000001</v>
      </c>
      <c r="T2036" s="467">
        <v>20553.400000000001</v>
      </c>
      <c r="U2036" s="467">
        <v>20553.400000000001</v>
      </c>
    </row>
    <row r="2037" spans="1:21" hidden="1" x14ac:dyDescent="0.2">
      <c r="A2037" s="389">
        <v>4</v>
      </c>
      <c r="B2037" s="389">
        <v>1</v>
      </c>
      <c r="C2037" s="389">
        <v>321</v>
      </c>
      <c r="D2037" s="390" t="s">
        <v>517</v>
      </c>
      <c r="E2037" s="390" t="s">
        <v>618</v>
      </c>
      <c r="F2037" s="390" t="s">
        <v>201</v>
      </c>
      <c r="G2037" s="426">
        <v>15403</v>
      </c>
      <c r="H2037" s="402">
        <v>3716</v>
      </c>
      <c r="I2037" s="402">
        <v>4260</v>
      </c>
      <c r="J2037" s="402">
        <v>4002</v>
      </c>
      <c r="K2037" s="402">
        <v>3425</v>
      </c>
      <c r="L2037" s="403"/>
      <c r="M2037" s="402"/>
      <c r="N2037" s="402"/>
      <c r="O2037" s="402"/>
      <c r="P2037" s="402"/>
      <c r="Q2037" s="470">
        <v>49174.400000000001</v>
      </c>
      <c r="R2037" s="471">
        <v>12293.6</v>
      </c>
      <c r="S2037" s="471">
        <v>12293.6</v>
      </c>
      <c r="T2037" s="471">
        <v>12293.6</v>
      </c>
      <c r="U2037" s="471">
        <v>12293.6</v>
      </c>
    </row>
    <row r="2038" spans="1:21" s="413" customFormat="1" hidden="1" x14ac:dyDescent="0.2">
      <c r="A2038" s="406">
        <v>5</v>
      </c>
      <c r="B2038" s="407"/>
      <c r="C2038" s="407">
        <v>321</v>
      </c>
      <c r="D2038" s="408" t="s">
        <v>517</v>
      </c>
      <c r="E2038" s="390" t="s">
        <v>618</v>
      </c>
      <c r="F2038" s="408" t="s">
        <v>125</v>
      </c>
      <c r="G2038" s="427">
        <v>147</v>
      </c>
      <c r="H2038" s="412">
        <v>36</v>
      </c>
      <c r="I2038" s="412">
        <v>41</v>
      </c>
      <c r="J2038" s="412">
        <v>38</v>
      </c>
      <c r="K2038" s="412">
        <v>32</v>
      </c>
      <c r="L2038" s="409"/>
      <c r="M2038" s="402"/>
      <c r="N2038" s="402"/>
      <c r="O2038" s="402"/>
      <c r="P2038" s="402"/>
      <c r="Q2038" s="470">
        <v>390.4</v>
      </c>
      <c r="R2038" s="471">
        <v>97.6</v>
      </c>
      <c r="S2038" s="471">
        <v>97.6</v>
      </c>
      <c r="T2038" s="471">
        <v>97.6</v>
      </c>
      <c r="U2038" s="471">
        <v>97.6</v>
      </c>
    </row>
    <row r="2039" spans="1:21" hidden="1" x14ac:dyDescent="0.2">
      <c r="A2039" s="410">
        <v>6</v>
      </c>
      <c r="B2039" s="410">
        <v>2</v>
      </c>
      <c r="C2039" s="410">
        <v>321</v>
      </c>
      <c r="D2039" s="411" t="s">
        <v>517</v>
      </c>
      <c r="E2039" s="411" t="s">
        <v>618</v>
      </c>
      <c r="F2039" s="411" t="s">
        <v>207</v>
      </c>
      <c r="G2039" s="426">
        <v>4676</v>
      </c>
      <c r="H2039" s="402">
        <v>1170</v>
      </c>
      <c r="I2039" s="402">
        <v>1170</v>
      </c>
      <c r="J2039" s="402">
        <v>1170</v>
      </c>
      <c r="K2039" s="402">
        <v>1166</v>
      </c>
      <c r="L2039" s="403"/>
      <c r="M2039" s="402"/>
      <c r="N2039" s="402"/>
      <c r="O2039" s="402"/>
      <c r="P2039" s="402"/>
      <c r="Q2039" s="470">
        <v>8833.2000000000007</v>
      </c>
      <c r="R2039" s="471">
        <v>2208.3000000000002</v>
      </c>
      <c r="S2039" s="471">
        <v>2208.3000000000002</v>
      </c>
      <c r="T2039" s="471">
        <v>2208.3000000000002</v>
      </c>
      <c r="U2039" s="471">
        <v>2208.3000000000002</v>
      </c>
    </row>
    <row r="2040" spans="1:21" hidden="1" x14ac:dyDescent="0.2">
      <c r="A2040" s="389">
        <v>7</v>
      </c>
      <c r="B2040" s="389">
        <v>1</v>
      </c>
      <c r="C2040" s="389">
        <v>321</v>
      </c>
      <c r="D2040" s="390" t="s">
        <v>517</v>
      </c>
      <c r="E2040" s="390" t="s">
        <v>618</v>
      </c>
      <c r="F2040" s="390" t="s">
        <v>126</v>
      </c>
      <c r="G2040" s="426">
        <v>1847</v>
      </c>
      <c r="H2040" s="402">
        <v>446</v>
      </c>
      <c r="I2040" s="402">
        <v>511</v>
      </c>
      <c r="J2040" s="402">
        <v>480</v>
      </c>
      <c r="K2040" s="402">
        <v>410</v>
      </c>
      <c r="L2040" s="403"/>
      <c r="M2040" s="402"/>
      <c r="N2040" s="402"/>
      <c r="O2040" s="402"/>
      <c r="P2040" s="402"/>
      <c r="Q2040" s="470">
        <v>3607.2</v>
      </c>
      <c r="R2040" s="471">
        <v>901.8</v>
      </c>
      <c r="S2040" s="471">
        <v>901.8</v>
      </c>
      <c r="T2040" s="471">
        <v>901.8</v>
      </c>
      <c r="U2040" s="471">
        <v>901.8</v>
      </c>
    </row>
    <row r="2041" spans="1:21" hidden="1" x14ac:dyDescent="0.2">
      <c r="A2041" s="389">
        <v>8</v>
      </c>
      <c r="B2041" s="389">
        <v>2</v>
      </c>
      <c r="C2041" s="389">
        <v>321</v>
      </c>
      <c r="D2041" s="390" t="s">
        <v>517</v>
      </c>
      <c r="E2041" s="390" t="s">
        <v>618</v>
      </c>
      <c r="F2041" s="390" t="s">
        <v>203</v>
      </c>
      <c r="G2041" s="426">
        <v>27</v>
      </c>
      <c r="H2041" s="402">
        <v>27</v>
      </c>
      <c r="I2041" s="402">
        <v>0</v>
      </c>
      <c r="J2041" s="402">
        <v>0</v>
      </c>
      <c r="K2041" s="402">
        <v>0</v>
      </c>
      <c r="L2041" s="403"/>
      <c r="M2041" s="402"/>
      <c r="N2041" s="402"/>
      <c r="O2041" s="402"/>
      <c r="P2041" s="402"/>
      <c r="Q2041" s="470">
        <v>296</v>
      </c>
      <c r="R2041" s="469">
        <v>74</v>
      </c>
      <c r="S2041" s="469">
        <v>74</v>
      </c>
      <c r="T2041" s="469">
        <v>74</v>
      </c>
      <c r="U2041" s="469">
        <v>74</v>
      </c>
    </row>
    <row r="2042" spans="1:21" hidden="1" x14ac:dyDescent="0.2">
      <c r="A2042" s="389">
        <v>10</v>
      </c>
      <c r="B2042" s="389">
        <v>2</v>
      </c>
      <c r="C2042" s="389">
        <v>321</v>
      </c>
      <c r="D2042" s="390" t="s">
        <v>517</v>
      </c>
      <c r="E2042" s="390" t="s">
        <v>618</v>
      </c>
      <c r="F2042" s="390" t="s">
        <v>202</v>
      </c>
      <c r="G2042" s="426">
        <v>154</v>
      </c>
      <c r="H2042" s="402">
        <v>100</v>
      </c>
      <c r="I2042" s="402">
        <v>54</v>
      </c>
      <c r="J2042" s="402">
        <v>0</v>
      </c>
      <c r="K2042" s="402">
        <v>0</v>
      </c>
      <c r="L2042" s="403"/>
      <c r="M2042" s="402"/>
      <c r="N2042" s="402"/>
      <c r="O2042" s="402"/>
      <c r="P2042" s="402"/>
      <c r="Q2042" s="470">
        <v>1658.8</v>
      </c>
      <c r="R2042" s="469">
        <v>414.7</v>
      </c>
      <c r="S2042" s="469">
        <v>414.7</v>
      </c>
      <c r="T2042" s="469">
        <v>414.7</v>
      </c>
      <c r="U2042" s="469">
        <v>414.7</v>
      </c>
    </row>
    <row r="2043" spans="1:21" hidden="1" x14ac:dyDescent="0.2">
      <c r="A2043" s="389">
        <v>11</v>
      </c>
      <c r="B2043" s="389">
        <v>1</v>
      </c>
      <c r="C2043" s="389">
        <v>321</v>
      </c>
      <c r="D2043" s="390" t="s">
        <v>517</v>
      </c>
      <c r="E2043" s="390" t="s">
        <v>618</v>
      </c>
      <c r="F2043" s="390" t="s">
        <v>127</v>
      </c>
      <c r="G2043" s="426">
        <v>5485</v>
      </c>
      <c r="H2043" s="402">
        <v>1372</v>
      </c>
      <c r="I2043" s="402">
        <v>1372</v>
      </c>
      <c r="J2043" s="402">
        <v>1453</v>
      </c>
      <c r="K2043" s="402">
        <v>1288</v>
      </c>
      <c r="L2043" s="403"/>
      <c r="M2043" s="402"/>
      <c r="N2043" s="402"/>
      <c r="O2043" s="402"/>
      <c r="P2043" s="402"/>
      <c r="Q2043" s="470">
        <v>18644</v>
      </c>
      <c r="R2043" s="469">
        <v>4661</v>
      </c>
      <c r="S2043" s="469">
        <v>4661</v>
      </c>
      <c r="T2043" s="469">
        <v>4661</v>
      </c>
      <c r="U2043" s="469">
        <v>4661</v>
      </c>
    </row>
    <row r="2044" spans="1:21" hidden="1" x14ac:dyDescent="0.2">
      <c r="A2044" s="398">
        <v>12</v>
      </c>
      <c r="B2044" s="398"/>
      <c r="C2044" s="398">
        <v>321</v>
      </c>
      <c r="D2044" s="399" t="s">
        <v>517</v>
      </c>
      <c r="E2044" s="399" t="s">
        <v>618</v>
      </c>
      <c r="F2044" s="399" t="s">
        <v>621</v>
      </c>
      <c r="G2044" s="401">
        <v>98888</v>
      </c>
      <c r="H2044" s="400">
        <v>24722</v>
      </c>
      <c r="I2044" s="400">
        <v>24722</v>
      </c>
      <c r="J2044" s="400">
        <v>24722</v>
      </c>
      <c r="K2044" s="400">
        <v>24722</v>
      </c>
      <c r="L2044" s="400"/>
      <c r="M2044" s="400"/>
      <c r="N2044" s="400"/>
      <c r="O2044" s="400"/>
      <c r="P2044" s="400"/>
      <c r="Q2044" s="467">
        <v>45273.8</v>
      </c>
      <c r="R2044" s="467">
        <v>11318.5</v>
      </c>
      <c r="S2044" s="467">
        <v>11318.5</v>
      </c>
      <c r="T2044" s="467">
        <v>11318.5</v>
      </c>
      <c r="U2044" s="467">
        <v>11318.300000000003</v>
      </c>
    </row>
    <row r="2045" spans="1:21" hidden="1" x14ac:dyDescent="0.2">
      <c r="A2045" s="389">
        <v>13</v>
      </c>
      <c r="B2045" s="389">
        <v>1</v>
      </c>
      <c r="C2045" s="389">
        <v>321</v>
      </c>
      <c r="D2045" s="390" t="s">
        <v>517</v>
      </c>
      <c r="E2045" s="390" t="s">
        <v>618</v>
      </c>
      <c r="F2045" s="390" t="s">
        <v>622</v>
      </c>
      <c r="G2045" s="426">
        <v>86300</v>
      </c>
      <c r="H2045" s="405">
        <v>21575</v>
      </c>
      <c r="I2045" s="405">
        <v>21575</v>
      </c>
      <c r="J2045" s="405">
        <v>21575</v>
      </c>
      <c r="K2045" s="405">
        <v>21575</v>
      </c>
      <c r="L2045" s="403"/>
      <c r="M2045" s="402"/>
      <c r="N2045" s="402"/>
      <c r="O2045" s="402"/>
      <c r="P2045" s="402"/>
      <c r="Q2045" s="470">
        <v>40555</v>
      </c>
      <c r="R2045" s="469">
        <v>10138.799999999999</v>
      </c>
      <c r="S2045" s="469">
        <v>10138.799999999999</v>
      </c>
      <c r="T2045" s="469">
        <v>10138.799999999999</v>
      </c>
      <c r="U2045" s="469">
        <v>10138.600000000002</v>
      </c>
    </row>
    <row r="2046" spans="1:21" hidden="1" x14ac:dyDescent="0.2">
      <c r="A2046" s="389">
        <v>15</v>
      </c>
      <c r="B2046" s="389">
        <v>2</v>
      </c>
      <c r="C2046" s="389">
        <v>321</v>
      </c>
      <c r="D2046" s="390" t="s">
        <v>517</v>
      </c>
      <c r="E2046" s="390" t="s">
        <v>618</v>
      </c>
      <c r="F2046" s="390" t="s">
        <v>723</v>
      </c>
      <c r="G2046" s="426">
        <v>12568</v>
      </c>
      <c r="H2046" s="402">
        <v>3142</v>
      </c>
      <c r="I2046" s="402">
        <v>3142</v>
      </c>
      <c r="J2046" s="402">
        <v>3142</v>
      </c>
      <c r="K2046" s="402">
        <v>3142</v>
      </c>
      <c r="L2046" s="403"/>
      <c r="M2046" s="402"/>
      <c r="N2046" s="402"/>
      <c r="O2046" s="402"/>
      <c r="P2046" s="402"/>
      <c r="Q2046" s="470">
        <v>4590</v>
      </c>
      <c r="R2046" s="471">
        <v>1147.5</v>
      </c>
      <c r="S2046" s="471">
        <v>1147.5</v>
      </c>
      <c r="T2046" s="471">
        <v>1147.5</v>
      </c>
      <c r="U2046" s="471">
        <v>1147.5</v>
      </c>
    </row>
    <row r="2047" spans="1:21" hidden="1" x14ac:dyDescent="0.2">
      <c r="A2047" s="389">
        <v>16</v>
      </c>
      <c r="B2047" s="389">
        <v>2</v>
      </c>
      <c r="C2047" s="389">
        <v>321</v>
      </c>
      <c r="D2047" s="390" t="s">
        <v>517</v>
      </c>
      <c r="E2047" s="390" t="s">
        <v>618</v>
      </c>
      <c r="F2047" s="390" t="s">
        <v>724</v>
      </c>
      <c r="G2047" s="426">
        <v>20</v>
      </c>
      <c r="H2047" s="416">
        <v>5</v>
      </c>
      <c r="I2047" s="416">
        <v>5</v>
      </c>
      <c r="J2047" s="416">
        <v>5</v>
      </c>
      <c r="K2047" s="416">
        <v>5</v>
      </c>
      <c r="L2047" s="403"/>
      <c r="M2047" s="402"/>
      <c r="N2047" s="402"/>
      <c r="O2047" s="402"/>
      <c r="P2047" s="402"/>
      <c r="Q2047" s="470">
        <v>128.80000000000001</v>
      </c>
      <c r="R2047" s="471">
        <v>32.200000000000003</v>
      </c>
      <c r="S2047" s="471">
        <v>32.200000000000003</v>
      </c>
      <c r="T2047" s="471">
        <v>32.200000000000003</v>
      </c>
      <c r="U2047" s="471">
        <v>32.200000000000003</v>
      </c>
    </row>
    <row r="2048" spans="1:21" hidden="1" x14ac:dyDescent="0.2">
      <c r="A2048" s="395">
        <v>19</v>
      </c>
      <c r="B2048" s="395"/>
      <c r="C2048" s="395">
        <v>321</v>
      </c>
      <c r="D2048" s="396" t="s">
        <v>517</v>
      </c>
      <c r="E2048" s="396" t="s">
        <v>626</v>
      </c>
      <c r="F2048" s="396" t="s">
        <v>627</v>
      </c>
      <c r="G2048" s="425">
        <v>16994</v>
      </c>
      <c r="H2048" s="397">
        <v>4248</v>
      </c>
      <c r="I2048" s="397">
        <v>4248</v>
      </c>
      <c r="J2048" s="397">
        <v>4248</v>
      </c>
      <c r="K2048" s="397">
        <v>4250</v>
      </c>
      <c r="L2048" s="397"/>
      <c r="M2048" s="397"/>
      <c r="N2048" s="397"/>
      <c r="O2048" s="397"/>
      <c r="P2048" s="397"/>
      <c r="Q2048" s="465">
        <v>21520.799999999999</v>
      </c>
      <c r="R2048" s="465">
        <v>5380.2</v>
      </c>
      <c r="S2048" s="465">
        <v>5380.2</v>
      </c>
      <c r="T2048" s="465">
        <v>5380.2</v>
      </c>
      <c r="U2048" s="465">
        <v>5380.2000000000016</v>
      </c>
    </row>
    <row r="2049" spans="1:21" hidden="1" x14ac:dyDescent="0.2">
      <c r="A2049" s="389">
        <v>20</v>
      </c>
      <c r="B2049" s="389">
        <v>2</v>
      </c>
      <c r="C2049" s="389">
        <v>321</v>
      </c>
      <c r="D2049" s="390" t="s">
        <v>517</v>
      </c>
      <c r="E2049" s="390" t="s">
        <v>626</v>
      </c>
      <c r="F2049" s="390" t="s">
        <v>723</v>
      </c>
      <c r="G2049" s="426">
        <v>694</v>
      </c>
      <c r="H2049" s="402">
        <v>173</v>
      </c>
      <c r="I2049" s="402">
        <v>173</v>
      </c>
      <c r="J2049" s="402">
        <v>173</v>
      </c>
      <c r="K2049" s="402">
        <v>175</v>
      </c>
      <c r="L2049" s="403"/>
      <c r="M2049" s="402"/>
      <c r="N2049" s="402"/>
      <c r="O2049" s="402"/>
      <c r="P2049" s="402"/>
      <c r="Q2049" s="470">
        <v>187.6</v>
      </c>
      <c r="R2049" s="471">
        <v>46.9</v>
      </c>
      <c r="S2049" s="471">
        <v>46.9</v>
      </c>
      <c r="T2049" s="471">
        <v>46.9</v>
      </c>
      <c r="U2049" s="471">
        <v>46.9</v>
      </c>
    </row>
    <row r="2050" spans="1:21" hidden="1" x14ac:dyDescent="0.2">
      <c r="A2050" s="389">
        <v>22</v>
      </c>
      <c r="B2050" s="389">
        <v>1</v>
      </c>
      <c r="C2050" s="389">
        <v>321</v>
      </c>
      <c r="D2050" s="390" t="s">
        <v>517</v>
      </c>
      <c r="E2050" s="390" t="s">
        <v>626</v>
      </c>
      <c r="F2050" s="390" t="s">
        <v>629</v>
      </c>
      <c r="G2050" s="426">
        <v>16300</v>
      </c>
      <c r="H2050" s="402">
        <v>4075</v>
      </c>
      <c r="I2050" s="402">
        <v>4075</v>
      </c>
      <c r="J2050" s="402">
        <v>4075</v>
      </c>
      <c r="K2050" s="402">
        <v>4075</v>
      </c>
      <c r="L2050" s="403"/>
      <c r="M2050" s="402"/>
      <c r="N2050" s="402"/>
      <c r="O2050" s="402"/>
      <c r="P2050" s="402"/>
      <c r="Q2050" s="470">
        <v>21333.200000000001</v>
      </c>
      <c r="R2050" s="471">
        <v>5333.3</v>
      </c>
      <c r="S2050" s="471">
        <v>5333.3</v>
      </c>
      <c r="T2050" s="471">
        <v>5333.3</v>
      </c>
      <c r="U2050" s="471">
        <v>5333.300000000002</v>
      </c>
    </row>
    <row r="2051" spans="1:21" hidden="1" x14ac:dyDescent="0.2">
      <c r="A2051" s="395">
        <v>23</v>
      </c>
      <c r="B2051" s="395"/>
      <c r="C2051" s="395">
        <v>321</v>
      </c>
      <c r="D2051" s="396" t="s">
        <v>517</v>
      </c>
      <c r="E2051" s="396" t="s">
        <v>630</v>
      </c>
      <c r="F2051" s="396" t="s">
        <v>631</v>
      </c>
      <c r="G2051" s="425">
        <v>147059</v>
      </c>
      <c r="H2051" s="397">
        <v>36698</v>
      </c>
      <c r="I2051" s="397">
        <v>36983</v>
      </c>
      <c r="J2051" s="397">
        <v>36847</v>
      </c>
      <c r="K2051" s="397">
        <v>36531</v>
      </c>
      <c r="L2051" s="397">
        <v>65910</v>
      </c>
      <c r="M2051" s="397">
        <v>16410</v>
      </c>
      <c r="N2051" s="397">
        <v>16695</v>
      </c>
      <c r="O2051" s="397">
        <v>16559</v>
      </c>
      <c r="P2051" s="397">
        <v>16246</v>
      </c>
      <c r="Q2051" s="465">
        <v>123069.79999999996</v>
      </c>
      <c r="R2051" s="465">
        <v>30588.399999999994</v>
      </c>
      <c r="S2051" s="465">
        <v>31349.099999999991</v>
      </c>
      <c r="T2051" s="465">
        <v>30988.999999999993</v>
      </c>
      <c r="U2051" s="465">
        <v>30143.299999999996</v>
      </c>
    </row>
    <row r="2052" spans="1:21" hidden="1" x14ac:dyDescent="0.2">
      <c r="A2052" s="389">
        <v>24</v>
      </c>
      <c r="B2052" s="389">
        <v>1</v>
      </c>
      <c r="C2052" s="389">
        <v>321</v>
      </c>
      <c r="D2052" s="390" t="s">
        <v>517</v>
      </c>
      <c r="E2052" s="390" t="s">
        <v>630</v>
      </c>
      <c r="F2052" s="390" t="s">
        <v>629</v>
      </c>
      <c r="G2052" s="426">
        <v>118340</v>
      </c>
      <c r="H2052" s="405">
        <v>29585</v>
      </c>
      <c r="I2052" s="405">
        <v>29585</v>
      </c>
      <c r="J2052" s="405">
        <v>29585</v>
      </c>
      <c r="K2052" s="405">
        <v>29585</v>
      </c>
      <c r="L2052" s="403">
        <v>43812</v>
      </c>
      <c r="M2052" s="402">
        <v>10953</v>
      </c>
      <c r="N2052" s="402">
        <v>10953</v>
      </c>
      <c r="O2052" s="402">
        <v>10953</v>
      </c>
      <c r="P2052" s="402">
        <v>10953</v>
      </c>
      <c r="Q2052" s="470">
        <v>66695</v>
      </c>
      <c r="R2052" s="472">
        <v>16673.8</v>
      </c>
      <c r="S2052" s="472">
        <v>16673.8</v>
      </c>
      <c r="T2052" s="472">
        <v>16673.8</v>
      </c>
      <c r="U2052" s="472">
        <v>16673.599999999995</v>
      </c>
    </row>
    <row r="2053" spans="1:21" hidden="1" x14ac:dyDescent="0.2">
      <c r="A2053" s="389">
        <v>25</v>
      </c>
      <c r="B2053" s="389">
        <v>2</v>
      </c>
      <c r="C2053" s="389">
        <v>321</v>
      </c>
      <c r="D2053" s="390" t="s">
        <v>517</v>
      </c>
      <c r="E2053" s="390" t="s">
        <v>630</v>
      </c>
      <c r="F2053" s="390" t="s">
        <v>723</v>
      </c>
      <c r="G2053" s="426">
        <v>13038</v>
      </c>
      <c r="H2053" s="402">
        <v>3260</v>
      </c>
      <c r="I2053" s="402">
        <v>3260</v>
      </c>
      <c r="J2053" s="402">
        <v>3260</v>
      </c>
      <c r="K2053" s="402">
        <v>3258</v>
      </c>
      <c r="L2053" s="403">
        <v>6519</v>
      </c>
      <c r="M2053" s="402">
        <v>1630</v>
      </c>
      <c r="N2053" s="402">
        <v>1630</v>
      </c>
      <c r="O2053" s="402">
        <v>1630</v>
      </c>
      <c r="P2053" s="402">
        <v>1629</v>
      </c>
      <c r="Q2053" s="470">
        <v>13148</v>
      </c>
      <c r="R2053" s="471">
        <v>3287.5</v>
      </c>
      <c r="S2053" s="471">
        <v>3287.5</v>
      </c>
      <c r="T2053" s="471">
        <v>3287.5</v>
      </c>
      <c r="U2053" s="471">
        <v>3285.5</v>
      </c>
    </row>
    <row r="2054" spans="1:21" hidden="1" x14ac:dyDescent="0.2">
      <c r="A2054" s="389">
        <v>30</v>
      </c>
      <c r="B2054" s="389">
        <v>2</v>
      </c>
      <c r="C2054" s="389">
        <v>321</v>
      </c>
      <c r="D2054" s="390" t="s">
        <v>517</v>
      </c>
      <c r="E2054" s="390" t="s">
        <v>630</v>
      </c>
      <c r="F2054" s="390" t="s">
        <v>722</v>
      </c>
      <c r="G2054" s="426">
        <v>852</v>
      </c>
      <c r="H2054" s="405">
        <v>213</v>
      </c>
      <c r="I2054" s="405">
        <v>213</v>
      </c>
      <c r="J2054" s="405">
        <v>213</v>
      </c>
      <c r="K2054" s="405">
        <v>213</v>
      </c>
      <c r="L2054" s="403">
        <v>852</v>
      </c>
      <c r="M2054" s="402">
        <v>213</v>
      </c>
      <c r="N2054" s="402">
        <v>213</v>
      </c>
      <c r="O2054" s="402">
        <v>213</v>
      </c>
      <c r="P2054" s="402">
        <v>213</v>
      </c>
      <c r="Q2054" s="470">
        <v>318.39999999999998</v>
      </c>
      <c r="R2054" s="471">
        <v>79.599999999999994</v>
      </c>
      <c r="S2054" s="471">
        <v>79.599999999999994</v>
      </c>
      <c r="T2054" s="471">
        <v>79.599999999999994</v>
      </c>
      <c r="U2054" s="471">
        <v>79.599999999999994</v>
      </c>
    </row>
    <row r="2055" spans="1:21" hidden="1" x14ac:dyDescent="0.2">
      <c r="A2055" s="389">
        <v>31</v>
      </c>
      <c r="B2055" s="389">
        <v>2</v>
      </c>
      <c r="C2055" s="389">
        <v>321</v>
      </c>
      <c r="D2055" s="390" t="s">
        <v>517</v>
      </c>
      <c r="E2055" s="390" t="s">
        <v>630</v>
      </c>
      <c r="F2055" s="390" t="s">
        <v>719</v>
      </c>
      <c r="G2055" s="426">
        <v>6474</v>
      </c>
      <c r="H2055" s="402">
        <v>1619</v>
      </c>
      <c r="I2055" s="402">
        <v>1619</v>
      </c>
      <c r="J2055" s="402">
        <v>1619</v>
      </c>
      <c r="K2055" s="402">
        <v>1617</v>
      </c>
      <c r="L2055" s="403">
        <v>6474</v>
      </c>
      <c r="M2055" s="402">
        <v>1619</v>
      </c>
      <c r="N2055" s="402">
        <v>1619</v>
      </c>
      <c r="O2055" s="402">
        <v>1619</v>
      </c>
      <c r="P2055" s="402">
        <v>1617</v>
      </c>
      <c r="Q2055" s="470">
        <v>6910.2999999999993</v>
      </c>
      <c r="R2055" s="471">
        <v>1728.1</v>
      </c>
      <c r="S2055" s="471">
        <v>1728.1</v>
      </c>
      <c r="T2055" s="471">
        <v>1728.1</v>
      </c>
      <c r="U2055" s="471">
        <v>1726</v>
      </c>
    </row>
    <row r="2056" spans="1:21" s="413" customFormat="1" hidden="1" x14ac:dyDescent="0.2">
      <c r="A2056" s="406">
        <v>32</v>
      </c>
      <c r="B2056" s="406">
        <v>2</v>
      </c>
      <c r="C2056" s="406">
        <v>321</v>
      </c>
      <c r="D2056" s="418" t="s">
        <v>517</v>
      </c>
      <c r="E2056" s="411" t="s">
        <v>630</v>
      </c>
      <c r="F2056" s="419" t="s">
        <v>458</v>
      </c>
      <c r="G2056" s="427">
        <v>239</v>
      </c>
      <c r="H2056" s="414">
        <v>60</v>
      </c>
      <c r="I2056" s="414">
        <v>60</v>
      </c>
      <c r="J2056" s="414">
        <v>60</v>
      </c>
      <c r="K2056" s="414">
        <v>59</v>
      </c>
      <c r="L2056" s="409">
        <v>239</v>
      </c>
      <c r="M2056" s="414">
        <v>60</v>
      </c>
      <c r="N2056" s="414">
        <v>60</v>
      </c>
      <c r="O2056" s="414">
        <v>60</v>
      </c>
      <c r="P2056" s="414">
        <v>59</v>
      </c>
      <c r="Q2056" s="470">
        <v>375.7</v>
      </c>
      <c r="R2056" s="469">
        <v>94.3</v>
      </c>
      <c r="S2056" s="469">
        <v>94.3</v>
      </c>
      <c r="T2056" s="469">
        <v>94.3</v>
      </c>
      <c r="U2056" s="469">
        <v>92.799999999999969</v>
      </c>
    </row>
    <row r="2057" spans="1:21" hidden="1" x14ac:dyDescent="0.2">
      <c r="A2057" s="389">
        <v>33</v>
      </c>
      <c r="B2057" s="389">
        <v>2</v>
      </c>
      <c r="C2057" s="389">
        <v>321</v>
      </c>
      <c r="D2057" s="390" t="s">
        <v>517</v>
      </c>
      <c r="E2057" s="390" t="s">
        <v>630</v>
      </c>
      <c r="F2057" s="390" t="s">
        <v>628</v>
      </c>
      <c r="G2057" s="426">
        <v>170</v>
      </c>
      <c r="H2057" s="402">
        <v>43</v>
      </c>
      <c r="I2057" s="402">
        <v>43</v>
      </c>
      <c r="J2057" s="402">
        <v>43</v>
      </c>
      <c r="K2057" s="402">
        <v>41</v>
      </c>
      <c r="L2057" s="403">
        <v>68</v>
      </c>
      <c r="M2057" s="405">
        <v>17</v>
      </c>
      <c r="N2057" s="405">
        <v>17</v>
      </c>
      <c r="O2057" s="405">
        <v>17</v>
      </c>
      <c r="P2057" s="405">
        <v>17</v>
      </c>
      <c r="Q2057" s="470">
        <v>115.10000000000001</v>
      </c>
      <c r="R2057" s="469">
        <v>29.1</v>
      </c>
      <c r="S2057" s="469">
        <v>29.1</v>
      </c>
      <c r="T2057" s="469">
        <v>29.1</v>
      </c>
      <c r="U2057" s="469">
        <v>27.8</v>
      </c>
    </row>
    <row r="2058" spans="1:21" hidden="1" x14ac:dyDescent="0.2">
      <c r="A2058" s="395">
        <v>34</v>
      </c>
      <c r="B2058" s="395"/>
      <c r="C2058" s="395">
        <v>321</v>
      </c>
      <c r="D2058" s="396" t="s">
        <v>517</v>
      </c>
      <c r="E2058" s="396" t="s">
        <v>630</v>
      </c>
      <c r="F2058" s="420" t="s">
        <v>646</v>
      </c>
      <c r="G2058" s="425">
        <v>8185</v>
      </c>
      <c r="H2058" s="397">
        <v>1978</v>
      </c>
      <c r="I2058" s="397">
        <v>2263</v>
      </c>
      <c r="J2058" s="397">
        <v>2127</v>
      </c>
      <c r="K2058" s="397">
        <v>1817</v>
      </c>
      <c r="L2058" s="397">
        <v>8185</v>
      </c>
      <c r="M2058" s="397">
        <v>1978</v>
      </c>
      <c r="N2058" s="397">
        <v>2263</v>
      </c>
      <c r="O2058" s="397">
        <v>2127</v>
      </c>
      <c r="P2058" s="397">
        <v>1817</v>
      </c>
      <c r="Q2058" s="465">
        <v>21882.700000000004</v>
      </c>
      <c r="R2058" s="465">
        <v>5288.7000000000007</v>
      </c>
      <c r="S2058" s="465">
        <v>6049.4</v>
      </c>
      <c r="T2058" s="465">
        <v>5689.3</v>
      </c>
      <c r="U2058" s="465">
        <v>4855.3000000000011</v>
      </c>
    </row>
    <row r="2059" spans="1:21" hidden="1" x14ac:dyDescent="0.2">
      <c r="A2059" s="389">
        <v>35</v>
      </c>
      <c r="B2059" s="389">
        <v>2</v>
      </c>
      <c r="C2059" s="389">
        <v>321</v>
      </c>
      <c r="D2059" s="390" t="s">
        <v>517</v>
      </c>
      <c r="E2059" s="390" t="s">
        <v>630</v>
      </c>
      <c r="F2059" s="390" t="s">
        <v>47</v>
      </c>
      <c r="G2059" s="426">
        <v>899</v>
      </c>
      <c r="H2059" s="405">
        <v>218</v>
      </c>
      <c r="I2059" s="405">
        <v>248</v>
      </c>
      <c r="J2059" s="405">
        <v>235</v>
      </c>
      <c r="K2059" s="405">
        <v>198</v>
      </c>
      <c r="L2059" s="403">
        <v>899</v>
      </c>
      <c r="M2059" s="402">
        <v>218</v>
      </c>
      <c r="N2059" s="402">
        <v>248</v>
      </c>
      <c r="O2059" s="402">
        <v>235</v>
      </c>
      <c r="P2059" s="402">
        <v>198</v>
      </c>
      <c r="Q2059" s="470">
        <v>3604.1</v>
      </c>
      <c r="R2059" s="469">
        <v>874</v>
      </c>
      <c r="S2059" s="469">
        <v>994.3</v>
      </c>
      <c r="T2059" s="469">
        <v>942.1</v>
      </c>
      <c r="U2059" s="469">
        <v>793.69999999999993</v>
      </c>
    </row>
    <row r="2060" spans="1:21" hidden="1" x14ac:dyDescent="0.2">
      <c r="A2060" s="389">
        <v>36</v>
      </c>
      <c r="B2060" s="389">
        <v>2</v>
      </c>
      <c r="C2060" s="389">
        <v>321</v>
      </c>
      <c r="D2060" s="390" t="s">
        <v>517</v>
      </c>
      <c r="E2060" s="390" t="s">
        <v>630</v>
      </c>
      <c r="F2060" s="390" t="s">
        <v>635</v>
      </c>
      <c r="G2060" s="426">
        <v>1919</v>
      </c>
      <c r="H2060" s="405">
        <v>464</v>
      </c>
      <c r="I2060" s="405">
        <v>531</v>
      </c>
      <c r="J2060" s="405">
        <v>498</v>
      </c>
      <c r="K2060" s="405">
        <v>426</v>
      </c>
      <c r="L2060" s="403">
        <v>1919</v>
      </c>
      <c r="M2060" s="402">
        <v>464</v>
      </c>
      <c r="N2060" s="402">
        <v>531</v>
      </c>
      <c r="O2060" s="402">
        <v>498</v>
      </c>
      <c r="P2060" s="402">
        <v>426</v>
      </c>
      <c r="Q2060" s="470">
        <v>3950.2</v>
      </c>
      <c r="R2060" s="469">
        <v>955.1</v>
      </c>
      <c r="S2060" s="469">
        <v>1093.0999999999999</v>
      </c>
      <c r="T2060" s="469">
        <v>1025.0999999999999</v>
      </c>
      <c r="U2060" s="469">
        <v>876.90000000000009</v>
      </c>
    </row>
    <row r="2061" spans="1:21" hidden="1" x14ac:dyDescent="0.2">
      <c r="A2061" s="389">
        <v>37</v>
      </c>
      <c r="B2061" s="389">
        <v>2</v>
      </c>
      <c r="C2061" s="389">
        <v>321</v>
      </c>
      <c r="D2061" s="390" t="s">
        <v>517</v>
      </c>
      <c r="E2061" s="390" t="s">
        <v>630</v>
      </c>
      <c r="F2061" s="390" t="s">
        <v>636</v>
      </c>
      <c r="G2061" s="426">
        <v>3591</v>
      </c>
      <c r="H2061" s="405">
        <v>867</v>
      </c>
      <c r="I2061" s="405">
        <v>993</v>
      </c>
      <c r="J2061" s="405">
        <v>933</v>
      </c>
      <c r="K2061" s="405">
        <v>798</v>
      </c>
      <c r="L2061" s="403">
        <v>3591</v>
      </c>
      <c r="M2061" s="402">
        <v>867</v>
      </c>
      <c r="N2061" s="402">
        <v>993</v>
      </c>
      <c r="O2061" s="402">
        <v>933</v>
      </c>
      <c r="P2061" s="402">
        <v>798</v>
      </c>
      <c r="Q2061" s="470">
        <v>12019.900000000001</v>
      </c>
      <c r="R2061" s="469">
        <v>2902</v>
      </c>
      <c r="S2061" s="469">
        <v>3323.8</v>
      </c>
      <c r="T2061" s="469">
        <v>3122.9</v>
      </c>
      <c r="U2061" s="469">
        <v>2671.2000000000012</v>
      </c>
    </row>
    <row r="2062" spans="1:21" hidden="1" x14ac:dyDescent="0.2">
      <c r="A2062" s="389">
        <v>38</v>
      </c>
      <c r="B2062" s="389">
        <v>2</v>
      </c>
      <c r="C2062" s="389">
        <v>321</v>
      </c>
      <c r="D2062" s="390" t="s">
        <v>517</v>
      </c>
      <c r="E2062" s="390" t="s">
        <v>630</v>
      </c>
      <c r="F2062" s="390" t="s">
        <v>220</v>
      </c>
      <c r="G2062" s="426">
        <v>1776</v>
      </c>
      <c r="H2062" s="405">
        <v>429</v>
      </c>
      <c r="I2062" s="405">
        <v>491</v>
      </c>
      <c r="J2062" s="405">
        <v>461</v>
      </c>
      <c r="K2062" s="405">
        <v>395</v>
      </c>
      <c r="L2062" s="403">
        <v>1776</v>
      </c>
      <c r="M2062" s="402">
        <v>429</v>
      </c>
      <c r="N2062" s="402">
        <v>491</v>
      </c>
      <c r="O2062" s="402">
        <v>461</v>
      </c>
      <c r="P2062" s="402">
        <v>395</v>
      </c>
      <c r="Q2062" s="470">
        <v>2308.5</v>
      </c>
      <c r="R2062" s="469">
        <v>557.6</v>
      </c>
      <c r="S2062" s="469">
        <v>638.20000000000005</v>
      </c>
      <c r="T2062" s="469">
        <v>599.20000000000005</v>
      </c>
      <c r="U2062" s="469">
        <v>513.5</v>
      </c>
    </row>
    <row r="2063" spans="1:21" hidden="1" x14ac:dyDescent="0.2">
      <c r="A2063" s="395">
        <v>44</v>
      </c>
      <c r="B2063" s="395"/>
      <c r="C2063" s="395">
        <v>321</v>
      </c>
      <c r="D2063" s="396" t="s">
        <v>517</v>
      </c>
      <c r="E2063" s="396" t="s">
        <v>630</v>
      </c>
      <c r="F2063" s="396" t="s">
        <v>749</v>
      </c>
      <c r="G2063" s="425">
        <v>5420</v>
      </c>
      <c r="H2063" s="397">
        <v>1356</v>
      </c>
      <c r="I2063" s="397">
        <v>1356</v>
      </c>
      <c r="J2063" s="397">
        <v>1356</v>
      </c>
      <c r="K2063" s="397">
        <v>1352</v>
      </c>
      <c r="L2063" s="397">
        <v>0</v>
      </c>
      <c r="M2063" s="397"/>
      <c r="N2063" s="397"/>
      <c r="O2063" s="397"/>
      <c r="P2063" s="397"/>
      <c r="Q2063" s="465">
        <v>14000.300000000001</v>
      </c>
      <c r="R2063" s="465">
        <v>3501.6000000000004</v>
      </c>
      <c r="S2063" s="465">
        <v>3501.6000000000004</v>
      </c>
      <c r="T2063" s="465">
        <v>3501.6000000000004</v>
      </c>
      <c r="U2063" s="465">
        <v>3495.5</v>
      </c>
    </row>
    <row r="2064" spans="1:21" hidden="1" x14ac:dyDescent="0.2">
      <c r="A2064" s="389">
        <v>47</v>
      </c>
      <c r="B2064" s="389">
        <v>2</v>
      </c>
      <c r="C2064" s="389">
        <v>321</v>
      </c>
      <c r="D2064" s="390" t="s">
        <v>517</v>
      </c>
      <c r="E2064" s="390" t="s">
        <v>630</v>
      </c>
      <c r="F2064" s="390" t="s">
        <v>4</v>
      </c>
      <c r="G2064" s="426">
        <v>4040</v>
      </c>
      <c r="H2064" s="402">
        <v>1010</v>
      </c>
      <c r="I2064" s="402">
        <v>1010</v>
      </c>
      <c r="J2064" s="402">
        <v>1010</v>
      </c>
      <c r="K2064" s="402">
        <v>1010</v>
      </c>
      <c r="L2064" s="403">
        <v>0</v>
      </c>
      <c r="M2064" s="402"/>
      <c r="N2064" s="402"/>
      <c r="O2064" s="402"/>
      <c r="P2064" s="402"/>
      <c r="Q2064" s="470">
        <v>11613.2</v>
      </c>
      <c r="R2064" s="471">
        <v>2903.3</v>
      </c>
      <c r="S2064" s="471">
        <v>2903.3</v>
      </c>
      <c r="T2064" s="471">
        <v>2903.3</v>
      </c>
      <c r="U2064" s="471">
        <v>2903.3</v>
      </c>
    </row>
    <row r="2065" spans="1:21" hidden="1" x14ac:dyDescent="0.2">
      <c r="A2065" s="389">
        <v>49</v>
      </c>
      <c r="B2065" s="389">
        <v>2</v>
      </c>
      <c r="C2065" s="389">
        <v>321</v>
      </c>
      <c r="D2065" s="390" t="s">
        <v>517</v>
      </c>
      <c r="E2065" s="390" t="s">
        <v>630</v>
      </c>
      <c r="F2065" s="390" t="s">
        <v>6</v>
      </c>
      <c r="G2065" s="426">
        <v>300</v>
      </c>
      <c r="H2065" s="402">
        <v>75</v>
      </c>
      <c r="I2065" s="402">
        <v>75</v>
      </c>
      <c r="J2065" s="402">
        <v>75</v>
      </c>
      <c r="K2065" s="402">
        <v>75</v>
      </c>
      <c r="L2065" s="403">
        <v>0</v>
      </c>
      <c r="M2065" s="402"/>
      <c r="N2065" s="402"/>
      <c r="O2065" s="402"/>
      <c r="P2065" s="402"/>
      <c r="Q2065" s="470">
        <v>377.6</v>
      </c>
      <c r="R2065" s="469">
        <v>94.4</v>
      </c>
      <c r="S2065" s="469">
        <v>94.4</v>
      </c>
      <c r="T2065" s="469">
        <v>94.4</v>
      </c>
      <c r="U2065" s="469">
        <v>94.4</v>
      </c>
    </row>
    <row r="2066" spans="1:21" hidden="1" x14ac:dyDescent="0.2">
      <c r="A2066" s="389">
        <v>50</v>
      </c>
      <c r="B2066" s="389">
        <v>2</v>
      </c>
      <c r="C2066" s="389">
        <v>321</v>
      </c>
      <c r="D2066" s="390" t="s">
        <v>517</v>
      </c>
      <c r="E2066" s="390" t="s">
        <v>630</v>
      </c>
      <c r="F2066" s="390" t="s">
        <v>7</v>
      </c>
      <c r="G2066" s="426">
        <v>970</v>
      </c>
      <c r="H2066" s="402">
        <v>243</v>
      </c>
      <c r="I2066" s="402">
        <v>243</v>
      </c>
      <c r="J2066" s="402">
        <v>243</v>
      </c>
      <c r="K2066" s="402">
        <v>241</v>
      </c>
      <c r="L2066" s="403">
        <v>0</v>
      </c>
      <c r="M2066" s="402"/>
      <c r="N2066" s="402"/>
      <c r="O2066" s="402"/>
      <c r="P2066" s="402"/>
      <c r="Q2066" s="470">
        <v>1888.5000000000002</v>
      </c>
      <c r="R2066" s="469">
        <v>473.1</v>
      </c>
      <c r="S2066" s="469">
        <v>473.1</v>
      </c>
      <c r="T2066" s="469">
        <v>473.1</v>
      </c>
      <c r="U2066" s="469">
        <v>469.2</v>
      </c>
    </row>
    <row r="2067" spans="1:21" hidden="1" x14ac:dyDescent="0.2">
      <c r="A2067" s="389">
        <v>52</v>
      </c>
      <c r="B2067" s="389">
        <v>2</v>
      </c>
      <c r="C2067" s="389">
        <v>321</v>
      </c>
      <c r="D2067" s="390" t="s">
        <v>517</v>
      </c>
      <c r="E2067" s="390" t="s">
        <v>630</v>
      </c>
      <c r="F2067" s="390" t="s">
        <v>36</v>
      </c>
      <c r="G2067" s="426">
        <v>110</v>
      </c>
      <c r="H2067" s="402">
        <v>28</v>
      </c>
      <c r="I2067" s="402">
        <v>28</v>
      </c>
      <c r="J2067" s="402">
        <v>28</v>
      </c>
      <c r="K2067" s="402">
        <v>26</v>
      </c>
      <c r="L2067" s="403">
        <v>0</v>
      </c>
      <c r="M2067" s="402"/>
      <c r="N2067" s="402"/>
      <c r="O2067" s="402"/>
      <c r="P2067" s="402"/>
      <c r="Q2067" s="470">
        <v>121</v>
      </c>
      <c r="R2067" s="469">
        <v>30.8</v>
      </c>
      <c r="S2067" s="469">
        <v>30.8</v>
      </c>
      <c r="T2067" s="469">
        <v>30.8</v>
      </c>
      <c r="U2067" s="469">
        <v>28.6</v>
      </c>
    </row>
    <row r="2068" spans="1:21" hidden="1" x14ac:dyDescent="0.2">
      <c r="A2068" s="392">
        <v>1</v>
      </c>
      <c r="B2068" s="392"/>
      <c r="C2068" s="392">
        <v>333</v>
      </c>
      <c r="D2068" s="393" t="s">
        <v>518</v>
      </c>
      <c r="E2068" s="393"/>
      <c r="F2068" s="393" t="s">
        <v>217</v>
      </c>
      <c r="G2068" s="423">
        <v>18790</v>
      </c>
      <c r="H2068" s="394">
        <v>4698</v>
      </c>
      <c r="I2068" s="394">
        <v>4698</v>
      </c>
      <c r="J2068" s="394">
        <v>4698</v>
      </c>
      <c r="K2068" s="394">
        <v>4696</v>
      </c>
      <c r="L2068" s="394">
        <v>2790</v>
      </c>
      <c r="M2068" s="394">
        <v>698</v>
      </c>
      <c r="N2068" s="394">
        <v>698</v>
      </c>
      <c r="O2068" s="394">
        <v>698</v>
      </c>
      <c r="P2068" s="394">
        <v>696</v>
      </c>
      <c r="Q2068" s="463">
        <v>26994.300000000003</v>
      </c>
      <c r="R2068" s="463">
        <v>6762.3000000000011</v>
      </c>
      <c r="S2068" s="463">
        <v>6762.3000000000011</v>
      </c>
      <c r="T2068" s="463">
        <v>6762.3000000000011</v>
      </c>
      <c r="U2068" s="463">
        <v>6707.4000000000005</v>
      </c>
    </row>
    <row r="2069" spans="1:21" hidden="1" x14ac:dyDescent="0.2">
      <c r="A2069" s="395">
        <v>2</v>
      </c>
      <c r="B2069" s="395"/>
      <c r="C2069" s="395">
        <v>333</v>
      </c>
      <c r="D2069" s="396" t="s">
        <v>518</v>
      </c>
      <c r="E2069" s="396" t="s">
        <v>618</v>
      </c>
      <c r="F2069" s="396" t="s">
        <v>619</v>
      </c>
      <c r="G2069" s="425">
        <v>16000</v>
      </c>
      <c r="H2069" s="397">
        <v>4000</v>
      </c>
      <c r="I2069" s="397">
        <v>4000</v>
      </c>
      <c r="J2069" s="397">
        <v>4000</v>
      </c>
      <c r="K2069" s="397">
        <v>4000</v>
      </c>
      <c r="L2069" s="397"/>
      <c r="M2069" s="397"/>
      <c r="N2069" s="397"/>
      <c r="O2069" s="397"/>
      <c r="P2069" s="397"/>
      <c r="Q2069" s="465">
        <v>13541.2</v>
      </c>
      <c r="R2069" s="465">
        <v>3385.3</v>
      </c>
      <c r="S2069" s="465">
        <v>3385.3</v>
      </c>
      <c r="T2069" s="465">
        <v>3385.3</v>
      </c>
      <c r="U2069" s="465">
        <v>3385.3</v>
      </c>
    </row>
    <row r="2070" spans="1:21" hidden="1" x14ac:dyDescent="0.2">
      <c r="A2070" s="398">
        <v>12</v>
      </c>
      <c r="B2070" s="398"/>
      <c r="C2070" s="398">
        <v>333</v>
      </c>
      <c r="D2070" s="399" t="s">
        <v>518</v>
      </c>
      <c r="E2070" s="399" t="s">
        <v>618</v>
      </c>
      <c r="F2070" s="399" t="s">
        <v>621</v>
      </c>
      <c r="G2070" s="401">
        <v>16000</v>
      </c>
      <c r="H2070" s="400">
        <v>4000</v>
      </c>
      <c r="I2070" s="400">
        <v>4000</v>
      </c>
      <c r="J2070" s="400">
        <v>4000</v>
      </c>
      <c r="K2070" s="400">
        <v>4000</v>
      </c>
      <c r="L2070" s="400"/>
      <c r="M2070" s="400"/>
      <c r="N2070" s="400"/>
      <c r="O2070" s="400"/>
      <c r="P2070" s="400"/>
      <c r="Q2070" s="467">
        <v>13541.2</v>
      </c>
      <c r="R2070" s="467">
        <v>3385.3</v>
      </c>
      <c r="S2070" s="467">
        <v>3385.3</v>
      </c>
      <c r="T2070" s="467">
        <v>3385.3</v>
      </c>
      <c r="U2070" s="467">
        <v>3385.3</v>
      </c>
    </row>
    <row r="2071" spans="1:21" hidden="1" x14ac:dyDescent="0.2">
      <c r="A2071" s="389">
        <v>17</v>
      </c>
      <c r="B2071" s="410">
        <v>2</v>
      </c>
      <c r="C2071" s="410">
        <v>333</v>
      </c>
      <c r="D2071" s="411" t="s">
        <v>518</v>
      </c>
      <c r="E2071" s="411" t="s">
        <v>618</v>
      </c>
      <c r="F2071" s="411" t="s">
        <v>624</v>
      </c>
      <c r="G2071" s="426">
        <v>16000</v>
      </c>
      <c r="H2071" s="405">
        <v>4000</v>
      </c>
      <c r="I2071" s="405">
        <v>4000</v>
      </c>
      <c r="J2071" s="405">
        <v>4000</v>
      </c>
      <c r="K2071" s="405">
        <v>4000</v>
      </c>
      <c r="L2071" s="403"/>
      <c r="M2071" s="405"/>
      <c r="N2071" s="405"/>
      <c r="O2071" s="405"/>
      <c r="P2071" s="405"/>
      <c r="Q2071" s="470">
        <v>13541.2</v>
      </c>
      <c r="R2071" s="469">
        <v>3385.3</v>
      </c>
      <c r="S2071" s="469">
        <v>3385.3</v>
      </c>
      <c r="T2071" s="469">
        <v>3385.3</v>
      </c>
      <c r="U2071" s="469">
        <v>3385.3</v>
      </c>
    </row>
    <row r="2072" spans="1:21" hidden="1" x14ac:dyDescent="0.2">
      <c r="A2072" s="395">
        <v>23</v>
      </c>
      <c r="B2072" s="395"/>
      <c r="C2072" s="395">
        <v>333</v>
      </c>
      <c r="D2072" s="396" t="s">
        <v>518</v>
      </c>
      <c r="E2072" s="396" t="s">
        <v>630</v>
      </c>
      <c r="F2072" s="396" t="s">
        <v>631</v>
      </c>
      <c r="G2072" s="425">
        <v>2440</v>
      </c>
      <c r="H2072" s="397">
        <v>610</v>
      </c>
      <c r="I2072" s="397">
        <v>610</v>
      </c>
      <c r="J2072" s="397">
        <v>610</v>
      </c>
      <c r="K2072" s="397">
        <v>610</v>
      </c>
      <c r="L2072" s="397">
        <v>2440</v>
      </c>
      <c r="M2072" s="397">
        <v>610</v>
      </c>
      <c r="N2072" s="397">
        <v>610</v>
      </c>
      <c r="O2072" s="397">
        <v>610</v>
      </c>
      <c r="P2072" s="397">
        <v>610</v>
      </c>
      <c r="Q2072" s="465">
        <v>3848.4</v>
      </c>
      <c r="R2072" s="465">
        <v>962.1</v>
      </c>
      <c r="S2072" s="465">
        <v>962.1</v>
      </c>
      <c r="T2072" s="465">
        <v>962.1</v>
      </c>
      <c r="U2072" s="465">
        <v>962.1</v>
      </c>
    </row>
    <row r="2073" spans="1:21" hidden="1" x14ac:dyDescent="0.2">
      <c r="A2073" s="389">
        <v>29</v>
      </c>
      <c r="B2073" s="389">
        <v>2</v>
      </c>
      <c r="C2073" s="389">
        <v>333</v>
      </c>
      <c r="D2073" s="390" t="s">
        <v>518</v>
      </c>
      <c r="E2073" s="390" t="s">
        <v>630</v>
      </c>
      <c r="F2073" s="390" t="s">
        <v>721</v>
      </c>
      <c r="G2073" s="426">
        <v>1900</v>
      </c>
      <c r="H2073" s="405">
        <v>475</v>
      </c>
      <c r="I2073" s="405">
        <v>475</v>
      </c>
      <c r="J2073" s="405">
        <v>475</v>
      </c>
      <c r="K2073" s="405">
        <v>475</v>
      </c>
      <c r="L2073" s="403">
        <v>1900</v>
      </c>
      <c r="M2073" s="402">
        <v>475</v>
      </c>
      <c r="N2073" s="402">
        <v>475</v>
      </c>
      <c r="O2073" s="402">
        <v>475</v>
      </c>
      <c r="P2073" s="402">
        <v>475</v>
      </c>
      <c r="Q2073" s="470">
        <v>802</v>
      </c>
      <c r="R2073" s="472">
        <v>200.5</v>
      </c>
      <c r="S2073" s="472">
        <v>200.5</v>
      </c>
      <c r="T2073" s="472">
        <v>200.5</v>
      </c>
      <c r="U2073" s="472">
        <v>200.5</v>
      </c>
    </row>
    <row r="2074" spans="1:21" hidden="1" x14ac:dyDescent="0.2">
      <c r="A2074" s="389">
        <v>30</v>
      </c>
      <c r="B2074" s="389">
        <v>2</v>
      </c>
      <c r="C2074" s="389">
        <v>333</v>
      </c>
      <c r="D2074" s="390" t="s">
        <v>518</v>
      </c>
      <c r="E2074" s="390" t="s">
        <v>630</v>
      </c>
      <c r="F2074" s="390" t="s">
        <v>722</v>
      </c>
      <c r="G2074" s="426">
        <v>40</v>
      </c>
      <c r="H2074" s="405">
        <v>10</v>
      </c>
      <c r="I2074" s="405">
        <v>10</v>
      </c>
      <c r="J2074" s="405">
        <v>10</v>
      </c>
      <c r="K2074" s="405">
        <v>10</v>
      </c>
      <c r="L2074" s="403">
        <v>40</v>
      </c>
      <c r="M2074" s="402">
        <v>10</v>
      </c>
      <c r="N2074" s="402">
        <v>10</v>
      </c>
      <c r="O2074" s="402">
        <v>10</v>
      </c>
      <c r="P2074" s="402">
        <v>10</v>
      </c>
      <c r="Q2074" s="470">
        <v>14.8</v>
      </c>
      <c r="R2074" s="471">
        <v>3.7</v>
      </c>
      <c r="S2074" s="471">
        <v>3.7</v>
      </c>
      <c r="T2074" s="471">
        <v>3.7</v>
      </c>
      <c r="U2074" s="471">
        <v>3.7</v>
      </c>
    </row>
    <row r="2075" spans="1:21" hidden="1" x14ac:dyDescent="0.2">
      <c r="A2075" s="389">
        <v>31</v>
      </c>
      <c r="B2075" s="389">
        <v>2</v>
      </c>
      <c r="C2075" s="389">
        <v>333</v>
      </c>
      <c r="D2075" s="390" t="s">
        <v>518</v>
      </c>
      <c r="E2075" s="390" t="s">
        <v>630</v>
      </c>
      <c r="F2075" s="390" t="s">
        <v>719</v>
      </c>
      <c r="G2075" s="426">
        <v>500</v>
      </c>
      <c r="H2075" s="402">
        <v>125</v>
      </c>
      <c r="I2075" s="402">
        <v>125</v>
      </c>
      <c r="J2075" s="402">
        <v>125</v>
      </c>
      <c r="K2075" s="402">
        <v>125</v>
      </c>
      <c r="L2075" s="403">
        <v>500</v>
      </c>
      <c r="M2075" s="402">
        <v>125</v>
      </c>
      <c r="N2075" s="402">
        <v>125</v>
      </c>
      <c r="O2075" s="402">
        <v>125</v>
      </c>
      <c r="P2075" s="402">
        <v>125</v>
      </c>
      <c r="Q2075" s="470">
        <v>533.6</v>
      </c>
      <c r="R2075" s="471">
        <v>133.4</v>
      </c>
      <c r="S2075" s="471">
        <v>133.4</v>
      </c>
      <c r="T2075" s="471">
        <v>133.4</v>
      </c>
      <c r="U2075" s="471">
        <v>133.4</v>
      </c>
    </row>
    <row r="2076" spans="1:21" hidden="1" x14ac:dyDescent="0.2">
      <c r="A2076" s="395">
        <v>44</v>
      </c>
      <c r="B2076" s="395"/>
      <c r="C2076" s="395">
        <v>333</v>
      </c>
      <c r="D2076" s="396" t="s">
        <v>518</v>
      </c>
      <c r="E2076" s="396" t="s">
        <v>630</v>
      </c>
      <c r="F2076" s="396" t="s">
        <v>749</v>
      </c>
      <c r="G2076" s="425">
        <v>800</v>
      </c>
      <c r="H2076" s="397">
        <v>200</v>
      </c>
      <c r="I2076" s="397">
        <v>200</v>
      </c>
      <c r="J2076" s="397">
        <v>200</v>
      </c>
      <c r="K2076" s="397">
        <v>200</v>
      </c>
      <c r="L2076" s="397">
        <v>0</v>
      </c>
      <c r="M2076" s="397"/>
      <c r="N2076" s="397"/>
      <c r="O2076" s="397"/>
      <c r="P2076" s="397"/>
      <c r="Q2076" s="465">
        <v>2498</v>
      </c>
      <c r="R2076" s="465">
        <v>624.5</v>
      </c>
      <c r="S2076" s="465">
        <v>624.5</v>
      </c>
      <c r="T2076" s="465">
        <v>624.5</v>
      </c>
      <c r="U2076" s="465">
        <v>624.5</v>
      </c>
    </row>
    <row r="2077" spans="1:21" hidden="1" x14ac:dyDescent="0.2">
      <c r="A2077" s="389">
        <v>47</v>
      </c>
      <c r="B2077" s="389">
        <v>2</v>
      </c>
      <c r="C2077" s="389">
        <v>333</v>
      </c>
      <c r="D2077" s="390" t="s">
        <v>518</v>
      </c>
      <c r="E2077" s="390" t="s">
        <v>630</v>
      </c>
      <c r="F2077" s="390" t="s">
        <v>4</v>
      </c>
      <c r="G2077" s="426">
        <v>800</v>
      </c>
      <c r="H2077" s="402">
        <v>200</v>
      </c>
      <c r="I2077" s="402">
        <v>200</v>
      </c>
      <c r="J2077" s="402">
        <v>200</v>
      </c>
      <c r="K2077" s="402">
        <v>200</v>
      </c>
      <c r="L2077" s="403">
        <v>0</v>
      </c>
      <c r="M2077" s="402"/>
      <c r="N2077" s="402"/>
      <c r="O2077" s="402"/>
      <c r="P2077" s="402"/>
      <c r="Q2077" s="470">
        <v>2498</v>
      </c>
      <c r="R2077" s="471">
        <v>624.5</v>
      </c>
      <c r="S2077" s="471">
        <v>624.5</v>
      </c>
      <c r="T2077" s="471">
        <v>624.5</v>
      </c>
      <c r="U2077" s="471">
        <v>624.5</v>
      </c>
    </row>
    <row r="2078" spans="1:21" hidden="1" x14ac:dyDescent="0.2">
      <c r="A2078" s="395">
        <v>57</v>
      </c>
      <c r="B2078" s="395">
        <v>2</v>
      </c>
      <c r="C2078" s="395">
        <v>333</v>
      </c>
      <c r="D2078" s="396" t="s">
        <v>518</v>
      </c>
      <c r="E2078" s="396" t="s">
        <v>644</v>
      </c>
      <c r="F2078" s="396" t="s">
        <v>645</v>
      </c>
      <c r="G2078" s="425">
        <v>350</v>
      </c>
      <c r="H2078" s="397">
        <v>88</v>
      </c>
      <c r="I2078" s="397">
        <v>88</v>
      </c>
      <c r="J2078" s="397">
        <v>88</v>
      </c>
      <c r="K2078" s="397">
        <v>86</v>
      </c>
      <c r="L2078" s="397">
        <v>350</v>
      </c>
      <c r="M2078" s="397">
        <v>88</v>
      </c>
      <c r="N2078" s="397">
        <v>88</v>
      </c>
      <c r="O2078" s="397">
        <v>88</v>
      </c>
      <c r="P2078" s="397">
        <v>86</v>
      </c>
      <c r="Q2078" s="465">
        <v>9604.7000000000007</v>
      </c>
      <c r="R2078" s="465">
        <v>2414.9</v>
      </c>
      <c r="S2078" s="465">
        <v>2414.9</v>
      </c>
      <c r="T2078" s="465">
        <v>2414.9</v>
      </c>
      <c r="U2078" s="465">
        <v>2360</v>
      </c>
    </row>
    <row r="2079" spans="1:21" hidden="1" x14ac:dyDescent="0.2">
      <c r="A2079" s="392">
        <v>1</v>
      </c>
      <c r="B2079" s="392"/>
      <c r="C2079" s="392">
        <v>336</v>
      </c>
      <c r="D2079" s="393" t="s">
        <v>519</v>
      </c>
      <c r="E2079" s="393"/>
      <c r="F2079" s="393" t="s">
        <v>217</v>
      </c>
      <c r="G2079" s="423">
        <v>348750</v>
      </c>
      <c r="H2079" s="394">
        <v>79204</v>
      </c>
      <c r="I2079" s="394">
        <v>85992</v>
      </c>
      <c r="J2079" s="394">
        <v>79523</v>
      </c>
      <c r="K2079" s="394">
        <v>104031</v>
      </c>
      <c r="L2079" s="394">
        <v>84533</v>
      </c>
      <c r="M2079" s="394">
        <v>19178</v>
      </c>
      <c r="N2079" s="394">
        <v>19557</v>
      </c>
      <c r="O2079" s="394">
        <v>19379</v>
      </c>
      <c r="P2079" s="394">
        <v>26419</v>
      </c>
      <c r="Q2079" s="463">
        <v>355854.29999999993</v>
      </c>
      <c r="R2079" s="463">
        <v>88668.4</v>
      </c>
      <c r="S2079" s="463">
        <v>89797.4</v>
      </c>
      <c r="T2079" s="463">
        <v>89255.799999999988</v>
      </c>
      <c r="U2079" s="463">
        <v>88132.7</v>
      </c>
    </row>
    <row r="2080" spans="1:21" hidden="1" x14ac:dyDescent="0.2">
      <c r="A2080" s="395">
        <v>2</v>
      </c>
      <c r="B2080" s="395"/>
      <c r="C2080" s="395">
        <v>336</v>
      </c>
      <c r="D2080" s="396" t="s">
        <v>519</v>
      </c>
      <c r="E2080" s="396" t="s">
        <v>618</v>
      </c>
      <c r="F2080" s="396" t="s">
        <v>619</v>
      </c>
      <c r="G2080" s="425">
        <v>140237</v>
      </c>
      <c r="H2080" s="397">
        <v>32196</v>
      </c>
      <c r="I2080" s="397">
        <v>38594</v>
      </c>
      <c r="J2080" s="397">
        <v>32314</v>
      </c>
      <c r="K2080" s="397">
        <v>37133</v>
      </c>
      <c r="L2080" s="397"/>
      <c r="M2080" s="397"/>
      <c r="N2080" s="397"/>
      <c r="O2080" s="397"/>
      <c r="P2080" s="397"/>
      <c r="Q2080" s="465">
        <v>173557.59999999998</v>
      </c>
      <c r="R2080" s="465">
        <v>43389.2</v>
      </c>
      <c r="S2080" s="465">
        <v>43389.2</v>
      </c>
      <c r="T2080" s="465">
        <v>43389.2</v>
      </c>
      <c r="U2080" s="465">
        <v>43390</v>
      </c>
    </row>
    <row r="2081" spans="1:21" hidden="1" x14ac:dyDescent="0.2">
      <c r="A2081" s="398">
        <v>3</v>
      </c>
      <c r="B2081" s="398"/>
      <c r="C2081" s="398">
        <v>336</v>
      </c>
      <c r="D2081" s="399" t="s">
        <v>519</v>
      </c>
      <c r="E2081" s="399" t="s">
        <v>618</v>
      </c>
      <c r="F2081" s="399" t="s">
        <v>204</v>
      </c>
      <c r="G2081" s="401">
        <v>37361</v>
      </c>
      <c r="H2081" s="400">
        <v>9386</v>
      </c>
      <c r="I2081" s="400">
        <v>9966</v>
      </c>
      <c r="J2081" s="400">
        <v>9504</v>
      </c>
      <c r="K2081" s="400">
        <v>8505</v>
      </c>
      <c r="L2081" s="400"/>
      <c r="M2081" s="400"/>
      <c r="N2081" s="400"/>
      <c r="O2081" s="400"/>
      <c r="P2081" s="400"/>
      <c r="Q2081" s="467">
        <v>110323.99999999999</v>
      </c>
      <c r="R2081" s="467">
        <v>27580.999999999996</v>
      </c>
      <c r="S2081" s="467">
        <v>27580.999999999996</v>
      </c>
      <c r="T2081" s="467">
        <v>27580.999999999996</v>
      </c>
      <c r="U2081" s="467">
        <v>27580.999999999996</v>
      </c>
    </row>
    <row r="2082" spans="1:21" hidden="1" x14ac:dyDescent="0.2">
      <c r="A2082" s="389">
        <v>4</v>
      </c>
      <c r="B2082" s="389">
        <v>1</v>
      </c>
      <c r="C2082" s="389">
        <v>336</v>
      </c>
      <c r="D2082" s="390" t="s">
        <v>519</v>
      </c>
      <c r="E2082" s="390" t="s">
        <v>618</v>
      </c>
      <c r="F2082" s="390" t="s">
        <v>201</v>
      </c>
      <c r="G2082" s="426">
        <v>17208</v>
      </c>
      <c r="H2082" s="402">
        <v>4151</v>
      </c>
      <c r="I2082" s="402">
        <v>4759</v>
      </c>
      <c r="J2082" s="402">
        <v>4471</v>
      </c>
      <c r="K2082" s="402">
        <v>3827</v>
      </c>
      <c r="L2082" s="403"/>
      <c r="M2082" s="402"/>
      <c r="N2082" s="402"/>
      <c r="O2082" s="402"/>
      <c r="P2082" s="402"/>
      <c r="Q2082" s="470">
        <v>53187.6</v>
      </c>
      <c r="R2082" s="471">
        <v>13296.9</v>
      </c>
      <c r="S2082" s="471">
        <v>13296.9</v>
      </c>
      <c r="T2082" s="471">
        <v>13296.9</v>
      </c>
      <c r="U2082" s="471">
        <v>13296.9</v>
      </c>
    </row>
    <row r="2083" spans="1:21" s="413" customFormat="1" hidden="1" x14ac:dyDescent="0.2">
      <c r="A2083" s="406">
        <v>5</v>
      </c>
      <c r="B2083" s="407"/>
      <c r="C2083" s="407">
        <v>336</v>
      </c>
      <c r="D2083" s="408" t="s">
        <v>519</v>
      </c>
      <c r="E2083" s="390" t="s">
        <v>618</v>
      </c>
      <c r="F2083" s="408" t="s">
        <v>125</v>
      </c>
      <c r="G2083" s="427">
        <v>40</v>
      </c>
      <c r="H2083" s="412">
        <v>10</v>
      </c>
      <c r="I2083" s="412">
        <v>11</v>
      </c>
      <c r="J2083" s="412">
        <v>10</v>
      </c>
      <c r="K2083" s="412">
        <v>9</v>
      </c>
      <c r="L2083" s="409"/>
      <c r="M2083" s="402"/>
      <c r="N2083" s="402"/>
      <c r="O2083" s="402"/>
      <c r="P2083" s="402"/>
      <c r="Q2083" s="470">
        <v>103.6</v>
      </c>
      <c r="R2083" s="471">
        <v>25.9</v>
      </c>
      <c r="S2083" s="471">
        <v>25.9</v>
      </c>
      <c r="T2083" s="471">
        <v>25.9</v>
      </c>
      <c r="U2083" s="471">
        <v>25.9</v>
      </c>
    </row>
    <row r="2084" spans="1:21" hidden="1" x14ac:dyDescent="0.2">
      <c r="A2084" s="410">
        <v>6</v>
      </c>
      <c r="B2084" s="410">
        <v>2</v>
      </c>
      <c r="C2084" s="410">
        <v>336</v>
      </c>
      <c r="D2084" s="411" t="s">
        <v>519</v>
      </c>
      <c r="E2084" s="411" t="s">
        <v>618</v>
      </c>
      <c r="F2084" s="411" t="s">
        <v>207</v>
      </c>
      <c r="G2084" s="426">
        <v>7868</v>
      </c>
      <c r="H2084" s="402">
        <v>1968</v>
      </c>
      <c r="I2084" s="402">
        <v>1968</v>
      </c>
      <c r="J2084" s="402">
        <v>1968</v>
      </c>
      <c r="K2084" s="402">
        <v>1964</v>
      </c>
      <c r="L2084" s="403"/>
      <c r="M2084" s="402"/>
      <c r="N2084" s="402"/>
      <c r="O2084" s="402"/>
      <c r="P2084" s="402"/>
      <c r="Q2084" s="470">
        <v>18276.8</v>
      </c>
      <c r="R2084" s="471">
        <v>4569.2</v>
      </c>
      <c r="S2084" s="471">
        <v>4569.2</v>
      </c>
      <c r="T2084" s="471">
        <v>4569.2</v>
      </c>
      <c r="U2084" s="471">
        <v>4569.2</v>
      </c>
    </row>
    <row r="2085" spans="1:21" hidden="1" x14ac:dyDescent="0.2">
      <c r="A2085" s="389">
        <v>7</v>
      </c>
      <c r="B2085" s="389">
        <v>1</v>
      </c>
      <c r="C2085" s="389">
        <v>336</v>
      </c>
      <c r="D2085" s="390" t="s">
        <v>519</v>
      </c>
      <c r="E2085" s="390" t="s">
        <v>618</v>
      </c>
      <c r="F2085" s="390" t="s">
        <v>126</v>
      </c>
      <c r="G2085" s="426">
        <v>2414</v>
      </c>
      <c r="H2085" s="402">
        <v>583</v>
      </c>
      <c r="I2085" s="402">
        <v>667</v>
      </c>
      <c r="J2085" s="402">
        <v>626</v>
      </c>
      <c r="K2085" s="402">
        <v>538</v>
      </c>
      <c r="L2085" s="403"/>
      <c r="M2085" s="402"/>
      <c r="N2085" s="402"/>
      <c r="O2085" s="402"/>
      <c r="P2085" s="402"/>
      <c r="Q2085" s="470">
        <v>4654.3999999999996</v>
      </c>
      <c r="R2085" s="471">
        <v>1163.5999999999999</v>
      </c>
      <c r="S2085" s="471">
        <v>1163.5999999999999</v>
      </c>
      <c r="T2085" s="471">
        <v>1163.5999999999999</v>
      </c>
      <c r="U2085" s="471">
        <v>1163.5999999999999</v>
      </c>
    </row>
    <row r="2086" spans="1:21" hidden="1" x14ac:dyDescent="0.2">
      <c r="A2086" s="389">
        <v>8</v>
      </c>
      <c r="B2086" s="389">
        <v>2</v>
      </c>
      <c r="C2086" s="389">
        <v>336</v>
      </c>
      <c r="D2086" s="390" t="s">
        <v>519</v>
      </c>
      <c r="E2086" s="390" t="s">
        <v>618</v>
      </c>
      <c r="F2086" s="390" t="s">
        <v>203</v>
      </c>
      <c r="G2086" s="426">
        <v>153</v>
      </c>
      <c r="H2086" s="402">
        <v>153</v>
      </c>
      <c r="I2086" s="402">
        <v>0</v>
      </c>
      <c r="J2086" s="402">
        <v>0</v>
      </c>
      <c r="K2086" s="402">
        <v>0</v>
      </c>
      <c r="L2086" s="403"/>
      <c r="M2086" s="402"/>
      <c r="N2086" s="402"/>
      <c r="O2086" s="402"/>
      <c r="P2086" s="402"/>
      <c r="Q2086" s="470">
        <v>1640</v>
      </c>
      <c r="R2086" s="469">
        <v>410</v>
      </c>
      <c r="S2086" s="469">
        <v>410</v>
      </c>
      <c r="T2086" s="469">
        <v>410</v>
      </c>
      <c r="U2086" s="469">
        <v>410</v>
      </c>
    </row>
    <row r="2087" spans="1:21" hidden="1" x14ac:dyDescent="0.2">
      <c r="A2087" s="389">
        <v>10</v>
      </c>
      <c r="B2087" s="389">
        <v>2</v>
      </c>
      <c r="C2087" s="389">
        <v>336</v>
      </c>
      <c r="D2087" s="390" t="s">
        <v>519</v>
      </c>
      <c r="E2087" s="390" t="s">
        <v>618</v>
      </c>
      <c r="F2087" s="390" t="s">
        <v>202</v>
      </c>
      <c r="G2087" s="426">
        <v>86</v>
      </c>
      <c r="H2087" s="402">
        <v>36</v>
      </c>
      <c r="I2087" s="402">
        <v>50</v>
      </c>
      <c r="J2087" s="402">
        <v>0</v>
      </c>
      <c r="K2087" s="402">
        <v>0</v>
      </c>
      <c r="L2087" s="403"/>
      <c r="M2087" s="402"/>
      <c r="N2087" s="402"/>
      <c r="O2087" s="402"/>
      <c r="P2087" s="402"/>
      <c r="Q2087" s="470">
        <v>949.2</v>
      </c>
      <c r="R2087" s="469">
        <v>237.3</v>
      </c>
      <c r="S2087" s="469">
        <v>237.3</v>
      </c>
      <c r="T2087" s="469">
        <v>237.3</v>
      </c>
      <c r="U2087" s="469">
        <v>237.3</v>
      </c>
    </row>
    <row r="2088" spans="1:21" hidden="1" x14ac:dyDescent="0.2">
      <c r="A2088" s="389">
        <v>11</v>
      </c>
      <c r="B2088" s="389">
        <v>1</v>
      </c>
      <c r="C2088" s="389">
        <v>336</v>
      </c>
      <c r="D2088" s="390" t="s">
        <v>519</v>
      </c>
      <c r="E2088" s="390" t="s">
        <v>618</v>
      </c>
      <c r="F2088" s="390" t="s">
        <v>127</v>
      </c>
      <c r="G2088" s="426">
        <v>9632</v>
      </c>
      <c r="H2088" s="402">
        <v>2495</v>
      </c>
      <c r="I2088" s="402">
        <v>2522</v>
      </c>
      <c r="J2088" s="402">
        <v>2439</v>
      </c>
      <c r="K2088" s="402">
        <v>2176</v>
      </c>
      <c r="L2088" s="403"/>
      <c r="M2088" s="402"/>
      <c r="N2088" s="402"/>
      <c r="O2088" s="402"/>
      <c r="P2088" s="402"/>
      <c r="Q2088" s="470">
        <v>31616</v>
      </c>
      <c r="R2088" s="469">
        <v>7904</v>
      </c>
      <c r="S2088" s="469">
        <v>7904</v>
      </c>
      <c r="T2088" s="469">
        <v>7904</v>
      </c>
      <c r="U2088" s="469">
        <v>7904</v>
      </c>
    </row>
    <row r="2089" spans="1:21" hidden="1" x14ac:dyDescent="0.2">
      <c r="A2089" s="398">
        <v>12</v>
      </c>
      <c r="B2089" s="398"/>
      <c r="C2089" s="398">
        <v>336</v>
      </c>
      <c r="D2089" s="399" t="s">
        <v>519</v>
      </c>
      <c r="E2089" s="399" t="s">
        <v>618</v>
      </c>
      <c r="F2089" s="399" t="s">
        <v>621</v>
      </c>
      <c r="G2089" s="401">
        <v>102876</v>
      </c>
      <c r="H2089" s="400">
        <v>22810</v>
      </c>
      <c r="I2089" s="400">
        <v>28628</v>
      </c>
      <c r="J2089" s="400">
        <v>22810</v>
      </c>
      <c r="K2089" s="400">
        <v>28628</v>
      </c>
      <c r="L2089" s="400"/>
      <c r="M2089" s="400"/>
      <c r="N2089" s="400"/>
      <c r="O2089" s="400"/>
      <c r="P2089" s="400"/>
      <c r="Q2089" s="467">
        <v>63233.600000000006</v>
      </c>
      <c r="R2089" s="467">
        <v>15808.2</v>
      </c>
      <c r="S2089" s="467">
        <v>15808.2</v>
      </c>
      <c r="T2089" s="467">
        <v>15808.2</v>
      </c>
      <c r="U2089" s="467">
        <v>15809</v>
      </c>
    </row>
    <row r="2090" spans="1:21" hidden="1" x14ac:dyDescent="0.2">
      <c r="A2090" s="389">
        <v>13</v>
      </c>
      <c r="B2090" s="389">
        <v>1</v>
      </c>
      <c r="C2090" s="389">
        <v>336</v>
      </c>
      <c r="D2090" s="390" t="s">
        <v>519</v>
      </c>
      <c r="E2090" s="390" t="s">
        <v>618</v>
      </c>
      <c r="F2090" s="390" t="s">
        <v>622</v>
      </c>
      <c r="G2090" s="426">
        <v>96959</v>
      </c>
      <c r="H2090" s="405">
        <v>21331</v>
      </c>
      <c r="I2090" s="405">
        <v>27149</v>
      </c>
      <c r="J2090" s="405">
        <v>21331</v>
      </c>
      <c r="K2090" s="405">
        <v>27148</v>
      </c>
      <c r="L2090" s="403"/>
      <c r="M2090" s="402"/>
      <c r="N2090" s="402"/>
      <c r="O2090" s="402"/>
      <c r="P2090" s="402"/>
      <c r="Q2090" s="470">
        <v>58196</v>
      </c>
      <c r="R2090" s="469">
        <v>14549</v>
      </c>
      <c r="S2090" s="469">
        <v>14549</v>
      </c>
      <c r="T2090" s="469">
        <v>14549</v>
      </c>
      <c r="U2090" s="469">
        <v>14549</v>
      </c>
    </row>
    <row r="2091" spans="1:21" hidden="1" x14ac:dyDescent="0.2">
      <c r="A2091" s="389">
        <v>15</v>
      </c>
      <c r="B2091" s="389">
        <v>2</v>
      </c>
      <c r="C2091" s="389">
        <v>336</v>
      </c>
      <c r="D2091" s="390" t="s">
        <v>519</v>
      </c>
      <c r="E2091" s="390" t="s">
        <v>618</v>
      </c>
      <c r="F2091" s="390" t="s">
        <v>723</v>
      </c>
      <c r="G2091" s="426">
        <v>5885</v>
      </c>
      <c r="H2091" s="402">
        <v>1471</v>
      </c>
      <c r="I2091" s="402">
        <v>1471</v>
      </c>
      <c r="J2091" s="402">
        <v>1471</v>
      </c>
      <c r="K2091" s="402">
        <v>1472</v>
      </c>
      <c r="L2091" s="403"/>
      <c r="M2091" s="402"/>
      <c r="N2091" s="402"/>
      <c r="O2091" s="402"/>
      <c r="P2091" s="402"/>
      <c r="Q2091" s="470">
        <v>4835.2</v>
      </c>
      <c r="R2091" s="471">
        <v>1208.5999999999999</v>
      </c>
      <c r="S2091" s="471">
        <v>1208.5999999999999</v>
      </c>
      <c r="T2091" s="471">
        <v>1208.5999999999999</v>
      </c>
      <c r="U2091" s="471">
        <v>1209.4000000000001</v>
      </c>
    </row>
    <row r="2092" spans="1:21" hidden="1" x14ac:dyDescent="0.2">
      <c r="A2092" s="389">
        <v>16</v>
      </c>
      <c r="B2092" s="389">
        <v>2</v>
      </c>
      <c r="C2092" s="389">
        <v>336</v>
      </c>
      <c r="D2092" s="390" t="s">
        <v>519</v>
      </c>
      <c r="E2092" s="390" t="s">
        <v>618</v>
      </c>
      <c r="F2092" s="390" t="s">
        <v>724</v>
      </c>
      <c r="G2092" s="426">
        <v>32</v>
      </c>
      <c r="H2092" s="416">
        <v>8</v>
      </c>
      <c r="I2092" s="416">
        <v>8</v>
      </c>
      <c r="J2092" s="416">
        <v>8</v>
      </c>
      <c r="K2092" s="416">
        <v>8</v>
      </c>
      <c r="L2092" s="403"/>
      <c r="M2092" s="402"/>
      <c r="N2092" s="402"/>
      <c r="O2092" s="402"/>
      <c r="P2092" s="402"/>
      <c r="Q2092" s="470">
        <v>202.4</v>
      </c>
      <c r="R2092" s="471">
        <v>50.6</v>
      </c>
      <c r="S2092" s="471">
        <v>50.6</v>
      </c>
      <c r="T2092" s="471">
        <v>50.6</v>
      </c>
      <c r="U2092" s="471">
        <v>50.6</v>
      </c>
    </row>
    <row r="2093" spans="1:21" hidden="1" x14ac:dyDescent="0.2">
      <c r="A2093" s="395">
        <v>19</v>
      </c>
      <c r="B2093" s="395"/>
      <c r="C2093" s="395">
        <v>336</v>
      </c>
      <c r="D2093" s="396" t="s">
        <v>519</v>
      </c>
      <c r="E2093" s="396" t="s">
        <v>626</v>
      </c>
      <c r="F2093" s="396" t="s">
        <v>627</v>
      </c>
      <c r="G2093" s="425">
        <v>16230</v>
      </c>
      <c r="H2093" s="397">
        <v>4058</v>
      </c>
      <c r="I2093" s="397">
        <v>4058</v>
      </c>
      <c r="J2093" s="397">
        <v>4058</v>
      </c>
      <c r="K2093" s="397">
        <v>4056</v>
      </c>
      <c r="L2093" s="397"/>
      <c r="M2093" s="397"/>
      <c r="N2093" s="397"/>
      <c r="O2093" s="397"/>
      <c r="P2093" s="397"/>
      <c r="Q2093" s="465">
        <v>30516.500000000004</v>
      </c>
      <c r="R2093" s="465">
        <v>7629.0999999999995</v>
      </c>
      <c r="S2093" s="465">
        <v>7629.0999999999995</v>
      </c>
      <c r="T2093" s="465">
        <v>7629.0999999999995</v>
      </c>
      <c r="U2093" s="465">
        <v>7629.2000000000035</v>
      </c>
    </row>
    <row r="2094" spans="1:21" hidden="1" x14ac:dyDescent="0.2">
      <c r="A2094" s="389">
        <v>20</v>
      </c>
      <c r="B2094" s="389">
        <v>2</v>
      </c>
      <c r="C2094" s="389">
        <v>336</v>
      </c>
      <c r="D2094" s="390" t="s">
        <v>519</v>
      </c>
      <c r="E2094" s="390" t="s">
        <v>626</v>
      </c>
      <c r="F2094" s="390" t="s">
        <v>723</v>
      </c>
      <c r="G2094" s="426">
        <v>130</v>
      </c>
      <c r="H2094" s="402">
        <v>33</v>
      </c>
      <c r="I2094" s="402">
        <v>33</v>
      </c>
      <c r="J2094" s="402">
        <v>33</v>
      </c>
      <c r="K2094" s="402">
        <v>31</v>
      </c>
      <c r="L2094" s="403"/>
      <c r="M2094" s="402"/>
      <c r="N2094" s="402"/>
      <c r="O2094" s="402"/>
      <c r="P2094" s="402"/>
      <c r="Q2094" s="470">
        <v>42.8</v>
      </c>
      <c r="R2094" s="471">
        <v>10.7</v>
      </c>
      <c r="S2094" s="471">
        <v>10.7</v>
      </c>
      <c r="T2094" s="471">
        <v>10.7</v>
      </c>
      <c r="U2094" s="471">
        <v>10.7</v>
      </c>
    </row>
    <row r="2095" spans="1:21" hidden="1" x14ac:dyDescent="0.2">
      <c r="A2095" s="389">
        <v>22</v>
      </c>
      <c r="B2095" s="389">
        <v>1</v>
      </c>
      <c r="C2095" s="389">
        <v>336</v>
      </c>
      <c r="D2095" s="390" t="s">
        <v>519</v>
      </c>
      <c r="E2095" s="390" t="s">
        <v>626</v>
      </c>
      <c r="F2095" s="390" t="s">
        <v>629</v>
      </c>
      <c r="G2095" s="426">
        <v>16100</v>
      </c>
      <c r="H2095" s="402">
        <v>4025</v>
      </c>
      <c r="I2095" s="402">
        <v>4025</v>
      </c>
      <c r="J2095" s="402">
        <v>4025</v>
      </c>
      <c r="K2095" s="402">
        <v>4025</v>
      </c>
      <c r="L2095" s="403"/>
      <c r="M2095" s="402"/>
      <c r="N2095" s="402"/>
      <c r="O2095" s="402"/>
      <c r="P2095" s="402"/>
      <c r="Q2095" s="470">
        <v>30473.7</v>
      </c>
      <c r="R2095" s="471">
        <v>7618.4</v>
      </c>
      <c r="S2095" s="471">
        <v>7618.4</v>
      </c>
      <c r="T2095" s="471">
        <v>7618.4</v>
      </c>
      <c r="U2095" s="471">
        <v>7618.5000000000036</v>
      </c>
    </row>
    <row r="2096" spans="1:21" hidden="1" x14ac:dyDescent="0.2">
      <c r="A2096" s="395">
        <v>23</v>
      </c>
      <c r="B2096" s="395"/>
      <c r="C2096" s="395">
        <v>336</v>
      </c>
      <c r="D2096" s="396" t="s">
        <v>519</v>
      </c>
      <c r="E2096" s="396" t="s">
        <v>630</v>
      </c>
      <c r="F2096" s="396" t="s">
        <v>631</v>
      </c>
      <c r="G2096" s="425">
        <v>192283</v>
      </c>
      <c r="H2096" s="397">
        <v>42950</v>
      </c>
      <c r="I2096" s="397">
        <v>43340</v>
      </c>
      <c r="J2096" s="397">
        <v>43151</v>
      </c>
      <c r="K2096" s="397">
        <v>62842</v>
      </c>
      <c r="L2096" s="397">
        <v>84533</v>
      </c>
      <c r="M2096" s="397">
        <v>19178</v>
      </c>
      <c r="N2096" s="397">
        <v>19557</v>
      </c>
      <c r="O2096" s="397">
        <v>19379</v>
      </c>
      <c r="P2096" s="397">
        <v>26419</v>
      </c>
      <c r="Q2096" s="465">
        <v>151780.19999999998</v>
      </c>
      <c r="R2096" s="465">
        <v>37650.1</v>
      </c>
      <c r="S2096" s="465">
        <v>38779.1</v>
      </c>
      <c r="T2096" s="465">
        <v>38237.5</v>
      </c>
      <c r="U2096" s="465">
        <v>37113.499999999993</v>
      </c>
    </row>
    <row r="2097" spans="1:21" hidden="1" x14ac:dyDescent="0.2">
      <c r="A2097" s="389">
        <v>24</v>
      </c>
      <c r="B2097" s="389">
        <v>1</v>
      </c>
      <c r="C2097" s="389">
        <v>336</v>
      </c>
      <c r="D2097" s="390" t="s">
        <v>519</v>
      </c>
      <c r="E2097" s="390" t="s">
        <v>630</v>
      </c>
      <c r="F2097" s="390" t="s">
        <v>629</v>
      </c>
      <c r="G2097" s="426">
        <v>167250</v>
      </c>
      <c r="H2097" s="405">
        <v>36795</v>
      </c>
      <c r="I2097" s="405">
        <v>36795</v>
      </c>
      <c r="J2097" s="405">
        <v>36795</v>
      </c>
      <c r="K2097" s="405">
        <v>56865</v>
      </c>
      <c r="L2097" s="403">
        <v>61920</v>
      </c>
      <c r="M2097" s="402">
        <v>13622</v>
      </c>
      <c r="N2097" s="402">
        <v>13622</v>
      </c>
      <c r="O2097" s="402">
        <v>13622</v>
      </c>
      <c r="P2097" s="402">
        <v>21054</v>
      </c>
      <c r="Q2097" s="470">
        <v>95778</v>
      </c>
      <c r="R2097" s="472">
        <v>23944.5</v>
      </c>
      <c r="S2097" s="472">
        <v>23944.5</v>
      </c>
      <c r="T2097" s="472">
        <v>23944.5</v>
      </c>
      <c r="U2097" s="472">
        <v>23944.5</v>
      </c>
    </row>
    <row r="2098" spans="1:21" hidden="1" x14ac:dyDescent="0.2">
      <c r="A2098" s="389">
        <v>25</v>
      </c>
      <c r="B2098" s="389">
        <v>2</v>
      </c>
      <c r="C2098" s="389">
        <v>336</v>
      </c>
      <c r="D2098" s="390" t="s">
        <v>519</v>
      </c>
      <c r="E2098" s="390" t="s">
        <v>630</v>
      </c>
      <c r="F2098" s="390" t="s">
        <v>723</v>
      </c>
      <c r="G2098" s="426">
        <v>4493</v>
      </c>
      <c r="H2098" s="402">
        <v>1123</v>
      </c>
      <c r="I2098" s="402">
        <v>1123</v>
      </c>
      <c r="J2098" s="402">
        <v>1123</v>
      </c>
      <c r="K2098" s="402">
        <v>1124</v>
      </c>
      <c r="L2098" s="403">
        <v>2247</v>
      </c>
      <c r="M2098" s="402">
        <v>562</v>
      </c>
      <c r="N2098" s="402">
        <v>562</v>
      </c>
      <c r="O2098" s="402">
        <v>562</v>
      </c>
      <c r="P2098" s="402">
        <v>561</v>
      </c>
      <c r="Q2098" s="470">
        <v>1417.5</v>
      </c>
      <c r="R2098" s="471">
        <v>354.3</v>
      </c>
      <c r="S2098" s="471">
        <v>354.3</v>
      </c>
      <c r="T2098" s="471">
        <v>354.3</v>
      </c>
      <c r="U2098" s="471">
        <v>354.6</v>
      </c>
    </row>
    <row r="2099" spans="1:21" hidden="1" x14ac:dyDescent="0.2">
      <c r="A2099" s="389">
        <v>30</v>
      </c>
      <c r="B2099" s="389">
        <v>2</v>
      </c>
      <c r="C2099" s="389">
        <v>336</v>
      </c>
      <c r="D2099" s="390" t="s">
        <v>519</v>
      </c>
      <c r="E2099" s="390" t="s">
        <v>630</v>
      </c>
      <c r="F2099" s="390" t="s">
        <v>722</v>
      </c>
      <c r="G2099" s="426">
        <v>1030</v>
      </c>
      <c r="H2099" s="405">
        <v>258</v>
      </c>
      <c r="I2099" s="405">
        <v>258</v>
      </c>
      <c r="J2099" s="405">
        <v>258</v>
      </c>
      <c r="K2099" s="405">
        <v>256</v>
      </c>
      <c r="L2099" s="403">
        <v>1030</v>
      </c>
      <c r="M2099" s="402">
        <v>258</v>
      </c>
      <c r="N2099" s="402">
        <v>258</v>
      </c>
      <c r="O2099" s="402">
        <v>258</v>
      </c>
      <c r="P2099" s="402">
        <v>256</v>
      </c>
      <c r="Q2099" s="470">
        <v>384.80000000000007</v>
      </c>
      <c r="R2099" s="472">
        <v>96.4</v>
      </c>
      <c r="S2099" s="472">
        <v>96.4</v>
      </c>
      <c r="T2099" s="472">
        <v>96.4</v>
      </c>
      <c r="U2099" s="472">
        <v>95.6</v>
      </c>
    </row>
    <row r="2100" spans="1:21" hidden="1" x14ac:dyDescent="0.2">
      <c r="A2100" s="389">
        <v>31</v>
      </c>
      <c r="B2100" s="389">
        <v>2</v>
      </c>
      <c r="C2100" s="389">
        <v>336</v>
      </c>
      <c r="D2100" s="390" t="s">
        <v>519</v>
      </c>
      <c r="E2100" s="390" t="s">
        <v>630</v>
      </c>
      <c r="F2100" s="390" t="s">
        <v>719</v>
      </c>
      <c r="G2100" s="426">
        <v>8781</v>
      </c>
      <c r="H2100" s="402">
        <v>2195</v>
      </c>
      <c r="I2100" s="402">
        <v>2195</v>
      </c>
      <c r="J2100" s="402">
        <v>2195</v>
      </c>
      <c r="K2100" s="402">
        <v>2196</v>
      </c>
      <c r="L2100" s="403">
        <v>8781</v>
      </c>
      <c r="M2100" s="402">
        <v>2195</v>
      </c>
      <c r="N2100" s="402">
        <v>2195</v>
      </c>
      <c r="O2100" s="402">
        <v>2195</v>
      </c>
      <c r="P2100" s="402">
        <v>2196</v>
      </c>
      <c r="Q2100" s="470">
        <v>9372.7000000000007</v>
      </c>
      <c r="R2100" s="471">
        <v>2342.9</v>
      </c>
      <c r="S2100" s="471">
        <v>2342.9</v>
      </c>
      <c r="T2100" s="471">
        <v>2342.9</v>
      </c>
      <c r="U2100" s="471">
        <v>2344</v>
      </c>
    </row>
    <row r="2101" spans="1:21" s="413" customFormat="1" hidden="1" x14ac:dyDescent="0.2">
      <c r="A2101" s="406">
        <v>32</v>
      </c>
      <c r="B2101" s="406">
        <v>2</v>
      </c>
      <c r="C2101" s="406">
        <v>336</v>
      </c>
      <c r="D2101" s="418" t="s">
        <v>519</v>
      </c>
      <c r="E2101" s="411" t="s">
        <v>630</v>
      </c>
      <c r="F2101" s="419" t="s">
        <v>458</v>
      </c>
      <c r="G2101" s="427">
        <v>268</v>
      </c>
      <c r="H2101" s="414">
        <v>67</v>
      </c>
      <c r="I2101" s="414">
        <v>67</v>
      </c>
      <c r="J2101" s="414">
        <v>67</v>
      </c>
      <c r="K2101" s="414">
        <v>67</v>
      </c>
      <c r="L2101" s="409">
        <v>268</v>
      </c>
      <c r="M2101" s="414">
        <v>67</v>
      </c>
      <c r="N2101" s="414">
        <v>67</v>
      </c>
      <c r="O2101" s="414">
        <v>67</v>
      </c>
      <c r="P2101" s="414">
        <v>67</v>
      </c>
      <c r="Q2101" s="470">
        <v>421.2</v>
      </c>
      <c r="R2101" s="469">
        <v>105.3</v>
      </c>
      <c r="S2101" s="469">
        <v>105.3</v>
      </c>
      <c r="T2101" s="469">
        <v>105.3</v>
      </c>
      <c r="U2101" s="469">
        <v>105.29999999999997</v>
      </c>
    </row>
    <row r="2102" spans="1:21" hidden="1" x14ac:dyDescent="0.2">
      <c r="A2102" s="389">
        <v>33</v>
      </c>
      <c r="B2102" s="389">
        <v>2</v>
      </c>
      <c r="C2102" s="389">
        <v>336</v>
      </c>
      <c r="D2102" s="390" t="s">
        <v>519</v>
      </c>
      <c r="E2102" s="390" t="s">
        <v>630</v>
      </c>
      <c r="F2102" s="390" t="s">
        <v>628</v>
      </c>
      <c r="G2102" s="426">
        <v>290</v>
      </c>
      <c r="H2102" s="402">
        <v>64</v>
      </c>
      <c r="I2102" s="402">
        <v>81</v>
      </c>
      <c r="J2102" s="402">
        <v>64</v>
      </c>
      <c r="K2102" s="402">
        <v>81</v>
      </c>
      <c r="L2102" s="403">
        <v>116</v>
      </c>
      <c r="M2102" s="405">
        <v>26</v>
      </c>
      <c r="N2102" s="405">
        <v>32</v>
      </c>
      <c r="O2102" s="405">
        <v>26</v>
      </c>
      <c r="P2102" s="405">
        <v>32</v>
      </c>
      <c r="Q2102" s="470">
        <v>637.4</v>
      </c>
      <c r="R2102" s="469">
        <v>140.69999999999999</v>
      </c>
      <c r="S2102" s="469">
        <v>178</v>
      </c>
      <c r="T2102" s="469">
        <v>140.69999999999999</v>
      </c>
      <c r="U2102" s="469">
        <v>178</v>
      </c>
    </row>
    <row r="2103" spans="1:21" hidden="1" x14ac:dyDescent="0.2">
      <c r="A2103" s="395">
        <v>34</v>
      </c>
      <c r="B2103" s="395"/>
      <c r="C2103" s="395">
        <v>336</v>
      </c>
      <c r="D2103" s="396" t="s">
        <v>519</v>
      </c>
      <c r="E2103" s="396" t="s">
        <v>630</v>
      </c>
      <c r="F2103" s="420" t="s">
        <v>646</v>
      </c>
      <c r="G2103" s="425">
        <v>10439</v>
      </c>
      <c r="H2103" s="397">
        <v>2515</v>
      </c>
      <c r="I2103" s="397">
        <v>2888</v>
      </c>
      <c r="J2103" s="397">
        <v>2716</v>
      </c>
      <c r="K2103" s="397">
        <v>2320</v>
      </c>
      <c r="L2103" s="397">
        <v>10439</v>
      </c>
      <c r="M2103" s="397">
        <v>2515</v>
      </c>
      <c r="N2103" s="397">
        <v>2888</v>
      </c>
      <c r="O2103" s="397">
        <v>2716</v>
      </c>
      <c r="P2103" s="397">
        <v>2320</v>
      </c>
      <c r="Q2103" s="465">
        <v>30691.399999999991</v>
      </c>
      <c r="R2103" s="465">
        <v>7396.7</v>
      </c>
      <c r="S2103" s="465">
        <v>8488.4</v>
      </c>
      <c r="T2103" s="465">
        <v>7984.1</v>
      </c>
      <c r="U2103" s="465">
        <v>6822.1999999999935</v>
      </c>
    </row>
    <row r="2104" spans="1:21" hidden="1" x14ac:dyDescent="0.2">
      <c r="A2104" s="389">
        <v>35</v>
      </c>
      <c r="B2104" s="389">
        <v>2</v>
      </c>
      <c r="C2104" s="389">
        <v>336</v>
      </c>
      <c r="D2104" s="390" t="s">
        <v>519</v>
      </c>
      <c r="E2104" s="390" t="s">
        <v>630</v>
      </c>
      <c r="F2104" s="390" t="s">
        <v>47</v>
      </c>
      <c r="G2104" s="426">
        <v>855</v>
      </c>
      <c r="H2104" s="405">
        <v>206</v>
      </c>
      <c r="I2104" s="405">
        <v>236</v>
      </c>
      <c r="J2104" s="405">
        <v>223</v>
      </c>
      <c r="K2104" s="405">
        <v>190</v>
      </c>
      <c r="L2104" s="403">
        <v>855</v>
      </c>
      <c r="M2104" s="402">
        <v>206</v>
      </c>
      <c r="N2104" s="402">
        <v>236</v>
      </c>
      <c r="O2104" s="402">
        <v>223</v>
      </c>
      <c r="P2104" s="402">
        <v>190</v>
      </c>
      <c r="Q2104" s="470">
        <v>3427.7</v>
      </c>
      <c r="R2104" s="469">
        <v>825.9</v>
      </c>
      <c r="S2104" s="469">
        <v>946.1</v>
      </c>
      <c r="T2104" s="469">
        <v>894</v>
      </c>
      <c r="U2104" s="469">
        <v>761.69999999999982</v>
      </c>
    </row>
    <row r="2105" spans="1:21" hidden="1" x14ac:dyDescent="0.2">
      <c r="A2105" s="389">
        <v>36</v>
      </c>
      <c r="B2105" s="389">
        <v>2</v>
      </c>
      <c r="C2105" s="389">
        <v>336</v>
      </c>
      <c r="D2105" s="390" t="s">
        <v>519</v>
      </c>
      <c r="E2105" s="390" t="s">
        <v>630</v>
      </c>
      <c r="F2105" s="390" t="s">
        <v>635</v>
      </c>
      <c r="G2105" s="426">
        <v>2056</v>
      </c>
      <c r="H2105" s="405">
        <v>495</v>
      </c>
      <c r="I2105" s="405">
        <v>570</v>
      </c>
      <c r="J2105" s="405">
        <v>535</v>
      </c>
      <c r="K2105" s="405">
        <v>456</v>
      </c>
      <c r="L2105" s="403">
        <v>2056</v>
      </c>
      <c r="M2105" s="402">
        <v>495</v>
      </c>
      <c r="N2105" s="402">
        <v>570</v>
      </c>
      <c r="O2105" s="402">
        <v>535</v>
      </c>
      <c r="P2105" s="402">
        <v>456</v>
      </c>
      <c r="Q2105" s="470">
        <v>4232.2000000000007</v>
      </c>
      <c r="R2105" s="469">
        <v>1019</v>
      </c>
      <c r="S2105" s="469">
        <v>1173.3</v>
      </c>
      <c r="T2105" s="469">
        <v>1101.3</v>
      </c>
      <c r="U2105" s="469">
        <v>938.59999999999991</v>
      </c>
    </row>
    <row r="2106" spans="1:21" hidden="1" x14ac:dyDescent="0.2">
      <c r="A2106" s="389">
        <v>37</v>
      </c>
      <c r="B2106" s="389">
        <v>2</v>
      </c>
      <c r="C2106" s="389">
        <v>336</v>
      </c>
      <c r="D2106" s="390" t="s">
        <v>519</v>
      </c>
      <c r="E2106" s="390" t="s">
        <v>630</v>
      </c>
      <c r="F2106" s="390" t="s">
        <v>636</v>
      </c>
      <c r="G2106" s="426">
        <v>6470</v>
      </c>
      <c r="H2106" s="405">
        <v>1560</v>
      </c>
      <c r="I2106" s="405">
        <v>1789</v>
      </c>
      <c r="J2106" s="405">
        <v>1682</v>
      </c>
      <c r="K2106" s="405">
        <v>1439</v>
      </c>
      <c r="L2106" s="403">
        <v>6470</v>
      </c>
      <c r="M2106" s="402">
        <v>1560</v>
      </c>
      <c r="N2106" s="402">
        <v>1789</v>
      </c>
      <c r="O2106" s="402">
        <v>1682</v>
      </c>
      <c r="P2106" s="402">
        <v>1439</v>
      </c>
      <c r="Q2106" s="470">
        <v>21656.499999999993</v>
      </c>
      <c r="R2106" s="469">
        <v>5221.6000000000004</v>
      </c>
      <c r="S2106" s="469">
        <v>5988.1</v>
      </c>
      <c r="T2106" s="469">
        <v>5630</v>
      </c>
      <c r="U2106" s="469">
        <v>4816.7999999999938</v>
      </c>
    </row>
    <row r="2107" spans="1:21" hidden="1" x14ac:dyDescent="0.2">
      <c r="A2107" s="389">
        <v>38</v>
      </c>
      <c r="B2107" s="389">
        <v>2</v>
      </c>
      <c r="C2107" s="389">
        <v>336</v>
      </c>
      <c r="D2107" s="390" t="s">
        <v>519</v>
      </c>
      <c r="E2107" s="390" t="s">
        <v>630</v>
      </c>
      <c r="F2107" s="390" t="s">
        <v>220</v>
      </c>
      <c r="G2107" s="426">
        <v>1058</v>
      </c>
      <c r="H2107" s="405">
        <v>254</v>
      </c>
      <c r="I2107" s="405">
        <v>293</v>
      </c>
      <c r="J2107" s="405">
        <v>276</v>
      </c>
      <c r="K2107" s="405">
        <v>235</v>
      </c>
      <c r="L2107" s="403">
        <v>1058</v>
      </c>
      <c r="M2107" s="402">
        <v>254</v>
      </c>
      <c r="N2107" s="402">
        <v>293</v>
      </c>
      <c r="O2107" s="402">
        <v>276</v>
      </c>
      <c r="P2107" s="402">
        <v>235</v>
      </c>
      <c r="Q2107" s="470">
        <v>1374.9999999999998</v>
      </c>
      <c r="R2107" s="469">
        <v>330.2</v>
      </c>
      <c r="S2107" s="469">
        <v>380.9</v>
      </c>
      <c r="T2107" s="469">
        <v>358.8</v>
      </c>
      <c r="U2107" s="469">
        <v>305.09999999999997</v>
      </c>
    </row>
    <row r="2108" spans="1:21" hidden="1" x14ac:dyDescent="0.2">
      <c r="A2108" s="395">
        <v>44</v>
      </c>
      <c r="B2108" s="395"/>
      <c r="C2108" s="395">
        <v>336</v>
      </c>
      <c r="D2108" s="396" t="s">
        <v>519</v>
      </c>
      <c r="E2108" s="396" t="s">
        <v>630</v>
      </c>
      <c r="F2108" s="396" t="s">
        <v>749</v>
      </c>
      <c r="G2108" s="425">
        <v>7940</v>
      </c>
      <c r="H2108" s="397">
        <v>1985</v>
      </c>
      <c r="I2108" s="397">
        <v>1985</v>
      </c>
      <c r="J2108" s="397">
        <v>1985</v>
      </c>
      <c r="K2108" s="397">
        <v>1985</v>
      </c>
      <c r="L2108" s="397">
        <v>0</v>
      </c>
      <c r="M2108" s="397"/>
      <c r="N2108" s="397"/>
      <c r="O2108" s="397"/>
      <c r="P2108" s="397"/>
      <c r="Q2108" s="465">
        <v>13498.4</v>
      </c>
      <c r="R2108" s="465">
        <v>3374.6</v>
      </c>
      <c r="S2108" s="465">
        <v>3374.6</v>
      </c>
      <c r="T2108" s="465">
        <v>3374.6</v>
      </c>
      <c r="U2108" s="465">
        <v>3374.6</v>
      </c>
    </row>
    <row r="2109" spans="1:21" hidden="1" x14ac:dyDescent="0.2">
      <c r="A2109" s="389">
        <v>47</v>
      </c>
      <c r="B2109" s="389">
        <v>2</v>
      </c>
      <c r="C2109" s="389">
        <v>336</v>
      </c>
      <c r="D2109" s="390" t="s">
        <v>519</v>
      </c>
      <c r="E2109" s="390" t="s">
        <v>630</v>
      </c>
      <c r="F2109" s="390" t="s">
        <v>4</v>
      </c>
      <c r="G2109" s="426">
        <v>3100</v>
      </c>
      <c r="H2109" s="402">
        <v>775</v>
      </c>
      <c r="I2109" s="402">
        <v>775</v>
      </c>
      <c r="J2109" s="402">
        <v>775</v>
      </c>
      <c r="K2109" s="402">
        <v>775</v>
      </c>
      <c r="L2109" s="403">
        <v>0</v>
      </c>
      <c r="M2109" s="402"/>
      <c r="N2109" s="402"/>
      <c r="O2109" s="402"/>
      <c r="P2109" s="402"/>
      <c r="Q2109" s="470">
        <v>6991.6</v>
      </c>
      <c r="R2109" s="471">
        <v>1747.9</v>
      </c>
      <c r="S2109" s="471">
        <v>1747.9</v>
      </c>
      <c r="T2109" s="471">
        <v>1747.9</v>
      </c>
      <c r="U2109" s="471">
        <v>1747.9</v>
      </c>
    </row>
    <row r="2110" spans="1:21" hidden="1" x14ac:dyDescent="0.2">
      <c r="A2110" s="389">
        <v>49</v>
      </c>
      <c r="B2110" s="389">
        <v>2</v>
      </c>
      <c r="C2110" s="389">
        <v>336</v>
      </c>
      <c r="D2110" s="390" t="s">
        <v>519</v>
      </c>
      <c r="E2110" s="390" t="s">
        <v>630</v>
      </c>
      <c r="F2110" s="390" t="s">
        <v>6</v>
      </c>
      <c r="G2110" s="426">
        <v>3000</v>
      </c>
      <c r="H2110" s="402">
        <v>750</v>
      </c>
      <c r="I2110" s="402">
        <v>750</v>
      </c>
      <c r="J2110" s="402">
        <v>750</v>
      </c>
      <c r="K2110" s="402">
        <v>750</v>
      </c>
      <c r="L2110" s="403">
        <v>0</v>
      </c>
      <c r="M2110" s="402"/>
      <c r="N2110" s="402"/>
      <c r="O2110" s="402"/>
      <c r="P2110" s="402"/>
      <c r="Q2110" s="470">
        <v>3570</v>
      </c>
      <c r="R2110" s="469">
        <v>892.5</v>
      </c>
      <c r="S2110" s="469">
        <v>892.5</v>
      </c>
      <c r="T2110" s="469">
        <v>892.5</v>
      </c>
      <c r="U2110" s="469">
        <v>892.5</v>
      </c>
    </row>
    <row r="2111" spans="1:21" hidden="1" x14ac:dyDescent="0.2">
      <c r="A2111" s="389">
        <v>50</v>
      </c>
      <c r="B2111" s="389">
        <v>2</v>
      </c>
      <c r="C2111" s="389">
        <v>336</v>
      </c>
      <c r="D2111" s="390" t="s">
        <v>519</v>
      </c>
      <c r="E2111" s="390" t="s">
        <v>630</v>
      </c>
      <c r="F2111" s="390" t="s">
        <v>7</v>
      </c>
      <c r="G2111" s="426">
        <v>1140</v>
      </c>
      <c r="H2111" s="402">
        <v>285</v>
      </c>
      <c r="I2111" s="402">
        <v>285</v>
      </c>
      <c r="J2111" s="402">
        <v>285</v>
      </c>
      <c r="K2111" s="402">
        <v>285</v>
      </c>
      <c r="L2111" s="403">
        <v>0</v>
      </c>
      <c r="M2111" s="402"/>
      <c r="N2111" s="402"/>
      <c r="O2111" s="402"/>
      <c r="P2111" s="402"/>
      <c r="Q2111" s="470">
        <v>2190</v>
      </c>
      <c r="R2111" s="469">
        <v>547.5</v>
      </c>
      <c r="S2111" s="469">
        <v>547.5</v>
      </c>
      <c r="T2111" s="469">
        <v>547.5</v>
      </c>
      <c r="U2111" s="469">
        <v>547.5</v>
      </c>
    </row>
    <row r="2112" spans="1:21" hidden="1" x14ac:dyDescent="0.2">
      <c r="A2112" s="389">
        <v>52</v>
      </c>
      <c r="B2112" s="389">
        <v>2</v>
      </c>
      <c r="C2112" s="389">
        <v>336</v>
      </c>
      <c r="D2112" s="390" t="s">
        <v>519</v>
      </c>
      <c r="E2112" s="390" t="s">
        <v>630</v>
      </c>
      <c r="F2112" s="390" t="s">
        <v>36</v>
      </c>
      <c r="G2112" s="426">
        <v>700</v>
      </c>
      <c r="H2112" s="402">
        <v>175</v>
      </c>
      <c r="I2112" s="402">
        <v>175</v>
      </c>
      <c r="J2112" s="402">
        <v>175</v>
      </c>
      <c r="K2112" s="402">
        <v>175</v>
      </c>
      <c r="L2112" s="403">
        <v>0</v>
      </c>
      <c r="M2112" s="402"/>
      <c r="N2112" s="402"/>
      <c r="O2112" s="402"/>
      <c r="P2112" s="402"/>
      <c r="Q2112" s="470">
        <v>746.8</v>
      </c>
      <c r="R2112" s="469">
        <v>186.7</v>
      </c>
      <c r="S2112" s="469">
        <v>186.7</v>
      </c>
      <c r="T2112" s="469">
        <v>186.7</v>
      </c>
      <c r="U2112" s="469">
        <v>186.7</v>
      </c>
    </row>
    <row r="2113" spans="1:21" hidden="1" x14ac:dyDescent="0.2">
      <c r="A2113" s="392">
        <v>1</v>
      </c>
      <c r="B2113" s="392"/>
      <c r="C2113" s="392">
        <v>337</v>
      </c>
      <c r="D2113" s="393" t="s">
        <v>520</v>
      </c>
      <c r="E2113" s="393"/>
      <c r="F2113" s="393" t="s">
        <v>217</v>
      </c>
      <c r="G2113" s="423">
        <v>188605</v>
      </c>
      <c r="H2113" s="394">
        <v>47262</v>
      </c>
      <c r="I2113" s="394">
        <v>47615</v>
      </c>
      <c r="J2113" s="394">
        <v>47325</v>
      </c>
      <c r="K2113" s="394">
        <v>46403</v>
      </c>
      <c r="L2113" s="394">
        <v>42639</v>
      </c>
      <c r="M2113" s="394">
        <v>10610</v>
      </c>
      <c r="N2113" s="394">
        <v>10815</v>
      </c>
      <c r="O2113" s="394">
        <v>10719</v>
      </c>
      <c r="P2113" s="394">
        <v>10495</v>
      </c>
      <c r="Q2113" s="463">
        <v>187759.5</v>
      </c>
      <c r="R2113" s="463">
        <v>46799.7</v>
      </c>
      <c r="S2113" s="463">
        <v>47400.899999999994</v>
      </c>
      <c r="T2113" s="463">
        <v>47119.499999999993</v>
      </c>
      <c r="U2113" s="463">
        <v>46439.399999999994</v>
      </c>
    </row>
    <row r="2114" spans="1:21" hidden="1" x14ac:dyDescent="0.2">
      <c r="A2114" s="395">
        <v>2</v>
      </c>
      <c r="B2114" s="395"/>
      <c r="C2114" s="395">
        <v>337</v>
      </c>
      <c r="D2114" s="396" t="s">
        <v>520</v>
      </c>
      <c r="E2114" s="396" t="s">
        <v>618</v>
      </c>
      <c r="F2114" s="396" t="s">
        <v>619</v>
      </c>
      <c r="G2114" s="425">
        <v>81254</v>
      </c>
      <c r="H2114" s="397">
        <v>20474</v>
      </c>
      <c r="I2114" s="397">
        <v>20622</v>
      </c>
      <c r="J2114" s="397">
        <v>20428</v>
      </c>
      <c r="K2114" s="397">
        <v>19730</v>
      </c>
      <c r="L2114" s="397"/>
      <c r="M2114" s="397"/>
      <c r="N2114" s="397"/>
      <c r="O2114" s="397"/>
      <c r="P2114" s="397"/>
      <c r="Q2114" s="465">
        <v>91973.099999999991</v>
      </c>
      <c r="R2114" s="465">
        <v>22997.299999999996</v>
      </c>
      <c r="S2114" s="465">
        <v>22997.299999999996</v>
      </c>
      <c r="T2114" s="465">
        <v>22997.299999999996</v>
      </c>
      <c r="U2114" s="465">
        <v>22981.199999999997</v>
      </c>
    </row>
    <row r="2115" spans="1:21" hidden="1" x14ac:dyDescent="0.2">
      <c r="A2115" s="398">
        <v>3</v>
      </c>
      <c r="B2115" s="398"/>
      <c r="C2115" s="398">
        <v>337</v>
      </c>
      <c r="D2115" s="399" t="s">
        <v>520</v>
      </c>
      <c r="E2115" s="399" t="s">
        <v>618</v>
      </c>
      <c r="F2115" s="399" t="s">
        <v>204</v>
      </c>
      <c r="G2115" s="401">
        <v>19404</v>
      </c>
      <c r="H2115" s="400">
        <v>5010</v>
      </c>
      <c r="I2115" s="400">
        <v>5158</v>
      </c>
      <c r="J2115" s="400">
        <v>4964</v>
      </c>
      <c r="K2115" s="400">
        <v>4272</v>
      </c>
      <c r="L2115" s="400"/>
      <c r="M2115" s="400"/>
      <c r="N2115" s="400"/>
      <c r="O2115" s="400"/>
      <c r="P2115" s="400"/>
      <c r="Q2115" s="467">
        <v>55093.999999999993</v>
      </c>
      <c r="R2115" s="467">
        <v>13773.499999999998</v>
      </c>
      <c r="S2115" s="467">
        <v>13773.499999999998</v>
      </c>
      <c r="T2115" s="467">
        <v>13773.499999999998</v>
      </c>
      <c r="U2115" s="467">
        <v>13773.499999999998</v>
      </c>
    </row>
    <row r="2116" spans="1:21" hidden="1" x14ac:dyDescent="0.2">
      <c r="A2116" s="389">
        <v>4</v>
      </c>
      <c r="B2116" s="389">
        <v>1</v>
      </c>
      <c r="C2116" s="389">
        <v>337</v>
      </c>
      <c r="D2116" s="390" t="s">
        <v>520</v>
      </c>
      <c r="E2116" s="390" t="s">
        <v>618</v>
      </c>
      <c r="F2116" s="390" t="s">
        <v>201</v>
      </c>
      <c r="G2116" s="426">
        <v>8108</v>
      </c>
      <c r="H2116" s="402">
        <v>1956</v>
      </c>
      <c r="I2116" s="402">
        <v>2243</v>
      </c>
      <c r="J2116" s="402">
        <v>2106</v>
      </c>
      <c r="K2116" s="402">
        <v>1803</v>
      </c>
      <c r="L2116" s="403"/>
      <c r="M2116" s="402"/>
      <c r="N2116" s="402"/>
      <c r="O2116" s="402"/>
      <c r="P2116" s="402"/>
      <c r="Q2116" s="470">
        <v>25122</v>
      </c>
      <c r="R2116" s="471">
        <v>6280.5</v>
      </c>
      <c r="S2116" s="471">
        <v>6280.5</v>
      </c>
      <c r="T2116" s="471">
        <v>6280.5</v>
      </c>
      <c r="U2116" s="471">
        <v>6280.5</v>
      </c>
    </row>
    <row r="2117" spans="1:21" s="413" customFormat="1" hidden="1" x14ac:dyDescent="0.2">
      <c r="A2117" s="406">
        <v>5</v>
      </c>
      <c r="B2117" s="407"/>
      <c r="C2117" s="407">
        <v>337</v>
      </c>
      <c r="D2117" s="408" t="s">
        <v>520</v>
      </c>
      <c r="E2117" s="390" t="s">
        <v>618</v>
      </c>
      <c r="F2117" s="408" t="s">
        <v>125</v>
      </c>
      <c r="G2117" s="427">
        <v>1</v>
      </c>
      <c r="H2117" s="412">
        <v>0</v>
      </c>
      <c r="I2117" s="412">
        <v>1</v>
      </c>
      <c r="J2117" s="412">
        <v>0</v>
      </c>
      <c r="K2117" s="412">
        <v>0</v>
      </c>
      <c r="L2117" s="409"/>
      <c r="M2117" s="402"/>
      <c r="N2117" s="402"/>
      <c r="O2117" s="402"/>
      <c r="P2117" s="402"/>
      <c r="Q2117" s="470">
        <v>2.4</v>
      </c>
      <c r="R2117" s="471">
        <v>0.6</v>
      </c>
      <c r="S2117" s="471">
        <v>0.6</v>
      </c>
      <c r="T2117" s="471">
        <v>0.6</v>
      </c>
      <c r="U2117" s="471">
        <v>0.6</v>
      </c>
    </row>
    <row r="2118" spans="1:21" hidden="1" x14ac:dyDescent="0.2">
      <c r="A2118" s="410">
        <v>6</v>
      </c>
      <c r="B2118" s="410">
        <v>2</v>
      </c>
      <c r="C2118" s="410">
        <v>337</v>
      </c>
      <c r="D2118" s="411" t="s">
        <v>520</v>
      </c>
      <c r="E2118" s="411" t="s">
        <v>618</v>
      </c>
      <c r="F2118" s="411" t="s">
        <v>207</v>
      </c>
      <c r="G2118" s="426">
        <v>4064</v>
      </c>
      <c r="H2118" s="402">
        <v>1017</v>
      </c>
      <c r="I2118" s="402">
        <v>1017</v>
      </c>
      <c r="J2118" s="402">
        <v>1017</v>
      </c>
      <c r="K2118" s="402">
        <v>1013</v>
      </c>
      <c r="L2118" s="403"/>
      <c r="M2118" s="402"/>
      <c r="N2118" s="402"/>
      <c r="O2118" s="402"/>
      <c r="P2118" s="402"/>
      <c r="Q2118" s="470">
        <v>8290.7999999999993</v>
      </c>
      <c r="R2118" s="471">
        <v>2072.6999999999998</v>
      </c>
      <c r="S2118" s="471">
        <v>2072.6999999999998</v>
      </c>
      <c r="T2118" s="471">
        <v>2072.6999999999998</v>
      </c>
      <c r="U2118" s="471">
        <v>2072.6999999999998</v>
      </c>
    </row>
    <row r="2119" spans="1:21" hidden="1" x14ac:dyDescent="0.2">
      <c r="A2119" s="389">
        <v>7</v>
      </c>
      <c r="B2119" s="389">
        <v>1</v>
      </c>
      <c r="C2119" s="389">
        <v>337</v>
      </c>
      <c r="D2119" s="390" t="s">
        <v>520</v>
      </c>
      <c r="E2119" s="390" t="s">
        <v>618</v>
      </c>
      <c r="F2119" s="390" t="s">
        <v>126</v>
      </c>
      <c r="G2119" s="426">
        <v>1284</v>
      </c>
      <c r="H2119" s="402">
        <v>310</v>
      </c>
      <c r="I2119" s="402">
        <v>354</v>
      </c>
      <c r="J2119" s="402">
        <v>334</v>
      </c>
      <c r="K2119" s="402">
        <v>286</v>
      </c>
      <c r="L2119" s="403"/>
      <c r="M2119" s="402"/>
      <c r="N2119" s="402"/>
      <c r="O2119" s="402"/>
      <c r="P2119" s="402"/>
      <c r="Q2119" s="470">
        <v>2490.8000000000002</v>
      </c>
      <c r="R2119" s="471">
        <v>622.70000000000005</v>
      </c>
      <c r="S2119" s="471">
        <v>622.70000000000005</v>
      </c>
      <c r="T2119" s="471">
        <v>622.70000000000005</v>
      </c>
      <c r="U2119" s="471">
        <v>622.70000000000005</v>
      </c>
    </row>
    <row r="2120" spans="1:21" hidden="1" x14ac:dyDescent="0.2">
      <c r="A2120" s="389">
        <v>10</v>
      </c>
      <c r="B2120" s="389">
        <v>2</v>
      </c>
      <c r="C2120" s="389">
        <v>337</v>
      </c>
      <c r="D2120" s="390" t="s">
        <v>520</v>
      </c>
      <c r="E2120" s="390" t="s">
        <v>618</v>
      </c>
      <c r="F2120" s="390" t="s">
        <v>202</v>
      </c>
      <c r="G2120" s="426">
        <v>65</v>
      </c>
      <c r="H2120" s="402">
        <v>65</v>
      </c>
      <c r="I2120" s="402">
        <v>0</v>
      </c>
      <c r="J2120" s="402">
        <v>0</v>
      </c>
      <c r="K2120" s="402">
        <v>0</v>
      </c>
      <c r="L2120" s="403"/>
      <c r="M2120" s="402"/>
      <c r="N2120" s="402"/>
      <c r="O2120" s="402"/>
      <c r="P2120" s="402"/>
      <c r="Q2120" s="470">
        <v>657.2</v>
      </c>
      <c r="R2120" s="469">
        <v>164.3</v>
      </c>
      <c r="S2120" s="469">
        <v>164.3</v>
      </c>
      <c r="T2120" s="469">
        <v>164.3</v>
      </c>
      <c r="U2120" s="469">
        <v>164.3</v>
      </c>
    </row>
    <row r="2121" spans="1:21" hidden="1" x14ac:dyDescent="0.2">
      <c r="A2121" s="389">
        <v>11</v>
      </c>
      <c r="B2121" s="389">
        <v>1</v>
      </c>
      <c r="C2121" s="389">
        <v>337</v>
      </c>
      <c r="D2121" s="390" t="s">
        <v>520</v>
      </c>
      <c r="E2121" s="390" t="s">
        <v>618</v>
      </c>
      <c r="F2121" s="390" t="s">
        <v>127</v>
      </c>
      <c r="G2121" s="426">
        <v>5883</v>
      </c>
      <c r="H2121" s="402">
        <v>1662</v>
      </c>
      <c r="I2121" s="402">
        <v>1544</v>
      </c>
      <c r="J2121" s="402">
        <v>1507</v>
      </c>
      <c r="K2121" s="402">
        <v>1170</v>
      </c>
      <c r="L2121" s="403"/>
      <c r="M2121" s="402"/>
      <c r="N2121" s="402"/>
      <c r="O2121" s="402"/>
      <c r="P2121" s="402"/>
      <c r="Q2121" s="470">
        <v>18533.2</v>
      </c>
      <c r="R2121" s="469">
        <v>4633.3</v>
      </c>
      <c r="S2121" s="469">
        <v>4633.3</v>
      </c>
      <c r="T2121" s="469">
        <v>4633.3</v>
      </c>
      <c r="U2121" s="469">
        <v>4633.3</v>
      </c>
    </row>
    <row r="2122" spans="1:21" hidden="1" x14ac:dyDescent="0.2">
      <c r="A2122" s="398">
        <v>12</v>
      </c>
      <c r="B2122" s="398"/>
      <c r="C2122" s="398">
        <v>337</v>
      </c>
      <c r="D2122" s="399" t="s">
        <v>520</v>
      </c>
      <c r="E2122" s="399" t="s">
        <v>618</v>
      </c>
      <c r="F2122" s="399" t="s">
        <v>621</v>
      </c>
      <c r="G2122" s="401">
        <v>61850</v>
      </c>
      <c r="H2122" s="400">
        <v>15464</v>
      </c>
      <c r="I2122" s="400">
        <v>15464</v>
      </c>
      <c r="J2122" s="400">
        <v>15464</v>
      </c>
      <c r="K2122" s="400">
        <v>15458</v>
      </c>
      <c r="L2122" s="400"/>
      <c r="M2122" s="400"/>
      <c r="N2122" s="400"/>
      <c r="O2122" s="400"/>
      <c r="P2122" s="400"/>
      <c r="Q2122" s="467">
        <v>36879.1</v>
      </c>
      <c r="R2122" s="467">
        <v>9223.7999999999993</v>
      </c>
      <c r="S2122" s="467">
        <v>9223.7999999999993</v>
      </c>
      <c r="T2122" s="467">
        <v>9223.7999999999993</v>
      </c>
      <c r="U2122" s="467">
        <v>9207.6999999999989</v>
      </c>
    </row>
    <row r="2123" spans="1:21" hidden="1" x14ac:dyDescent="0.2">
      <c r="A2123" s="389">
        <v>13</v>
      </c>
      <c r="B2123" s="389">
        <v>1</v>
      </c>
      <c r="C2123" s="389">
        <v>337</v>
      </c>
      <c r="D2123" s="390" t="s">
        <v>520</v>
      </c>
      <c r="E2123" s="390" t="s">
        <v>618</v>
      </c>
      <c r="F2123" s="390" t="s">
        <v>622</v>
      </c>
      <c r="G2123" s="426">
        <v>57030</v>
      </c>
      <c r="H2123" s="405">
        <v>14258</v>
      </c>
      <c r="I2123" s="405">
        <v>14258</v>
      </c>
      <c r="J2123" s="405">
        <v>14258</v>
      </c>
      <c r="K2123" s="405">
        <v>14256</v>
      </c>
      <c r="L2123" s="403"/>
      <c r="M2123" s="402"/>
      <c r="N2123" s="402"/>
      <c r="O2123" s="402"/>
      <c r="P2123" s="402"/>
      <c r="Q2123" s="470">
        <v>28582</v>
      </c>
      <c r="R2123" s="469">
        <v>7145.5</v>
      </c>
      <c r="S2123" s="469">
        <v>7145.5</v>
      </c>
      <c r="T2123" s="469">
        <v>7145.5</v>
      </c>
      <c r="U2123" s="469">
        <v>7145.5</v>
      </c>
    </row>
    <row r="2124" spans="1:21" hidden="1" x14ac:dyDescent="0.2">
      <c r="A2124" s="389">
        <v>15</v>
      </c>
      <c r="B2124" s="389">
        <v>2</v>
      </c>
      <c r="C2124" s="389">
        <v>337</v>
      </c>
      <c r="D2124" s="390" t="s">
        <v>520</v>
      </c>
      <c r="E2124" s="390" t="s">
        <v>618</v>
      </c>
      <c r="F2124" s="390" t="s">
        <v>723</v>
      </c>
      <c r="G2124" s="426">
        <v>4786</v>
      </c>
      <c r="H2124" s="402">
        <v>1197</v>
      </c>
      <c r="I2124" s="402">
        <v>1197</v>
      </c>
      <c r="J2124" s="402">
        <v>1197</v>
      </c>
      <c r="K2124" s="402">
        <v>1195</v>
      </c>
      <c r="L2124" s="403"/>
      <c r="M2124" s="402"/>
      <c r="N2124" s="402"/>
      <c r="O2124" s="402"/>
      <c r="P2124" s="402"/>
      <c r="Q2124" s="470">
        <v>8081.7999999999993</v>
      </c>
      <c r="R2124" s="471">
        <v>2021.3</v>
      </c>
      <c r="S2124" s="471">
        <v>2021.3</v>
      </c>
      <c r="T2124" s="471">
        <v>2021.3</v>
      </c>
      <c r="U2124" s="471">
        <v>2017.9</v>
      </c>
    </row>
    <row r="2125" spans="1:21" hidden="1" x14ac:dyDescent="0.2">
      <c r="A2125" s="389">
        <v>16</v>
      </c>
      <c r="B2125" s="389">
        <v>2</v>
      </c>
      <c r="C2125" s="389">
        <v>337</v>
      </c>
      <c r="D2125" s="390" t="s">
        <v>520</v>
      </c>
      <c r="E2125" s="390" t="s">
        <v>618</v>
      </c>
      <c r="F2125" s="390" t="s">
        <v>724</v>
      </c>
      <c r="G2125" s="426">
        <v>34</v>
      </c>
      <c r="H2125" s="416">
        <v>9</v>
      </c>
      <c r="I2125" s="416">
        <v>9</v>
      </c>
      <c r="J2125" s="416">
        <v>9</v>
      </c>
      <c r="K2125" s="416">
        <v>7</v>
      </c>
      <c r="L2125" s="403"/>
      <c r="M2125" s="402"/>
      <c r="N2125" s="402"/>
      <c r="O2125" s="402"/>
      <c r="P2125" s="402"/>
      <c r="Q2125" s="470">
        <v>215.3</v>
      </c>
      <c r="R2125" s="471">
        <v>57</v>
      </c>
      <c r="S2125" s="471">
        <v>57</v>
      </c>
      <c r="T2125" s="471">
        <v>57</v>
      </c>
      <c r="U2125" s="471">
        <v>44.3</v>
      </c>
    </row>
    <row r="2126" spans="1:21" hidden="1" x14ac:dyDescent="0.2">
      <c r="A2126" s="395">
        <v>19</v>
      </c>
      <c r="B2126" s="395"/>
      <c r="C2126" s="395">
        <v>337</v>
      </c>
      <c r="D2126" s="396" t="s">
        <v>520</v>
      </c>
      <c r="E2126" s="396" t="s">
        <v>626</v>
      </c>
      <c r="F2126" s="396" t="s">
        <v>627</v>
      </c>
      <c r="G2126" s="425">
        <v>10900</v>
      </c>
      <c r="H2126" s="397">
        <v>2725</v>
      </c>
      <c r="I2126" s="397">
        <v>2725</v>
      </c>
      <c r="J2126" s="397">
        <v>2725</v>
      </c>
      <c r="K2126" s="397">
        <v>2725</v>
      </c>
      <c r="L2126" s="397"/>
      <c r="M2126" s="397"/>
      <c r="N2126" s="397"/>
      <c r="O2126" s="397"/>
      <c r="P2126" s="397"/>
      <c r="Q2126" s="465">
        <v>10358.799999999999</v>
      </c>
      <c r="R2126" s="465">
        <v>2589.6999999999998</v>
      </c>
      <c r="S2126" s="465">
        <v>2589.6999999999998</v>
      </c>
      <c r="T2126" s="465">
        <v>2589.6999999999998</v>
      </c>
      <c r="U2126" s="465">
        <v>2589.6999999999998</v>
      </c>
    </row>
    <row r="2127" spans="1:21" hidden="1" x14ac:dyDescent="0.2">
      <c r="A2127" s="389">
        <v>22</v>
      </c>
      <c r="B2127" s="389">
        <v>1</v>
      </c>
      <c r="C2127" s="389">
        <v>337</v>
      </c>
      <c r="D2127" s="390" t="s">
        <v>520</v>
      </c>
      <c r="E2127" s="390" t="s">
        <v>626</v>
      </c>
      <c r="F2127" s="390" t="s">
        <v>629</v>
      </c>
      <c r="G2127" s="426">
        <v>10900</v>
      </c>
      <c r="H2127" s="402">
        <v>2725</v>
      </c>
      <c r="I2127" s="402">
        <v>2725</v>
      </c>
      <c r="J2127" s="402">
        <v>2725</v>
      </c>
      <c r="K2127" s="402">
        <v>2725</v>
      </c>
      <c r="L2127" s="403"/>
      <c r="M2127" s="402"/>
      <c r="N2127" s="402"/>
      <c r="O2127" s="402"/>
      <c r="P2127" s="402"/>
      <c r="Q2127" s="470">
        <v>10358.799999999999</v>
      </c>
      <c r="R2127" s="471">
        <v>2589.6999999999998</v>
      </c>
      <c r="S2127" s="471">
        <v>2589.6999999999998</v>
      </c>
      <c r="T2127" s="471">
        <v>2589.6999999999998</v>
      </c>
      <c r="U2127" s="471">
        <v>2589.6999999999998</v>
      </c>
    </row>
    <row r="2128" spans="1:21" hidden="1" x14ac:dyDescent="0.2">
      <c r="A2128" s="395">
        <v>23</v>
      </c>
      <c r="B2128" s="395"/>
      <c r="C2128" s="395">
        <v>337</v>
      </c>
      <c r="D2128" s="396" t="s">
        <v>520</v>
      </c>
      <c r="E2128" s="396" t="s">
        <v>630</v>
      </c>
      <c r="F2128" s="396" t="s">
        <v>631</v>
      </c>
      <c r="G2128" s="425">
        <v>96451</v>
      </c>
      <c r="H2128" s="397">
        <v>24063</v>
      </c>
      <c r="I2128" s="397">
        <v>24268</v>
      </c>
      <c r="J2128" s="397">
        <v>24172</v>
      </c>
      <c r="K2128" s="397">
        <v>23948</v>
      </c>
      <c r="L2128" s="397">
        <v>42639</v>
      </c>
      <c r="M2128" s="397">
        <v>10610</v>
      </c>
      <c r="N2128" s="397">
        <v>10815</v>
      </c>
      <c r="O2128" s="397">
        <v>10719</v>
      </c>
      <c r="P2128" s="397">
        <v>10495</v>
      </c>
      <c r="Q2128" s="465">
        <v>85427.599999999991</v>
      </c>
      <c r="R2128" s="465">
        <v>21212.7</v>
      </c>
      <c r="S2128" s="465">
        <v>21813.899999999998</v>
      </c>
      <c r="T2128" s="465">
        <v>21532.499999999996</v>
      </c>
      <c r="U2128" s="465">
        <v>20868.5</v>
      </c>
    </row>
    <row r="2129" spans="1:21" hidden="1" x14ac:dyDescent="0.2">
      <c r="A2129" s="389">
        <v>24</v>
      </c>
      <c r="B2129" s="389">
        <v>1</v>
      </c>
      <c r="C2129" s="389">
        <v>337</v>
      </c>
      <c r="D2129" s="390" t="s">
        <v>520</v>
      </c>
      <c r="E2129" s="390" t="s">
        <v>630</v>
      </c>
      <c r="F2129" s="390" t="s">
        <v>629</v>
      </c>
      <c r="G2129" s="426">
        <v>82160</v>
      </c>
      <c r="H2129" s="405">
        <v>20540</v>
      </c>
      <c r="I2129" s="405">
        <v>20540</v>
      </c>
      <c r="J2129" s="405">
        <v>20540</v>
      </c>
      <c r="K2129" s="405">
        <v>20540</v>
      </c>
      <c r="L2129" s="403">
        <v>30418</v>
      </c>
      <c r="M2129" s="402">
        <v>7604</v>
      </c>
      <c r="N2129" s="402">
        <v>7604</v>
      </c>
      <c r="O2129" s="402">
        <v>7604</v>
      </c>
      <c r="P2129" s="402">
        <v>7606</v>
      </c>
      <c r="Q2129" s="470">
        <v>49454</v>
      </c>
      <c r="R2129" s="472">
        <v>12363.5</v>
      </c>
      <c r="S2129" s="472">
        <v>12363.5</v>
      </c>
      <c r="T2129" s="472">
        <v>12363.5</v>
      </c>
      <c r="U2129" s="472">
        <v>12363.5</v>
      </c>
    </row>
    <row r="2130" spans="1:21" hidden="1" x14ac:dyDescent="0.2">
      <c r="A2130" s="389">
        <v>25</v>
      </c>
      <c r="B2130" s="389">
        <v>2</v>
      </c>
      <c r="C2130" s="389">
        <v>337</v>
      </c>
      <c r="D2130" s="390" t="s">
        <v>520</v>
      </c>
      <c r="E2130" s="390" t="s">
        <v>630</v>
      </c>
      <c r="F2130" s="390" t="s">
        <v>723</v>
      </c>
      <c r="G2130" s="426">
        <v>3757</v>
      </c>
      <c r="H2130" s="402">
        <v>939</v>
      </c>
      <c r="I2130" s="402">
        <v>939</v>
      </c>
      <c r="J2130" s="402">
        <v>939</v>
      </c>
      <c r="K2130" s="402">
        <v>940</v>
      </c>
      <c r="L2130" s="403">
        <v>1879</v>
      </c>
      <c r="M2130" s="402">
        <v>470</v>
      </c>
      <c r="N2130" s="402">
        <v>470</v>
      </c>
      <c r="O2130" s="402">
        <v>470</v>
      </c>
      <c r="P2130" s="402">
        <v>469</v>
      </c>
      <c r="Q2130" s="470">
        <v>1589.9999999999998</v>
      </c>
      <c r="R2130" s="471">
        <v>397.4</v>
      </c>
      <c r="S2130" s="471">
        <v>397.4</v>
      </c>
      <c r="T2130" s="471">
        <v>397.4</v>
      </c>
      <c r="U2130" s="471">
        <v>397.8</v>
      </c>
    </row>
    <row r="2131" spans="1:21" hidden="1" x14ac:dyDescent="0.2">
      <c r="A2131" s="389">
        <v>30</v>
      </c>
      <c r="B2131" s="389">
        <v>2</v>
      </c>
      <c r="C2131" s="389">
        <v>337</v>
      </c>
      <c r="D2131" s="390" t="s">
        <v>520</v>
      </c>
      <c r="E2131" s="390" t="s">
        <v>630</v>
      </c>
      <c r="F2131" s="390" t="s">
        <v>722</v>
      </c>
      <c r="G2131" s="426">
        <v>524</v>
      </c>
      <c r="H2131" s="405">
        <v>131</v>
      </c>
      <c r="I2131" s="405">
        <v>131</v>
      </c>
      <c r="J2131" s="405">
        <v>131</v>
      </c>
      <c r="K2131" s="405">
        <v>131</v>
      </c>
      <c r="L2131" s="403">
        <v>524</v>
      </c>
      <c r="M2131" s="402">
        <v>131</v>
      </c>
      <c r="N2131" s="402">
        <v>131</v>
      </c>
      <c r="O2131" s="402">
        <v>131</v>
      </c>
      <c r="P2131" s="402">
        <v>131</v>
      </c>
      <c r="Q2131" s="470">
        <v>195.6</v>
      </c>
      <c r="R2131" s="471">
        <v>48.9</v>
      </c>
      <c r="S2131" s="471">
        <v>48.9</v>
      </c>
      <c r="T2131" s="471">
        <v>48.9</v>
      </c>
      <c r="U2131" s="471">
        <v>48.9</v>
      </c>
    </row>
    <row r="2132" spans="1:21" hidden="1" x14ac:dyDescent="0.2">
      <c r="A2132" s="389">
        <v>31</v>
      </c>
      <c r="B2132" s="389">
        <v>2</v>
      </c>
      <c r="C2132" s="389">
        <v>337</v>
      </c>
      <c r="D2132" s="390" t="s">
        <v>520</v>
      </c>
      <c r="E2132" s="390" t="s">
        <v>630</v>
      </c>
      <c r="F2132" s="390" t="s">
        <v>719</v>
      </c>
      <c r="G2132" s="426">
        <v>3806</v>
      </c>
      <c r="H2132" s="402">
        <v>952</v>
      </c>
      <c r="I2132" s="402">
        <v>952</v>
      </c>
      <c r="J2132" s="402">
        <v>952</v>
      </c>
      <c r="K2132" s="402">
        <v>950</v>
      </c>
      <c r="L2132" s="403">
        <v>3806</v>
      </c>
      <c r="M2132" s="402">
        <v>952</v>
      </c>
      <c r="N2132" s="402">
        <v>952</v>
      </c>
      <c r="O2132" s="402">
        <v>952</v>
      </c>
      <c r="P2132" s="402">
        <v>950</v>
      </c>
      <c r="Q2132" s="470">
        <v>4062.6000000000004</v>
      </c>
      <c r="R2132" s="471">
        <v>1016.2</v>
      </c>
      <c r="S2132" s="471">
        <v>1016.2</v>
      </c>
      <c r="T2132" s="471">
        <v>1016.2</v>
      </c>
      <c r="U2132" s="471">
        <v>1014</v>
      </c>
    </row>
    <row r="2133" spans="1:21" s="413" customFormat="1" hidden="1" x14ac:dyDescent="0.2">
      <c r="A2133" s="406">
        <v>32</v>
      </c>
      <c r="B2133" s="406">
        <v>2</v>
      </c>
      <c r="C2133" s="406">
        <v>337</v>
      </c>
      <c r="D2133" s="418" t="s">
        <v>520</v>
      </c>
      <c r="E2133" s="411" t="s">
        <v>630</v>
      </c>
      <c r="F2133" s="419" t="s">
        <v>458</v>
      </c>
      <c r="G2133" s="427">
        <v>124</v>
      </c>
      <c r="H2133" s="414">
        <v>31</v>
      </c>
      <c r="I2133" s="414">
        <v>31</v>
      </c>
      <c r="J2133" s="414">
        <v>31</v>
      </c>
      <c r="K2133" s="414">
        <v>31</v>
      </c>
      <c r="L2133" s="409">
        <v>124</v>
      </c>
      <c r="M2133" s="414">
        <v>31</v>
      </c>
      <c r="N2133" s="414">
        <v>31</v>
      </c>
      <c r="O2133" s="414">
        <v>31</v>
      </c>
      <c r="P2133" s="414">
        <v>31</v>
      </c>
      <c r="Q2133" s="470">
        <v>194.9</v>
      </c>
      <c r="R2133" s="469">
        <v>48.7</v>
      </c>
      <c r="S2133" s="469">
        <v>48.7</v>
      </c>
      <c r="T2133" s="469">
        <v>48.7</v>
      </c>
      <c r="U2133" s="469">
        <v>48.799999999999983</v>
      </c>
    </row>
    <row r="2134" spans="1:21" hidden="1" x14ac:dyDescent="0.2">
      <c r="A2134" s="389">
        <v>33</v>
      </c>
      <c r="B2134" s="389">
        <v>2</v>
      </c>
      <c r="C2134" s="389">
        <v>337</v>
      </c>
      <c r="D2134" s="390" t="s">
        <v>520</v>
      </c>
      <c r="E2134" s="390" t="s">
        <v>630</v>
      </c>
      <c r="F2134" s="390" t="s">
        <v>628</v>
      </c>
      <c r="G2134" s="426">
        <v>320</v>
      </c>
      <c r="H2134" s="402">
        <v>80</v>
      </c>
      <c r="I2134" s="402">
        <v>80</v>
      </c>
      <c r="J2134" s="402">
        <v>80</v>
      </c>
      <c r="K2134" s="402">
        <v>80</v>
      </c>
      <c r="L2134" s="403">
        <v>128</v>
      </c>
      <c r="M2134" s="405">
        <v>32</v>
      </c>
      <c r="N2134" s="405">
        <v>32</v>
      </c>
      <c r="O2134" s="405">
        <v>32</v>
      </c>
      <c r="P2134" s="405">
        <v>32</v>
      </c>
      <c r="Q2134" s="470">
        <v>273.2</v>
      </c>
      <c r="R2134" s="469">
        <v>68.3</v>
      </c>
      <c r="S2134" s="469">
        <v>68.3</v>
      </c>
      <c r="T2134" s="469">
        <v>68.3</v>
      </c>
      <c r="U2134" s="469">
        <v>68.3</v>
      </c>
    </row>
    <row r="2135" spans="1:21" hidden="1" x14ac:dyDescent="0.2">
      <c r="A2135" s="395">
        <v>34</v>
      </c>
      <c r="B2135" s="395"/>
      <c r="C2135" s="395">
        <v>337</v>
      </c>
      <c r="D2135" s="396" t="s">
        <v>520</v>
      </c>
      <c r="E2135" s="396" t="s">
        <v>630</v>
      </c>
      <c r="F2135" s="420" t="s">
        <v>646</v>
      </c>
      <c r="G2135" s="425">
        <v>5884</v>
      </c>
      <c r="H2135" s="397">
        <v>1421</v>
      </c>
      <c r="I2135" s="397">
        <v>1626</v>
      </c>
      <c r="J2135" s="397">
        <v>1530</v>
      </c>
      <c r="K2135" s="397">
        <v>1307</v>
      </c>
      <c r="L2135" s="397">
        <v>5884</v>
      </c>
      <c r="M2135" s="397">
        <v>1421</v>
      </c>
      <c r="N2135" s="397">
        <v>1626</v>
      </c>
      <c r="O2135" s="397">
        <v>1530</v>
      </c>
      <c r="P2135" s="397">
        <v>1307</v>
      </c>
      <c r="Q2135" s="465">
        <v>17174.099999999999</v>
      </c>
      <c r="R2135" s="465">
        <v>4146.6000000000004</v>
      </c>
      <c r="S2135" s="465">
        <v>4747.7999999999993</v>
      </c>
      <c r="T2135" s="465">
        <v>4466.3999999999996</v>
      </c>
      <c r="U2135" s="465">
        <v>3813.3000000000011</v>
      </c>
    </row>
    <row r="2136" spans="1:21" hidden="1" x14ac:dyDescent="0.2">
      <c r="A2136" s="389">
        <v>35</v>
      </c>
      <c r="B2136" s="389">
        <v>2</v>
      </c>
      <c r="C2136" s="389">
        <v>337</v>
      </c>
      <c r="D2136" s="390" t="s">
        <v>520</v>
      </c>
      <c r="E2136" s="390" t="s">
        <v>630</v>
      </c>
      <c r="F2136" s="390" t="s">
        <v>47</v>
      </c>
      <c r="G2136" s="426">
        <v>574</v>
      </c>
      <c r="H2136" s="405">
        <v>139</v>
      </c>
      <c r="I2136" s="405">
        <v>159</v>
      </c>
      <c r="J2136" s="405">
        <v>150</v>
      </c>
      <c r="K2136" s="405">
        <v>126</v>
      </c>
      <c r="L2136" s="403">
        <v>574</v>
      </c>
      <c r="M2136" s="402">
        <v>139</v>
      </c>
      <c r="N2136" s="402">
        <v>159</v>
      </c>
      <c r="O2136" s="402">
        <v>150</v>
      </c>
      <c r="P2136" s="402">
        <v>126</v>
      </c>
      <c r="Q2136" s="470">
        <v>2301.1999999999998</v>
      </c>
      <c r="R2136" s="469">
        <v>557.29999999999995</v>
      </c>
      <c r="S2136" s="469">
        <v>637.4</v>
      </c>
      <c r="T2136" s="469">
        <v>601.4</v>
      </c>
      <c r="U2136" s="469">
        <v>505.1</v>
      </c>
    </row>
    <row r="2137" spans="1:21" hidden="1" x14ac:dyDescent="0.2">
      <c r="A2137" s="389">
        <v>36</v>
      </c>
      <c r="B2137" s="389">
        <v>2</v>
      </c>
      <c r="C2137" s="389">
        <v>337</v>
      </c>
      <c r="D2137" s="390" t="s">
        <v>520</v>
      </c>
      <c r="E2137" s="390" t="s">
        <v>630</v>
      </c>
      <c r="F2137" s="390" t="s">
        <v>635</v>
      </c>
      <c r="G2137" s="426">
        <v>1096</v>
      </c>
      <c r="H2137" s="405">
        <v>265</v>
      </c>
      <c r="I2137" s="405">
        <v>303</v>
      </c>
      <c r="J2137" s="405">
        <v>285</v>
      </c>
      <c r="K2137" s="405">
        <v>243</v>
      </c>
      <c r="L2137" s="403">
        <v>1096</v>
      </c>
      <c r="M2137" s="402">
        <v>265</v>
      </c>
      <c r="N2137" s="402">
        <v>303</v>
      </c>
      <c r="O2137" s="402">
        <v>285</v>
      </c>
      <c r="P2137" s="402">
        <v>243</v>
      </c>
      <c r="Q2137" s="470">
        <v>2256.1</v>
      </c>
      <c r="R2137" s="469">
        <v>545.5</v>
      </c>
      <c r="S2137" s="469">
        <v>623.70000000000005</v>
      </c>
      <c r="T2137" s="469">
        <v>586.70000000000005</v>
      </c>
      <c r="U2137" s="469">
        <v>500.19999999999982</v>
      </c>
    </row>
    <row r="2138" spans="1:21" hidden="1" x14ac:dyDescent="0.2">
      <c r="A2138" s="389">
        <v>37</v>
      </c>
      <c r="B2138" s="389">
        <v>2</v>
      </c>
      <c r="C2138" s="389">
        <v>337</v>
      </c>
      <c r="D2138" s="390" t="s">
        <v>520</v>
      </c>
      <c r="E2138" s="390" t="s">
        <v>630</v>
      </c>
      <c r="F2138" s="390" t="s">
        <v>636</v>
      </c>
      <c r="G2138" s="426">
        <v>3487</v>
      </c>
      <c r="H2138" s="405">
        <v>841</v>
      </c>
      <c r="I2138" s="405">
        <v>964</v>
      </c>
      <c r="J2138" s="405">
        <v>906</v>
      </c>
      <c r="K2138" s="405">
        <v>776</v>
      </c>
      <c r="L2138" s="403">
        <v>3487</v>
      </c>
      <c r="M2138" s="402">
        <v>841</v>
      </c>
      <c r="N2138" s="402">
        <v>964</v>
      </c>
      <c r="O2138" s="402">
        <v>906</v>
      </c>
      <c r="P2138" s="402">
        <v>776</v>
      </c>
      <c r="Q2138" s="470">
        <v>11671.800000000001</v>
      </c>
      <c r="R2138" s="469">
        <v>2815</v>
      </c>
      <c r="S2138" s="469">
        <v>3226.7</v>
      </c>
      <c r="T2138" s="469">
        <v>3032.6</v>
      </c>
      <c r="U2138" s="469">
        <v>2597.5000000000014</v>
      </c>
    </row>
    <row r="2139" spans="1:21" hidden="1" x14ac:dyDescent="0.2">
      <c r="A2139" s="389">
        <v>38</v>
      </c>
      <c r="B2139" s="389">
        <v>2</v>
      </c>
      <c r="C2139" s="389">
        <v>337</v>
      </c>
      <c r="D2139" s="390" t="s">
        <v>520</v>
      </c>
      <c r="E2139" s="390" t="s">
        <v>630</v>
      </c>
      <c r="F2139" s="390" t="s">
        <v>220</v>
      </c>
      <c r="G2139" s="426">
        <v>727</v>
      </c>
      <c r="H2139" s="405">
        <v>176</v>
      </c>
      <c r="I2139" s="405">
        <v>200</v>
      </c>
      <c r="J2139" s="405">
        <v>189</v>
      </c>
      <c r="K2139" s="405">
        <v>162</v>
      </c>
      <c r="L2139" s="403">
        <v>727</v>
      </c>
      <c r="M2139" s="402">
        <v>176</v>
      </c>
      <c r="N2139" s="402">
        <v>200</v>
      </c>
      <c r="O2139" s="402">
        <v>189</v>
      </c>
      <c r="P2139" s="402">
        <v>162</v>
      </c>
      <c r="Q2139" s="470">
        <v>945</v>
      </c>
      <c r="R2139" s="469">
        <v>228.8</v>
      </c>
      <c r="S2139" s="469">
        <v>260</v>
      </c>
      <c r="T2139" s="469">
        <v>245.7</v>
      </c>
      <c r="U2139" s="469">
        <v>210.50000000000006</v>
      </c>
    </row>
    <row r="2140" spans="1:21" hidden="1" x14ac:dyDescent="0.2">
      <c r="A2140" s="395">
        <v>44</v>
      </c>
      <c r="B2140" s="395"/>
      <c r="C2140" s="395">
        <v>337</v>
      </c>
      <c r="D2140" s="396" t="s">
        <v>520</v>
      </c>
      <c r="E2140" s="396" t="s">
        <v>630</v>
      </c>
      <c r="F2140" s="396" t="s">
        <v>749</v>
      </c>
      <c r="G2140" s="425">
        <v>4320</v>
      </c>
      <c r="H2140" s="397">
        <v>1081</v>
      </c>
      <c r="I2140" s="397">
        <v>1081</v>
      </c>
      <c r="J2140" s="397">
        <v>1081</v>
      </c>
      <c r="K2140" s="397">
        <v>1077</v>
      </c>
      <c r="L2140" s="397">
        <v>0</v>
      </c>
      <c r="M2140" s="397"/>
      <c r="N2140" s="397"/>
      <c r="O2140" s="397"/>
      <c r="P2140" s="397"/>
      <c r="Q2140" s="465">
        <v>12678.100000000002</v>
      </c>
      <c r="R2140" s="465">
        <v>3171.8</v>
      </c>
      <c r="S2140" s="465">
        <v>3171.8</v>
      </c>
      <c r="T2140" s="465">
        <v>3171.8</v>
      </c>
      <c r="U2140" s="465">
        <v>3162.7</v>
      </c>
    </row>
    <row r="2141" spans="1:21" hidden="1" x14ac:dyDescent="0.2">
      <c r="A2141" s="389">
        <v>47</v>
      </c>
      <c r="B2141" s="389">
        <v>2</v>
      </c>
      <c r="C2141" s="389">
        <v>337</v>
      </c>
      <c r="D2141" s="390" t="s">
        <v>520</v>
      </c>
      <c r="E2141" s="390" t="s">
        <v>630</v>
      </c>
      <c r="F2141" s="390" t="s">
        <v>4</v>
      </c>
      <c r="G2141" s="426">
        <v>2150</v>
      </c>
      <c r="H2141" s="402">
        <v>538</v>
      </c>
      <c r="I2141" s="402">
        <v>538</v>
      </c>
      <c r="J2141" s="402">
        <v>538</v>
      </c>
      <c r="K2141" s="402">
        <v>536</v>
      </c>
      <c r="L2141" s="403">
        <v>0</v>
      </c>
      <c r="M2141" s="402"/>
      <c r="N2141" s="402"/>
      <c r="O2141" s="402"/>
      <c r="P2141" s="402"/>
      <c r="Q2141" s="470">
        <v>7194.2000000000007</v>
      </c>
      <c r="R2141" s="471">
        <v>1800.2</v>
      </c>
      <c r="S2141" s="471">
        <v>1800.2</v>
      </c>
      <c r="T2141" s="471">
        <v>1800.2</v>
      </c>
      <c r="U2141" s="471">
        <v>1793.6</v>
      </c>
    </row>
    <row r="2142" spans="1:21" hidden="1" x14ac:dyDescent="0.2">
      <c r="A2142" s="389">
        <v>49</v>
      </c>
      <c r="B2142" s="389">
        <v>2</v>
      </c>
      <c r="C2142" s="389">
        <v>337</v>
      </c>
      <c r="D2142" s="390" t="s">
        <v>520</v>
      </c>
      <c r="E2142" s="390" t="s">
        <v>630</v>
      </c>
      <c r="F2142" s="390" t="s">
        <v>6</v>
      </c>
      <c r="G2142" s="426">
        <v>1150</v>
      </c>
      <c r="H2142" s="402">
        <v>288</v>
      </c>
      <c r="I2142" s="402">
        <v>288</v>
      </c>
      <c r="J2142" s="402">
        <v>288</v>
      </c>
      <c r="K2142" s="402">
        <v>286</v>
      </c>
      <c r="L2142" s="403">
        <v>0</v>
      </c>
      <c r="M2142" s="402"/>
      <c r="N2142" s="402"/>
      <c r="O2142" s="402"/>
      <c r="P2142" s="402"/>
      <c r="Q2142" s="470">
        <v>1409.9</v>
      </c>
      <c r="R2142" s="469">
        <v>353.1</v>
      </c>
      <c r="S2142" s="469">
        <v>353.1</v>
      </c>
      <c r="T2142" s="469">
        <v>353.1</v>
      </c>
      <c r="U2142" s="469">
        <v>350.6</v>
      </c>
    </row>
    <row r="2143" spans="1:21" hidden="1" x14ac:dyDescent="0.2">
      <c r="A2143" s="389">
        <v>50</v>
      </c>
      <c r="B2143" s="389">
        <v>2</v>
      </c>
      <c r="C2143" s="389">
        <v>337</v>
      </c>
      <c r="D2143" s="390" t="s">
        <v>520</v>
      </c>
      <c r="E2143" s="390" t="s">
        <v>630</v>
      </c>
      <c r="F2143" s="390" t="s">
        <v>7</v>
      </c>
      <c r="G2143" s="426">
        <v>1020</v>
      </c>
      <c r="H2143" s="402">
        <v>255</v>
      </c>
      <c r="I2143" s="402">
        <v>255</v>
      </c>
      <c r="J2143" s="402">
        <v>255</v>
      </c>
      <c r="K2143" s="402">
        <v>255</v>
      </c>
      <c r="L2143" s="403">
        <v>0</v>
      </c>
      <c r="M2143" s="402"/>
      <c r="N2143" s="402"/>
      <c r="O2143" s="402"/>
      <c r="P2143" s="402"/>
      <c r="Q2143" s="470">
        <v>4074</v>
      </c>
      <c r="R2143" s="469">
        <v>1018.5</v>
      </c>
      <c r="S2143" s="469">
        <v>1018.5</v>
      </c>
      <c r="T2143" s="469">
        <v>1018.5</v>
      </c>
      <c r="U2143" s="469">
        <v>1018.5</v>
      </c>
    </row>
    <row r="2144" spans="1:21" hidden="1" x14ac:dyDescent="0.2">
      <c r="A2144" s="392">
        <v>1</v>
      </c>
      <c r="B2144" s="392"/>
      <c r="C2144" s="392">
        <v>339</v>
      </c>
      <c r="D2144" s="393" t="s">
        <v>662</v>
      </c>
      <c r="E2144" s="393"/>
      <c r="F2144" s="393" t="s">
        <v>217</v>
      </c>
      <c r="G2144" s="423">
        <v>13600</v>
      </c>
      <c r="H2144" s="394">
        <v>3264</v>
      </c>
      <c r="I2144" s="394">
        <v>3536</v>
      </c>
      <c r="J2144" s="394">
        <v>3128</v>
      </c>
      <c r="K2144" s="394">
        <v>3672</v>
      </c>
      <c r="L2144" s="394">
        <v>480</v>
      </c>
      <c r="M2144" s="394">
        <v>115</v>
      </c>
      <c r="N2144" s="394">
        <v>125</v>
      </c>
      <c r="O2144" s="394">
        <v>110</v>
      </c>
      <c r="P2144" s="394">
        <v>130</v>
      </c>
      <c r="Q2144" s="463">
        <v>37754.400000000001</v>
      </c>
      <c r="R2144" s="463">
        <v>9132.2000000000007</v>
      </c>
      <c r="S2144" s="463">
        <v>9745</v>
      </c>
      <c r="T2144" s="463">
        <v>8825.7999999999993</v>
      </c>
      <c r="U2144" s="463">
        <v>10051.4</v>
      </c>
    </row>
    <row r="2145" spans="1:21" hidden="1" x14ac:dyDescent="0.2">
      <c r="A2145" s="395">
        <v>2</v>
      </c>
      <c r="B2145" s="395"/>
      <c r="C2145" s="395">
        <v>339</v>
      </c>
      <c r="D2145" s="396" t="s">
        <v>662</v>
      </c>
      <c r="E2145" s="396" t="s">
        <v>618</v>
      </c>
      <c r="F2145" s="396" t="s">
        <v>619</v>
      </c>
      <c r="G2145" s="425">
        <v>12400</v>
      </c>
      <c r="H2145" s="397">
        <v>2976</v>
      </c>
      <c r="I2145" s="397">
        <v>3224</v>
      </c>
      <c r="J2145" s="397">
        <v>2852</v>
      </c>
      <c r="K2145" s="397">
        <v>3348</v>
      </c>
      <c r="L2145" s="397"/>
      <c r="M2145" s="397"/>
      <c r="N2145" s="397"/>
      <c r="O2145" s="397"/>
      <c r="P2145" s="397"/>
      <c r="Q2145" s="465">
        <v>14604.7</v>
      </c>
      <c r="R2145" s="465">
        <v>3505.1</v>
      </c>
      <c r="S2145" s="465">
        <v>3797.2</v>
      </c>
      <c r="T2145" s="465">
        <v>3359.1</v>
      </c>
      <c r="U2145" s="465">
        <v>3943.3</v>
      </c>
    </row>
    <row r="2146" spans="1:21" hidden="1" x14ac:dyDescent="0.2">
      <c r="A2146" s="398">
        <v>12</v>
      </c>
      <c r="B2146" s="398"/>
      <c r="C2146" s="398">
        <v>339</v>
      </c>
      <c r="D2146" s="399" t="s">
        <v>662</v>
      </c>
      <c r="E2146" s="399" t="s">
        <v>618</v>
      </c>
      <c r="F2146" s="399" t="s">
        <v>621</v>
      </c>
      <c r="G2146" s="401">
        <v>12400</v>
      </c>
      <c r="H2146" s="400">
        <v>2976</v>
      </c>
      <c r="I2146" s="400">
        <v>3224</v>
      </c>
      <c r="J2146" s="400">
        <v>2852</v>
      </c>
      <c r="K2146" s="400">
        <v>3348</v>
      </c>
      <c r="L2146" s="400"/>
      <c r="M2146" s="400"/>
      <c r="N2146" s="400"/>
      <c r="O2146" s="400"/>
      <c r="P2146" s="400"/>
      <c r="Q2146" s="467">
        <v>14604.7</v>
      </c>
      <c r="R2146" s="467">
        <v>3505.1</v>
      </c>
      <c r="S2146" s="467">
        <v>3797.2</v>
      </c>
      <c r="T2146" s="467">
        <v>3359.1</v>
      </c>
      <c r="U2146" s="467">
        <v>3943.3</v>
      </c>
    </row>
    <row r="2147" spans="1:21" hidden="1" x14ac:dyDescent="0.2">
      <c r="A2147" s="389">
        <v>17</v>
      </c>
      <c r="B2147" s="389">
        <v>2</v>
      </c>
      <c r="C2147" s="389">
        <v>339</v>
      </c>
      <c r="D2147" s="390" t="s">
        <v>662</v>
      </c>
      <c r="E2147" s="390" t="s">
        <v>618</v>
      </c>
      <c r="F2147" s="390" t="s">
        <v>624</v>
      </c>
      <c r="G2147" s="426">
        <v>12400</v>
      </c>
      <c r="H2147" s="402">
        <v>2976</v>
      </c>
      <c r="I2147" s="402">
        <v>3224</v>
      </c>
      <c r="J2147" s="402">
        <v>2852</v>
      </c>
      <c r="K2147" s="402">
        <v>3348</v>
      </c>
      <c r="L2147" s="403"/>
      <c r="M2147" s="402"/>
      <c r="N2147" s="402"/>
      <c r="O2147" s="402"/>
      <c r="P2147" s="402"/>
      <c r="Q2147" s="470">
        <v>14604.7</v>
      </c>
      <c r="R2147" s="469">
        <v>3505.1</v>
      </c>
      <c r="S2147" s="469">
        <v>3797.2</v>
      </c>
      <c r="T2147" s="469">
        <v>3359.1</v>
      </c>
      <c r="U2147" s="469">
        <v>3943.3</v>
      </c>
    </row>
    <row r="2148" spans="1:21" hidden="1" x14ac:dyDescent="0.2">
      <c r="A2148" s="395">
        <v>23</v>
      </c>
      <c r="B2148" s="395"/>
      <c r="C2148" s="395">
        <v>339</v>
      </c>
      <c r="D2148" s="396" t="s">
        <v>662</v>
      </c>
      <c r="E2148" s="396" t="s">
        <v>630</v>
      </c>
      <c r="F2148" s="396" t="s">
        <v>631</v>
      </c>
      <c r="G2148" s="425">
        <v>1200</v>
      </c>
      <c r="H2148" s="397">
        <v>288</v>
      </c>
      <c r="I2148" s="397">
        <v>312</v>
      </c>
      <c r="J2148" s="397">
        <v>276</v>
      </c>
      <c r="K2148" s="397">
        <v>324</v>
      </c>
      <c r="L2148" s="397">
        <v>480</v>
      </c>
      <c r="M2148" s="397">
        <v>115</v>
      </c>
      <c r="N2148" s="397">
        <v>125</v>
      </c>
      <c r="O2148" s="397">
        <v>110</v>
      </c>
      <c r="P2148" s="397">
        <v>130</v>
      </c>
      <c r="Q2148" s="465">
        <v>23149.7</v>
      </c>
      <c r="R2148" s="465">
        <v>5627.1</v>
      </c>
      <c r="S2148" s="465">
        <v>5947.8</v>
      </c>
      <c r="T2148" s="465">
        <v>5466.7</v>
      </c>
      <c r="U2148" s="465">
        <v>6108.0999999999995</v>
      </c>
    </row>
    <row r="2149" spans="1:21" hidden="1" x14ac:dyDescent="0.2">
      <c r="A2149" s="389">
        <v>33</v>
      </c>
      <c r="B2149" s="389">
        <v>2</v>
      </c>
      <c r="C2149" s="389">
        <v>339</v>
      </c>
      <c r="D2149" s="390" t="s">
        <v>662</v>
      </c>
      <c r="E2149" s="390" t="s">
        <v>630</v>
      </c>
      <c r="F2149" s="390" t="s">
        <v>628</v>
      </c>
      <c r="G2149" s="426">
        <v>1200</v>
      </c>
      <c r="H2149" s="402">
        <v>288</v>
      </c>
      <c r="I2149" s="402">
        <v>312</v>
      </c>
      <c r="J2149" s="402">
        <v>276</v>
      </c>
      <c r="K2149" s="402">
        <v>324</v>
      </c>
      <c r="L2149" s="403">
        <v>480</v>
      </c>
      <c r="M2149" s="405">
        <v>115</v>
      </c>
      <c r="N2149" s="405">
        <v>125</v>
      </c>
      <c r="O2149" s="405">
        <v>110</v>
      </c>
      <c r="P2149" s="405">
        <v>130</v>
      </c>
      <c r="Q2149" s="470">
        <v>16034.9</v>
      </c>
      <c r="R2149" s="469">
        <v>3848.4</v>
      </c>
      <c r="S2149" s="469">
        <v>4169.1000000000004</v>
      </c>
      <c r="T2149" s="469">
        <v>3688</v>
      </c>
      <c r="U2149" s="469">
        <v>4329.3999999999996</v>
      </c>
    </row>
    <row r="2150" spans="1:21" hidden="1" x14ac:dyDescent="0.2">
      <c r="A2150" s="395">
        <v>44</v>
      </c>
      <c r="B2150" s="395"/>
      <c r="C2150" s="395">
        <v>339</v>
      </c>
      <c r="D2150" s="396" t="s">
        <v>662</v>
      </c>
      <c r="E2150" s="396" t="s">
        <v>630</v>
      </c>
      <c r="F2150" s="396" t="s">
        <v>749</v>
      </c>
      <c r="G2150" s="425">
        <v>4100</v>
      </c>
      <c r="H2150" s="397">
        <v>1025</v>
      </c>
      <c r="I2150" s="397">
        <v>1025</v>
      </c>
      <c r="J2150" s="397">
        <v>1025</v>
      </c>
      <c r="K2150" s="397">
        <v>1025</v>
      </c>
      <c r="L2150" s="397">
        <v>0</v>
      </c>
      <c r="M2150" s="397"/>
      <c r="N2150" s="397"/>
      <c r="O2150" s="397"/>
      <c r="P2150" s="397"/>
      <c r="Q2150" s="465">
        <v>7114.8</v>
      </c>
      <c r="R2150" s="465">
        <v>1778.7</v>
      </c>
      <c r="S2150" s="465">
        <v>1778.7</v>
      </c>
      <c r="T2150" s="465">
        <v>1778.7</v>
      </c>
      <c r="U2150" s="465">
        <v>1778.7</v>
      </c>
    </row>
    <row r="2151" spans="1:21" hidden="1" x14ac:dyDescent="0.2">
      <c r="A2151" s="389">
        <v>48</v>
      </c>
      <c r="B2151" s="389">
        <v>2</v>
      </c>
      <c r="C2151" s="389">
        <v>339</v>
      </c>
      <c r="D2151" s="390" t="s">
        <v>662</v>
      </c>
      <c r="E2151" s="390" t="s">
        <v>630</v>
      </c>
      <c r="F2151" s="390" t="s">
        <v>5</v>
      </c>
      <c r="G2151" s="426">
        <v>2000</v>
      </c>
      <c r="H2151" s="402">
        <v>500</v>
      </c>
      <c r="I2151" s="402">
        <v>500</v>
      </c>
      <c r="J2151" s="402">
        <v>500</v>
      </c>
      <c r="K2151" s="402">
        <v>500</v>
      </c>
      <c r="L2151" s="403">
        <v>0</v>
      </c>
      <c r="M2151" s="402"/>
      <c r="N2151" s="402"/>
      <c r="O2151" s="402"/>
      <c r="P2151" s="402"/>
      <c r="Q2151" s="470">
        <v>5996</v>
      </c>
      <c r="R2151" s="469">
        <v>1499</v>
      </c>
      <c r="S2151" s="469">
        <v>1499</v>
      </c>
      <c r="T2151" s="469">
        <v>1499</v>
      </c>
      <c r="U2151" s="469">
        <v>1499</v>
      </c>
    </row>
    <row r="2152" spans="1:21" hidden="1" x14ac:dyDescent="0.2">
      <c r="A2152" s="389">
        <v>49</v>
      </c>
      <c r="B2152" s="389">
        <v>2</v>
      </c>
      <c r="C2152" s="389">
        <v>339</v>
      </c>
      <c r="D2152" s="390" t="s">
        <v>662</v>
      </c>
      <c r="E2152" s="390" t="s">
        <v>630</v>
      </c>
      <c r="F2152" s="390" t="s">
        <v>6</v>
      </c>
      <c r="G2152" s="426">
        <v>2000</v>
      </c>
      <c r="H2152" s="402">
        <v>500</v>
      </c>
      <c r="I2152" s="402">
        <v>500</v>
      </c>
      <c r="J2152" s="402">
        <v>500</v>
      </c>
      <c r="K2152" s="402">
        <v>500</v>
      </c>
      <c r="L2152" s="403">
        <v>0</v>
      </c>
      <c r="M2152" s="402"/>
      <c r="N2152" s="402"/>
      <c r="O2152" s="402"/>
      <c r="P2152" s="402"/>
      <c r="Q2152" s="470">
        <v>1012</v>
      </c>
      <c r="R2152" s="469">
        <v>253</v>
      </c>
      <c r="S2152" s="469">
        <v>253</v>
      </c>
      <c r="T2152" s="469">
        <v>253</v>
      </c>
      <c r="U2152" s="469">
        <v>253</v>
      </c>
    </row>
    <row r="2153" spans="1:21" hidden="1" x14ac:dyDescent="0.2">
      <c r="A2153" s="389">
        <v>52</v>
      </c>
      <c r="B2153" s="389">
        <v>2</v>
      </c>
      <c r="C2153" s="389">
        <v>339</v>
      </c>
      <c r="D2153" s="390" t="s">
        <v>662</v>
      </c>
      <c r="E2153" s="390" t="s">
        <v>630</v>
      </c>
      <c r="F2153" s="390" t="s">
        <v>36</v>
      </c>
      <c r="G2153" s="426">
        <v>100</v>
      </c>
      <c r="H2153" s="402">
        <v>25</v>
      </c>
      <c r="I2153" s="402">
        <v>25</v>
      </c>
      <c r="J2153" s="402">
        <v>25</v>
      </c>
      <c r="K2153" s="402">
        <v>25</v>
      </c>
      <c r="L2153" s="403">
        <v>0</v>
      </c>
      <c r="M2153" s="402"/>
      <c r="N2153" s="402"/>
      <c r="O2153" s="402"/>
      <c r="P2153" s="402"/>
      <c r="Q2153" s="470">
        <v>106.8</v>
      </c>
      <c r="R2153" s="469">
        <v>26.7</v>
      </c>
      <c r="S2153" s="469">
        <v>26.7</v>
      </c>
      <c r="T2153" s="469">
        <v>26.7</v>
      </c>
      <c r="U2153" s="469">
        <v>26.7</v>
      </c>
    </row>
    <row r="2154" spans="1:21" hidden="1" x14ac:dyDescent="0.2">
      <c r="A2154" s="392">
        <v>1</v>
      </c>
      <c r="B2154" s="392"/>
      <c r="C2154" s="392">
        <v>340</v>
      </c>
      <c r="D2154" s="393" t="s">
        <v>521</v>
      </c>
      <c r="E2154" s="393"/>
      <c r="F2154" s="393" t="s">
        <v>217</v>
      </c>
      <c r="G2154" s="423">
        <v>205905</v>
      </c>
      <c r="H2154" s="394">
        <v>52972</v>
      </c>
      <c r="I2154" s="394">
        <v>53816</v>
      </c>
      <c r="J2154" s="394">
        <v>50925</v>
      </c>
      <c r="K2154" s="394">
        <v>48192</v>
      </c>
      <c r="L2154" s="394">
        <v>58661</v>
      </c>
      <c r="M2154" s="394">
        <v>14971</v>
      </c>
      <c r="N2154" s="394">
        <v>15248</v>
      </c>
      <c r="O2154" s="394">
        <v>15074</v>
      </c>
      <c r="P2154" s="394">
        <v>13368</v>
      </c>
      <c r="Q2154" s="463">
        <v>211500</v>
      </c>
      <c r="R2154" s="463">
        <v>53059</v>
      </c>
      <c r="S2154" s="463">
        <v>53807.5</v>
      </c>
      <c r="T2154" s="463">
        <v>52023.3</v>
      </c>
      <c r="U2154" s="463">
        <v>52610.2</v>
      </c>
    </row>
    <row r="2155" spans="1:21" hidden="1" x14ac:dyDescent="0.2">
      <c r="A2155" s="395">
        <v>2</v>
      </c>
      <c r="B2155" s="395"/>
      <c r="C2155" s="395">
        <v>340</v>
      </c>
      <c r="D2155" s="396" t="s">
        <v>521</v>
      </c>
      <c r="E2155" s="396" t="s">
        <v>618</v>
      </c>
      <c r="F2155" s="396" t="s">
        <v>619</v>
      </c>
      <c r="G2155" s="425">
        <v>73683</v>
      </c>
      <c r="H2155" s="397">
        <v>18986</v>
      </c>
      <c r="I2155" s="397">
        <v>19553</v>
      </c>
      <c r="J2155" s="397">
        <v>16900</v>
      </c>
      <c r="K2155" s="397">
        <v>18244</v>
      </c>
      <c r="L2155" s="397"/>
      <c r="M2155" s="397"/>
      <c r="N2155" s="397"/>
      <c r="O2155" s="397"/>
      <c r="P2155" s="397"/>
      <c r="Q2155" s="465">
        <v>92033.1</v>
      </c>
      <c r="R2155" s="465">
        <v>23340.400000000001</v>
      </c>
      <c r="S2155" s="465">
        <v>23340.400000000001</v>
      </c>
      <c r="T2155" s="465">
        <v>22012.5</v>
      </c>
      <c r="U2155" s="465">
        <v>23339.800000000003</v>
      </c>
    </row>
    <row r="2156" spans="1:21" hidden="1" x14ac:dyDescent="0.2">
      <c r="A2156" s="398">
        <v>3</v>
      </c>
      <c r="B2156" s="398"/>
      <c r="C2156" s="398">
        <v>340</v>
      </c>
      <c r="D2156" s="399" t="s">
        <v>521</v>
      </c>
      <c r="E2156" s="399" t="s">
        <v>618</v>
      </c>
      <c r="F2156" s="399" t="s">
        <v>204</v>
      </c>
      <c r="G2156" s="401">
        <v>19313</v>
      </c>
      <c r="H2156" s="400">
        <v>4864</v>
      </c>
      <c r="I2156" s="400">
        <v>5431</v>
      </c>
      <c r="J2156" s="400">
        <v>4895</v>
      </c>
      <c r="K2156" s="400">
        <v>4123</v>
      </c>
      <c r="L2156" s="400"/>
      <c r="M2156" s="400"/>
      <c r="N2156" s="400"/>
      <c r="O2156" s="400"/>
      <c r="P2156" s="400"/>
      <c r="Q2156" s="467">
        <v>57129.600000000006</v>
      </c>
      <c r="R2156" s="467">
        <v>14282.400000000001</v>
      </c>
      <c r="S2156" s="467">
        <v>14282.400000000001</v>
      </c>
      <c r="T2156" s="467">
        <v>14282.400000000001</v>
      </c>
      <c r="U2156" s="467">
        <v>14282.400000000001</v>
      </c>
    </row>
    <row r="2157" spans="1:21" hidden="1" x14ac:dyDescent="0.2">
      <c r="A2157" s="389">
        <v>4</v>
      </c>
      <c r="B2157" s="389">
        <v>1</v>
      </c>
      <c r="C2157" s="389">
        <v>340</v>
      </c>
      <c r="D2157" s="390" t="s">
        <v>521</v>
      </c>
      <c r="E2157" s="390" t="s">
        <v>618</v>
      </c>
      <c r="F2157" s="390" t="s">
        <v>201</v>
      </c>
      <c r="G2157" s="426">
        <v>9635</v>
      </c>
      <c r="H2157" s="402">
        <v>2324</v>
      </c>
      <c r="I2157" s="402">
        <v>2664</v>
      </c>
      <c r="J2157" s="402">
        <v>2503</v>
      </c>
      <c r="K2157" s="402">
        <v>2144</v>
      </c>
      <c r="L2157" s="403"/>
      <c r="M2157" s="402"/>
      <c r="N2157" s="402"/>
      <c r="O2157" s="402"/>
      <c r="P2157" s="402"/>
      <c r="Q2157" s="470">
        <v>29825.200000000001</v>
      </c>
      <c r="R2157" s="471">
        <v>7456.3</v>
      </c>
      <c r="S2157" s="471">
        <v>7456.3</v>
      </c>
      <c r="T2157" s="471">
        <v>7456.3</v>
      </c>
      <c r="U2157" s="471">
        <v>7456.3</v>
      </c>
    </row>
    <row r="2158" spans="1:21" s="413" customFormat="1" hidden="1" x14ac:dyDescent="0.2">
      <c r="A2158" s="406">
        <v>5</v>
      </c>
      <c r="B2158" s="407"/>
      <c r="C2158" s="407">
        <v>340</v>
      </c>
      <c r="D2158" s="408" t="s">
        <v>521</v>
      </c>
      <c r="E2158" s="390" t="s">
        <v>618</v>
      </c>
      <c r="F2158" s="408" t="s">
        <v>125</v>
      </c>
      <c r="G2158" s="427">
        <v>119</v>
      </c>
      <c r="H2158" s="412">
        <v>28</v>
      </c>
      <c r="I2158" s="412">
        <v>33</v>
      </c>
      <c r="J2158" s="412">
        <v>31</v>
      </c>
      <c r="K2158" s="412">
        <v>27</v>
      </c>
      <c r="L2158" s="409"/>
      <c r="M2158" s="402"/>
      <c r="N2158" s="402"/>
      <c r="O2158" s="402"/>
      <c r="P2158" s="402"/>
      <c r="Q2158" s="470">
        <v>308</v>
      </c>
      <c r="R2158" s="471">
        <v>77</v>
      </c>
      <c r="S2158" s="471">
        <v>77</v>
      </c>
      <c r="T2158" s="471">
        <v>77</v>
      </c>
      <c r="U2158" s="471">
        <v>77</v>
      </c>
    </row>
    <row r="2159" spans="1:21" hidden="1" x14ac:dyDescent="0.2">
      <c r="A2159" s="410">
        <v>6</v>
      </c>
      <c r="B2159" s="410">
        <v>2</v>
      </c>
      <c r="C2159" s="410">
        <v>340</v>
      </c>
      <c r="D2159" s="411" t="s">
        <v>521</v>
      </c>
      <c r="E2159" s="411" t="s">
        <v>618</v>
      </c>
      <c r="F2159" s="411" t="s">
        <v>207</v>
      </c>
      <c r="G2159" s="426">
        <v>3438</v>
      </c>
      <c r="H2159" s="402">
        <v>861</v>
      </c>
      <c r="I2159" s="402">
        <v>861</v>
      </c>
      <c r="J2159" s="402">
        <v>861</v>
      </c>
      <c r="K2159" s="402">
        <v>855</v>
      </c>
      <c r="L2159" s="403"/>
      <c r="M2159" s="402"/>
      <c r="N2159" s="402"/>
      <c r="O2159" s="402"/>
      <c r="P2159" s="402"/>
      <c r="Q2159" s="470">
        <v>6973.6</v>
      </c>
      <c r="R2159" s="471">
        <v>1743.4</v>
      </c>
      <c r="S2159" s="471">
        <v>1743.4</v>
      </c>
      <c r="T2159" s="471">
        <v>1743.4</v>
      </c>
      <c r="U2159" s="471">
        <v>1743.4</v>
      </c>
    </row>
    <row r="2160" spans="1:21" hidden="1" x14ac:dyDescent="0.2">
      <c r="A2160" s="389">
        <v>7</v>
      </c>
      <c r="B2160" s="389">
        <v>1</v>
      </c>
      <c r="C2160" s="389">
        <v>340</v>
      </c>
      <c r="D2160" s="390" t="s">
        <v>521</v>
      </c>
      <c r="E2160" s="390" t="s">
        <v>618</v>
      </c>
      <c r="F2160" s="390" t="s">
        <v>126</v>
      </c>
      <c r="G2160" s="426">
        <v>1155</v>
      </c>
      <c r="H2160" s="402">
        <v>279</v>
      </c>
      <c r="I2160" s="402">
        <v>319</v>
      </c>
      <c r="J2160" s="402">
        <v>300</v>
      </c>
      <c r="K2160" s="402">
        <v>257</v>
      </c>
      <c r="L2160" s="403"/>
      <c r="M2160" s="402"/>
      <c r="N2160" s="402"/>
      <c r="O2160" s="402"/>
      <c r="P2160" s="402"/>
      <c r="Q2160" s="470">
        <v>2214</v>
      </c>
      <c r="R2160" s="471">
        <v>553.5</v>
      </c>
      <c r="S2160" s="471">
        <v>553.5</v>
      </c>
      <c r="T2160" s="471">
        <v>553.5</v>
      </c>
      <c r="U2160" s="471">
        <v>553.5</v>
      </c>
    </row>
    <row r="2161" spans="1:21" hidden="1" x14ac:dyDescent="0.2">
      <c r="A2161" s="389">
        <v>8</v>
      </c>
      <c r="B2161" s="389">
        <v>2</v>
      </c>
      <c r="C2161" s="389">
        <v>340</v>
      </c>
      <c r="D2161" s="390" t="s">
        <v>521</v>
      </c>
      <c r="E2161" s="390" t="s">
        <v>618</v>
      </c>
      <c r="F2161" s="390" t="s">
        <v>203</v>
      </c>
      <c r="G2161" s="426">
        <v>15</v>
      </c>
      <c r="H2161" s="402">
        <v>0</v>
      </c>
      <c r="I2161" s="402">
        <v>15</v>
      </c>
      <c r="J2161" s="402">
        <v>0</v>
      </c>
      <c r="K2161" s="402">
        <v>0</v>
      </c>
      <c r="L2161" s="403"/>
      <c r="M2161" s="402"/>
      <c r="N2161" s="402"/>
      <c r="O2161" s="402"/>
      <c r="P2161" s="402"/>
      <c r="Q2161" s="470">
        <v>159.6</v>
      </c>
      <c r="R2161" s="469">
        <v>39.9</v>
      </c>
      <c r="S2161" s="469">
        <v>39.9</v>
      </c>
      <c r="T2161" s="469">
        <v>39.9</v>
      </c>
      <c r="U2161" s="469">
        <v>39.9</v>
      </c>
    </row>
    <row r="2162" spans="1:21" hidden="1" x14ac:dyDescent="0.2">
      <c r="A2162" s="389">
        <v>10</v>
      </c>
      <c r="B2162" s="389">
        <v>2</v>
      </c>
      <c r="C2162" s="389">
        <v>340</v>
      </c>
      <c r="D2162" s="390" t="s">
        <v>521</v>
      </c>
      <c r="E2162" s="390" t="s">
        <v>618</v>
      </c>
      <c r="F2162" s="390" t="s">
        <v>202</v>
      </c>
      <c r="G2162" s="426">
        <v>116</v>
      </c>
      <c r="H2162" s="402">
        <v>0</v>
      </c>
      <c r="I2162" s="402">
        <v>116</v>
      </c>
      <c r="J2162" s="402">
        <v>0</v>
      </c>
      <c r="K2162" s="402">
        <v>0</v>
      </c>
      <c r="L2162" s="403"/>
      <c r="M2162" s="402"/>
      <c r="N2162" s="402"/>
      <c r="O2162" s="402"/>
      <c r="P2162" s="402"/>
      <c r="Q2162" s="470">
        <v>1234.4000000000001</v>
      </c>
      <c r="R2162" s="469">
        <v>308.60000000000002</v>
      </c>
      <c r="S2162" s="469">
        <v>308.60000000000002</v>
      </c>
      <c r="T2162" s="469">
        <v>308.60000000000002</v>
      </c>
      <c r="U2162" s="469">
        <v>308.60000000000002</v>
      </c>
    </row>
    <row r="2163" spans="1:21" hidden="1" x14ac:dyDescent="0.2">
      <c r="A2163" s="389">
        <v>11</v>
      </c>
      <c r="B2163" s="389">
        <v>1</v>
      </c>
      <c r="C2163" s="389">
        <v>340</v>
      </c>
      <c r="D2163" s="390" t="s">
        <v>521</v>
      </c>
      <c r="E2163" s="390" t="s">
        <v>618</v>
      </c>
      <c r="F2163" s="390" t="s">
        <v>127</v>
      </c>
      <c r="G2163" s="426">
        <v>4954</v>
      </c>
      <c r="H2163" s="402">
        <v>1400</v>
      </c>
      <c r="I2163" s="402">
        <v>1456</v>
      </c>
      <c r="J2163" s="402">
        <v>1231</v>
      </c>
      <c r="K2163" s="402">
        <v>867</v>
      </c>
      <c r="L2163" s="403"/>
      <c r="M2163" s="402"/>
      <c r="N2163" s="402"/>
      <c r="O2163" s="402"/>
      <c r="P2163" s="402"/>
      <c r="Q2163" s="470">
        <v>16722.8</v>
      </c>
      <c r="R2163" s="469">
        <v>4180.7</v>
      </c>
      <c r="S2163" s="469">
        <v>4180.7</v>
      </c>
      <c r="T2163" s="469">
        <v>4180.7</v>
      </c>
      <c r="U2163" s="469">
        <v>4180.7</v>
      </c>
    </row>
    <row r="2164" spans="1:21" hidden="1" x14ac:dyDescent="0.2">
      <c r="A2164" s="398">
        <v>12</v>
      </c>
      <c r="B2164" s="398"/>
      <c r="C2164" s="398">
        <v>340</v>
      </c>
      <c r="D2164" s="399" t="s">
        <v>521</v>
      </c>
      <c r="E2164" s="399" t="s">
        <v>618</v>
      </c>
      <c r="F2164" s="399" t="s">
        <v>621</v>
      </c>
      <c r="G2164" s="401">
        <v>54370</v>
      </c>
      <c r="H2164" s="400">
        <v>14122</v>
      </c>
      <c r="I2164" s="400">
        <v>14122</v>
      </c>
      <c r="J2164" s="400">
        <v>12005</v>
      </c>
      <c r="K2164" s="400">
        <v>14121</v>
      </c>
      <c r="L2164" s="400"/>
      <c r="M2164" s="400"/>
      <c r="N2164" s="400"/>
      <c r="O2164" s="400"/>
      <c r="P2164" s="400"/>
      <c r="Q2164" s="467">
        <v>34903.5</v>
      </c>
      <c r="R2164" s="467">
        <v>9058</v>
      </c>
      <c r="S2164" s="467">
        <v>9058</v>
      </c>
      <c r="T2164" s="467">
        <v>7730.1</v>
      </c>
      <c r="U2164" s="467">
        <v>9057.4</v>
      </c>
    </row>
    <row r="2165" spans="1:21" hidden="1" x14ac:dyDescent="0.2">
      <c r="A2165" s="389">
        <v>13</v>
      </c>
      <c r="B2165" s="389">
        <v>1</v>
      </c>
      <c r="C2165" s="389">
        <v>340</v>
      </c>
      <c r="D2165" s="390" t="s">
        <v>521</v>
      </c>
      <c r="E2165" s="390" t="s">
        <v>618</v>
      </c>
      <c r="F2165" s="390" t="s">
        <v>622</v>
      </c>
      <c r="G2165" s="426">
        <v>52930</v>
      </c>
      <c r="H2165" s="405">
        <v>13762</v>
      </c>
      <c r="I2165" s="405">
        <v>13762</v>
      </c>
      <c r="J2165" s="405">
        <v>11645</v>
      </c>
      <c r="K2165" s="405">
        <v>13761</v>
      </c>
      <c r="L2165" s="403"/>
      <c r="M2165" s="402"/>
      <c r="N2165" s="402"/>
      <c r="O2165" s="402"/>
      <c r="P2165" s="402"/>
      <c r="Q2165" s="470">
        <v>33201.9</v>
      </c>
      <c r="R2165" s="469">
        <v>8632.6</v>
      </c>
      <c r="S2165" s="469">
        <v>8632.6</v>
      </c>
      <c r="T2165" s="469">
        <v>7304.7</v>
      </c>
      <c r="U2165" s="469">
        <v>8632</v>
      </c>
    </row>
    <row r="2166" spans="1:21" hidden="1" x14ac:dyDescent="0.2">
      <c r="A2166" s="389">
        <v>15</v>
      </c>
      <c r="B2166" s="389">
        <v>2</v>
      </c>
      <c r="C2166" s="389">
        <v>340</v>
      </c>
      <c r="D2166" s="390" t="s">
        <v>521</v>
      </c>
      <c r="E2166" s="390" t="s">
        <v>618</v>
      </c>
      <c r="F2166" s="390" t="s">
        <v>723</v>
      </c>
      <c r="G2166" s="426">
        <v>1400</v>
      </c>
      <c r="H2166" s="402">
        <v>350</v>
      </c>
      <c r="I2166" s="402">
        <v>350</v>
      </c>
      <c r="J2166" s="402">
        <v>350</v>
      </c>
      <c r="K2166" s="402">
        <v>350</v>
      </c>
      <c r="L2166" s="403"/>
      <c r="M2166" s="402"/>
      <c r="N2166" s="402"/>
      <c r="O2166" s="402"/>
      <c r="P2166" s="402"/>
      <c r="Q2166" s="470">
        <v>1448.4</v>
      </c>
      <c r="R2166" s="471">
        <v>362.1</v>
      </c>
      <c r="S2166" s="471">
        <v>362.1</v>
      </c>
      <c r="T2166" s="471">
        <v>362.1</v>
      </c>
      <c r="U2166" s="471">
        <v>362.1</v>
      </c>
    </row>
    <row r="2167" spans="1:21" hidden="1" x14ac:dyDescent="0.2">
      <c r="A2167" s="389">
        <v>16</v>
      </c>
      <c r="B2167" s="389">
        <v>2</v>
      </c>
      <c r="C2167" s="389">
        <v>340</v>
      </c>
      <c r="D2167" s="390" t="s">
        <v>521</v>
      </c>
      <c r="E2167" s="390" t="s">
        <v>618</v>
      </c>
      <c r="F2167" s="390" t="s">
        <v>724</v>
      </c>
      <c r="G2167" s="426">
        <v>40</v>
      </c>
      <c r="H2167" s="416">
        <v>10</v>
      </c>
      <c r="I2167" s="416">
        <v>10</v>
      </c>
      <c r="J2167" s="416">
        <v>10</v>
      </c>
      <c r="K2167" s="416">
        <v>10</v>
      </c>
      <c r="L2167" s="403"/>
      <c r="M2167" s="402"/>
      <c r="N2167" s="402"/>
      <c r="O2167" s="402"/>
      <c r="P2167" s="402"/>
      <c r="Q2167" s="470">
        <v>253.2</v>
      </c>
      <c r="R2167" s="471">
        <v>63.3</v>
      </c>
      <c r="S2167" s="471">
        <v>63.3</v>
      </c>
      <c r="T2167" s="471">
        <v>63.3</v>
      </c>
      <c r="U2167" s="471">
        <v>63.3</v>
      </c>
    </row>
    <row r="2168" spans="1:21" hidden="1" x14ac:dyDescent="0.2">
      <c r="A2168" s="395">
        <v>19</v>
      </c>
      <c r="B2168" s="395"/>
      <c r="C2168" s="395">
        <v>340</v>
      </c>
      <c r="D2168" s="396" t="s">
        <v>521</v>
      </c>
      <c r="E2168" s="396" t="s">
        <v>626</v>
      </c>
      <c r="F2168" s="396" t="s">
        <v>627</v>
      </c>
      <c r="G2168" s="425">
        <v>5220</v>
      </c>
      <c r="H2168" s="397">
        <v>1305</v>
      </c>
      <c r="I2168" s="397">
        <v>1305</v>
      </c>
      <c r="J2168" s="397">
        <v>1305</v>
      </c>
      <c r="K2168" s="397">
        <v>1305</v>
      </c>
      <c r="L2168" s="397"/>
      <c r="M2168" s="397"/>
      <c r="N2168" s="397"/>
      <c r="O2168" s="397"/>
      <c r="P2168" s="397"/>
      <c r="Q2168" s="465">
        <v>6089.6000000000013</v>
      </c>
      <c r="R2168" s="465">
        <v>1522.4</v>
      </c>
      <c r="S2168" s="465">
        <v>1522.4</v>
      </c>
      <c r="T2168" s="465">
        <v>1522.4</v>
      </c>
      <c r="U2168" s="465">
        <v>1522.4000000000005</v>
      </c>
    </row>
    <row r="2169" spans="1:21" hidden="1" x14ac:dyDescent="0.2">
      <c r="A2169" s="389">
        <v>20</v>
      </c>
      <c r="B2169" s="389">
        <v>2</v>
      </c>
      <c r="C2169" s="389">
        <v>340</v>
      </c>
      <c r="D2169" s="390" t="s">
        <v>521</v>
      </c>
      <c r="E2169" s="390" t="s">
        <v>626</v>
      </c>
      <c r="F2169" s="390" t="s">
        <v>723</v>
      </c>
      <c r="G2169" s="426">
        <v>1020</v>
      </c>
      <c r="H2169" s="402">
        <v>255</v>
      </c>
      <c r="I2169" s="402">
        <v>255</v>
      </c>
      <c r="J2169" s="402">
        <v>255</v>
      </c>
      <c r="K2169" s="402">
        <v>255</v>
      </c>
      <c r="L2169" s="403"/>
      <c r="M2169" s="402"/>
      <c r="N2169" s="402"/>
      <c r="O2169" s="402"/>
      <c r="P2169" s="402"/>
      <c r="Q2169" s="470">
        <v>310.8</v>
      </c>
      <c r="R2169" s="471">
        <v>77.7</v>
      </c>
      <c r="S2169" s="471">
        <v>77.7</v>
      </c>
      <c r="T2169" s="471">
        <v>77.7</v>
      </c>
      <c r="U2169" s="471">
        <v>77.7</v>
      </c>
    </row>
    <row r="2170" spans="1:21" hidden="1" x14ac:dyDescent="0.2">
      <c r="A2170" s="389">
        <v>22</v>
      </c>
      <c r="B2170" s="389">
        <v>1</v>
      </c>
      <c r="C2170" s="389">
        <v>340</v>
      </c>
      <c r="D2170" s="390" t="s">
        <v>521</v>
      </c>
      <c r="E2170" s="390" t="s">
        <v>626</v>
      </c>
      <c r="F2170" s="390" t="s">
        <v>629</v>
      </c>
      <c r="G2170" s="426">
        <v>4200</v>
      </c>
      <c r="H2170" s="402">
        <v>1050</v>
      </c>
      <c r="I2170" s="402">
        <v>1050</v>
      </c>
      <c r="J2170" s="402">
        <v>1050</v>
      </c>
      <c r="K2170" s="402">
        <v>1050</v>
      </c>
      <c r="L2170" s="403"/>
      <c r="M2170" s="402"/>
      <c r="N2170" s="402"/>
      <c r="O2170" s="402"/>
      <c r="P2170" s="402"/>
      <c r="Q2170" s="470">
        <v>5778.8</v>
      </c>
      <c r="R2170" s="471">
        <v>1444.7</v>
      </c>
      <c r="S2170" s="471">
        <v>1444.7</v>
      </c>
      <c r="T2170" s="471">
        <v>1444.7</v>
      </c>
      <c r="U2170" s="471">
        <v>1444.7000000000005</v>
      </c>
    </row>
    <row r="2171" spans="1:21" hidden="1" x14ac:dyDescent="0.2">
      <c r="A2171" s="395">
        <v>23</v>
      </c>
      <c r="B2171" s="395"/>
      <c r="C2171" s="395">
        <v>340</v>
      </c>
      <c r="D2171" s="396" t="s">
        <v>521</v>
      </c>
      <c r="E2171" s="396" t="s">
        <v>630</v>
      </c>
      <c r="F2171" s="396" t="s">
        <v>631</v>
      </c>
      <c r="G2171" s="425">
        <v>127002</v>
      </c>
      <c r="H2171" s="397">
        <v>32681</v>
      </c>
      <c r="I2171" s="397">
        <v>32958</v>
      </c>
      <c r="J2171" s="397">
        <v>32720</v>
      </c>
      <c r="K2171" s="397">
        <v>28643</v>
      </c>
      <c r="L2171" s="397">
        <v>58661</v>
      </c>
      <c r="M2171" s="397">
        <v>14971</v>
      </c>
      <c r="N2171" s="397">
        <v>15248</v>
      </c>
      <c r="O2171" s="397">
        <v>15074</v>
      </c>
      <c r="P2171" s="397">
        <v>13368</v>
      </c>
      <c r="Q2171" s="465">
        <v>113377.29999999999</v>
      </c>
      <c r="R2171" s="465">
        <v>28196.199999999997</v>
      </c>
      <c r="S2171" s="465">
        <v>28944.699999999997</v>
      </c>
      <c r="T2171" s="465">
        <v>28488.399999999998</v>
      </c>
      <c r="U2171" s="465">
        <v>27747.999999999996</v>
      </c>
    </row>
    <row r="2172" spans="1:21" hidden="1" x14ac:dyDescent="0.2">
      <c r="A2172" s="389">
        <v>24</v>
      </c>
      <c r="B2172" s="389">
        <v>1</v>
      </c>
      <c r="C2172" s="389">
        <v>340</v>
      </c>
      <c r="D2172" s="390" t="s">
        <v>521</v>
      </c>
      <c r="E2172" s="390" t="s">
        <v>630</v>
      </c>
      <c r="F2172" s="390" t="s">
        <v>629</v>
      </c>
      <c r="G2172" s="426">
        <v>96850</v>
      </c>
      <c r="H2172" s="405">
        <v>25181</v>
      </c>
      <c r="I2172" s="405">
        <v>25181</v>
      </c>
      <c r="J2172" s="405">
        <v>25181</v>
      </c>
      <c r="K2172" s="405">
        <v>21307</v>
      </c>
      <c r="L2172" s="403">
        <v>35856</v>
      </c>
      <c r="M2172" s="402">
        <v>9323</v>
      </c>
      <c r="N2172" s="402">
        <v>9323</v>
      </c>
      <c r="O2172" s="402">
        <v>9323</v>
      </c>
      <c r="P2172" s="402">
        <v>7887</v>
      </c>
      <c r="Q2172" s="470">
        <v>56445</v>
      </c>
      <c r="R2172" s="472">
        <v>14111.3</v>
      </c>
      <c r="S2172" s="472">
        <v>14111.3</v>
      </c>
      <c r="T2172" s="472">
        <v>14111.3</v>
      </c>
      <c r="U2172" s="472">
        <v>14111.099999999999</v>
      </c>
    </row>
    <row r="2173" spans="1:21" hidden="1" x14ac:dyDescent="0.2">
      <c r="A2173" s="389">
        <v>25</v>
      </c>
      <c r="B2173" s="389">
        <v>2</v>
      </c>
      <c r="C2173" s="389">
        <v>340</v>
      </c>
      <c r="D2173" s="390" t="s">
        <v>521</v>
      </c>
      <c r="E2173" s="390" t="s">
        <v>630</v>
      </c>
      <c r="F2173" s="390" t="s">
        <v>723</v>
      </c>
      <c r="G2173" s="426">
        <v>11490</v>
      </c>
      <c r="H2173" s="402">
        <v>2873</v>
      </c>
      <c r="I2173" s="402">
        <v>2873</v>
      </c>
      <c r="J2173" s="402">
        <v>2873</v>
      </c>
      <c r="K2173" s="402">
        <v>2871</v>
      </c>
      <c r="L2173" s="403">
        <v>5745</v>
      </c>
      <c r="M2173" s="402">
        <v>1437</v>
      </c>
      <c r="N2173" s="402">
        <v>1437</v>
      </c>
      <c r="O2173" s="402">
        <v>1437</v>
      </c>
      <c r="P2173" s="402">
        <v>1434</v>
      </c>
      <c r="Q2173" s="470">
        <v>13786</v>
      </c>
      <c r="R2173" s="471">
        <v>3447.1</v>
      </c>
      <c r="S2173" s="471">
        <v>3447.1</v>
      </c>
      <c r="T2173" s="471">
        <v>3447.1</v>
      </c>
      <c r="U2173" s="471">
        <v>3444.7</v>
      </c>
    </row>
    <row r="2174" spans="1:21" hidden="1" x14ac:dyDescent="0.2">
      <c r="A2174" s="389">
        <v>30</v>
      </c>
      <c r="B2174" s="389">
        <v>2</v>
      </c>
      <c r="C2174" s="389">
        <v>340</v>
      </c>
      <c r="D2174" s="390" t="s">
        <v>521</v>
      </c>
      <c r="E2174" s="390" t="s">
        <v>630</v>
      </c>
      <c r="F2174" s="390" t="s">
        <v>722</v>
      </c>
      <c r="G2174" s="426">
        <v>555</v>
      </c>
      <c r="H2174" s="405">
        <v>139</v>
      </c>
      <c r="I2174" s="405">
        <v>139</v>
      </c>
      <c r="J2174" s="405">
        <v>139</v>
      </c>
      <c r="K2174" s="405">
        <v>138</v>
      </c>
      <c r="L2174" s="403">
        <v>555</v>
      </c>
      <c r="M2174" s="402">
        <v>139</v>
      </c>
      <c r="N2174" s="402">
        <v>139</v>
      </c>
      <c r="O2174" s="402">
        <v>139</v>
      </c>
      <c r="P2174" s="402">
        <v>138</v>
      </c>
      <c r="Q2174" s="470">
        <v>207.29999999999998</v>
      </c>
      <c r="R2174" s="471">
        <v>51.9</v>
      </c>
      <c r="S2174" s="471">
        <v>51.9</v>
      </c>
      <c r="T2174" s="471">
        <v>51.9</v>
      </c>
      <c r="U2174" s="471">
        <v>51.6</v>
      </c>
    </row>
    <row r="2175" spans="1:21" hidden="1" x14ac:dyDescent="0.2">
      <c r="A2175" s="389">
        <v>31</v>
      </c>
      <c r="B2175" s="389">
        <v>2</v>
      </c>
      <c r="C2175" s="389">
        <v>340</v>
      </c>
      <c r="D2175" s="390" t="s">
        <v>521</v>
      </c>
      <c r="E2175" s="390" t="s">
        <v>630</v>
      </c>
      <c r="F2175" s="390" t="s">
        <v>719</v>
      </c>
      <c r="G2175" s="426">
        <v>7455</v>
      </c>
      <c r="H2175" s="402">
        <v>1864</v>
      </c>
      <c r="I2175" s="402">
        <v>1864</v>
      </c>
      <c r="J2175" s="402">
        <v>1864</v>
      </c>
      <c r="K2175" s="402">
        <v>1863</v>
      </c>
      <c r="L2175" s="403">
        <v>7455</v>
      </c>
      <c r="M2175" s="402">
        <v>1864</v>
      </c>
      <c r="N2175" s="402">
        <v>1864</v>
      </c>
      <c r="O2175" s="402">
        <v>1864</v>
      </c>
      <c r="P2175" s="402">
        <v>1863</v>
      </c>
      <c r="Q2175" s="470">
        <v>7957.4</v>
      </c>
      <c r="R2175" s="471">
        <v>1989.6</v>
      </c>
      <c r="S2175" s="471">
        <v>1989.6</v>
      </c>
      <c r="T2175" s="471">
        <v>1989.6</v>
      </c>
      <c r="U2175" s="471">
        <v>1988.6</v>
      </c>
    </row>
    <row r="2176" spans="1:21" s="413" customFormat="1" hidden="1" x14ac:dyDescent="0.2">
      <c r="A2176" s="406">
        <v>32</v>
      </c>
      <c r="B2176" s="406">
        <v>2</v>
      </c>
      <c r="C2176" s="406">
        <v>340</v>
      </c>
      <c r="D2176" s="418" t="s">
        <v>521</v>
      </c>
      <c r="E2176" s="411" t="s">
        <v>630</v>
      </c>
      <c r="F2176" s="419" t="s">
        <v>458</v>
      </c>
      <c r="G2176" s="427">
        <v>191</v>
      </c>
      <c r="H2176" s="414">
        <v>48</v>
      </c>
      <c r="I2176" s="414">
        <v>48</v>
      </c>
      <c r="J2176" s="414">
        <v>48</v>
      </c>
      <c r="K2176" s="414">
        <v>47</v>
      </c>
      <c r="L2176" s="409">
        <v>191</v>
      </c>
      <c r="M2176" s="414">
        <v>48</v>
      </c>
      <c r="N2176" s="414">
        <v>48</v>
      </c>
      <c r="O2176" s="414">
        <v>48</v>
      </c>
      <c r="P2176" s="414">
        <v>47</v>
      </c>
      <c r="Q2176" s="470">
        <v>300.2</v>
      </c>
      <c r="R2176" s="469">
        <v>75.400000000000006</v>
      </c>
      <c r="S2176" s="469">
        <v>75.400000000000006</v>
      </c>
      <c r="T2176" s="469">
        <v>75.400000000000006</v>
      </c>
      <c r="U2176" s="469">
        <v>73.999999999999972</v>
      </c>
    </row>
    <row r="2177" spans="1:21" hidden="1" x14ac:dyDescent="0.2">
      <c r="A2177" s="389">
        <v>33</v>
      </c>
      <c r="B2177" s="389">
        <v>2</v>
      </c>
      <c r="C2177" s="389">
        <v>340</v>
      </c>
      <c r="D2177" s="390" t="s">
        <v>521</v>
      </c>
      <c r="E2177" s="390" t="s">
        <v>630</v>
      </c>
      <c r="F2177" s="390" t="s">
        <v>628</v>
      </c>
      <c r="G2177" s="426">
        <v>2670</v>
      </c>
      <c r="H2177" s="402">
        <v>694</v>
      </c>
      <c r="I2177" s="402">
        <v>694</v>
      </c>
      <c r="J2177" s="402">
        <v>587</v>
      </c>
      <c r="K2177" s="402">
        <v>695</v>
      </c>
      <c r="L2177" s="403">
        <v>1068</v>
      </c>
      <c r="M2177" s="405">
        <v>278</v>
      </c>
      <c r="N2177" s="405">
        <v>278</v>
      </c>
      <c r="O2177" s="405">
        <v>235</v>
      </c>
      <c r="P2177" s="405">
        <v>277</v>
      </c>
      <c r="Q2177" s="470">
        <v>2490</v>
      </c>
      <c r="R2177" s="469">
        <v>647.20000000000005</v>
      </c>
      <c r="S2177" s="469">
        <v>647.20000000000005</v>
      </c>
      <c r="T2177" s="469">
        <v>547.4</v>
      </c>
      <c r="U2177" s="469">
        <v>648.20000000000005</v>
      </c>
    </row>
    <row r="2178" spans="1:21" hidden="1" x14ac:dyDescent="0.2">
      <c r="A2178" s="395">
        <v>34</v>
      </c>
      <c r="B2178" s="395"/>
      <c r="C2178" s="395">
        <v>340</v>
      </c>
      <c r="D2178" s="396" t="s">
        <v>521</v>
      </c>
      <c r="E2178" s="396" t="s">
        <v>630</v>
      </c>
      <c r="F2178" s="420" t="s">
        <v>646</v>
      </c>
      <c r="G2178" s="425">
        <v>7982</v>
      </c>
      <c r="H2178" s="397">
        <v>1930</v>
      </c>
      <c r="I2178" s="397">
        <v>2207</v>
      </c>
      <c r="J2178" s="397">
        <v>2076</v>
      </c>
      <c r="K2178" s="397">
        <v>1769</v>
      </c>
      <c r="L2178" s="397">
        <v>7982</v>
      </c>
      <c r="M2178" s="397">
        <v>1930</v>
      </c>
      <c r="N2178" s="397">
        <v>2207</v>
      </c>
      <c r="O2178" s="397">
        <v>2076</v>
      </c>
      <c r="P2178" s="397">
        <v>1769</v>
      </c>
      <c r="Q2178" s="465">
        <v>21520.5</v>
      </c>
      <c r="R2178" s="465">
        <v>5204.0999999999995</v>
      </c>
      <c r="S2178" s="465">
        <v>5952.6</v>
      </c>
      <c r="T2178" s="465">
        <v>5596.0999999999995</v>
      </c>
      <c r="U2178" s="465">
        <v>4767.7000000000007</v>
      </c>
    </row>
    <row r="2179" spans="1:21" hidden="1" x14ac:dyDescent="0.2">
      <c r="A2179" s="389">
        <v>35</v>
      </c>
      <c r="B2179" s="389">
        <v>2</v>
      </c>
      <c r="C2179" s="389">
        <v>340</v>
      </c>
      <c r="D2179" s="390" t="s">
        <v>521</v>
      </c>
      <c r="E2179" s="390" t="s">
        <v>630</v>
      </c>
      <c r="F2179" s="390" t="s">
        <v>47</v>
      </c>
      <c r="G2179" s="426">
        <v>390</v>
      </c>
      <c r="H2179" s="405">
        <v>95</v>
      </c>
      <c r="I2179" s="405">
        <v>108</v>
      </c>
      <c r="J2179" s="405">
        <v>102</v>
      </c>
      <c r="K2179" s="405">
        <v>85</v>
      </c>
      <c r="L2179" s="403">
        <v>390</v>
      </c>
      <c r="M2179" s="402">
        <v>95</v>
      </c>
      <c r="N2179" s="402">
        <v>108</v>
      </c>
      <c r="O2179" s="402">
        <v>102</v>
      </c>
      <c r="P2179" s="402">
        <v>85</v>
      </c>
      <c r="Q2179" s="470">
        <v>1563.5</v>
      </c>
      <c r="R2179" s="469">
        <v>380.9</v>
      </c>
      <c r="S2179" s="469">
        <v>433</v>
      </c>
      <c r="T2179" s="469">
        <v>408.9</v>
      </c>
      <c r="U2179" s="469">
        <v>340.69999999999993</v>
      </c>
    </row>
    <row r="2180" spans="1:21" hidden="1" x14ac:dyDescent="0.2">
      <c r="A2180" s="389">
        <v>36</v>
      </c>
      <c r="B2180" s="389">
        <v>2</v>
      </c>
      <c r="C2180" s="389">
        <v>340</v>
      </c>
      <c r="D2180" s="390" t="s">
        <v>521</v>
      </c>
      <c r="E2180" s="390" t="s">
        <v>630</v>
      </c>
      <c r="F2180" s="390" t="s">
        <v>635</v>
      </c>
      <c r="G2180" s="426">
        <v>1653</v>
      </c>
      <c r="H2180" s="405">
        <v>399</v>
      </c>
      <c r="I2180" s="405">
        <v>457</v>
      </c>
      <c r="J2180" s="405">
        <v>430</v>
      </c>
      <c r="K2180" s="405">
        <v>367</v>
      </c>
      <c r="L2180" s="403">
        <v>1653</v>
      </c>
      <c r="M2180" s="402">
        <v>399</v>
      </c>
      <c r="N2180" s="402">
        <v>457</v>
      </c>
      <c r="O2180" s="402">
        <v>430</v>
      </c>
      <c r="P2180" s="402">
        <v>367</v>
      </c>
      <c r="Q2180" s="470">
        <v>3402.6999999999994</v>
      </c>
      <c r="R2180" s="469">
        <v>821.3</v>
      </c>
      <c r="S2180" s="469">
        <v>940.7</v>
      </c>
      <c r="T2180" s="469">
        <v>885.2</v>
      </c>
      <c r="U2180" s="469">
        <v>755.49999999999955</v>
      </c>
    </row>
    <row r="2181" spans="1:21" hidden="1" x14ac:dyDescent="0.2">
      <c r="A2181" s="389">
        <v>37</v>
      </c>
      <c r="B2181" s="389">
        <v>2</v>
      </c>
      <c r="C2181" s="389">
        <v>340</v>
      </c>
      <c r="D2181" s="390" t="s">
        <v>521</v>
      </c>
      <c r="E2181" s="390" t="s">
        <v>630</v>
      </c>
      <c r="F2181" s="390" t="s">
        <v>636</v>
      </c>
      <c r="G2181" s="426">
        <v>4315</v>
      </c>
      <c r="H2181" s="405">
        <v>1043</v>
      </c>
      <c r="I2181" s="405">
        <v>1194</v>
      </c>
      <c r="J2181" s="405">
        <v>1121</v>
      </c>
      <c r="K2181" s="405">
        <v>957</v>
      </c>
      <c r="L2181" s="403">
        <v>4315</v>
      </c>
      <c r="M2181" s="402">
        <v>1043</v>
      </c>
      <c r="N2181" s="402">
        <v>1194</v>
      </c>
      <c r="O2181" s="402">
        <v>1121</v>
      </c>
      <c r="P2181" s="402">
        <v>957</v>
      </c>
      <c r="Q2181" s="470">
        <v>14443.3</v>
      </c>
      <c r="R2181" s="469">
        <v>3491.1</v>
      </c>
      <c r="S2181" s="469">
        <v>3996.6</v>
      </c>
      <c r="T2181" s="469">
        <v>3752.2</v>
      </c>
      <c r="U2181" s="469">
        <v>3203.4000000000005</v>
      </c>
    </row>
    <row r="2182" spans="1:21" hidden="1" x14ac:dyDescent="0.2">
      <c r="A2182" s="389">
        <v>38</v>
      </c>
      <c r="B2182" s="389">
        <v>2</v>
      </c>
      <c r="C2182" s="389">
        <v>340</v>
      </c>
      <c r="D2182" s="390" t="s">
        <v>521</v>
      </c>
      <c r="E2182" s="390" t="s">
        <v>630</v>
      </c>
      <c r="F2182" s="390" t="s">
        <v>220</v>
      </c>
      <c r="G2182" s="426">
        <v>1624</v>
      </c>
      <c r="H2182" s="405">
        <v>393</v>
      </c>
      <c r="I2182" s="405">
        <v>448</v>
      </c>
      <c r="J2182" s="405">
        <v>423</v>
      </c>
      <c r="K2182" s="405">
        <v>360</v>
      </c>
      <c r="L2182" s="403">
        <v>1624</v>
      </c>
      <c r="M2182" s="402">
        <v>393</v>
      </c>
      <c r="N2182" s="402">
        <v>448</v>
      </c>
      <c r="O2182" s="402">
        <v>423</v>
      </c>
      <c r="P2182" s="402">
        <v>360</v>
      </c>
      <c r="Q2182" s="470">
        <v>2111</v>
      </c>
      <c r="R2182" s="469">
        <v>510.8</v>
      </c>
      <c r="S2182" s="469">
        <v>582.29999999999995</v>
      </c>
      <c r="T2182" s="469">
        <v>549.79999999999995</v>
      </c>
      <c r="U2182" s="469">
        <v>468.10000000000014</v>
      </c>
    </row>
    <row r="2183" spans="1:21" hidden="1" x14ac:dyDescent="0.2">
      <c r="A2183" s="395">
        <v>44</v>
      </c>
      <c r="B2183" s="395"/>
      <c r="C2183" s="395">
        <v>340</v>
      </c>
      <c r="D2183" s="396" t="s">
        <v>521</v>
      </c>
      <c r="E2183" s="396" t="s">
        <v>630</v>
      </c>
      <c r="F2183" s="396" t="s">
        <v>749</v>
      </c>
      <c r="G2183" s="425">
        <v>3410</v>
      </c>
      <c r="H2183" s="397">
        <v>853</v>
      </c>
      <c r="I2183" s="397">
        <v>853</v>
      </c>
      <c r="J2183" s="397">
        <v>853</v>
      </c>
      <c r="K2183" s="397">
        <v>851</v>
      </c>
      <c r="L2183" s="397">
        <v>0</v>
      </c>
      <c r="M2183" s="397"/>
      <c r="N2183" s="397"/>
      <c r="O2183" s="397"/>
      <c r="P2183" s="397"/>
      <c r="Q2183" s="465">
        <v>10971.1</v>
      </c>
      <c r="R2183" s="465">
        <v>2745</v>
      </c>
      <c r="S2183" s="465">
        <v>2745</v>
      </c>
      <c r="T2183" s="465">
        <v>2745</v>
      </c>
      <c r="U2183" s="465">
        <v>2736.1</v>
      </c>
    </row>
    <row r="2184" spans="1:21" hidden="1" x14ac:dyDescent="0.2">
      <c r="A2184" s="389">
        <v>49</v>
      </c>
      <c r="B2184" s="389">
        <v>2</v>
      </c>
      <c r="C2184" s="389">
        <v>340</v>
      </c>
      <c r="D2184" s="390" t="s">
        <v>521</v>
      </c>
      <c r="E2184" s="390" t="s">
        <v>630</v>
      </c>
      <c r="F2184" s="390" t="s">
        <v>6</v>
      </c>
      <c r="G2184" s="426">
        <v>1300</v>
      </c>
      <c r="H2184" s="402">
        <v>325</v>
      </c>
      <c r="I2184" s="402">
        <v>325</v>
      </c>
      <c r="J2184" s="402">
        <v>325</v>
      </c>
      <c r="K2184" s="402">
        <v>325</v>
      </c>
      <c r="L2184" s="403">
        <v>0</v>
      </c>
      <c r="M2184" s="402"/>
      <c r="N2184" s="402"/>
      <c r="O2184" s="402"/>
      <c r="P2184" s="402"/>
      <c r="Q2184" s="470">
        <v>1586</v>
      </c>
      <c r="R2184" s="469">
        <v>396.5</v>
      </c>
      <c r="S2184" s="469">
        <v>396.5</v>
      </c>
      <c r="T2184" s="469">
        <v>396.5</v>
      </c>
      <c r="U2184" s="469">
        <v>396.5</v>
      </c>
    </row>
    <row r="2185" spans="1:21" hidden="1" x14ac:dyDescent="0.2">
      <c r="A2185" s="389">
        <v>50</v>
      </c>
      <c r="B2185" s="389">
        <v>2</v>
      </c>
      <c r="C2185" s="389">
        <v>340</v>
      </c>
      <c r="D2185" s="390" t="s">
        <v>521</v>
      </c>
      <c r="E2185" s="390" t="s">
        <v>630</v>
      </c>
      <c r="F2185" s="390" t="s">
        <v>7</v>
      </c>
      <c r="G2185" s="426">
        <v>2110</v>
      </c>
      <c r="H2185" s="402">
        <v>528</v>
      </c>
      <c r="I2185" s="402">
        <v>528</v>
      </c>
      <c r="J2185" s="402">
        <v>528</v>
      </c>
      <c r="K2185" s="402">
        <v>526</v>
      </c>
      <c r="L2185" s="403">
        <v>0</v>
      </c>
      <c r="M2185" s="402"/>
      <c r="N2185" s="402"/>
      <c r="O2185" s="402"/>
      <c r="P2185" s="402"/>
      <c r="Q2185" s="470">
        <v>9385.1</v>
      </c>
      <c r="R2185" s="469">
        <v>2348.5</v>
      </c>
      <c r="S2185" s="469">
        <v>2348.5</v>
      </c>
      <c r="T2185" s="469">
        <v>2348.5</v>
      </c>
      <c r="U2185" s="469">
        <v>2339.6</v>
      </c>
    </row>
    <row r="2186" spans="1:21" hidden="1" x14ac:dyDescent="0.2">
      <c r="A2186" s="392">
        <v>1</v>
      </c>
      <c r="B2186" s="392"/>
      <c r="C2186" s="392">
        <v>345</v>
      </c>
      <c r="D2186" s="393" t="s">
        <v>663</v>
      </c>
      <c r="E2186" s="393"/>
      <c r="F2186" s="393" t="s">
        <v>217</v>
      </c>
      <c r="G2186" s="423">
        <v>64618</v>
      </c>
      <c r="H2186" s="394">
        <v>16155</v>
      </c>
      <c r="I2186" s="394">
        <v>16155</v>
      </c>
      <c r="J2186" s="394">
        <v>16155</v>
      </c>
      <c r="K2186" s="394">
        <v>16153</v>
      </c>
      <c r="L2186" s="394">
        <v>30409</v>
      </c>
      <c r="M2186" s="394">
        <v>7603</v>
      </c>
      <c r="N2186" s="394">
        <v>7603</v>
      </c>
      <c r="O2186" s="394">
        <v>7603</v>
      </c>
      <c r="P2186" s="394">
        <v>7600</v>
      </c>
      <c r="Q2186" s="463">
        <v>68283</v>
      </c>
      <c r="R2186" s="463">
        <v>17071.3</v>
      </c>
      <c r="S2186" s="463">
        <v>17071.3</v>
      </c>
      <c r="T2186" s="463">
        <v>17071.3</v>
      </c>
      <c r="U2186" s="463">
        <v>17069.100000000002</v>
      </c>
    </row>
    <row r="2187" spans="1:21" hidden="1" x14ac:dyDescent="0.2">
      <c r="A2187" s="395">
        <v>2</v>
      </c>
      <c r="B2187" s="395"/>
      <c r="C2187" s="395">
        <v>345</v>
      </c>
      <c r="D2187" s="396" t="s">
        <v>663</v>
      </c>
      <c r="E2187" s="396" t="s">
        <v>618</v>
      </c>
      <c r="F2187" s="396" t="s">
        <v>619</v>
      </c>
      <c r="G2187" s="425">
        <v>3800</v>
      </c>
      <c r="H2187" s="397">
        <v>950</v>
      </c>
      <c r="I2187" s="397">
        <v>950</v>
      </c>
      <c r="J2187" s="397">
        <v>950</v>
      </c>
      <c r="K2187" s="397">
        <v>950</v>
      </c>
      <c r="L2187" s="397"/>
      <c r="M2187" s="397"/>
      <c r="N2187" s="397"/>
      <c r="O2187" s="397"/>
      <c r="P2187" s="397"/>
      <c r="Q2187" s="465">
        <v>424.8</v>
      </c>
      <c r="R2187" s="465">
        <v>106.2</v>
      </c>
      <c r="S2187" s="465">
        <v>106.2</v>
      </c>
      <c r="T2187" s="465">
        <v>106.2</v>
      </c>
      <c r="U2187" s="465">
        <v>106.2</v>
      </c>
    </row>
    <row r="2188" spans="1:21" hidden="1" x14ac:dyDescent="0.2">
      <c r="A2188" s="398">
        <v>12</v>
      </c>
      <c r="B2188" s="398"/>
      <c r="C2188" s="398">
        <v>345</v>
      </c>
      <c r="D2188" s="399" t="s">
        <v>663</v>
      </c>
      <c r="E2188" s="399" t="s">
        <v>618</v>
      </c>
      <c r="F2188" s="399" t="s">
        <v>621</v>
      </c>
      <c r="G2188" s="401">
        <v>3800</v>
      </c>
      <c r="H2188" s="400">
        <v>950</v>
      </c>
      <c r="I2188" s="400">
        <v>950</v>
      </c>
      <c r="J2188" s="400">
        <v>950</v>
      </c>
      <c r="K2188" s="400">
        <v>950</v>
      </c>
      <c r="L2188" s="400"/>
      <c r="M2188" s="400"/>
      <c r="N2188" s="400"/>
      <c r="O2188" s="400"/>
      <c r="P2188" s="400"/>
      <c r="Q2188" s="467">
        <v>424.8</v>
      </c>
      <c r="R2188" s="467">
        <v>106.2</v>
      </c>
      <c r="S2188" s="467">
        <v>106.2</v>
      </c>
      <c r="T2188" s="467">
        <v>106.2</v>
      </c>
      <c r="U2188" s="467">
        <v>106.2</v>
      </c>
    </row>
    <row r="2189" spans="1:21" hidden="1" x14ac:dyDescent="0.2">
      <c r="A2189" s="389">
        <v>15</v>
      </c>
      <c r="B2189" s="389">
        <v>2</v>
      </c>
      <c r="C2189" s="389">
        <v>345</v>
      </c>
      <c r="D2189" s="390" t="s">
        <v>663</v>
      </c>
      <c r="E2189" s="390" t="s">
        <v>618</v>
      </c>
      <c r="F2189" s="390" t="s">
        <v>723</v>
      </c>
      <c r="G2189" s="426">
        <v>3800</v>
      </c>
      <c r="H2189" s="402">
        <v>950</v>
      </c>
      <c r="I2189" s="402">
        <v>950</v>
      </c>
      <c r="J2189" s="402">
        <v>950</v>
      </c>
      <c r="K2189" s="402">
        <v>950</v>
      </c>
      <c r="L2189" s="403"/>
      <c r="M2189" s="402"/>
      <c r="N2189" s="402"/>
      <c r="O2189" s="402"/>
      <c r="P2189" s="402"/>
      <c r="Q2189" s="470">
        <v>424.8</v>
      </c>
      <c r="R2189" s="471">
        <v>106.2</v>
      </c>
      <c r="S2189" s="471">
        <v>106.2</v>
      </c>
      <c r="T2189" s="471">
        <v>106.2</v>
      </c>
      <c r="U2189" s="471">
        <v>106.2</v>
      </c>
    </row>
    <row r="2190" spans="1:21" hidden="1" x14ac:dyDescent="0.2">
      <c r="A2190" s="395">
        <v>23</v>
      </c>
      <c r="B2190" s="395"/>
      <c r="C2190" s="395">
        <v>345</v>
      </c>
      <c r="D2190" s="396" t="s">
        <v>663</v>
      </c>
      <c r="E2190" s="396" t="s">
        <v>630</v>
      </c>
      <c r="F2190" s="396" t="s">
        <v>631</v>
      </c>
      <c r="G2190" s="425">
        <v>60818</v>
      </c>
      <c r="H2190" s="397">
        <v>15205</v>
      </c>
      <c r="I2190" s="397">
        <v>15205</v>
      </c>
      <c r="J2190" s="397">
        <v>15205</v>
      </c>
      <c r="K2190" s="397">
        <v>15203</v>
      </c>
      <c r="L2190" s="397">
        <v>30409</v>
      </c>
      <c r="M2190" s="397">
        <v>7603</v>
      </c>
      <c r="N2190" s="397">
        <v>7603</v>
      </c>
      <c r="O2190" s="397">
        <v>7603</v>
      </c>
      <c r="P2190" s="397">
        <v>7600</v>
      </c>
      <c r="Q2190" s="465">
        <v>67858.2</v>
      </c>
      <c r="R2190" s="465">
        <v>16965.099999999999</v>
      </c>
      <c r="S2190" s="465">
        <v>16965.099999999999</v>
      </c>
      <c r="T2190" s="465">
        <v>16965.099999999999</v>
      </c>
      <c r="U2190" s="465">
        <v>16962.900000000001</v>
      </c>
    </row>
    <row r="2191" spans="1:21" hidden="1" x14ac:dyDescent="0.2">
      <c r="A2191" s="389">
        <v>25</v>
      </c>
      <c r="B2191" s="389">
        <v>2</v>
      </c>
      <c r="C2191" s="389">
        <v>345</v>
      </c>
      <c r="D2191" s="390" t="s">
        <v>663</v>
      </c>
      <c r="E2191" s="390" t="s">
        <v>630</v>
      </c>
      <c r="F2191" s="390" t="s">
        <v>723</v>
      </c>
      <c r="G2191" s="426">
        <v>60818</v>
      </c>
      <c r="H2191" s="402">
        <v>15205</v>
      </c>
      <c r="I2191" s="402">
        <v>15205</v>
      </c>
      <c r="J2191" s="402">
        <v>15205</v>
      </c>
      <c r="K2191" s="402">
        <v>15203</v>
      </c>
      <c r="L2191" s="403">
        <v>30409</v>
      </c>
      <c r="M2191" s="402">
        <v>7603</v>
      </c>
      <c r="N2191" s="402">
        <v>7603</v>
      </c>
      <c r="O2191" s="402">
        <v>7603</v>
      </c>
      <c r="P2191" s="402">
        <v>7600</v>
      </c>
      <c r="Q2191" s="470">
        <v>67858.2</v>
      </c>
      <c r="R2191" s="469">
        <v>16965.099999999999</v>
      </c>
      <c r="S2191" s="469">
        <v>16965.099999999999</v>
      </c>
      <c r="T2191" s="469">
        <v>16965.099999999999</v>
      </c>
      <c r="U2191" s="469">
        <v>16962.900000000001</v>
      </c>
    </row>
    <row r="2192" spans="1:21" hidden="1" x14ac:dyDescent="0.2">
      <c r="A2192" s="392">
        <v>1</v>
      </c>
      <c r="B2192" s="392"/>
      <c r="C2192" s="392">
        <v>347</v>
      </c>
      <c r="D2192" s="393" t="s">
        <v>522</v>
      </c>
      <c r="E2192" s="393"/>
      <c r="F2192" s="393" t="s">
        <v>217</v>
      </c>
      <c r="G2192" s="423">
        <v>60437</v>
      </c>
      <c r="H2192" s="394">
        <v>15068</v>
      </c>
      <c r="I2192" s="394">
        <v>15270</v>
      </c>
      <c r="J2192" s="394">
        <v>15167</v>
      </c>
      <c r="K2192" s="394">
        <v>14932</v>
      </c>
      <c r="L2192" s="394">
        <v>15521</v>
      </c>
      <c r="M2192" s="394">
        <v>3861</v>
      </c>
      <c r="N2192" s="394">
        <v>3944</v>
      </c>
      <c r="O2192" s="394">
        <v>3904</v>
      </c>
      <c r="P2192" s="394">
        <v>3812</v>
      </c>
      <c r="Q2192" s="463">
        <v>61644.900000000009</v>
      </c>
      <c r="R2192" s="463">
        <v>15353.400000000001</v>
      </c>
      <c r="S2192" s="463">
        <v>15594.7</v>
      </c>
      <c r="T2192" s="463">
        <v>15481.400000000001</v>
      </c>
      <c r="U2192" s="463">
        <v>15215.400000000001</v>
      </c>
    </row>
    <row r="2193" spans="1:21" hidden="1" x14ac:dyDescent="0.2">
      <c r="A2193" s="395">
        <v>2</v>
      </c>
      <c r="B2193" s="395"/>
      <c r="C2193" s="395">
        <v>347</v>
      </c>
      <c r="D2193" s="396" t="s">
        <v>522</v>
      </c>
      <c r="E2193" s="396" t="s">
        <v>618</v>
      </c>
      <c r="F2193" s="396" t="s">
        <v>619</v>
      </c>
      <c r="G2193" s="425">
        <v>23324</v>
      </c>
      <c r="H2193" s="397">
        <v>5809</v>
      </c>
      <c r="I2193" s="397">
        <v>5928</v>
      </c>
      <c r="J2193" s="397">
        <v>5865</v>
      </c>
      <c r="K2193" s="397">
        <v>5722</v>
      </c>
      <c r="L2193" s="397"/>
      <c r="M2193" s="397"/>
      <c r="N2193" s="397"/>
      <c r="O2193" s="397"/>
      <c r="P2193" s="397"/>
      <c r="Q2193" s="465">
        <v>25576.799999999999</v>
      </c>
      <c r="R2193" s="465">
        <v>6394.2</v>
      </c>
      <c r="S2193" s="465">
        <v>6394.2</v>
      </c>
      <c r="T2193" s="465">
        <v>6394.2</v>
      </c>
      <c r="U2193" s="465">
        <v>6394.2</v>
      </c>
    </row>
    <row r="2194" spans="1:21" hidden="1" x14ac:dyDescent="0.2">
      <c r="A2194" s="398">
        <v>3</v>
      </c>
      <c r="B2194" s="398"/>
      <c r="C2194" s="398">
        <v>347</v>
      </c>
      <c r="D2194" s="399" t="s">
        <v>522</v>
      </c>
      <c r="E2194" s="399" t="s">
        <v>618</v>
      </c>
      <c r="F2194" s="399" t="s">
        <v>204</v>
      </c>
      <c r="G2194" s="401">
        <v>5064</v>
      </c>
      <c r="H2194" s="400">
        <v>1244</v>
      </c>
      <c r="I2194" s="400">
        <v>1363</v>
      </c>
      <c r="J2194" s="400">
        <v>1300</v>
      </c>
      <c r="K2194" s="400">
        <v>1157</v>
      </c>
      <c r="L2194" s="400"/>
      <c r="M2194" s="400"/>
      <c r="N2194" s="400"/>
      <c r="O2194" s="400"/>
      <c r="P2194" s="400"/>
      <c r="Q2194" s="467">
        <v>14872</v>
      </c>
      <c r="R2194" s="467">
        <v>3718</v>
      </c>
      <c r="S2194" s="467">
        <v>3718</v>
      </c>
      <c r="T2194" s="467">
        <v>3718</v>
      </c>
      <c r="U2194" s="467">
        <v>3718</v>
      </c>
    </row>
    <row r="2195" spans="1:21" hidden="1" x14ac:dyDescent="0.2">
      <c r="A2195" s="389">
        <v>4</v>
      </c>
      <c r="B2195" s="389">
        <v>1</v>
      </c>
      <c r="C2195" s="389">
        <v>347</v>
      </c>
      <c r="D2195" s="390" t="s">
        <v>522</v>
      </c>
      <c r="E2195" s="390" t="s">
        <v>618</v>
      </c>
      <c r="F2195" s="390" t="s">
        <v>201</v>
      </c>
      <c r="G2195" s="426">
        <v>3260</v>
      </c>
      <c r="H2195" s="402">
        <v>787</v>
      </c>
      <c r="I2195" s="402">
        <v>902</v>
      </c>
      <c r="J2195" s="402">
        <v>848</v>
      </c>
      <c r="K2195" s="402">
        <v>723</v>
      </c>
      <c r="L2195" s="403"/>
      <c r="M2195" s="402"/>
      <c r="N2195" s="402"/>
      <c r="O2195" s="402"/>
      <c r="P2195" s="402"/>
      <c r="Q2195" s="470">
        <v>10459.6</v>
      </c>
      <c r="R2195" s="471">
        <v>2614.9</v>
      </c>
      <c r="S2195" s="471">
        <v>2614.9</v>
      </c>
      <c r="T2195" s="471">
        <v>2614.9</v>
      </c>
      <c r="U2195" s="471">
        <v>2614.9</v>
      </c>
    </row>
    <row r="2196" spans="1:21" s="413" customFormat="1" hidden="1" x14ac:dyDescent="0.2">
      <c r="A2196" s="406">
        <v>5</v>
      </c>
      <c r="B2196" s="407"/>
      <c r="C2196" s="407">
        <v>347</v>
      </c>
      <c r="D2196" s="408" t="s">
        <v>522</v>
      </c>
      <c r="E2196" s="390" t="s">
        <v>618</v>
      </c>
      <c r="F2196" s="408" t="s">
        <v>125</v>
      </c>
      <c r="G2196" s="427">
        <v>56</v>
      </c>
      <c r="H2196" s="412">
        <v>13</v>
      </c>
      <c r="I2196" s="412">
        <v>16</v>
      </c>
      <c r="J2196" s="412">
        <v>15</v>
      </c>
      <c r="K2196" s="412">
        <v>12</v>
      </c>
      <c r="L2196" s="409"/>
      <c r="M2196" s="402"/>
      <c r="N2196" s="402"/>
      <c r="O2196" s="402"/>
      <c r="P2196" s="402"/>
      <c r="Q2196" s="470">
        <v>144.80000000000001</v>
      </c>
      <c r="R2196" s="471">
        <v>36.200000000000003</v>
      </c>
      <c r="S2196" s="471">
        <v>36.200000000000003</v>
      </c>
      <c r="T2196" s="471">
        <v>36.200000000000003</v>
      </c>
      <c r="U2196" s="471">
        <v>36.200000000000003</v>
      </c>
    </row>
    <row r="2197" spans="1:21" hidden="1" x14ac:dyDescent="0.2">
      <c r="A2197" s="410">
        <v>6</v>
      </c>
      <c r="B2197" s="410">
        <v>2</v>
      </c>
      <c r="C2197" s="410">
        <v>347</v>
      </c>
      <c r="D2197" s="411" t="s">
        <v>522</v>
      </c>
      <c r="E2197" s="411" t="s">
        <v>618</v>
      </c>
      <c r="F2197" s="411" t="s">
        <v>207</v>
      </c>
      <c r="G2197" s="426">
        <v>627</v>
      </c>
      <c r="H2197" s="402">
        <v>156</v>
      </c>
      <c r="I2197" s="402">
        <v>156</v>
      </c>
      <c r="J2197" s="402">
        <v>156</v>
      </c>
      <c r="K2197" s="402">
        <v>159</v>
      </c>
      <c r="L2197" s="403"/>
      <c r="M2197" s="402"/>
      <c r="N2197" s="402"/>
      <c r="O2197" s="402"/>
      <c r="P2197" s="402"/>
      <c r="Q2197" s="470">
        <v>1341.6</v>
      </c>
      <c r="R2197" s="471">
        <v>335.4</v>
      </c>
      <c r="S2197" s="471">
        <v>335.4</v>
      </c>
      <c r="T2197" s="471">
        <v>335.4</v>
      </c>
      <c r="U2197" s="471">
        <v>335.4</v>
      </c>
    </row>
    <row r="2198" spans="1:21" hidden="1" x14ac:dyDescent="0.2">
      <c r="A2198" s="389">
        <v>7</v>
      </c>
      <c r="B2198" s="389">
        <v>1</v>
      </c>
      <c r="C2198" s="389">
        <v>347</v>
      </c>
      <c r="D2198" s="390" t="s">
        <v>522</v>
      </c>
      <c r="E2198" s="390" t="s">
        <v>618</v>
      </c>
      <c r="F2198" s="390" t="s">
        <v>126</v>
      </c>
      <c r="G2198" s="426">
        <v>411</v>
      </c>
      <c r="H2198" s="402">
        <v>99</v>
      </c>
      <c r="I2198" s="402">
        <v>114</v>
      </c>
      <c r="J2198" s="402">
        <v>107</v>
      </c>
      <c r="K2198" s="402">
        <v>91</v>
      </c>
      <c r="L2198" s="403"/>
      <c r="M2198" s="402"/>
      <c r="N2198" s="402"/>
      <c r="O2198" s="402"/>
      <c r="P2198" s="402"/>
      <c r="Q2198" s="470">
        <v>794.8</v>
      </c>
      <c r="R2198" s="471">
        <v>198.7</v>
      </c>
      <c r="S2198" s="471">
        <v>198.7</v>
      </c>
      <c r="T2198" s="471">
        <v>198.7</v>
      </c>
      <c r="U2198" s="471">
        <v>198.7</v>
      </c>
    </row>
    <row r="2199" spans="1:21" hidden="1" x14ac:dyDescent="0.2">
      <c r="A2199" s="389">
        <v>11</v>
      </c>
      <c r="B2199" s="389">
        <v>1</v>
      </c>
      <c r="C2199" s="389">
        <v>347</v>
      </c>
      <c r="D2199" s="390" t="s">
        <v>522</v>
      </c>
      <c r="E2199" s="390" t="s">
        <v>618</v>
      </c>
      <c r="F2199" s="390" t="s">
        <v>127</v>
      </c>
      <c r="G2199" s="426">
        <v>766</v>
      </c>
      <c r="H2199" s="402">
        <v>202</v>
      </c>
      <c r="I2199" s="402">
        <v>191</v>
      </c>
      <c r="J2199" s="402">
        <v>189</v>
      </c>
      <c r="K2199" s="402">
        <v>184</v>
      </c>
      <c r="L2199" s="403"/>
      <c r="M2199" s="402"/>
      <c r="N2199" s="402"/>
      <c r="O2199" s="402"/>
      <c r="P2199" s="402"/>
      <c r="Q2199" s="470">
        <v>2276</v>
      </c>
      <c r="R2199" s="469">
        <v>569</v>
      </c>
      <c r="S2199" s="469">
        <v>569</v>
      </c>
      <c r="T2199" s="469">
        <v>569</v>
      </c>
      <c r="U2199" s="469">
        <v>569</v>
      </c>
    </row>
    <row r="2200" spans="1:21" hidden="1" x14ac:dyDescent="0.2">
      <c r="A2200" s="398">
        <v>12</v>
      </c>
      <c r="B2200" s="398"/>
      <c r="C2200" s="398">
        <v>347</v>
      </c>
      <c r="D2200" s="399" t="s">
        <v>522</v>
      </c>
      <c r="E2200" s="399" t="s">
        <v>618</v>
      </c>
      <c r="F2200" s="399" t="s">
        <v>621</v>
      </c>
      <c r="G2200" s="401">
        <v>18260</v>
      </c>
      <c r="H2200" s="400">
        <v>4565</v>
      </c>
      <c r="I2200" s="400">
        <v>4565</v>
      </c>
      <c r="J2200" s="400">
        <v>4565</v>
      </c>
      <c r="K2200" s="400">
        <v>4565</v>
      </c>
      <c r="L2200" s="400"/>
      <c r="M2200" s="400"/>
      <c r="N2200" s="400"/>
      <c r="O2200" s="400"/>
      <c r="P2200" s="400"/>
      <c r="Q2200" s="467">
        <v>10704.8</v>
      </c>
      <c r="R2200" s="467">
        <v>2676.2</v>
      </c>
      <c r="S2200" s="467">
        <v>2676.2</v>
      </c>
      <c r="T2200" s="467">
        <v>2676.2</v>
      </c>
      <c r="U2200" s="467">
        <v>2676.2</v>
      </c>
    </row>
    <row r="2201" spans="1:21" hidden="1" x14ac:dyDescent="0.2">
      <c r="A2201" s="389">
        <v>13</v>
      </c>
      <c r="B2201" s="389">
        <v>1</v>
      </c>
      <c r="C2201" s="389">
        <v>347</v>
      </c>
      <c r="D2201" s="390" t="s">
        <v>522</v>
      </c>
      <c r="E2201" s="390" t="s">
        <v>618</v>
      </c>
      <c r="F2201" s="390" t="s">
        <v>622</v>
      </c>
      <c r="G2201" s="426">
        <v>17680</v>
      </c>
      <c r="H2201" s="405">
        <v>4420</v>
      </c>
      <c r="I2201" s="405">
        <v>4420</v>
      </c>
      <c r="J2201" s="405">
        <v>4420</v>
      </c>
      <c r="K2201" s="405">
        <v>4420</v>
      </c>
      <c r="L2201" s="403"/>
      <c r="M2201" s="402"/>
      <c r="N2201" s="402"/>
      <c r="O2201" s="402"/>
      <c r="P2201" s="402"/>
      <c r="Q2201" s="470">
        <v>10566</v>
      </c>
      <c r="R2201" s="469">
        <v>2641.5</v>
      </c>
      <c r="S2201" s="469">
        <v>2641.5</v>
      </c>
      <c r="T2201" s="469">
        <v>2641.5</v>
      </c>
      <c r="U2201" s="469">
        <v>2641.5</v>
      </c>
    </row>
    <row r="2202" spans="1:21" hidden="1" x14ac:dyDescent="0.2">
      <c r="A2202" s="389">
        <v>15</v>
      </c>
      <c r="B2202" s="389">
        <v>2</v>
      </c>
      <c r="C2202" s="389">
        <v>347</v>
      </c>
      <c r="D2202" s="390" t="s">
        <v>522</v>
      </c>
      <c r="E2202" s="390" t="s">
        <v>618</v>
      </c>
      <c r="F2202" s="390" t="s">
        <v>723</v>
      </c>
      <c r="G2202" s="426">
        <v>580</v>
      </c>
      <c r="H2202" s="402">
        <v>145</v>
      </c>
      <c r="I2202" s="402">
        <v>145</v>
      </c>
      <c r="J2202" s="402">
        <v>145</v>
      </c>
      <c r="K2202" s="402">
        <v>145</v>
      </c>
      <c r="L2202" s="403"/>
      <c r="M2202" s="402"/>
      <c r="N2202" s="402"/>
      <c r="O2202" s="402"/>
      <c r="P2202" s="402"/>
      <c r="Q2202" s="470">
        <v>138.80000000000001</v>
      </c>
      <c r="R2202" s="471">
        <v>34.700000000000003</v>
      </c>
      <c r="S2202" s="471">
        <v>34.700000000000003</v>
      </c>
      <c r="T2202" s="471">
        <v>34.700000000000003</v>
      </c>
      <c r="U2202" s="471">
        <v>34.700000000000003</v>
      </c>
    </row>
    <row r="2203" spans="1:21" hidden="1" x14ac:dyDescent="0.2">
      <c r="A2203" s="395">
        <v>19</v>
      </c>
      <c r="B2203" s="395"/>
      <c r="C2203" s="395">
        <v>347</v>
      </c>
      <c r="D2203" s="396" t="s">
        <v>522</v>
      </c>
      <c r="E2203" s="396" t="s">
        <v>626</v>
      </c>
      <c r="F2203" s="396" t="s">
        <v>627</v>
      </c>
      <c r="G2203" s="425">
        <v>3280</v>
      </c>
      <c r="H2203" s="397">
        <v>820</v>
      </c>
      <c r="I2203" s="397">
        <v>820</v>
      </c>
      <c r="J2203" s="397">
        <v>820</v>
      </c>
      <c r="K2203" s="397">
        <v>820</v>
      </c>
      <c r="L2203" s="397"/>
      <c r="M2203" s="397"/>
      <c r="N2203" s="397"/>
      <c r="O2203" s="397"/>
      <c r="P2203" s="397"/>
      <c r="Q2203" s="465">
        <v>2226</v>
      </c>
      <c r="R2203" s="465">
        <v>556.5</v>
      </c>
      <c r="S2203" s="465">
        <v>556.5</v>
      </c>
      <c r="T2203" s="465">
        <v>556.5</v>
      </c>
      <c r="U2203" s="465">
        <v>556.5</v>
      </c>
    </row>
    <row r="2204" spans="1:21" hidden="1" x14ac:dyDescent="0.2">
      <c r="A2204" s="389">
        <v>20</v>
      </c>
      <c r="B2204" s="389">
        <v>2</v>
      </c>
      <c r="C2204" s="389">
        <v>347</v>
      </c>
      <c r="D2204" s="390" t="s">
        <v>522</v>
      </c>
      <c r="E2204" s="390" t="s">
        <v>626</v>
      </c>
      <c r="F2204" s="390" t="s">
        <v>723</v>
      </c>
      <c r="G2204" s="426">
        <v>80</v>
      </c>
      <c r="H2204" s="402">
        <v>20</v>
      </c>
      <c r="I2204" s="402">
        <v>20</v>
      </c>
      <c r="J2204" s="402">
        <v>20</v>
      </c>
      <c r="K2204" s="402">
        <v>20</v>
      </c>
      <c r="L2204" s="403"/>
      <c r="M2204" s="402"/>
      <c r="N2204" s="402"/>
      <c r="O2204" s="402"/>
      <c r="P2204" s="402"/>
      <c r="Q2204" s="470">
        <v>20</v>
      </c>
      <c r="R2204" s="471">
        <v>5</v>
      </c>
      <c r="S2204" s="471">
        <v>5</v>
      </c>
      <c r="T2204" s="471">
        <v>5</v>
      </c>
      <c r="U2204" s="471">
        <v>5</v>
      </c>
    </row>
    <row r="2205" spans="1:21" hidden="1" x14ac:dyDescent="0.2">
      <c r="A2205" s="389">
        <v>22</v>
      </c>
      <c r="B2205" s="389">
        <v>1</v>
      </c>
      <c r="C2205" s="389">
        <v>347</v>
      </c>
      <c r="D2205" s="390" t="s">
        <v>522</v>
      </c>
      <c r="E2205" s="390" t="s">
        <v>626</v>
      </c>
      <c r="F2205" s="390" t="s">
        <v>629</v>
      </c>
      <c r="G2205" s="426">
        <v>3200</v>
      </c>
      <c r="H2205" s="402">
        <v>800</v>
      </c>
      <c r="I2205" s="402">
        <v>800</v>
      </c>
      <c r="J2205" s="402">
        <v>800</v>
      </c>
      <c r="K2205" s="402">
        <v>800</v>
      </c>
      <c r="L2205" s="403"/>
      <c r="M2205" s="402"/>
      <c r="N2205" s="402"/>
      <c r="O2205" s="402"/>
      <c r="P2205" s="402"/>
      <c r="Q2205" s="470">
        <v>2206</v>
      </c>
      <c r="R2205" s="471">
        <v>551.5</v>
      </c>
      <c r="S2205" s="471">
        <v>551.5</v>
      </c>
      <c r="T2205" s="471">
        <v>551.5</v>
      </c>
      <c r="U2205" s="471">
        <v>551.5</v>
      </c>
    </row>
    <row r="2206" spans="1:21" hidden="1" x14ac:dyDescent="0.2">
      <c r="A2206" s="395">
        <v>23</v>
      </c>
      <c r="B2206" s="395"/>
      <c r="C2206" s="395">
        <v>347</v>
      </c>
      <c r="D2206" s="396" t="s">
        <v>522</v>
      </c>
      <c r="E2206" s="396" t="s">
        <v>630</v>
      </c>
      <c r="F2206" s="396" t="s">
        <v>631</v>
      </c>
      <c r="G2206" s="425">
        <v>33833</v>
      </c>
      <c r="H2206" s="397">
        <v>8439</v>
      </c>
      <c r="I2206" s="397">
        <v>8522</v>
      </c>
      <c r="J2206" s="397">
        <v>8482</v>
      </c>
      <c r="K2206" s="397">
        <v>8390</v>
      </c>
      <c r="L2206" s="397">
        <v>15521</v>
      </c>
      <c r="M2206" s="397">
        <v>3861</v>
      </c>
      <c r="N2206" s="397">
        <v>3944</v>
      </c>
      <c r="O2206" s="397">
        <v>3904</v>
      </c>
      <c r="P2206" s="397">
        <v>3812</v>
      </c>
      <c r="Q2206" s="465">
        <v>33842.100000000006</v>
      </c>
      <c r="R2206" s="465">
        <v>8402.7000000000007</v>
      </c>
      <c r="S2206" s="465">
        <v>8644</v>
      </c>
      <c r="T2206" s="465">
        <v>8530.7000000000007</v>
      </c>
      <c r="U2206" s="465">
        <v>8264.7000000000007</v>
      </c>
    </row>
    <row r="2207" spans="1:21" hidden="1" x14ac:dyDescent="0.2">
      <c r="A2207" s="389">
        <v>24</v>
      </c>
      <c r="B2207" s="389">
        <v>1</v>
      </c>
      <c r="C2207" s="389">
        <v>347</v>
      </c>
      <c r="D2207" s="390" t="s">
        <v>522</v>
      </c>
      <c r="E2207" s="390" t="s">
        <v>630</v>
      </c>
      <c r="F2207" s="390" t="s">
        <v>629</v>
      </c>
      <c r="G2207" s="426">
        <v>27400</v>
      </c>
      <c r="H2207" s="405">
        <v>6850</v>
      </c>
      <c r="I2207" s="405">
        <v>6850</v>
      </c>
      <c r="J2207" s="405">
        <v>6850</v>
      </c>
      <c r="K2207" s="405">
        <v>6850</v>
      </c>
      <c r="L2207" s="403">
        <v>10144</v>
      </c>
      <c r="M2207" s="402">
        <v>2536</v>
      </c>
      <c r="N2207" s="402">
        <v>2536</v>
      </c>
      <c r="O2207" s="402">
        <v>2536</v>
      </c>
      <c r="P2207" s="402">
        <v>2536</v>
      </c>
      <c r="Q2207" s="470">
        <v>23128</v>
      </c>
      <c r="R2207" s="472">
        <v>5782</v>
      </c>
      <c r="S2207" s="472">
        <v>5782</v>
      </c>
      <c r="T2207" s="472">
        <v>5782</v>
      </c>
      <c r="U2207" s="472">
        <v>5782</v>
      </c>
    </row>
    <row r="2208" spans="1:21" hidden="1" x14ac:dyDescent="0.2">
      <c r="A2208" s="389">
        <v>25</v>
      </c>
      <c r="B2208" s="389">
        <v>2</v>
      </c>
      <c r="C2208" s="389">
        <v>347</v>
      </c>
      <c r="D2208" s="390" t="s">
        <v>522</v>
      </c>
      <c r="E2208" s="390" t="s">
        <v>630</v>
      </c>
      <c r="F2208" s="390" t="s">
        <v>723</v>
      </c>
      <c r="G2208" s="426">
        <v>1740</v>
      </c>
      <c r="H2208" s="402">
        <v>435</v>
      </c>
      <c r="I2208" s="402">
        <v>435</v>
      </c>
      <c r="J2208" s="402">
        <v>435</v>
      </c>
      <c r="K2208" s="402">
        <v>435</v>
      </c>
      <c r="L2208" s="403">
        <v>870</v>
      </c>
      <c r="M2208" s="402">
        <v>218</v>
      </c>
      <c r="N2208" s="402">
        <v>218</v>
      </c>
      <c r="O2208" s="402">
        <v>218</v>
      </c>
      <c r="P2208" s="402">
        <v>216</v>
      </c>
      <c r="Q2208" s="470">
        <v>1512</v>
      </c>
      <c r="R2208" s="471">
        <v>378</v>
      </c>
      <c r="S2208" s="471">
        <v>378</v>
      </c>
      <c r="T2208" s="471">
        <v>378</v>
      </c>
      <c r="U2208" s="471">
        <v>378</v>
      </c>
    </row>
    <row r="2209" spans="1:21" hidden="1" x14ac:dyDescent="0.2">
      <c r="A2209" s="389">
        <v>30</v>
      </c>
      <c r="B2209" s="389">
        <v>2</v>
      </c>
      <c r="C2209" s="389">
        <v>347</v>
      </c>
      <c r="D2209" s="390" t="s">
        <v>522</v>
      </c>
      <c r="E2209" s="390" t="s">
        <v>630</v>
      </c>
      <c r="F2209" s="390" t="s">
        <v>722</v>
      </c>
      <c r="G2209" s="426">
        <v>187</v>
      </c>
      <c r="H2209" s="405">
        <v>47</v>
      </c>
      <c r="I2209" s="405">
        <v>47</v>
      </c>
      <c r="J2209" s="405">
        <v>47</v>
      </c>
      <c r="K2209" s="405">
        <v>46</v>
      </c>
      <c r="L2209" s="403">
        <v>187</v>
      </c>
      <c r="M2209" s="402">
        <v>47</v>
      </c>
      <c r="N2209" s="402">
        <v>47</v>
      </c>
      <c r="O2209" s="402">
        <v>47</v>
      </c>
      <c r="P2209" s="402">
        <v>46</v>
      </c>
      <c r="Q2209" s="470">
        <v>70</v>
      </c>
      <c r="R2209" s="471">
        <v>17.600000000000001</v>
      </c>
      <c r="S2209" s="471">
        <v>17.600000000000001</v>
      </c>
      <c r="T2209" s="471">
        <v>17.600000000000001</v>
      </c>
      <c r="U2209" s="471">
        <v>17.2</v>
      </c>
    </row>
    <row r="2210" spans="1:21" hidden="1" x14ac:dyDescent="0.2">
      <c r="A2210" s="389">
        <v>31</v>
      </c>
      <c r="B2210" s="389">
        <v>2</v>
      </c>
      <c r="C2210" s="389">
        <v>347</v>
      </c>
      <c r="D2210" s="390" t="s">
        <v>522</v>
      </c>
      <c r="E2210" s="390" t="s">
        <v>630</v>
      </c>
      <c r="F2210" s="390" t="s">
        <v>719</v>
      </c>
      <c r="G2210" s="426">
        <v>1818</v>
      </c>
      <c r="H2210" s="402">
        <v>455</v>
      </c>
      <c r="I2210" s="402">
        <v>455</v>
      </c>
      <c r="J2210" s="402">
        <v>455</v>
      </c>
      <c r="K2210" s="402">
        <v>453</v>
      </c>
      <c r="L2210" s="403">
        <v>1818</v>
      </c>
      <c r="M2210" s="402">
        <v>455</v>
      </c>
      <c r="N2210" s="402">
        <v>455</v>
      </c>
      <c r="O2210" s="402">
        <v>455</v>
      </c>
      <c r="P2210" s="402">
        <v>453</v>
      </c>
      <c r="Q2210" s="470">
        <v>1940.6</v>
      </c>
      <c r="R2210" s="471">
        <v>485.7</v>
      </c>
      <c r="S2210" s="471">
        <v>485.7</v>
      </c>
      <c r="T2210" s="471">
        <v>485.7</v>
      </c>
      <c r="U2210" s="471">
        <v>483.5</v>
      </c>
    </row>
    <row r="2211" spans="1:21" s="413" customFormat="1" hidden="1" x14ac:dyDescent="0.2">
      <c r="A2211" s="406">
        <v>32</v>
      </c>
      <c r="B2211" s="406">
        <v>2</v>
      </c>
      <c r="C2211" s="406">
        <v>347</v>
      </c>
      <c r="D2211" s="418" t="s">
        <v>522</v>
      </c>
      <c r="E2211" s="411" t="s">
        <v>630</v>
      </c>
      <c r="F2211" s="419" t="s">
        <v>458</v>
      </c>
      <c r="G2211" s="427">
        <v>53</v>
      </c>
      <c r="H2211" s="414">
        <v>13</v>
      </c>
      <c r="I2211" s="414">
        <v>13</v>
      </c>
      <c r="J2211" s="414">
        <v>13</v>
      </c>
      <c r="K2211" s="414">
        <v>14</v>
      </c>
      <c r="L2211" s="409">
        <v>53</v>
      </c>
      <c r="M2211" s="414">
        <v>13</v>
      </c>
      <c r="N2211" s="414">
        <v>13</v>
      </c>
      <c r="O2211" s="414">
        <v>13</v>
      </c>
      <c r="P2211" s="414">
        <v>14</v>
      </c>
      <c r="Q2211" s="470">
        <v>83.3</v>
      </c>
      <c r="R2211" s="469">
        <v>20.399999999999999</v>
      </c>
      <c r="S2211" s="469">
        <v>20.399999999999999</v>
      </c>
      <c r="T2211" s="469">
        <v>20.399999999999999</v>
      </c>
      <c r="U2211" s="469">
        <v>22.1</v>
      </c>
    </row>
    <row r="2212" spans="1:21" hidden="1" x14ac:dyDescent="0.2">
      <c r="A2212" s="389">
        <v>33</v>
      </c>
      <c r="B2212" s="389">
        <v>2</v>
      </c>
      <c r="C2212" s="389">
        <v>347</v>
      </c>
      <c r="D2212" s="390" t="s">
        <v>522</v>
      </c>
      <c r="E2212" s="390" t="s">
        <v>630</v>
      </c>
      <c r="F2212" s="390" t="s">
        <v>628</v>
      </c>
      <c r="G2212" s="426">
        <v>310</v>
      </c>
      <c r="H2212" s="402">
        <v>78</v>
      </c>
      <c r="I2212" s="402">
        <v>78</v>
      </c>
      <c r="J2212" s="402">
        <v>78</v>
      </c>
      <c r="K2212" s="402">
        <v>76</v>
      </c>
      <c r="L2212" s="403">
        <v>124</v>
      </c>
      <c r="M2212" s="405">
        <v>31</v>
      </c>
      <c r="N2212" s="405">
        <v>31</v>
      </c>
      <c r="O2212" s="405">
        <v>31</v>
      </c>
      <c r="P2212" s="405">
        <v>31</v>
      </c>
      <c r="Q2212" s="470">
        <v>217</v>
      </c>
      <c r="R2212" s="469">
        <v>54.6</v>
      </c>
      <c r="S2212" s="469">
        <v>54.6</v>
      </c>
      <c r="T2212" s="469">
        <v>54.6</v>
      </c>
      <c r="U2212" s="469">
        <v>53.2</v>
      </c>
    </row>
    <row r="2213" spans="1:21" hidden="1" x14ac:dyDescent="0.2">
      <c r="A2213" s="395">
        <v>34</v>
      </c>
      <c r="B2213" s="395"/>
      <c r="C2213" s="395">
        <v>347</v>
      </c>
      <c r="D2213" s="396" t="s">
        <v>522</v>
      </c>
      <c r="E2213" s="396" t="s">
        <v>630</v>
      </c>
      <c r="F2213" s="420" t="s">
        <v>646</v>
      </c>
      <c r="G2213" s="425">
        <v>2378</v>
      </c>
      <c r="H2213" s="397">
        <v>574</v>
      </c>
      <c r="I2213" s="397">
        <v>657</v>
      </c>
      <c r="J2213" s="397">
        <v>617</v>
      </c>
      <c r="K2213" s="397">
        <v>530</v>
      </c>
      <c r="L2213" s="397">
        <v>2378</v>
      </c>
      <c r="M2213" s="397">
        <v>574</v>
      </c>
      <c r="N2213" s="397">
        <v>657</v>
      </c>
      <c r="O2213" s="397">
        <v>617</v>
      </c>
      <c r="P2213" s="397">
        <v>530</v>
      </c>
      <c r="Q2213" s="465">
        <v>6974.5000000000009</v>
      </c>
      <c r="R2213" s="465">
        <v>1684.8</v>
      </c>
      <c r="S2213" s="465">
        <v>1926.1000000000001</v>
      </c>
      <c r="T2213" s="465">
        <v>1812.8</v>
      </c>
      <c r="U2213" s="465">
        <v>1550.8000000000009</v>
      </c>
    </row>
    <row r="2214" spans="1:21" hidden="1" x14ac:dyDescent="0.2">
      <c r="A2214" s="389">
        <v>35</v>
      </c>
      <c r="B2214" s="389">
        <v>2</v>
      </c>
      <c r="C2214" s="389">
        <v>347</v>
      </c>
      <c r="D2214" s="390" t="s">
        <v>522</v>
      </c>
      <c r="E2214" s="390" t="s">
        <v>630</v>
      </c>
      <c r="F2214" s="390" t="s">
        <v>47</v>
      </c>
      <c r="G2214" s="426">
        <v>130</v>
      </c>
      <c r="H2214" s="405">
        <v>32</v>
      </c>
      <c r="I2214" s="405">
        <v>35</v>
      </c>
      <c r="J2214" s="405">
        <v>35</v>
      </c>
      <c r="K2214" s="405">
        <v>28</v>
      </c>
      <c r="L2214" s="403">
        <v>130</v>
      </c>
      <c r="M2214" s="402">
        <v>32</v>
      </c>
      <c r="N2214" s="402">
        <v>35</v>
      </c>
      <c r="O2214" s="402">
        <v>35</v>
      </c>
      <c r="P2214" s="402">
        <v>28</v>
      </c>
      <c r="Q2214" s="470">
        <v>521.1</v>
      </c>
      <c r="R2214" s="469">
        <v>128.30000000000001</v>
      </c>
      <c r="S2214" s="469">
        <v>140.30000000000001</v>
      </c>
      <c r="T2214" s="469">
        <v>140.30000000000001</v>
      </c>
      <c r="U2214" s="469">
        <v>112.19999999999999</v>
      </c>
    </row>
    <row r="2215" spans="1:21" hidden="1" x14ac:dyDescent="0.2">
      <c r="A2215" s="389">
        <v>36</v>
      </c>
      <c r="B2215" s="389">
        <v>2</v>
      </c>
      <c r="C2215" s="389">
        <v>347</v>
      </c>
      <c r="D2215" s="390" t="s">
        <v>522</v>
      </c>
      <c r="E2215" s="390" t="s">
        <v>630</v>
      </c>
      <c r="F2215" s="390" t="s">
        <v>635</v>
      </c>
      <c r="G2215" s="426">
        <v>423</v>
      </c>
      <c r="H2215" s="405">
        <v>103</v>
      </c>
      <c r="I2215" s="405">
        <v>117</v>
      </c>
      <c r="J2215" s="405">
        <v>109</v>
      </c>
      <c r="K2215" s="405">
        <v>94</v>
      </c>
      <c r="L2215" s="403">
        <v>423</v>
      </c>
      <c r="M2215" s="402">
        <v>103</v>
      </c>
      <c r="N2215" s="402">
        <v>117</v>
      </c>
      <c r="O2215" s="402">
        <v>109</v>
      </c>
      <c r="P2215" s="402">
        <v>94</v>
      </c>
      <c r="Q2215" s="470">
        <v>870.7</v>
      </c>
      <c r="R2215" s="469">
        <v>212</v>
      </c>
      <c r="S2215" s="469">
        <v>240.8</v>
      </c>
      <c r="T2215" s="469">
        <v>224.4</v>
      </c>
      <c r="U2215" s="469">
        <v>193.50000000000003</v>
      </c>
    </row>
    <row r="2216" spans="1:21" hidden="1" x14ac:dyDescent="0.2">
      <c r="A2216" s="389">
        <v>37</v>
      </c>
      <c r="B2216" s="389">
        <v>2</v>
      </c>
      <c r="C2216" s="389">
        <v>347</v>
      </c>
      <c r="D2216" s="390" t="s">
        <v>522</v>
      </c>
      <c r="E2216" s="390" t="s">
        <v>630</v>
      </c>
      <c r="F2216" s="390" t="s">
        <v>636</v>
      </c>
      <c r="G2216" s="426">
        <v>1568</v>
      </c>
      <c r="H2216" s="405">
        <v>378</v>
      </c>
      <c r="I2216" s="405">
        <v>434</v>
      </c>
      <c r="J2216" s="405">
        <v>407</v>
      </c>
      <c r="K2216" s="405">
        <v>349</v>
      </c>
      <c r="L2216" s="403">
        <v>1568</v>
      </c>
      <c r="M2216" s="402">
        <v>378</v>
      </c>
      <c r="N2216" s="402">
        <v>434</v>
      </c>
      <c r="O2216" s="402">
        <v>407</v>
      </c>
      <c r="P2216" s="402">
        <v>349</v>
      </c>
      <c r="Q2216" s="470">
        <v>5248.6</v>
      </c>
      <c r="R2216" s="469">
        <v>1265.2</v>
      </c>
      <c r="S2216" s="469">
        <v>1452.7</v>
      </c>
      <c r="T2216" s="469">
        <v>1362.3</v>
      </c>
      <c r="U2216" s="469">
        <v>1168.4000000000008</v>
      </c>
    </row>
    <row r="2217" spans="1:21" hidden="1" x14ac:dyDescent="0.2">
      <c r="A2217" s="389">
        <v>38</v>
      </c>
      <c r="B2217" s="389">
        <v>2</v>
      </c>
      <c r="C2217" s="389">
        <v>347</v>
      </c>
      <c r="D2217" s="390" t="s">
        <v>522</v>
      </c>
      <c r="E2217" s="390" t="s">
        <v>630</v>
      </c>
      <c r="F2217" s="390" t="s">
        <v>220</v>
      </c>
      <c r="G2217" s="426">
        <v>257</v>
      </c>
      <c r="H2217" s="405">
        <v>61</v>
      </c>
      <c r="I2217" s="405">
        <v>71</v>
      </c>
      <c r="J2217" s="405">
        <v>66</v>
      </c>
      <c r="K2217" s="405">
        <v>59</v>
      </c>
      <c r="L2217" s="403">
        <v>257</v>
      </c>
      <c r="M2217" s="402">
        <v>61</v>
      </c>
      <c r="N2217" s="402">
        <v>71</v>
      </c>
      <c r="O2217" s="402">
        <v>66</v>
      </c>
      <c r="P2217" s="402">
        <v>59</v>
      </c>
      <c r="Q2217" s="470">
        <v>334.09999999999997</v>
      </c>
      <c r="R2217" s="469">
        <v>79.3</v>
      </c>
      <c r="S2217" s="469">
        <v>92.3</v>
      </c>
      <c r="T2217" s="469">
        <v>85.8</v>
      </c>
      <c r="U2217" s="469">
        <v>76.7</v>
      </c>
    </row>
    <row r="2218" spans="1:21" hidden="1" x14ac:dyDescent="0.2">
      <c r="A2218" s="392">
        <v>1</v>
      </c>
      <c r="B2218" s="392"/>
      <c r="C2218" s="392">
        <v>349</v>
      </c>
      <c r="D2218" s="393" t="s">
        <v>523</v>
      </c>
      <c r="E2218" s="393"/>
      <c r="F2218" s="393" t="s">
        <v>217</v>
      </c>
      <c r="G2218" s="423">
        <v>106197</v>
      </c>
      <c r="H2218" s="394">
        <v>26604</v>
      </c>
      <c r="I2218" s="394">
        <v>26880</v>
      </c>
      <c r="J2218" s="394">
        <v>26619</v>
      </c>
      <c r="K2218" s="394">
        <v>26094</v>
      </c>
      <c r="L2218" s="394">
        <v>27782</v>
      </c>
      <c r="M2218" s="394">
        <v>6922</v>
      </c>
      <c r="N2218" s="394">
        <v>7019</v>
      </c>
      <c r="O2218" s="394">
        <v>6972</v>
      </c>
      <c r="P2218" s="394">
        <v>6869</v>
      </c>
      <c r="Q2218" s="463">
        <v>123439.59999999999</v>
      </c>
      <c r="R2218" s="463">
        <v>30782.1</v>
      </c>
      <c r="S2218" s="463">
        <v>31081.899999999998</v>
      </c>
      <c r="T2218" s="463">
        <v>30937.7</v>
      </c>
      <c r="U2218" s="463">
        <v>30637.9</v>
      </c>
    </row>
    <row r="2219" spans="1:21" hidden="1" x14ac:dyDescent="0.2">
      <c r="A2219" s="395">
        <v>2</v>
      </c>
      <c r="B2219" s="395"/>
      <c r="C2219" s="395">
        <v>349</v>
      </c>
      <c r="D2219" s="396" t="s">
        <v>523</v>
      </c>
      <c r="E2219" s="396" t="s">
        <v>618</v>
      </c>
      <c r="F2219" s="396" t="s">
        <v>619</v>
      </c>
      <c r="G2219" s="425">
        <v>38912</v>
      </c>
      <c r="H2219" s="397">
        <v>9807</v>
      </c>
      <c r="I2219" s="397">
        <v>9986</v>
      </c>
      <c r="J2219" s="397">
        <v>9772</v>
      </c>
      <c r="K2219" s="397">
        <v>9347</v>
      </c>
      <c r="L2219" s="397"/>
      <c r="M2219" s="397"/>
      <c r="N2219" s="397"/>
      <c r="O2219" s="397"/>
      <c r="P2219" s="397"/>
      <c r="Q2219" s="465">
        <v>52298</v>
      </c>
      <c r="R2219" s="465">
        <v>13074.5</v>
      </c>
      <c r="S2219" s="465">
        <v>13074.5</v>
      </c>
      <c r="T2219" s="465">
        <v>13074.5</v>
      </c>
      <c r="U2219" s="465">
        <v>13074.5</v>
      </c>
    </row>
    <row r="2220" spans="1:21" hidden="1" x14ac:dyDescent="0.2">
      <c r="A2220" s="398">
        <v>3</v>
      </c>
      <c r="B2220" s="398"/>
      <c r="C2220" s="398">
        <v>349</v>
      </c>
      <c r="D2220" s="399" t="s">
        <v>523</v>
      </c>
      <c r="E2220" s="399" t="s">
        <v>618</v>
      </c>
      <c r="F2220" s="399" t="s">
        <v>204</v>
      </c>
      <c r="G2220" s="401">
        <v>9936</v>
      </c>
      <c r="H2220" s="400">
        <v>2563</v>
      </c>
      <c r="I2220" s="400">
        <v>2742</v>
      </c>
      <c r="J2220" s="400">
        <v>2528</v>
      </c>
      <c r="K2220" s="400">
        <v>2103</v>
      </c>
      <c r="L2220" s="400"/>
      <c r="M2220" s="400"/>
      <c r="N2220" s="400"/>
      <c r="O2220" s="400"/>
      <c r="P2220" s="400"/>
      <c r="Q2220" s="467">
        <v>29828.800000000003</v>
      </c>
      <c r="R2220" s="467">
        <v>7457.2000000000007</v>
      </c>
      <c r="S2220" s="467">
        <v>7457.2000000000007</v>
      </c>
      <c r="T2220" s="467">
        <v>7457.2000000000007</v>
      </c>
      <c r="U2220" s="467">
        <v>7457.2000000000007</v>
      </c>
    </row>
    <row r="2221" spans="1:21" hidden="1" x14ac:dyDescent="0.2">
      <c r="A2221" s="389">
        <v>4</v>
      </c>
      <c r="B2221" s="389">
        <v>1</v>
      </c>
      <c r="C2221" s="389">
        <v>349</v>
      </c>
      <c r="D2221" s="390" t="s">
        <v>523</v>
      </c>
      <c r="E2221" s="390" t="s">
        <v>618</v>
      </c>
      <c r="F2221" s="390" t="s">
        <v>201</v>
      </c>
      <c r="G2221" s="426">
        <v>4809</v>
      </c>
      <c r="H2221" s="402">
        <v>1160</v>
      </c>
      <c r="I2221" s="402">
        <v>1330</v>
      </c>
      <c r="J2221" s="402">
        <v>1249</v>
      </c>
      <c r="K2221" s="402">
        <v>1070</v>
      </c>
      <c r="L2221" s="403"/>
      <c r="M2221" s="402"/>
      <c r="N2221" s="402"/>
      <c r="O2221" s="402"/>
      <c r="P2221" s="402"/>
      <c r="Q2221" s="470">
        <v>15078.8</v>
      </c>
      <c r="R2221" s="471">
        <v>3769.7</v>
      </c>
      <c r="S2221" s="471">
        <v>3769.7</v>
      </c>
      <c r="T2221" s="471">
        <v>3769.7</v>
      </c>
      <c r="U2221" s="471">
        <v>3769.7</v>
      </c>
    </row>
    <row r="2222" spans="1:21" s="413" customFormat="1" hidden="1" x14ac:dyDescent="0.2">
      <c r="A2222" s="406">
        <v>5</v>
      </c>
      <c r="B2222" s="407"/>
      <c r="C2222" s="407">
        <v>349</v>
      </c>
      <c r="D2222" s="408" t="s">
        <v>523</v>
      </c>
      <c r="E2222" s="390" t="s">
        <v>618</v>
      </c>
      <c r="F2222" s="408" t="s">
        <v>125</v>
      </c>
      <c r="G2222" s="427">
        <v>172</v>
      </c>
      <c r="H2222" s="412">
        <v>41</v>
      </c>
      <c r="I2222" s="412">
        <v>47</v>
      </c>
      <c r="J2222" s="412">
        <v>44</v>
      </c>
      <c r="K2222" s="412">
        <v>40</v>
      </c>
      <c r="L2222" s="409"/>
      <c r="M2222" s="402"/>
      <c r="N2222" s="402"/>
      <c r="O2222" s="402"/>
      <c r="P2222" s="402"/>
      <c r="Q2222" s="470">
        <v>445.2</v>
      </c>
      <c r="R2222" s="471">
        <v>111.3</v>
      </c>
      <c r="S2222" s="471">
        <v>111.3</v>
      </c>
      <c r="T2222" s="471">
        <v>111.3</v>
      </c>
      <c r="U2222" s="471">
        <v>111.3</v>
      </c>
    </row>
    <row r="2223" spans="1:21" hidden="1" x14ac:dyDescent="0.2">
      <c r="A2223" s="410">
        <v>6</v>
      </c>
      <c r="B2223" s="410">
        <v>2</v>
      </c>
      <c r="C2223" s="410">
        <v>349</v>
      </c>
      <c r="D2223" s="411" t="s">
        <v>523</v>
      </c>
      <c r="E2223" s="411" t="s">
        <v>618</v>
      </c>
      <c r="F2223" s="411" t="s">
        <v>207</v>
      </c>
      <c r="G2223" s="426">
        <v>1879</v>
      </c>
      <c r="H2223" s="402">
        <v>471</v>
      </c>
      <c r="I2223" s="402">
        <v>471</v>
      </c>
      <c r="J2223" s="402">
        <v>471</v>
      </c>
      <c r="K2223" s="402">
        <v>466</v>
      </c>
      <c r="L2223" s="403"/>
      <c r="M2223" s="402"/>
      <c r="N2223" s="402"/>
      <c r="O2223" s="402"/>
      <c r="P2223" s="402"/>
      <c r="Q2223" s="470">
        <v>4029.2</v>
      </c>
      <c r="R2223" s="471">
        <v>1007.3</v>
      </c>
      <c r="S2223" s="471">
        <v>1007.3</v>
      </c>
      <c r="T2223" s="471">
        <v>1007.3</v>
      </c>
      <c r="U2223" s="471">
        <v>1007.3</v>
      </c>
    </row>
    <row r="2224" spans="1:21" hidden="1" x14ac:dyDescent="0.2">
      <c r="A2224" s="389">
        <v>7</v>
      </c>
      <c r="B2224" s="389">
        <v>1</v>
      </c>
      <c r="C2224" s="389">
        <v>349</v>
      </c>
      <c r="D2224" s="390" t="s">
        <v>523</v>
      </c>
      <c r="E2224" s="390" t="s">
        <v>618</v>
      </c>
      <c r="F2224" s="390" t="s">
        <v>126</v>
      </c>
      <c r="G2224" s="426">
        <v>592</v>
      </c>
      <c r="H2224" s="402">
        <v>143</v>
      </c>
      <c r="I2224" s="402">
        <v>164</v>
      </c>
      <c r="J2224" s="402">
        <v>154</v>
      </c>
      <c r="K2224" s="402">
        <v>131</v>
      </c>
      <c r="L2224" s="403"/>
      <c r="M2224" s="402"/>
      <c r="N2224" s="402"/>
      <c r="O2224" s="402"/>
      <c r="P2224" s="402"/>
      <c r="Q2224" s="470">
        <v>1108</v>
      </c>
      <c r="R2224" s="471">
        <v>277</v>
      </c>
      <c r="S2224" s="471">
        <v>277</v>
      </c>
      <c r="T2224" s="471">
        <v>277</v>
      </c>
      <c r="U2224" s="471">
        <v>277</v>
      </c>
    </row>
    <row r="2225" spans="1:21" hidden="1" x14ac:dyDescent="0.2">
      <c r="A2225" s="389">
        <v>8</v>
      </c>
      <c r="B2225" s="389">
        <v>2</v>
      </c>
      <c r="C2225" s="389">
        <v>349</v>
      </c>
      <c r="D2225" s="390" t="s">
        <v>523</v>
      </c>
      <c r="E2225" s="390" t="s">
        <v>618</v>
      </c>
      <c r="F2225" s="390" t="s">
        <v>203</v>
      </c>
      <c r="G2225" s="426">
        <v>14</v>
      </c>
      <c r="H2225" s="402">
        <v>0</v>
      </c>
      <c r="I2225" s="402">
        <v>7</v>
      </c>
      <c r="J2225" s="402">
        <v>0</v>
      </c>
      <c r="K2225" s="402">
        <v>7</v>
      </c>
      <c r="L2225" s="403"/>
      <c r="M2225" s="402"/>
      <c r="N2225" s="402"/>
      <c r="O2225" s="402"/>
      <c r="P2225" s="402"/>
      <c r="Q2225" s="470">
        <v>134.4</v>
      </c>
      <c r="R2225" s="469">
        <v>33.6</v>
      </c>
      <c r="S2225" s="469">
        <v>33.6</v>
      </c>
      <c r="T2225" s="469">
        <v>33.6</v>
      </c>
      <c r="U2225" s="469">
        <v>33.6</v>
      </c>
    </row>
    <row r="2226" spans="1:21" hidden="1" x14ac:dyDescent="0.2">
      <c r="A2226" s="389">
        <v>10</v>
      </c>
      <c r="B2226" s="389">
        <v>2</v>
      </c>
      <c r="C2226" s="389">
        <v>349</v>
      </c>
      <c r="D2226" s="390" t="s">
        <v>523</v>
      </c>
      <c r="E2226" s="390" t="s">
        <v>618</v>
      </c>
      <c r="F2226" s="390" t="s">
        <v>202</v>
      </c>
      <c r="G2226" s="426">
        <v>72</v>
      </c>
      <c r="H2226" s="402">
        <v>24</v>
      </c>
      <c r="I2226" s="402">
        <v>24</v>
      </c>
      <c r="J2226" s="402">
        <v>24</v>
      </c>
      <c r="K2226" s="402">
        <v>0</v>
      </c>
      <c r="L2226" s="403"/>
      <c r="M2226" s="402"/>
      <c r="N2226" s="402"/>
      <c r="O2226" s="402"/>
      <c r="P2226" s="402"/>
      <c r="Q2226" s="470">
        <v>753.2</v>
      </c>
      <c r="R2226" s="469">
        <v>188.3</v>
      </c>
      <c r="S2226" s="469">
        <v>188.3</v>
      </c>
      <c r="T2226" s="469">
        <v>188.3</v>
      </c>
      <c r="U2226" s="469">
        <v>188.3</v>
      </c>
    </row>
    <row r="2227" spans="1:21" hidden="1" x14ac:dyDescent="0.2">
      <c r="A2227" s="389">
        <v>11</v>
      </c>
      <c r="B2227" s="389">
        <v>1</v>
      </c>
      <c r="C2227" s="389">
        <v>349</v>
      </c>
      <c r="D2227" s="390" t="s">
        <v>523</v>
      </c>
      <c r="E2227" s="390" t="s">
        <v>618</v>
      </c>
      <c r="F2227" s="390" t="s">
        <v>127</v>
      </c>
      <c r="G2227" s="426">
        <v>2570</v>
      </c>
      <c r="H2227" s="402">
        <v>765</v>
      </c>
      <c r="I2227" s="402">
        <v>746</v>
      </c>
      <c r="J2227" s="402">
        <v>630</v>
      </c>
      <c r="K2227" s="402">
        <v>429</v>
      </c>
      <c r="L2227" s="403"/>
      <c r="M2227" s="402"/>
      <c r="N2227" s="402"/>
      <c r="O2227" s="402"/>
      <c r="P2227" s="402"/>
      <c r="Q2227" s="470">
        <v>8725.2000000000007</v>
      </c>
      <c r="R2227" s="469">
        <v>2181.3000000000002</v>
      </c>
      <c r="S2227" s="469">
        <v>2181.3000000000002</v>
      </c>
      <c r="T2227" s="469">
        <v>2181.3000000000002</v>
      </c>
      <c r="U2227" s="469">
        <v>2181.3000000000002</v>
      </c>
    </row>
    <row r="2228" spans="1:21" hidden="1" x14ac:dyDescent="0.2">
      <c r="A2228" s="398">
        <v>12</v>
      </c>
      <c r="B2228" s="398"/>
      <c r="C2228" s="398">
        <v>349</v>
      </c>
      <c r="D2228" s="399" t="s">
        <v>523</v>
      </c>
      <c r="E2228" s="399" t="s">
        <v>618</v>
      </c>
      <c r="F2228" s="399" t="s">
        <v>621</v>
      </c>
      <c r="G2228" s="401">
        <v>28976</v>
      </c>
      <c r="H2228" s="400">
        <v>7244</v>
      </c>
      <c r="I2228" s="400">
        <v>7244</v>
      </c>
      <c r="J2228" s="400">
        <v>7244</v>
      </c>
      <c r="K2228" s="400">
        <v>7244</v>
      </c>
      <c r="L2228" s="400"/>
      <c r="M2228" s="400"/>
      <c r="N2228" s="400"/>
      <c r="O2228" s="400"/>
      <c r="P2228" s="400"/>
      <c r="Q2228" s="467">
        <v>22469.200000000001</v>
      </c>
      <c r="R2228" s="467">
        <v>5617.3</v>
      </c>
      <c r="S2228" s="467">
        <v>5617.3</v>
      </c>
      <c r="T2228" s="467">
        <v>5617.3</v>
      </c>
      <c r="U2228" s="467">
        <v>5617.3</v>
      </c>
    </row>
    <row r="2229" spans="1:21" hidden="1" x14ac:dyDescent="0.2">
      <c r="A2229" s="389">
        <v>13</v>
      </c>
      <c r="B2229" s="389">
        <v>1</v>
      </c>
      <c r="C2229" s="389">
        <v>349</v>
      </c>
      <c r="D2229" s="390" t="s">
        <v>523</v>
      </c>
      <c r="E2229" s="390" t="s">
        <v>618</v>
      </c>
      <c r="F2229" s="390" t="s">
        <v>622</v>
      </c>
      <c r="G2229" s="426">
        <v>26740</v>
      </c>
      <c r="H2229" s="405">
        <v>6685</v>
      </c>
      <c r="I2229" s="405">
        <v>6685</v>
      </c>
      <c r="J2229" s="405">
        <v>6685</v>
      </c>
      <c r="K2229" s="405">
        <v>6685</v>
      </c>
      <c r="L2229" s="403"/>
      <c r="M2229" s="402"/>
      <c r="N2229" s="402"/>
      <c r="O2229" s="402"/>
      <c r="P2229" s="402"/>
      <c r="Q2229" s="470">
        <v>21356</v>
      </c>
      <c r="R2229" s="469">
        <v>5339</v>
      </c>
      <c r="S2229" s="469">
        <v>5339</v>
      </c>
      <c r="T2229" s="469">
        <v>5339</v>
      </c>
      <c r="U2229" s="469">
        <v>5339</v>
      </c>
    </row>
    <row r="2230" spans="1:21" hidden="1" x14ac:dyDescent="0.2">
      <c r="A2230" s="389">
        <v>15</v>
      </c>
      <c r="B2230" s="389">
        <v>2</v>
      </c>
      <c r="C2230" s="389">
        <v>349</v>
      </c>
      <c r="D2230" s="390" t="s">
        <v>523</v>
      </c>
      <c r="E2230" s="390" t="s">
        <v>618</v>
      </c>
      <c r="F2230" s="390" t="s">
        <v>723</v>
      </c>
      <c r="G2230" s="426">
        <v>2196</v>
      </c>
      <c r="H2230" s="402">
        <v>549</v>
      </c>
      <c r="I2230" s="402">
        <v>549</v>
      </c>
      <c r="J2230" s="402">
        <v>549</v>
      </c>
      <c r="K2230" s="402">
        <v>549</v>
      </c>
      <c r="L2230" s="403"/>
      <c r="M2230" s="402"/>
      <c r="N2230" s="402"/>
      <c r="O2230" s="402"/>
      <c r="P2230" s="402"/>
      <c r="Q2230" s="470">
        <v>860</v>
      </c>
      <c r="R2230" s="471">
        <v>215</v>
      </c>
      <c r="S2230" s="471">
        <v>215</v>
      </c>
      <c r="T2230" s="471">
        <v>215</v>
      </c>
      <c r="U2230" s="471">
        <v>215</v>
      </c>
    </row>
    <row r="2231" spans="1:21" hidden="1" x14ac:dyDescent="0.2">
      <c r="A2231" s="389">
        <v>16</v>
      </c>
      <c r="B2231" s="389">
        <v>2</v>
      </c>
      <c r="C2231" s="389">
        <v>349</v>
      </c>
      <c r="D2231" s="390" t="s">
        <v>523</v>
      </c>
      <c r="E2231" s="390" t="s">
        <v>618</v>
      </c>
      <c r="F2231" s="390" t="s">
        <v>724</v>
      </c>
      <c r="G2231" s="426">
        <v>40</v>
      </c>
      <c r="H2231" s="416">
        <v>10</v>
      </c>
      <c r="I2231" s="416">
        <v>10</v>
      </c>
      <c r="J2231" s="416">
        <v>10</v>
      </c>
      <c r="K2231" s="416">
        <v>10</v>
      </c>
      <c r="L2231" s="403"/>
      <c r="M2231" s="402"/>
      <c r="N2231" s="402"/>
      <c r="O2231" s="402"/>
      <c r="P2231" s="402"/>
      <c r="Q2231" s="470">
        <v>253.2</v>
      </c>
      <c r="R2231" s="471">
        <v>63.3</v>
      </c>
      <c r="S2231" s="471">
        <v>63.3</v>
      </c>
      <c r="T2231" s="471">
        <v>63.3</v>
      </c>
      <c r="U2231" s="471">
        <v>63.3</v>
      </c>
    </row>
    <row r="2232" spans="1:21" hidden="1" x14ac:dyDescent="0.2">
      <c r="A2232" s="395">
        <v>19</v>
      </c>
      <c r="B2232" s="395"/>
      <c r="C2232" s="395">
        <v>349</v>
      </c>
      <c r="D2232" s="396" t="s">
        <v>523</v>
      </c>
      <c r="E2232" s="396" t="s">
        <v>626</v>
      </c>
      <c r="F2232" s="396" t="s">
        <v>627</v>
      </c>
      <c r="G2232" s="425">
        <v>2894</v>
      </c>
      <c r="H2232" s="397">
        <v>723</v>
      </c>
      <c r="I2232" s="397">
        <v>723</v>
      </c>
      <c r="J2232" s="397">
        <v>723</v>
      </c>
      <c r="K2232" s="397">
        <v>725</v>
      </c>
      <c r="L2232" s="397"/>
      <c r="M2232" s="397"/>
      <c r="N2232" s="397"/>
      <c r="O2232" s="397"/>
      <c r="P2232" s="397"/>
      <c r="Q2232" s="465">
        <v>4808.9999999999991</v>
      </c>
      <c r="R2232" s="465">
        <v>1202.3</v>
      </c>
      <c r="S2232" s="465">
        <v>1202.3</v>
      </c>
      <c r="T2232" s="465">
        <v>1202.3</v>
      </c>
      <c r="U2232" s="465">
        <v>1202.0999999999997</v>
      </c>
    </row>
    <row r="2233" spans="1:21" hidden="1" x14ac:dyDescent="0.2">
      <c r="A2233" s="389">
        <v>20</v>
      </c>
      <c r="B2233" s="389">
        <v>2</v>
      </c>
      <c r="C2233" s="389">
        <v>349</v>
      </c>
      <c r="D2233" s="390" t="s">
        <v>523</v>
      </c>
      <c r="E2233" s="390" t="s">
        <v>626</v>
      </c>
      <c r="F2233" s="390" t="s">
        <v>723</v>
      </c>
      <c r="G2233" s="426">
        <v>294</v>
      </c>
      <c r="H2233" s="402">
        <v>73</v>
      </c>
      <c r="I2233" s="402">
        <v>73</v>
      </c>
      <c r="J2233" s="402">
        <v>73</v>
      </c>
      <c r="K2233" s="402">
        <v>75</v>
      </c>
      <c r="L2233" s="403"/>
      <c r="M2233" s="402"/>
      <c r="N2233" s="402"/>
      <c r="O2233" s="402"/>
      <c r="P2233" s="402"/>
      <c r="Q2233" s="470">
        <v>94</v>
      </c>
      <c r="R2233" s="471">
        <v>23.5</v>
      </c>
      <c r="S2233" s="471">
        <v>23.5</v>
      </c>
      <c r="T2233" s="471">
        <v>23.5</v>
      </c>
      <c r="U2233" s="471">
        <v>23.5</v>
      </c>
    </row>
    <row r="2234" spans="1:21" hidden="1" x14ac:dyDescent="0.2">
      <c r="A2234" s="389">
        <v>22</v>
      </c>
      <c r="B2234" s="389">
        <v>1</v>
      </c>
      <c r="C2234" s="389">
        <v>349</v>
      </c>
      <c r="D2234" s="390" t="s">
        <v>523</v>
      </c>
      <c r="E2234" s="390" t="s">
        <v>626</v>
      </c>
      <c r="F2234" s="390" t="s">
        <v>629</v>
      </c>
      <c r="G2234" s="426">
        <v>2600</v>
      </c>
      <c r="H2234" s="402">
        <v>650</v>
      </c>
      <c r="I2234" s="402">
        <v>650</v>
      </c>
      <c r="J2234" s="402">
        <v>650</v>
      </c>
      <c r="K2234" s="402">
        <v>650</v>
      </c>
      <c r="L2234" s="403"/>
      <c r="M2234" s="402"/>
      <c r="N2234" s="402"/>
      <c r="O2234" s="402"/>
      <c r="P2234" s="402"/>
      <c r="Q2234" s="470">
        <v>4715</v>
      </c>
      <c r="R2234" s="471">
        <v>1178.8</v>
      </c>
      <c r="S2234" s="471">
        <v>1178.8</v>
      </c>
      <c r="T2234" s="471">
        <v>1178.8</v>
      </c>
      <c r="U2234" s="471">
        <v>1178.5999999999997</v>
      </c>
    </row>
    <row r="2235" spans="1:21" hidden="1" x14ac:dyDescent="0.2">
      <c r="A2235" s="395">
        <v>23</v>
      </c>
      <c r="B2235" s="395"/>
      <c r="C2235" s="395">
        <v>349</v>
      </c>
      <c r="D2235" s="396" t="s">
        <v>523</v>
      </c>
      <c r="E2235" s="396" t="s">
        <v>630</v>
      </c>
      <c r="F2235" s="396" t="s">
        <v>631</v>
      </c>
      <c r="G2235" s="425">
        <v>64391</v>
      </c>
      <c r="H2235" s="397">
        <v>16074</v>
      </c>
      <c r="I2235" s="397">
        <v>16171</v>
      </c>
      <c r="J2235" s="397">
        <v>16124</v>
      </c>
      <c r="K2235" s="397">
        <v>16022</v>
      </c>
      <c r="L2235" s="397">
        <v>27782</v>
      </c>
      <c r="M2235" s="397">
        <v>6922</v>
      </c>
      <c r="N2235" s="397">
        <v>7019</v>
      </c>
      <c r="O2235" s="397">
        <v>6972</v>
      </c>
      <c r="P2235" s="397">
        <v>6869</v>
      </c>
      <c r="Q2235" s="465">
        <v>66332.599999999991</v>
      </c>
      <c r="R2235" s="465">
        <v>16505.3</v>
      </c>
      <c r="S2235" s="465">
        <v>16805.099999999999</v>
      </c>
      <c r="T2235" s="465">
        <v>16660.900000000001</v>
      </c>
      <c r="U2235" s="465">
        <v>16361.300000000001</v>
      </c>
    </row>
    <row r="2236" spans="1:21" hidden="1" x14ac:dyDescent="0.2">
      <c r="A2236" s="389">
        <v>24</v>
      </c>
      <c r="B2236" s="389">
        <v>1</v>
      </c>
      <c r="C2236" s="389">
        <v>349</v>
      </c>
      <c r="D2236" s="390" t="s">
        <v>523</v>
      </c>
      <c r="E2236" s="390" t="s">
        <v>630</v>
      </c>
      <c r="F2236" s="390" t="s">
        <v>629</v>
      </c>
      <c r="G2236" s="426">
        <v>54600</v>
      </c>
      <c r="H2236" s="405">
        <v>13650</v>
      </c>
      <c r="I2236" s="405">
        <v>13650</v>
      </c>
      <c r="J2236" s="405">
        <v>13650</v>
      </c>
      <c r="K2236" s="405">
        <v>13650</v>
      </c>
      <c r="L2236" s="403">
        <v>20214</v>
      </c>
      <c r="M2236" s="402">
        <v>5054</v>
      </c>
      <c r="N2236" s="402">
        <v>5054</v>
      </c>
      <c r="O2236" s="402">
        <v>5054</v>
      </c>
      <c r="P2236" s="402">
        <v>5052</v>
      </c>
      <c r="Q2236" s="470">
        <v>49080</v>
      </c>
      <c r="R2236" s="472">
        <v>12270</v>
      </c>
      <c r="S2236" s="472">
        <v>12270</v>
      </c>
      <c r="T2236" s="472">
        <v>12270</v>
      </c>
      <c r="U2236" s="472">
        <v>12270</v>
      </c>
    </row>
    <row r="2237" spans="1:21" hidden="1" x14ac:dyDescent="0.2">
      <c r="A2237" s="389">
        <v>25</v>
      </c>
      <c r="B2237" s="389">
        <v>2</v>
      </c>
      <c r="C2237" s="389">
        <v>349</v>
      </c>
      <c r="D2237" s="390" t="s">
        <v>523</v>
      </c>
      <c r="E2237" s="390" t="s">
        <v>630</v>
      </c>
      <c r="F2237" s="390" t="s">
        <v>723</v>
      </c>
      <c r="G2237" s="426">
        <v>4062</v>
      </c>
      <c r="H2237" s="402">
        <v>1016</v>
      </c>
      <c r="I2237" s="402">
        <v>1016</v>
      </c>
      <c r="J2237" s="402">
        <v>1016</v>
      </c>
      <c r="K2237" s="402">
        <v>1014</v>
      </c>
      <c r="L2237" s="403">
        <v>2031</v>
      </c>
      <c r="M2237" s="402">
        <v>508</v>
      </c>
      <c r="N2237" s="402">
        <v>508</v>
      </c>
      <c r="O2237" s="402">
        <v>508</v>
      </c>
      <c r="P2237" s="402">
        <v>507</v>
      </c>
      <c r="Q2237" s="470">
        <v>3631.3999999999996</v>
      </c>
      <c r="R2237" s="471">
        <v>908.3</v>
      </c>
      <c r="S2237" s="471">
        <v>908.3</v>
      </c>
      <c r="T2237" s="471">
        <v>908.3</v>
      </c>
      <c r="U2237" s="471">
        <v>906.5</v>
      </c>
    </row>
    <row r="2238" spans="1:21" hidden="1" x14ac:dyDescent="0.2">
      <c r="A2238" s="389">
        <v>30</v>
      </c>
      <c r="B2238" s="389">
        <v>2</v>
      </c>
      <c r="C2238" s="389">
        <v>349</v>
      </c>
      <c r="D2238" s="390" t="s">
        <v>523</v>
      </c>
      <c r="E2238" s="390" t="s">
        <v>630</v>
      </c>
      <c r="F2238" s="390" t="s">
        <v>722</v>
      </c>
      <c r="G2238" s="426">
        <v>281</v>
      </c>
      <c r="H2238" s="405">
        <v>70</v>
      </c>
      <c r="I2238" s="405">
        <v>70</v>
      </c>
      <c r="J2238" s="405">
        <v>70</v>
      </c>
      <c r="K2238" s="405">
        <v>71</v>
      </c>
      <c r="L2238" s="403">
        <v>281</v>
      </c>
      <c r="M2238" s="402">
        <v>70</v>
      </c>
      <c r="N2238" s="402">
        <v>70</v>
      </c>
      <c r="O2238" s="402">
        <v>70</v>
      </c>
      <c r="P2238" s="402">
        <v>71</v>
      </c>
      <c r="Q2238" s="470">
        <v>105.1</v>
      </c>
      <c r="R2238" s="471">
        <v>26.2</v>
      </c>
      <c r="S2238" s="471">
        <v>26.2</v>
      </c>
      <c r="T2238" s="471">
        <v>26.2</v>
      </c>
      <c r="U2238" s="471">
        <v>26.5</v>
      </c>
    </row>
    <row r="2239" spans="1:21" hidden="1" x14ac:dyDescent="0.2">
      <c r="A2239" s="389">
        <v>31</v>
      </c>
      <c r="B2239" s="389">
        <v>2</v>
      </c>
      <c r="C2239" s="389">
        <v>349</v>
      </c>
      <c r="D2239" s="390" t="s">
        <v>523</v>
      </c>
      <c r="E2239" s="390" t="s">
        <v>630</v>
      </c>
      <c r="F2239" s="390" t="s">
        <v>719</v>
      </c>
      <c r="G2239" s="426">
        <v>2339</v>
      </c>
      <c r="H2239" s="402">
        <v>585</v>
      </c>
      <c r="I2239" s="402">
        <v>585</v>
      </c>
      <c r="J2239" s="402">
        <v>585</v>
      </c>
      <c r="K2239" s="402">
        <v>584</v>
      </c>
      <c r="L2239" s="403">
        <v>2339</v>
      </c>
      <c r="M2239" s="402">
        <v>585</v>
      </c>
      <c r="N2239" s="402">
        <v>585</v>
      </c>
      <c r="O2239" s="402">
        <v>585</v>
      </c>
      <c r="P2239" s="402">
        <v>584</v>
      </c>
      <c r="Q2239" s="470">
        <v>2496.6</v>
      </c>
      <c r="R2239" s="471">
        <v>624.4</v>
      </c>
      <c r="S2239" s="471">
        <v>624.4</v>
      </c>
      <c r="T2239" s="471">
        <v>624.4</v>
      </c>
      <c r="U2239" s="471">
        <v>623.4</v>
      </c>
    </row>
    <row r="2240" spans="1:21" s="413" customFormat="1" hidden="1" x14ac:dyDescent="0.2">
      <c r="A2240" s="406">
        <v>32</v>
      </c>
      <c r="B2240" s="406">
        <v>2</v>
      </c>
      <c r="C2240" s="406">
        <v>349</v>
      </c>
      <c r="D2240" s="418" t="s">
        <v>523</v>
      </c>
      <c r="E2240" s="411" t="s">
        <v>630</v>
      </c>
      <c r="F2240" s="419" t="s">
        <v>458</v>
      </c>
      <c r="G2240" s="427">
        <v>57</v>
      </c>
      <c r="H2240" s="414">
        <v>14</v>
      </c>
      <c r="I2240" s="414">
        <v>14</v>
      </c>
      <c r="J2240" s="414">
        <v>14</v>
      </c>
      <c r="K2240" s="414">
        <v>15</v>
      </c>
      <c r="L2240" s="409">
        <v>57</v>
      </c>
      <c r="M2240" s="414">
        <v>14</v>
      </c>
      <c r="N2240" s="414">
        <v>14</v>
      </c>
      <c r="O2240" s="414">
        <v>14</v>
      </c>
      <c r="P2240" s="414">
        <v>15</v>
      </c>
      <c r="Q2240" s="470">
        <v>89.6</v>
      </c>
      <c r="R2240" s="469">
        <v>22</v>
      </c>
      <c r="S2240" s="469">
        <v>22</v>
      </c>
      <c r="T2240" s="469">
        <v>22</v>
      </c>
      <c r="U2240" s="469">
        <v>23.599999999999994</v>
      </c>
    </row>
    <row r="2241" spans="1:21" hidden="1" x14ac:dyDescent="0.2">
      <c r="A2241" s="389">
        <v>33</v>
      </c>
      <c r="B2241" s="389">
        <v>2</v>
      </c>
      <c r="C2241" s="389">
        <v>349</v>
      </c>
      <c r="D2241" s="390" t="s">
        <v>523</v>
      </c>
      <c r="E2241" s="390" t="s">
        <v>630</v>
      </c>
      <c r="F2241" s="390" t="s">
        <v>628</v>
      </c>
      <c r="G2241" s="426">
        <v>320</v>
      </c>
      <c r="H2241" s="402">
        <v>80</v>
      </c>
      <c r="I2241" s="402">
        <v>80</v>
      </c>
      <c r="J2241" s="402">
        <v>80</v>
      </c>
      <c r="K2241" s="402">
        <v>80</v>
      </c>
      <c r="L2241" s="403">
        <v>128</v>
      </c>
      <c r="M2241" s="405">
        <v>32</v>
      </c>
      <c r="N2241" s="405">
        <v>32</v>
      </c>
      <c r="O2241" s="405">
        <v>32</v>
      </c>
      <c r="P2241" s="405">
        <v>32</v>
      </c>
      <c r="Q2241" s="470">
        <v>250.4</v>
      </c>
      <c r="R2241" s="469">
        <v>62.6</v>
      </c>
      <c r="S2241" s="469">
        <v>62.6</v>
      </c>
      <c r="T2241" s="469">
        <v>62.6</v>
      </c>
      <c r="U2241" s="469">
        <v>62.6</v>
      </c>
    </row>
    <row r="2242" spans="1:21" hidden="1" x14ac:dyDescent="0.2">
      <c r="A2242" s="395">
        <v>34</v>
      </c>
      <c r="B2242" s="395"/>
      <c r="C2242" s="395">
        <v>349</v>
      </c>
      <c r="D2242" s="396" t="s">
        <v>523</v>
      </c>
      <c r="E2242" s="396" t="s">
        <v>630</v>
      </c>
      <c r="F2242" s="420" t="s">
        <v>646</v>
      </c>
      <c r="G2242" s="425">
        <v>2789</v>
      </c>
      <c r="H2242" s="397">
        <v>673</v>
      </c>
      <c r="I2242" s="397">
        <v>770</v>
      </c>
      <c r="J2242" s="397">
        <v>723</v>
      </c>
      <c r="K2242" s="397">
        <v>623</v>
      </c>
      <c r="L2242" s="397">
        <v>2789</v>
      </c>
      <c r="M2242" s="397">
        <v>673</v>
      </c>
      <c r="N2242" s="397">
        <v>770</v>
      </c>
      <c r="O2242" s="397">
        <v>723</v>
      </c>
      <c r="P2242" s="397">
        <v>623</v>
      </c>
      <c r="Q2242" s="465">
        <v>8494.7000000000007</v>
      </c>
      <c r="R2242" s="465">
        <v>2046</v>
      </c>
      <c r="S2242" s="465">
        <v>2345.7999999999997</v>
      </c>
      <c r="T2242" s="465">
        <v>2201.6</v>
      </c>
      <c r="U2242" s="465">
        <v>1901.3000000000011</v>
      </c>
    </row>
    <row r="2243" spans="1:21" hidden="1" x14ac:dyDescent="0.2">
      <c r="A2243" s="389">
        <v>35</v>
      </c>
      <c r="B2243" s="389">
        <v>2</v>
      </c>
      <c r="C2243" s="389">
        <v>349</v>
      </c>
      <c r="D2243" s="390" t="s">
        <v>523</v>
      </c>
      <c r="E2243" s="390" t="s">
        <v>630</v>
      </c>
      <c r="F2243" s="390" t="s">
        <v>47</v>
      </c>
      <c r="G2243" s="426">
        <v>136</v>
      </c>
      <c r="H2243" s="405">
        <v>31</v>
      </c>
      <c r="I2243" s="405">
        <v>37</v>
      </c>
      <c r="J2243" s="405">
        <v>34</v>
      </c>
      <c r="K2243" s="405">
        <v>34</v>
      </c>
      <c r="L2243" s="403">
        <v>136</v>
      </c>
      <c r="M2243" s="402">
        <v>31</v>
      </c>
      <c r="N2243" s="402">
        <v>37</v>
      </c>
      <c r="O2243" s="402">
        <v>34</v>
      </c>
      <c r="P2243" s="402">
        <v>34</v>
      </c>
      <c r="Q2243" s="470">
        <v>545.20000000000005</v>
      </c>
      <c r="R2243" s="469">
        <v>124.3</v>
      </c>
      <c r="S2243" s="469">
        <v>148.30000000000001</v>
      </c>
      <c r="T2243" s="469">
        <v>136.30000000000001</v>
      </c>
      <c r="U2243" s="469">
        <v>136.30000000000001</v>
      </c>
    </row>
    <row r="2244" spans="1:21" hidden="1" x14ac:dyDescent="0.2">
      <c r="A2244" s="389">
        <v>36</v>
      </c>
      <c r="B2244" s="389">
        <v>2</v>
      </c>
      <c r="C2244" s="389">
        <v>349</v>
      </c>
      <c r="D2244" s="390" t="s">
        <v>523</v>
      </c>
      <c r="E2244" s="390" t="s">
        <v>630</v>
      </c>
      <c r="F2244" s="390" t="s">
        <v>635</v>
      </c>
      <c r="G2244" s="426">
        <v>449</v>
      </c>
      <c r="H2244" s="405">
        <v>108</v>
      </c>
      <c r="I2244" s="405">
        <v>124</v>
      </c>
      <c r="J2244" s="405">
        <v>117</v>
      </c>
      <c r="K2244" s="405">
        <v>100</v>
      </c>
      <c r="L2244" s="403">
        <v>449</v>
      </c>
      <c r="M2244" s="402">
        <v>108</v>
      </c>
      <c r="N2244" s="402">
        <v>124</v>
      </c>
      <c r="O2244" s="402">
        <v>117</v>
      </c>
      <c r="P2244" s="402">
        <v>100</v>
      </c>
      <c r="Q2244" s="470">
        <v>924.20000000000016</v>
      </c>
      <c r="R2244" s="469">
        <v>222.3</v>
      </c>
      <c r="S2244" s="469">
        <v>255.3</v>
      </c>
      <c r="T2244" s="469">
        <v>240.8</v>
      </c>
      <c r="U2244" s="469">
        <v>205.80000000000007</v>
      </c>
    </row>
    <row r="2245" spans="1:21" hidden="1" x14ac:dyDescent="0.2">
      <c r="A2245" s="389">
        <v>37</v>
      </c>
      <c r="B2245" s="389">
        <v>2</v>
      </c>
      <c r="C2245" s="389">
        <v>349</v>
      </c>
      <c r="D2245" s="390" t="s">
        <v>523</v>
      </c>
      <c r="E2245" s="390" t="s">
        <v>630</v>
      </c>
      <c r="F2245" s="390" t="s">
        <v>636</v>
      </c>
      <c r="G2245" s="426">
        <v>2032</v>
      </c>
      <c r="H2245" s="405">
        <v>491</v>
      </c>
      <c r="I2245" s="405">
        <v>562</v>
      </c>
      <c r="J2245" s="405">
        <v>528</v>
      </c>
      <c r="K2245" s="405">
        <v>451</v>
      </c>
      <c r="L2245" s="403">
        <v>2032</v>
      </c>
      <c r="M2245" s="402">
        <v>491</v>
      </c>
      <c r="N2245" s="402">
        <v>562</v>
      </c>
      <c r="O2245" s="402">
        <v>528</v>
      </c>
      <c r="P2245" s="402">
        <v>451</v>
      </c>
      <c r="Q2245" s="470">
        <v>6801.7000000000007</v>
      </c>
      <c r="R2245" s="469">
        <v>1643.5</v>
      </c>
      <c r="S2245" s="469">
        <v>1881.1</v>
      </c>
      <c r="T2245" s="469">
        <v>1767.3</v>
      </c>
      <c r="U2245" s="469">
        <v>1509.8000000000009</v>
      </c>
    </row>
    <row r="2246" spans="1:21" hidden="1" x14ac:dyDescent="0.2">
      <c r="A2246" s="389">
        <v>38</v>
      </c>
      <c r="B2246" s="389">
        <v>2</v>
      </c>
      <c r="C2246" s="389">
        <v>349</v>
      </c>
      <c r="D2246" s="390" t="s">
        <v>523</v>
      </c>
      <c r="E2246" s="390" t="s">
        <v>630</v>
      </c>
      <c r="F2246" s="390" t="s">
        <v>220</v>
      </c>
      <c r="G2246" s="426">
        <v>172</v>
      </c>
      <c r="H2246" s="405">
        <v>43</v>
      </c>
      <c r="I2246" s="405">
        <v>47</v>
      </c>
      <c r="J2246" s="405">
        <v>44</v>
      </c>
      <c r="K2246" s="405">
        <v>38</v>
      </c>
      <c r="L2246" s="403">
        <v>172</v>
      </c>
      <c r="M2246" s="402">
        <v>43</v>
      </c>
      <c r="N2246" s="402">
        <v>47</v>
      </c>
      <c r="O2246" s="402">
        <v>44</v>
      </c>
      <c r="P2246" s="402">
        <v>38</v>
      </c>
      <c r="Q2246" s="470">
        <v>223.59999999999997</v>
      </c>
      <c r="R2246" s="469">
        <v>55.9</v>
      </c>
      <c r="S2246" s="469">
        <v>61.1</v>
      </c>
      <c r="T2246" s="469">
        <v>57.2</v>
      </c>
      <c r="U2246" s="469">
        <v>49.399999999999991</v>
      </c>
    </row>
    <row r="2247" spans="1:21" hidden="1" x14ac:dyDescent="0.2">
      <c r="A2247" s="395">
        <v>44</v>
      </c>
      <c r="B2247" s="395"/>
      <c r="C2247" s="395">
        <v>349</v>
      </c>
      <c r="D2247" s="396" t="s">
        <v>523</v>
      </c>
      <c r="E2247" s="396" t="s">
        <v>630</v>
      </c>
      <c r="F2247" s="396" t="s">
        <v>749</v>
      </c>
      <c r="G2247" s="425">
        <v>1089</v>
      </c>
      <c r="H2247" s="397">
        <v>272</v>
      </c>
      <c r="I2247" s="397">
        <v>272</v>
      </c>
      <c r="J2247" s="397">
        <v>272</v>
      </c>
      <c r="K2247" s="397">
        <v>273</v>
      </c>
      <c r="L2247" s="397">
        <v>0</v>
      </c>
      <c r="M2247" s="397"/>
      <c r="N2247" s="397"/>
      <c r="O2247" s="397"/>
      <c r="P2247" s="397"/>
      <c r="Q2247" s="465">
        <v>2274.3999999999996</v>
      </c>
      <c r="R2247" s="465">
        <v>567.79999999999995</v>
      </c>
      <c r="S2247" s="465">
        <v>567.79999999999995</v>
      </c>
      <c r="T2247" s="465">
        <v>567.79999999999995</v>
      </c>
      <c r="U2247" s="465">
        <v>571</v>
      </c>
    </row>
    <row r="2248" spans="1:21" hidden="1" x14ac:dyDescent="0.2">
      <c r="A2248" s="389">
        <v>49</v>
      </c>
      <c r="B2248" s="389">
        <v>2</v>
      </c>
      <c r="C2248" s="389">
        <v>349</v>
      </c>
      <c r="D2248" s="390" t="s">
        <v>523</v>
      </c>
      <c r="E2248" s="390" t="s">
        <v>630</v>
      </c>
      <c r="F2248" s="390" t="s">
        <v>6</v>
      </c>
      <c r="G2248" s="426">
        <v>600</v>
      </c>
      <c r="H2248" s="402">
        <v>150</v>
      </c>
      <c r="I2248" s="402">
        <v>150</v>
      </c>
      <c r="J2248" s="402">
        <v>150</v>
      </c>
      <c r="K2248" s="402">
        <v>150</v>
      </c>
      <c r="L2248" s="403">
        <v>0</v>
      </c>
      <c r="M2248" s="402"/>
      <c r="N2248" s="402"/>
      <c r="O2248" s="402"/>
      <c r="P2248" s="402"/>
      <c r="Q2248" s="470">
        <v>734</v>
      </c>
      <c r="R2248" s="469">
        <v>183.5</v>
      </c>
      <c r="S2248" s="469">
        <v>183.5</v>
      </c>
      <c r="T2248" s="469">
        <v>183.5</v>
      </c>
      <c r="U2248" s="469">
        <v>183.5</v>
      </c>
    </row>
    <row r="2249" spans="1:21" hidden="1" x14ac:dyDescent="0.2">
      <c r="A2249" s="389">
        <v>50</v>
      </c>
      <c r="B2249" s="389">
        <v>2</v>
      </c>
      <c r="C2249" s="389">
        <v>349</v>
      </c>
      <c r="D2249" s="390" t="s">
        <v>523</v>
      </c>
      <c r="E2249" s="390" t="s">
        <v>630</v>
      </c>
      <c r="F2249" s="390" t="s">
        <v>7</v>
      </c>
      <c r="G2249" s="426">
        <v>489</v>
      </c>
      <c r="H2249" s="402">
        <v>122</v>
      </c>
      <c r="I2249" s="402">
        <v>122</v>
      </c>
      <c r="J2249" s="402">
        <v>122</v>
      </c>
      <c r="K2249" s="402">
        <v>123</v>
      </c>
      <c r="L2249" s="403">
        <v>0</v>
      </c>
      <c r="M2249" s="402"/>
      <c r="N2249" s="402"/>
      <c r="O2249" s="402"/>
      <c r="P2249" s="402"/>
      <c r="Q2249" s="470">
        <v>1540.4</v>
      </c>
      <c r="R2249" s="469">
        <v>384.3</v>
      </c>
      <c r="S2249" s="469">
        <v>384.3</v>
      </c>
      <c r="T2249" s="469">
        <v>384.3</v>
      </c>
      <c r="U2249" s="469">
        <v>387.5</v>
      </c>
    </row>
    <row r="2250" spans="1:21" hidden="1" x14ac:dyDescent="0.2">
      <c r="A2250" s="392">
        <v>1</v>
      </c>
      <c r="B2250" s="392"/>
      <c r="C2250" s="392">
        <v>350</v>
      </c>
      <c r="D2250" s="393" t="s">
        <v>524</v>
      </c>
      <c r="E2250" s="393"/>
      <c r="F2250" s="393" t="s">
        <v>217</v>
      </c>
      <c r="G2250" s="423">
        <v>327362</v>
      </c>
      <c r="H2250" s="394">
        <v>79232</v>
      </c>
      <c r="I2250" s="394">
        <v>81464</v>
      </c>
      <c r="J2250" s="394">
        <v>82919</v>
      </c>
      <c r="K2250" s="394">
        <v>83747</v>
      </c>
      <c r="L2250" s="394">
        <v>53796</v>
      </c>
      <c r="M2250" s="394">
        <v>13385</v>
      </c>
      <c r="N2250" s="394">
        <v>13582</v>
      </c>
      <c r="O2250" s="394">
        <v>13509</v>
      </c>
      <c r="P2250" s="394">
        <v>13320</v>
      </c>
      <c r="Q2250" s="463">
        <v>644494.19999999995</v>
      </c>
      <c r="R2250" s="463">
        <v>157503.20000000001</v>
      </c>
      <c r="S2250" s="463">
        <v>160610.6</v>
      </c>
      <c r="T2250" s="463">
        <v>162623.59999999998</v>
      </c>
      <c r="U2250" s="463">
        <v>163756.79999999999</v>
      </c>
    </row>
    <row r="2251" spans="1:21" hidden="1" x14ac:dyDescent="0.2">
      <c r="A2251" s="395">
        <v>2</v>
      </c>
      <c r="B2251" s="395"/>
      <c r="C2251" s="395">
        <v>350</v>
      </c>
      <c r="D2251" s="396" t="s">
        <v>524</v>
      </c>
      <c r="E2251" s="396" t="s">
        <v>618</v>
      </c>
      <c r="F2251" s="396" t="s">
        <v>619</v>
      </c>
      <c r="G2251" s="425">
        <v>251300</v>
      </c>
      <c r="H2251" s="397">
        <v>60312</v>
      </c>
      <c r="I2251" s="397">
        <v>62322</v>
      </c>
      <c r="J2251" s="397">
        <v>63830</v>
      </c>
      <c r="K2251" s="397">
        <v>64836</v>
      </c>
      <c r="L2251" s="397"/>
      <c r="M2251" s="397"/>
      <c r="N2251" s="397"/>
      <c r="O2251" s="397"/>
      <c r="P2251" s="397"/>
      <c r="Q2251" s="465">
        <v>267433.5</v>
      </c>
      <c r="R2251" s="465">
        <v>64184</v>
      </c>
      <c r="S2251" s="465">
        <v>66323.100000000006</v>
      </c>
      <c r="T2251" s="465">
        <v>67927.899999999994</v>
      </c>
      <c r="U2251" s="465">
        <v>68998.5</v>
      </c>
    </row>
    <row r="2252" spans="1:21" hidden="1" x14ac:dyDescent="0.2">
      <c r="A2252" s="398">
        <v>12</v>
      </c>
      <c r="B2252" s="398"/>
      <c r="C2252" s="398">
        <v>350</v>
      </c>
      <c r="D2252" s="399" t="s">
        <v>524</v>
      </c>
      <c r="E2252" s="399" t="s">
        <v>618</v>
      </c>
      <c r="F2252" s="399" t="s">
        <v>621</v>
      </c>
      <c r="G2252" s="401">
        <v>251300</v>
      </c>
      <c r="H2252" s="400">
        <v>60312</v>
      </c>
      <c r="I2252" s="400">
        <v>62322</v>
      </c>
      <c r="J2252" s="400">
        <v>63830</v>
      </c>
      <c r="K2252" s="400">
        <v>64836</v>
      </c>
      <c r="L2252" s="400"/>
      <c r="M2252" s="400"/>
      <c r="N2252" s="400"/>
      <c r="O2252" s="400"/>
      <c r="P2252" s="400"/>
      <c r="Q2252" s="467">
        <v>267433.5</v>
      </c>
      <c r="R2252" s="467">
        <v>64184</v>
      </c>
      <c r="S2252" s="467">
        <v>66323.100000000006</v>
      </c>
      <c r="T2252" s="467">
        <v>67927.899999999994</v>
      </c>
      <c r="U2252" s="467">
        <v>68998.5</v>
      </c>
    </row>
    <row r="2253" spans="1:21" hidden="1" x14ac:dyDescent="0.2">
      <c r="A2253" s="389">
        <v>17</v>
      </c>
      <c r="B2253" s="389">
        <v>2</v>
      </c>
      <c r="C2253" s="389">
        <v>350</v>
      </c>
      <c r="D2253" s="390" t="s">
        <v>524</v>
      </c>
      <c r="E2253" s="390" t="s">
        <v>618</v>
      </c>
      <c r="F2253" s="390" t="s">
        <v>624</v>
      </c>
      <c r="G2253" s="426">
        <v>251300</v>
      </c>
      <c r="H2253" s="405">
        <v>60312</v>
      </c>
      <c r="I2253" s="405">
        <v>62322</v>
      </c>
      <c r="J2253" s="405">
        <v>63830</v>
      </c>
      <c r="K2253" s="405">
        <v>64836</v>
      </c>
      <c r="L2253" s="403"/>
      <c r="M2253" s="402"/>
      <c r="N2253" s="402"/>
      <c r="O2253" s="402"/>
      <c r="P2253" s="402"/>
      <c r="Q2253" s="470">
        <v>267433.5</v>
      </c>
      <c r="R2253" s="469">
        <v>64184</v>
      </c>
      <c r="S2253" s="469">
        <v>66323.100000000006</v>
      </c>
      <c r="T2253" s="469">
        <v>67927.899999999994</v>
      </c>
      <c r="U2253" s="469">
        <v>68998.5</v>
      </c>
    </row>
    <row r="2254" spans="1:21" hidden="1" x14ac:dyDescent="0.2">
      <c r="A2254" s="395">
        <v>19</v>
      </c>
      <c r="B2254" s="395"/>
      <c r="C2254" s="395">
        <v>350</v>
      </c>
      <c r="D2254" s="396" t="s">
        <v>524</v>
      </c>
      <c r="E2254" s="396" t="s">
        <v>626</v>
      </c>
      <c r="F2254" s="396" t="s">
        <v>627</v>
      </c>
      <c r="G2254" s="425">
        <v>5200</v>
      </c>
      <c r="H2254" s="397">
        <v>1300</v>
      </c>
      <c r="I2254" s="397">
        <v>1300</v>
      </c>
      <c r="J2254" s="397">
        <v>1300</v>
      </c>
      <c r="K2254" s="397">
        <v>1300</v>
      </c>
      <c r="L2254" s="397"/>
      <c r="M2254" s="397"/>
      <c r="N2254" s="397"/>
      <c r="O2254" s="397"/>
      <c r="P2254" s="397"/>
      <c r="Q2254" s="465">
        <v>8516</v>
      </c>
      <c r="R2254" s="465">
        <v>2129</v>
      </c>
      <c r="S2254" s="465">
        <v>2129</v>
      </c>
      <c r="T2254" s="465">
        <v>2129</v>
      </c>
      <c r="U2254" s="465">
        <v>2129</v>
      </c>
    </row>
    <row r="2255" spans="1:21" hidden="1" x14ac:dyDescent="0.2">
      <c r="A2255" s="389">
        <v>21</v>
      </c>
      <c r="B2255" s="389">
        <v>2</v>
      </c>
      <c r="C2255" s="410">
        <v>350</v>
      </c>
      <c r="D2255" s="411" t="s">
        <v>524</v>
      </c>
      <c r="E2255" s="390" t="s">
        <v>626</v>
      </c>
      <c r="F2255" s="390" t="s">
        <v>628</v>
      </c>
      <c r="G2255" s="426">
        <v>5200</v>
      </c>
      <c r="H2255" s="402">
        <v>1300</v>
      </c>
      <c r="I2255" s="402">
        <v>1300</v>
      </c>
      <c r="J2255" s="402">
        <v>1300</v>
      </c>
      <c r="K2255" s="402">
        <v>1300</v>
      </c>
      <c r="L2255" s="403"/>
      <c r="M2255" s="402"/>
      <c r="N2255" s="402"/>
      <c r="O2255" s="402"/>
      <c r="P2255" s="402"/>
      <c r="Q2255" s="470">
        <v>8516</v>
      </c>
      <c r="R2255" s="471">
        <v>2129</v>
      </c>
      <c r="S2255" s="471">
        <v>2129</v>
      </c>
      <c r="T2255" s="471">
        <v>2129</v>
      </c>
      <c r="U2255" s="471">
        <v>2129</v>
      </c>
    </row>
    <row r="2256" spans="1:21" hidden="1" x14ac:dyDescent="0.2">
      <c r="A2256" s="395">
        <v>23</v>
      </c>
      <c r="B2256" s="395"/>
      <c r="C2256" s="395">
        <v>350</v>
      </c>
      <c r="D2256" s="396" t="s">
        <v>524</v>
      </c>
      <c r="E2256" s="396" t="s">
        <v>630</v>
      </c>
      <c r="F2256" s="396" t="s">
        <v>631</v>
      </c>
      <c r="G2256" s="425">
        <v>70862</v>
      </c>
      <c r="H2256" s="397">
        <v>17620</v>
      </c>
      <c r="I2256" s="397">
        <v>17842</v>
      </c>
      <c r="J2256" s="397">
        <v>17789</v>
      </c>
      <c r="K2256" s="397">
        <v>17611</v>
      </c>
      <c r="L2256" s="397">
        <v>53796</v>
      </c>
      <c r="M2256" s="397">
        <v>13385</v>
      </c>
      <c r="N2256" s="397">
        <v>13582</v>
      </c>
      <c r="O2256" s="397">
        <v>13509</v>
      </c>
      <c r="P2256" s="397">
        <v>13320</v>
      </c>
      <c r="Q2256" s="465">
        <v>368544.7</v>
      </c>
      <c r="R2256" s="465">
        <v>91190.2</v>
      </c>
      <c r="S2256" s="465">
        <v>92158.5</v>
      </c>
      <c r="T2256" s="465">
        <v>92566.7</v>
      </c>
      <c r="U2256" s="465">
        <v>92629.3</v>
      </c>
    </row>
    <row r="2257" spans="1:21" hidden="1" x14ac:dyDescent="0.2">
      <c r="A2257" s="389">
        <v>28</v>
      </c>
      <c r="B2257" s="389"/>
      <c r="C2257" s="389">
        <v>350</v>
      </c>
      <c r="D2257" s="390" t="s">
        <v>524</v>
      </c>
      <c r="E2257" s="390" t="s">
        <v>630</v>
      </c>
      <c r="F2257" s="390" t="s">
        <v>634</v>
      </c>
      <c r="G2257" s="426">
        <v>15218</v>
      </c>
      <c r="H2257" s="405">
        <v>3805</v>
      </c>
      <c r="I2257" s="405">
        <v>3805</v>
      </c>
      <c r="J2257" s="405">
        <v>3805</v>
      </c>
      <c r="K2257" s="405">
        <v>3803</v>
      </c>
      <c r="L2257" s="403">
        <v>1356</v>
      </c>
      <c r="M2257" s="402">
        <v>339</v>
      </c>
      <c r="N2257" s="402">
        <v>339</v>
      </c>
      <c r="O2257" s="402">
        <v>339</v>
      </c>
      <c r="P2257" s="402">
        <v>339</v>
      </c>
      <c r="Q2257" s="470">
        <v>117435.2</v>
      </c>
      <c r="R2257" s="469">
        <v>29358.799999999999</v>
      </c>
      <c r="S2257" s="469">
        <v>29358.799999999999</v>
      </c>
      <c r="T2257" s="469">
        <v>29358.799999999999</v>
      </c>
      <c r="U2257" s="469">
        <v>29358.799999999999</v>
      </c>
    </row>
    <row r="2258" spans="1:21" hidden="1" x14ac:dyDescent="0.2">
      <c r="A2258" s="389">
        <v>29</v>
      </c>
      <c r="B2258" s="389">
        <v>2</v>
      </c>
      <c r="C2258" s="389">
        <v>350</v>
      </c>
      <c r="D2258" s="390" t="s">
        <v>524</v>
      </c>
      <c r="E2258" s="390" t="s">
        <v>630</v>
      </c>
      <c r="F2258" s="390" t="s">
        <v>721</v>
      </c>
      <c r="G2258" s="426">
        <v>27220</v>
      </c>
      <c r="H2258" s="405">
        <v>6805</v>
      </c>
      <c r="I2258" s="405">
        <v>6805</v>
      </c>
      <c r="J2258" s="405">
        <v>6805</v>
      </c>
      <c r="K2258" s="405">
        <v>6805</v>
      </c>
      <c r="L2258" s="403">
        <v>27220</v>
      </c>
      <c r="M2258" s="402">
        <v>6805</v>
      </c>
      <c r="N2258" s="402">
        <v>6805</v>
      </c>
      <c r="O2258" s="402">
        <v>6805</v>
      </c>
      <c r="P2258" s="402">
        <v>6805</v>
      </c>
      <c r="Q2258" s="470">
        <v>11489.6</v>
      </c>
      <c r="R2258" s="472">
        <v>2872.4</v>
      </c>
      <c r="S2258" s="472">
        <v>2872.4</v>
      </c>
      <c r="T2258" s="472">
        <v>2872.4</v>
      </c>
      <c r="U2258" s="472">
        <v>2872.4</v>
      </c>
    </row>
    <row r="2259" spans="1:21" hidden="1" x14ac:dyDescent="0.2">
      <c r="A2259" s="389">
        <v>31</v>
      </c>
      <c r="B2259" s="389">
        <v>2</v>
      </c>
      <c r="C2259" s="389">
        <v>350</v>
      </c>
      <c r="D2259" s="390" t="s">
        <v>524</v>
      </c>
      <c r="E2259" s="390" t="s">
        <v>630</v>
      </c>
      <c r="F2259" s="390" t="s">
        <v>719</v>
      </c>
      <c r="G2259" s="426">
        <v>17434</v>
      </c>
      <c r="H2259" s="402">
        <v>4359</v>
      </c>
      <c r="I2259" s="402">
        <v>4359</v>
      </c>
      <c r="J2259" s="402">
        <v>4359</v>
      </c>
      <c r="K2259" s="402">
        <v>4357</v>
      </c>
      <c r="L2259" s="403">
        <v>17434</v>
      </c>
      <c r="M2259" s="402">
        <v>4359</v>
      </c>
      <c r="N2259" s="402">
        <v>4359</v>
      </c>
      <c r="O2259" s="402">
        <v>4359</v>
      </c>
      <c r="P2259" s="402">
        <v>4357</v>
      </c>
      <c r="Q2259" s="470">
        <v>18609.100000000002</v>
      </c>
      <c r="R2259" s="471">
        <v>4652.8</v>
      </c>
      <c r="S2259" s="471">
        <v>4652.8</v>
      </c>
      <c r="T2259" s="471">
        <v>4652.8</v>
      </c>
      <c r="U2259" s="471">
        <v>4650.7</v>
      </c>
    </row>
    <row r="2260" spans="1:21" s="413" customFormat="1" hidden="1" x14ac:dyDescent="0.2">
      <c r="A2260" s="406">
        <v>32</v>
      </c>
      <c r="B2260" s="406">
        <v>2</v>
      </c>
      <c r="C2260" s="406">
        <v>350</v>
      </c>
      <c r="D2260" s="418" t="s">
        <v>524</v>
      </c>
      <c r="E2260" s="411" t="s">
        <v>630</v>
      </c>
      <c r="F2260" s="419" t="s">
        <v>458</v>
      </c>
      <c r="G2260" s="427">
        <v>1434</v>
      </c>
      <c r="H2260" s="414">
        <v>359</v>
      </c>
      <c r="I2260" s="414">
        <v>359</v>
      </c>
      <c r="J2260" s="414">
        <v>359</v>
      </c>
      <c r="K2260" s="414">
        <v>357</v>
      </c>
      <c r="L2260" s="409">
        <v>1434</v>
      </c>
      <c r="M2260" s="414">
        <v>359</v>
      </c>
      <c r="N2260" s="414">
        <v>359</v>
      </c>
      <c r="O2260" s="414">
        <v>359</v>
      </c>
      <c r="P2260" s="414">
        <v>357</v>
      </c>
      <c r="Q2260" s="470">
        <v>2254</v>
      </c>
      <c r="R2260" s="469">
        <v>564.29999999999995</v>
      </c>
      <c r="S2260" s="469">
        <v>564.29999999999995</v>
      </c>
      <c r="T2260" s="469">
        <v>564.29999999999995</v>
      </c>
      <c r="U2260" s="469">
        <v>561.10000000000014</v>
      </c>
    </row>
    <row r="2261" spans="1:21" hidden="1" x14ac:dyDescent="0.2">
      <c r="A2261" s="389">
        <v>33</v>
      </c>
      <c r="B2261" s="389">
        <v>2</v>
      </c>
      <c r="C2261" s="389">
        <v>350</v>
      </c>
      <c r="D2261" s="390" t="s">
        <v>524</v>
      </c>
      <c r="E2261" s="390" t="s">
        <v>630</v>
      </c>
      <c r="F2261" s="390" t="s">
        <v>628</v>
      </c>
      <c r="G2261" s="426">
        <v>5340</v>
      </c>
      <c r="H2261" s="402">
        <v>1282</v>
      </c>
      <c r="I2261" s="402">
        <v>1324</v>
      </c>
      <c r="J2261" s="402">
        <v>1356</v>
      </c>
      <c r="K2261" s="402">
        <v>1378</v>
      </c>
      <c r="L2261" s="403">
        <v>2136</v>
      </c>
      <c r="M2261" s="405">
        <v>513</v>
      </c>
      <c r="N2261" s="405">
        <v>530</v>
      </c>
      <c r="O2261" s="405">
        <v>542</v>
      </c>
      <c r="P2261" s="405">
        <v>551</v>
      </c>
      <c r="Q2261" s="470">
        <v>89224.999999999985</v>
      </c>
      <c r="R2261" s="469">
        <v>21420.7</v>
      </c>
      <c r="S2261" s="469">
        <v>22122.5</v>
      </c>
      <c r="T2261" s="469">
        <v>22657.1</v>
      </c>
      <c r="U2261" s="469">
        <v>23024.7</v>
      </c>
    </row>
    <row r="2262" spans="1:21" hidden="1" x14ac:dyDescent="0.2">
      <c r="A2262" s="395">
        <v>34</v>
      </c>
      <c r="B2262" s="395"/>
      <c r="C2262" s="395">
        <v>350</v>
      </c>
      <c r="D2262" s="396" t="s">
        <v>524</v>
      </c>
      <c r="E2262" s="396" t="s">
        <v>630</v>
      </c>
      <c r="F2262" s="420" t="s">
        <v>646</v>
      </c>
      <c r="G2262" s="425">
        <v>5150</v>
      </c>
      <c r="H2262" s="397">
        <v>1244</v>
      </c>
      <c r="I2262" s="397">
        <v>1424</v>
      </c>
      <c r="J2262" s="397">
        <v>1339</v>
      </c>
      <c r="K2262" s="397">
        <v>1143</v>
      </c>
      <c r="L2262" s="397">
        <v>5150</v>
      </c>
      <c r="M2262" s="397">
        <v>1244</v>
      </c>
      <c r="N2262" s="397">
        <v>1424</v>
      </c>
      <c r="O2262" s="397">
        <v>1339</v>
      </c>
      <c r="P2262" s="397">
        <v>1143</v>
      </c>
      <c r="Q2262" s="465">
        <v>7642.5</v>
      </c>
      <c r="R2262" s="465">
        <v>1846.9</v>
      </c>
      <c r="S2262" s="465">
        <v>2113.4</v>
      </c>
      <c r="T2262" s="465">
        <v>1987</v>
      </c>
      <c r="U2262" s="465">
        <v>1695.1999999999998</v>
      </c>
    </row>
    <row r="2263" spans="1:21" hidden="1" x14ac:dyDescent="0.2">
      <c r="A2263" s="389">
        <v>36</v>
      </c>
      <c r="B2263" s="389">
        <v>2</v>
      </c>
      <c r="C2263" s="389">
        <v>350</v>
      </c>
      <c r="D2263" s="390" t="s">
        <v>524</v>
      </c>
      <c r="E2263" s="390" t="s">
        <v>630</v>
      </c>
      <c r="F2263" s="390" t="s">
        <v>635</v>
      </c>
      <c r="G2263" s="426">
        <v>1250</v>
      </c>
      <c r="H2263" s="405">
        <v>303</v>
      </c>
      <c r="I2263" s="405">
        <v>346</v>
      </c>
      <c r="J2263" s="405">
        <v>325</v>
      </c>
      <c r="K2263" s="405">
        <v>276</v>
      </c>
      <c r="L2263" s="403">
        <v>1250</v>
      </c>
      <c r="M2263" s="402">
        <v>303</v>
      </c>
      <c r="N2263" s="402">
        <v>346</v>
      </c>
      <c r="O2263" s="402">
        <v>325</v>
      </c>
      <c r="P2263" s="402">
        <v>276</v>
      </c>
      <c r="Q2263" s="470">
        <v>2573.1</v>
      </c>
      <c r="R2263" s="469">
        <v>623.70000000000005</v>
      </c>
      <c r="S2263" s="469">
        <v>712.2</v>
      </c>
      <c r="T2263" s="469">
        <v>669</v>
      </c>
      <c r="U2263" s="469">
        <v>568.19999999999982</v>
      </c>
    </row>
    <row r="2264" spans="1:21" hidden="1" x14ac:dyDescent="0.2">
      <c r="A2264" s="389">
        <v>38</v>
      </c>
      <c r="B2264" s="389">
        <v>2</v>
      </c>
      <c r="C2264" s="389">
        <v>350</v>
      </c>
      <c r="D2264" s="390" t="s">
        <v>524</v>
      </c>
      <c r="E2264" s="390" t="s">
        <v>630</v>
      </c>
      <c r="F2264" s="390" t="s">
        <v>220</v>
      </c>
      <c r="G2264" s="426">
        <v>3900</v>
      </c>
      <c r="H2264" s="405">
        <v>941</v>
      </c>
      <c r="I2264" s="405">
        <v>1078</v>
      </c>
      <c r="J2264" s="405">
        <v>1014</v>
      </c>
      <c r="K2264" s="405">
        <v>867</v>
      </c>
      <c r="L2264" s="403">
        <v>3900</v>
      </c>
      <c r="M2264" s="402">
        <v>941</v>
      </c>
      <c r="N2264" s="402">
        <v>1078</v>
      </c>
      <c r="O2264" s="402">
        <v>1014</v>
      </c>
      <c r="P2264" s="402">
        <v>867</v>
      </c>
      <c r="Q2264" s="470">
        <v>5069.3999999999996</v>
      </c>
      <c r="R2264" s="469">
        <v>1223.2</v>
      </c>
      <c r="S2264" s="469">
        <v>1401.2</v>
      </c>
      <c r="T2264" s="469">
        <v>1318</v>
      </c>
      <c r="U2264" s="469">
        <v>1127</v>
      </c>
    </row>
    <row r="2265" spans="1:21" hidden="1" x14ac:dyDescent="0.2">
      <c r="A2265" s="395">
        <v>41</v>
      </c>
      <c r="B2265" s="395"/>
      <c r="C2265" s="395">
        <v>350</v>
      </c>
      <c r="D2265" s="396" t="s">
        <v>524</v>
      </c>
      <c r="E2265" s="396" t="s">
        <v>630</v>
      </c>
      <c r="F2265" s="420" t="s">
        <v>638</v>
      </c>
      <c r="G2265" s="425">
        <v>500</v>
      </c>
      <c r="H2265" s="397">
        <v>125</v>
      </c>
      <c r="I2265" s="397">
        <v>125</v>
      </c>
      <c r="J2265" s="397">
        <v>125</v>
      </c>
      <c r="K2265" s="397">
        <v>125</v>
      </c>
      <c r="L2265" s="397">
        <v>500</v>
      </c>
      <c r="M2265" s="397">
        <v>125</v>
      </c>
      <c r="N2265" s="397">
        <v>125</v>
      </c>
      <c r="O2265" s="397">
        <v>125</v>
      </c>
      <c r="P2265" s="397">
        <v>125</v>
      </c>
      <c r="Q2265" s="465">
        <v>2028.4</v>
      </c>
      <c r="R2265" s="465">
        <v>507.1</v>
      </c>
      <c r="S2265" s="465">
        <v>507.1</v>
      </c>
      <c r="T2265" s="465">
        <v>507.1</v>
      </c>
      <c r="U2265" s="465">
        <v>507.1</v>
      </c>
    </row>
    <row r="2266" spans="1:21" hidden="1" x14ac:dyDescent="0.2">
      <c r="A2266" s="389">
        <v>42</v>
      </c>
      <c r="B2266" s="389"/>
      <c r="C2266" s="389">
        <v>350</v>
      </c>
      <c r="D2266" s="390" t="s">
        <v>524</v>
      </c>
      <c r="E2266" s="391" t="s">
        <v>630</v>
      </c>
      <c r="F2266" s="390" t="s">
        <v>635</v>
      </c>
      <c r="G2266" s="426">
        <v>500</v>
      </c>
      <c r="H2266" s="402">
        <v>125</v>
      </c>
      <c r="I2266" s="402">
        <v>125</v>
      </c>
      <c r="J2266" s="402">
        <v>125</v>
      </c>
      <c r="K2266" s="402">
        <v>125</v>
      </c>
      <c r="L2266" s="403">
        <v>500</v>
      </c>
      <c r="M2266" s="402">
        <v>125</v>
      </c>
      <c r="N2266" s="402">
        <v>125</v>
      </c>
      <c r="O2266" s="402">
        <v>125</v>
      </c>
      <c r="P2266" s="402">
        <v>125</v>
      </c>
      <c r="Q2266" s="470">
        <v>2028.4</v>
      </c>
      <c r="R2266" s="471">
        <v>507.1</v>
      </c>
      <c r="S2266" s="471">
        <v>507.1</v>
      </c>
      <c r="T2266" s="471">
        <v>507.1</v>
      </c>
      <c r="U2266" s="471">
        <v>507.1</v>
      </c>
    </row>
    <row r="2267" spans="1:21" hidden="1" x14ac:dyDescent="0.2">
      <c r="A2267" s="395">
        <v>44</v>
      </c>
      <c r="B2267" s="395"/>
      <c r="C2267" s="395">
        <v>350</v>
      </c>
      <c r="D2267" s="396" t="s">
        <v>524</v>
      </c>
      <c r="E2267" s="396" t="s">
        <v>630</v>
      </c>
      <c r="F2267" s="396" t="s">
        <v>749</v>
      </c>
      <c r="G2267" s="425">
        <v>54570</v>
      </c>
      <c r="H2267" s="397">
        <v>13643</v>
      </c>
      <c r="I2267" s="397">
        <v>13643</v>
      </c>
      <c r="J2267" s="397">
        <v>13643</v>
      </c>
      <c r="K2267" s="397">
        <v>13641</v>
      </c>
      <c r="L2267" s="397">
        <v>0</v>
      </c>
      <c r="M2267" s="397"/>
      <c r="N2267" s="397"/>
      <c r="O2267" s="397"/>
      <c r="P2267" s="397"/>
      <c r="Q2267" s="465">
        <v>116743.29999999999</v>
      </c>
      <c r="R2267" s="465">
        <v>29188.6</v>
      </c>
      <c r="S2267" s="465">
        <v>29188.6</v>
      </c>
      <c r="T2267" s="465">
        <v>29188.6</v>
      </c>
      <c r="U2267" s="465">
        <v>29177.5</v>
      </c>
    </row>
    <row r="2268" spans="1:21" hidden="1" x14ac:dyDescent="0.2">
      <c r="A2268" s="389">
        <v>45</v>
      </c>
      <c r="B2268" s="389"/>
      <c r="C2268" s="389">
        <v>350</v>
      </c>
      <c r="D2268" s="390" t="s">
        <v>524</v>
      </c>
      <c r="E2268" s="390" t="s">
        <v>630</v>
      </c>
      <c r="F2268" s="390" t="s">
        <v>640</v>
      </c>
      <c r="G2268" s="426">
        <v>5000</v>
      </c>
      <c r="H2268" s="402">
        <v>1250</v>
      </c>
      <c r="I2268" s="402">
        <v>1250</v>
      </c>
      <c r="J2268" s="402">
        <v>1250</v>
      </c>
      <c r="K2268" s="402">
        <v>1250</v>
      </c>
      <c r="L2268" s="403">
        <v>0</v>
      </c>
      <c r="M2268" s="402"/>
      <c r="N2268" s="402"/>
      <c r="O2268" s="402"/>
      <c r="P2268" s="402"/>
      <c r="Q2268" s="470">
        <v>7400</v>
      </c>
      <c r="R2268" s="471">
        <v>1850</v>
      </c>
      <c r="S2268" s="471">
        <v>1850</v>
      </c>
      <c r="T2268" s="471">
        <v>1850</v>
      </c>
      <c r="U2268" s="471">
        <v>1850</v>
      </c>
    </row>
    <row r="2269" spans="1:21" hidden="1" x14ac:dyDescent="0.2">
      <c r="A2269" s="389">
        <v>47</v>
      </c>
      <c r="B2269" s="389">
        <v>2</v>
      </c>
      <c r="C2269" s="389">
        <v>350</v>
      </c>
      <c r="D2269" s="390" t="s">
        <v>524</v>
      </c>
      <c r="E2269" s="390" t="s">
        <v>630</v>
      </c>
      <c r="F2269" s="390" t="s">
        <v>4</v>
      </c>
      <c r="G2269" s="426">
        <v>17500</v>
      </c>
      <c r="H2269" s="402">
        <v>4375</v>
      </c>
      <c r="I2269" s="402">
        <v>4375</v>
      </c>
      <c r="J2269" s="402">
        <v>4375</v>
      </c>
      <c r="K2269" s="402">
        <v>4375</v>
      </c>
      <c r="L2269" s="403">
        <v>0</v>
      </c>
      <c r="M2269" s="402"/>
      <c r="N2269" s="402"/>
      <c r="O2269" s="402"/>
      <c r="P2269" s="402"/>
      <c r="Q2269" s="470">
        <v>44958.8</v>
      </c>
      <c r="R2269" s="471">
        <v>11239.7</v>
      </c>
      <c r="S2269" s="471">
        <v>11239.7</v>
      </c>
      <c r="T2269" s="471">
        <v>11239.7</v>
      </c>
      <c r="U2269" s="471">
        <v>11239.7</v>
      </c>
    </row>
    <row r="2270" spans="1:21" hidden="1" x14ac:dyDescent="0.2">
      <c r="A2270" s="389">
        <v>48</v>
      </c>
      <c r="B2270" s="389">
        <v>2</v>
      </c>
      <c r="C2270" s="389">
        <v>350</v>
      </c>
      <c r="D2270" s="390" t="s">
        <v>524</v>
      </c>
      <c r="E2270" s="390" t="s">
        <v>630</v>
      </c>
      <c r="F2270" s="390" t="s">
        <v>5</v>
      </c>
      <c r="G2270" s="426">
        <v>5500</v>
      </c>
      <c r="H2270" s="402">
        <v>1375</v>
      </c>
      <c r="I2270" s="402">
        <v>1375</v>
      </c>
      <c r="J2270" s="402">
        <v>1375</v>
      </c>
      <c r="K2270" s="402">
        <v>1375</v>
      </c>
      <c r="L2270" s="403">
        <v>0</v>
      </c>
      <c r="M2270" s="402"/>
      <c r="N2270" s="402"/>
      <c r="O2270" s="402"/>
      <c r="P2270" s="402"/>
      <c r="Q2270" s="470">
        <v>13123.2</v>
      </c>
      <c r="R2270" s="469">
        <v>3280.8</v>
      </c>
      <c r="S2270" s="469">
        <v>3280.8</v>
      </c>
      <c r="T2270" s="469">
        <v>3280.8</v>
      </c>
      <c r="U2270" s="469">
        <v>3280.8</v>
      </c>
    </row>
    <row r="2271" spans="1:21" hidden="1" x14ac:dyDescent="0.2">
      <c r="A2271" s="389">
        <v>49</v>
      </c>
      <c r="B2271" s="389">
        <v>2</v>
      </c>
      <c r="C2271" s="389">
        <v>350</v>
      </c>
      <c r="D2271" s="390" t="s">
        <v>524</v>
      </c>
      <c r="E2271" s="390" t="s">
        <v>630</v>
      </c>
      <c r="F2271" s="390" t="s">
        <v>6</v>
      </c>
      <c r="G2271" s="426">
        <v>24000</v>
      </c>
      <c r="H2271" s="402">
        <v>6000</v>
      </c>
      <c r="I2271" s="402">
        <v>6000</v>
      </c>
      <c r="J2271" s="402">
        <v>6000</v>
      </c>
      <c r="K2271" s="402">
        <v>6000</v>
      </c>
      <c r="L2271" s="403">
        <v>0</v>
      </c>
      <c r="M2271" s="402"/>
      <c r="N2271" s="402"/>
      <c r="O2271" s="402"/>
      <c r="P2271" s="402"/>
      <c r="Q2271" s="470">
        <v>28416</v>
      </c>
      <c r="R2271" s="469">
        <v>7104</v>
      </c>
      <c r="S2271" s="469">
        <v>7104</v>
      </c>
      <c r="T2271" s="469">
        <v>7104</v>
      </c>
      <c r="U2271" s="469">
        <v>7104</v>
      </c>
    </row>
    <row r="2272" spans="1:21" hidden="1" x14ac:dyDescent="0.2">
      <c r="A2272" s="389">
        <v>50</v>
      </c>
      <c r="B2272" s="389">
        <v>2</v>
      </c>
      <c r="C2272" s="389">
        <v>350</v>
      </c>
      <c r="D2272" s="390" t="s">
        <v>524</v>
      </c>
      <c r="E2272" s="390" t="s">
        <v>630</v>
      </c>
      <c r="F2272" s="390" t="s">
        <v>7</v>
      </c>
      <c r="G2272" s="426">
        <v>4120</v>
      </c>
      <c r="H2272" s="402">
        <v>1030</v>
      </c>
      <c r="I2272" s="402">
        <v>1030</v>
      </c>
      <c r="J2272" s="402">
        <v>1030</v>
      </c>
      <c r="K2272" s="402">
        <v>1030</v>
      </c>
      <c r="L2272" s="403">
        <v>0</v>
      </c>
      <c r="M2272" s="402"/>
      <c r="N2272" s="402"/>
      <c r="O2272" s="402"/>
      <c r="P2272" s="402"/>
      <c r="Q2272" s="470">
        <v>13711.2</v>
      </c>
      <c r="R2272" s="469">
        <v>3427.8</v>
      </c>
      <c r="S2272" s="469">
        <v>3427.8</v>
      </c>
      <c r="T2272" s="469">
        <v>3427.8</v>
      </c>
      <c r="U2272" s="469">
        <v>3427.8</v>
      </c>
    </row>
    <row r="2273" spans="1:21" hidden="1" x14ac:dyDescent="0.2">
      <c r="A2273" s="389">
        <v>51</v>
      </c>
      <c r="B2273" s="389">
        <v>2</v>
      </c>
      <c r="C2273" s="389">
        <v>350</v>
      </c>
      <c r="D2273" s="390" t="s">
        <v>524</v>
      </c>
      <c r="E2273" s="390" t="s">
        <v>630</v>
      </c>
      <c r="F2273" s="390" t="s">
        <v>8</v>
      </c>
      <c r="G2273" s="426">
        <v>1450</v>
      </c>
      <c r="H2273" s="402">
        <v>363</v>
      </c>
      <c r="I2273" s="402">
        <v>363</v>
      </c>
      <c r="J2273" s="402">
        <v>363</v>
      </c>
      <c r="K2273" s="402">
        <v>361</v>
      </c>
      <c r="L2273" s="403">
        <v>0</v>
      </c>
      <c r="M2273" s="402"/>
      <c r="N2273" s="402"/>
      <c r="O2273" s="402"/>
      <c r="P2273" s="402"/>
      <c r="Q2273" s="470">
        <v>8072.0999999999995</v>
      </c>
      <c r="R2273" s="471">
        <v>2020.8</v>
      </c>
      <c r="S2273" s="471">
        <v>2020.8</v>
      </c>
      <c r="T2273" s="471">
        <v>2020.8</v>
      </c>
      <c r="U2273" s="471">
        <v>2009.7</v>
      </c>
    </row>
    <row r="2274" spans="1:21" hidden="1" x14ac:dyDescent="0.2">
      <c r="A2274" s="389">
        <v>52</v>
      </c>
      <c r="B2274" s="389">
        <v>2</v>
      </c>
      <c r="C2274" s="389">
        <v>350</v>
      </c>
      <c r="D2274" s="390" t="s">
        <v>524</v>
      </c>
      <c r="E2274" s="390" t="s">
        <v>630</v>
      </c>
      <c r="F2274" s="390" t="s">
        <v>36</v>
      </c>
      <c r="G2274" s="426">
        <v>2000</v>
      </c>
      <c r="H2274" s="402">
        <v>500</v>
      </c>
      <c r="I2274" s="402">
        <v>500</v>
      </c>
      <c r="J2274" s="402">
        <v>500</v>
      </c>
      <c r="K2274" s="402">
        <v>500</v>
      </c>
      <c r="L2274" s="403">
        <v>0</v>
      </c>
      <c r="M2274" s="402"/>
      <c r="N2274" s="402"/>
      <c r="O2274" s="402"/>
      <c r="P2274" s="402"/>
      <c r="Q2274" s="470">
        <v>8462</v>
      </c>
      <c r="R2274" s="469">
        <v>2115.5</v>
      </c>
      <c r="S2274" s="469">
        <v>2115.5</v>
      </c>
      <c r="T2274" s="469">
        <v>2115.5</v>
      </c>
      <c r="U2274" s="469">
        <v>2115.5</v>
      </c>
    </row>
    <row r="2275" spans="1:21" hidden="1" x14ac:dyDescent="0.2">
      <c r="A2275" s="392">
        <v>1</v>
      </c>
      <c r="B2275" s="392"/>
      <c r="C2275" s="392">
        <v>353</v>
      </c>
      <c r="D2275" s="393" t="s">
        <v>664</v>
      </c>
      <c r="E2275" s="393"/>
      <c r="F2275" s="393" t="s">
        <v>217</v>
      </c>
      <c r="G2275" s="423">
        <v>38000</v>
      </c>
      <c r="H2275" s="394">
        <v>9500</v>
      </c>
      <c r="I2275" s="394">
        <v>9500</v>
      </c>
      <c r="J2275" s="394">
        <v>9500</v>
      </c>
      <c r="K2275" s="394">
        <v>9500</v>
      </c>
      <c r="L2275" s="394">
        <v>10895</v>
      </c>
      <c r="M2275" s="394">
        <v>2724</v>
      </c>
      <c r="N2275" s="394">
        <v>2724</v>
      </c>
      <c r="O2275" s="394">
        <v>2724</v>
      </c>
      <c r="P2275" s="394">
        <v>2723</v>
      </c>
      <c r="Q2275" s="463">
        <v>36915</v>
      </c>
      <c r="R2275" s="463">
        <v>9229.2000000000007</v>
      </c>
      <c r="S2275" s="463">
        <v>9229.2000000000007</v>
      </c>
      <c r="T2275" s="463">
        <v>9229.2000000000007</v>
      </c>
      <c r="U2275" s="463">
        <v>9227.4</v>
      </c>
    </row>
    <row r="2276" spans="1:21" hidden="1" x14ac:dyDescent="0.2">
      <c r="A2276" s="395">
        <v>2</v>
      </c>
      <c r="B2276" s="395"/>
      <c r="C2276" s="395">
        <v>353</v>
      </c>
      <c r="D2276" s="396" t="s">
        <v>664</v>
      </c>
      <c r="E2276" s="396" t="s">
        <v>618</v>
      </c>
      <c r="F2276" s="396" t="s">
        <v>619</v>
      </c>
      <c r="G2276" s="425">
        <v>13705</v>
      </c>
      <c r="H2276" s="397">
        <v>3426</v>
      </c>
      <c r="I2276" s="397">
        <v>3426</v>
      </c>
      <c r="J2276" s="397">
        <v>3426</v>
      </c>
      <c r="K2276" s="397">
        <v>3427</v>
      </c>
      <c r="L2276" s="397"/>
      <c r="M2276" s="397"/>
      <c r="N2276" s="397"/>
      <c r="O2276" s="397"/>
      <c r="P2276" s="397"/>
      <c r="Q2276" s="465">
        <v>9071.5</v>
      </c>
      <c r="R2276" s="465">
        <v>2267.6999999999998</v>
      </c>
      <c r="S2276" s="465">
        <v>2267.6999999999998</v>
      </c>
      <c r="T2276" s="465">
        <v>2267.6999999999998</v>
      </c>
      <c r="U2276" s="465">
        <v>2268.4</v>
      </c>
    </row>
    <row r="2277" spans="1:21" hidden="1" x14ac:dyDescent="0.2">
      <c r="A2277" s="398">
        <v>12</v>
      </c>
      <c r="B2277" s="398"/>
      <c r="C2277" s="398">
        <v>353</v>
      </c>
      <c r="D2277" s="399" t="s">
        <v>664</v>
      </c>
      <c r="E2277" s="399" t="s">
        <v>618</v>
      </c>
      <c r="F2277" s="399" t="s">
        <v>621</v>
      </c>
      <c r="G2277" s="401">
        <v>13705</v>
      </c>
      <c r="H2277" s="400">
        <v>3426</v>
      </c>
      <c r="I2277" s="400">
        <v>3426</v>
      </c>
      <c r="J2277" s="400">
        <v>3426</v>
      </c>
      <c r="K2277" s="400">
        <v>3427</v>
      </c>
      <c r="L2277" s="400"/>
      <c r="M2277" s="400"/>
      <c r="N2277" s="400"/>
      <c r="O2277" s="400"/>
      <c r="P2277" s="400"/>
      <c r="Q2277" s="467">
        <v>9071.5</v>
      </c>
      <c r="R2277" s="467">
        <v>2267.6999999999998</v>
      </c>
      <c r="S2277" s="467">
        <v>2267.6999999999998</v>
      </c>
      <c r="T2277" s="467">
        <v>2267.6999999999998</v>
      </c>
      <c r="U2277" s="467">
        <v>2268.4</v>
      </c>
    </row>
    <row r="2278" spans="1:21" hidden="1" x14ac:dyDescent="0.2">
      <c r="A2278" s="389">
        <v>15</v>
      </c>
      <c r="B2278" s="389">
        <v>2</v>
      </c>
      <c r="C2278" s="389">
        <v>353</v>
      </c>
      <c r="D2278" s="390" t="s">
        <v>664</v>
      </c>
      <c r="E2278" s="390" t="s">
        <v>618</v>
      </c>
      <c r="F2278" s="390" t="s">
        <v>723</v>
      </c>
      <c r="G2278" s="426">
        <v>13705</v>
      </c>
      <c r="H2278" s="402">
        <v>3426</v>
      </c>
      <c r="I2278" s="402">
        <v>3426</v>
      </c>
      <c r="J2278" s="402">
        <v>3426</v>
      </c>
      <c r="K2278" s="402">
        <v>3427</v>
      </c>
      <c r="L2278" s="403"/>
      <c r="M2278" s="402"/>
      <c r="N2278" s="402"/>
      <c r="O2278" s="402"/>
      <c r="P2278" s="402"/>
      <c r="Q2278" s="470">
        <v>9071.5</v>
      </c>
      <c r="R2278" s="471">
        <v>2267.6999999999998</v>
      </c>
      <c r="S2278" s="471">
        <v>2267.6999999999998</v>
      </c>
      <c r="T2278" s="471">
        <v>2267.6999999999998</v>
      </c>
      <c r="U2278" s="471">
        <v>2268.4</v>
      </c>
    </row>
    <row r="2279" spans="1:21" hidden="1" x14ac:dyDescent="0.2">
      <c r="A2279" s="395">
        <v>19</v>
      </c>
      <c r="B2279" s="395"/>
      <c r="C2279" s="395">
        <v>353</v>
      </c>
      <c r="D2279" s="396" t="s">
        <v>664</v>
      </c>
      <c r="E2279" s="396" t="s">
        <v>626</v>
      </c>
      <c r="F2279" s="396" t="s">
        <v>627</v>
      </c>
      <c r="G2279" s="425">
        <v>2505</v>
      </c>
      <c r="H2279" s="397">
        <v>626</v>
      </c>
      <c r="I2279" s="397">
        <v>626</v>
      </c>
      <c r="J2279" s="397">
        <v>626</v>
      </c>
      <c r="K2279" s="397">
        <v>627</v>
      </c>
      <c r="L2279" s="397"/>
      <c r="M2279" s="397"/>
      <c r="N2279" s="397"/>
      <c r="O2279" s="397"/>
      <c r="P2279" s="397"/>
      <c r="Q2279" s="465">
        <v>656.8</v>
      </c>
      <c r="R2279" s="465">
        <v>164.2</v>
      </c>
      <c r="S2279" s="465">
        <v>164.2</v>
      </c>
      <c r="T2279" s="465">
        <v>164.2</v>
      </c>
      <c r="U2279" s="465">
        <v>164.2</v>
      </c>
    </row>
    <row r="2280" spans="1:21" hidden="1" x14ac:dyDescent="0.2">
      <c r="A2280" s="389">
        <v>20</v>
      </c>
      <c r="B2280" s="389">
        <v>2</v>
      </c>
      <c r="C2280" s="389">
        <v>353</v>
      </c>
      <c r="D2280" s="390" t="s">
        <v>664</v>
      </c>
      <c r="E2280" s="390" t="s">
        <v>626</v>
      </c>
      <c r="F2280" s="390" t="s">
        <v>723</v>
      </c>
      <c r="G2280" s="426">
        <v>2505</v>
      </c>
      <c r="H2280" s="402">
        <v>626</v>
      </c>
      <c r="I2280" s="402">
        <v>626</v>
      </c>
      <c r="J2280" s="402">
        <v>626</v>
      </c>
      <c r="K2280" s="402">
        <v>627</v>
      </c>
      <c r="L2280" s="403"/>
      <c r="M2280" s="402"/>
      <c r="N2280" s="402"/>
      <c r="O2280" s="402"/>
      <c r="P2280" s="402"/>
      <c r="Q2280" s="470">
        <v>656.8</v>
      </c>
      <c r="R2280" s="471">
        <v>164.2</v>
      </c>
      <c r="S2280" s="471">
        <v>164.2</v>
      </c>
      <c r="T2280" s="471">
        <v>164.2</v>
      </c>
      <c r="U2280" s="471">
        <v>164.2</v>
      </c>
    </row>
    <row r="2281" spans="1:21" hidden="1" x14ac:dyDescent="0.2">
      <c r="A2281" s="395">
        <v>23</v>
      </c>
      <c r="B2281" s="395"/>
      <c r="C2281" s="395">
        <v>353</v>
      </c>
      <c r="D2281" s="396" t="s">
        <v>664</v>
      </c>
      <c r="E2281" s="396" t="s">
        <v>630</v>
      </c>
      <c r="F2281" s="396" t="s">
        <v>631</v>
      </c>
      <c r="G2281" s="425">
        <v>21790</v>
      </c>
      <c r="H2281" s="397">
        <v>5448</v>
      </c>
      <c r="I2281" s="397">
        <v>5448</v>
      </c>
      <c r="J2281" s="397">
        <v>5448</v>
      </c>
      <c r="K2281" s="397">
        <v>5446</v>
      </c>
      <c r="L2281" s="397">
        <v>10895</v>
      </c>
      <c r="M2281" s="397">
        <v>2724</v>
      </c>
      <c r="N2281" s="397">
        <v>2724</v>
      </c>
      <c r="O2281" s="397">
        <v>2724</v>
      </c>
      <c r="P2281" s="397">
        <v>2723</v>
      </c>
      <c r="Q2281" s="465">
        <v>27186.7</v>
      </c>
      <c r="R2281" s="465">
        <v>6797.3</v>
      </c>
      <c r="S2281" s="465">
        <v>6797.3</v>
      </c>
      <c r="T2281" s="465">
        <v>6797.3</v>
      </c>
      <c r="U2281" s="465">
        <v>6794.8</v>
      </c>
    </row>
    <row r="2282" spans="1:21" hidden="1" x14ac:dyDescent="0.2">
      <c r="A2282" s="389">
        <v>25</v>
      </c>
      <c r="B2282" s="389">
        <v>2</v>
      </c>
      <c r="C2282" s="389">
        <v>353</v>
      </c>
      <c r="D2282" s="390" t="s">
        <v>664</v>
      </c>
      <c r="E2282" s="390" t="s">
        <v>630</v>
      </c>
      <c r="F2282" s="390" t="s">
        <v>723</v>
      </c>
      <c r="G2282" s="426">
        <v>21790</v>
      </c>
      <c r="H2282" s="402">
        <v>5448</v>
      </c>
      <c r="I2282" s="402">
        <v>5448</v>
      </c>
      <c r="J2282" s="402">
        <v>5448</v>
      </c>
      <c r="K2282" s="402">
        <v>5446</v>
      </c>
      <c r="L2282" s="403">
        <v>10895</v>
      </c>
      <c r="M2282" s="402">
        <v>2724</v>
      </c>
      <c r="N2282" s="402">
        <v>2724</v>
      </c>
      <c r="O2282" s="402">
        <v>2724</v>
      </c>
      <c r="P2282" s="402">
        <v>2723</v>
      </c>
      <c r="Q2282" s="470">
        <v>27186.7</v>
      </c>
      <c r="R2282" s="469">
        <v>6797.3</v>
      </c>
      <c r="S2282" s="469">
        <v>6797.3</v>
      </c>
      <c r="T2282" s="469">
        <v>6797.3</v>
      </c>
      <c r="U2282" s="469">
        <v>6794.8</v>
      </c>
    </row>
    <row r="2283" spans="1:21" hidden="1" x14ac:dyDescent="0.2">
      <c r="A2283" s="392">
        <v>1</v>
      </c>
      <c r="B2283" s="392"/>
      <c r="C2283" s="392">
        <v>354</v>
      </c>
      <c r="D2283" s="393" t="s">
        <v>665</v>
      </c>
      <c r="E2283" s="393"/>
      <c r="F2283" s="393" t="s">
        <v>217</v>
      </c>
      <c r="G2283" s="423">
        <v>3230</v>
      </c>
      <c r="H2283" s="394">
        <v>808</v>
      </c>
      <c r="I2283" s="394">
        <v>808</v>
      </c>
      <c r="J2283" s="394">
        <v>808</v>
      </c>
      <c r="K2283" s="394">
        <v>806</v>
      </c>
      <c r="L2283" s="394">
        <v>452</v>
      </c>
      <c r="M2283" s="394">
        <v>113</v>
      </c>
      <c r="N2283" s="394">
        <v>113</v>
      </c>
      <c r="O2283" s="394">
        <v>113</v>
      </c>
      <c r="P2283" s="394">
        <v>113</v>
      </c>
      <c r="Q2283" s="463">
        <v>2769.1</v>
      </c>
      <c r="R2283" s="463">
        <v>692.7</v>
      </c>
      <c r="S2283" s="463">
        <v>692.7</v>
      </c>
      <c r="T2283" s="463">
        <v>692.7</v>
      </c>
      <c r="U2283" s="463">
        <v>691</v>
      </c>
    </row>
    <row r="2284" spans="1:21" hidden="1" x14ac:dyDescent="0.2">
      <c r="A2284" s="395">
        <v>2</v>
      </c>
      <c r="B2284" s="395"/>
      <c r="C2284" s="395">
        <v>354</v>
      </c>
      <c r="D2284" s="396" t="s">
        <v>665</v>
      </c>
      <c r="E2284" s="396" t="s">
        <v>618</v>
      </c>
      <c r="F2284" s="396" t="s">
        <v>619</v>
      </c>
      <c r="G2284" s="425">
        <v>2100</v>
      </c>
      <c r="H2284" s="397">
        <v>525</v>
      </c>
      <c r="I2284" s="397">
        <v>525</v>
      </c>
      <c r="J2284" s="397">
        <v>525</v>
      </c>
      <c r="K2284" s="397">
        <v>525</v>
      </c>
      <c r="L2284" s="397"/>
      <c r="M2284" s="397"/>
      <c r="N2284" s="397"/>
      <c r="O2284" s="397"/>
      <c r="P2284" s="397"/>
      <c r="Q2284" s="465">
        <v>1790.8</v>
      </c>
      <c r="R2284" s="465">
        <v>447.7</v>
      </c>
      <c r="S2284" s="465">
        <v>447.7</v>
      </c>
      <c r="T2284" s="465">
        <v>447.7</v>
      </c>
      <c r="U2284" s="465">
        <v>447.7</v>
      </c>
    </row>
    <row r="2285" spans="1:21" hidden="1" x14ac:dyDescent="0.2">
      <c r="A2285" s="398">
        <v>12</v>
      </c>
      <c r="B2285" s="398"/>
      <c r="C2285" s="398">
        <v>354</v>
      </c>
      <c r="D2285" s="399" t="s">
        <v>665</v>
      </c>
      <c r="E2285" s="399" t="s">
        <v>618</v>
      </c>
      <c r="F2285" s="399" t="s">
        <v>621</v>
      </c>
      <c r="G2285" s="401">
        <v>2100</v>
      </c>
      <c r="H2285" s="400">
        <v>525</v>
      </c>
      <c r="I2285" s="400">
        <v>525</v>
      </c>
      <c r="J2285" s="400">
        <v>525</v>
      </c>
      <c r="K2285" s="400">
        <v>525</v>
      </c>
      <c r="L2285" s="400"/>
      <c r="M2285" s="400"/>
      <c r="N2285" s="400"/>
      <c r="O2285" s="400"/>
      <c r="P2285" s="400"/>
      <c r="Q2285" s="467">
        <v>1790.8</v>
      </c>
      <c r="R2285" s="467">
        <v>447.7</v>
      </c>
      <c r="S2285" s="467">
        <v>447.7</v>
      </c>
      <c r="T2285" s="467">
        <v>447.7</v>
      </c>
      <c r="U2285" s="467">
        <v>447.7</v>
      </c>
    </row>
    <row r="2286" spans="1:21" hidden="1" x14ac:dyDescent="0.2">
      <c r="A2286" s="389">
        <v>17</v>
      </c>
      <c r="B2286" s="389">
        <v>2</v>
      </c>
      <c r="C2286" s="389">
        <v>354</v>
      </c>
      <c r="D2286" s="390" t="s">
        <v>665</v>
      </c>
      <c r="E2286" s="390" t="s">
        <v>618</v>
      </c>
      <c r="F2286" s="390" t="s">
        <v>624</v>
      </c>
      <c r="G2286" s="426">
        <v>2100</v>
      </c>
      <c r="H2286" s="402">
        <v>525</v>
      </c>
      <c r="I2286" s="402">
        <v>525</v>
      </c>
      <c r="J2286" s="402">
        <v>525</v>
      </c>
      <c r="K2286" s="402">
        <v>525</v>
      </c>
      <c r="L2286" s="403"/>
      <c r="M2286" s="402"/>
      <c r="N2286" s="402"/>
      <c r="O2286" s="402"/>
      <c r="P2286" s="402"/>
      <c r="Q2286" s="470">
        <v>1790.8</v>
      </c>
      <c r="R2286" s="469">
        <v>447.7</v>
      </c>
      <c r="S2286" s="469">
        <v>447.7</v>
      </c>
      <c r="T2286" s="469">
        <v>447.7</v>
      </c>
      <c r="U2286" s="469">
        <v>447.7</v>
      </c>
    </row>
    <row r="2287" spans="1:21" hidden="1" x14ac:dyDescent="0.2">
      <c r="A2287" s="395">
        <v>23</v>
      </c>
      <c r="B2287" s="395"/>
      <c r="C2287" s="395">
        <v>354</v>
      </c>
      <c r="D2287" s="396" t="s">
        <v>665</v>
      </c>
      <c r="E2287" s="396" t="s">
        <v>630</v>
      </c>
      <c r="F2287" s="396" t="s">
        <v>631</v>
      </c>
      <c r="G2287" s="425">
        <v>1130</v>
      </c>
      <c r="H2287" s="397">
        <v>283</v>
      </c>
      <c r="I2287" s="397">
        <v>283</v>
      </c>
      <c r="J2287" s="397">
        <v>283</v>
      </c>
      <c r="K2287" s="397">
        <v>281</v>
      </c>
      <c r="L2287" s="397">
        <v>452</v>
      </c>
      <c r="M2287" s="397">
        <v>113</v>
      </c>
      <c r="N2287" s="397">
        <v>113</v>
      </c>
      <c r="O2287" s="397">
        <v>113</v>
      </c>
      <c r="P2287" s="397">
        <v>113</v>
      </c>
      <c r="Q2287" s="465">
        <v>978.3</v>
      </c>
      <c r="R2287" s="465">
        <v>245</v>
      </c>
      <c r="S2287" s="465">
        <v>245</v>
      </c>
      <c r="T2287" s="465">
        <v>245</v>
      </c>
      <c r="U2287" s="465">
        <v>243.3</v>
      </c>
    </row>
    <row r="2288" spans="1:21" hidden="1" x14ac:dyDescent="0.2">
      <c r="A2288" s="389">
        <v>33</v>
      </c>
      <c r="B2288" s="389">
        <v>2</v>
      </c>
      <c r="C2288" s="389">
        <v>354</v>
      </c>
      <c r="D2288" s="390" t="s">
        <v>665</v>
      </c>
      <c r="E2288" s="390" t="s">
        <v>630</v>
      </c>
      <c r="F2288" s="390" t="s">
        <v>628</v>
      </c>
      <c r="G2288" s="426">
        <v>1130</v>
      </c>
      <c r="H2288" s="402">
        <v>283</v>
      </c>
      <c r="I2288" s="402">
        <v>283</v>
      </c>
      <c r="J2288" s="402">
        <v>283</v>
      </c>
      <c r="K2288" s="402">
        <v>281</v>
      </c>
      <c r="L2288" s="403">
        <v>452</v>
      </c>
      <c r="M2288" s="405">
        <v>113</v>
      </c>
      <c r="N2288" s="405">
        <v>113</v>
      </c>
      <c r="O2288" s="405">
        <v>113</v>
      </c>
      <c r="P2288" s="405">
        <v>113</v>
      </c>
      <c r="Q2288" s="470">
        <v>978.3</v>
      </c>
      <c r="R2288" s="469">
        <v>245</v>
      </c>
      <c r="S2288" s="469">
        <v>245</v>
      </c>
      <c r="T2288" s="469">
        <v>245</v>
      </c>
      <c r="U2288" s="469">
        <v>243.3</v>
      </c>
    </row>
    <row r="2289" spans="1:21" hidden="1" x14ac:dyDescent="0.2">
      <c r="A2289" s="392">
        <v>1</v>
      </c>
      <c r="B2289" s="392"/>
      <c r="C2289" s="392">
        <v>355</v>
      </c>
      <c r="D2289" s="393" t="s">
        <v>525</v>
      </c>
      <c r="E2289" s="393"/>
      <c r="F2289" s="393" t="s">
        <v>217</v>
      </c>
      <c r="G2289" s="423">
        <v>201909</v>
      </c>
      <c r="H2289" s="394">
        <v>50376</v>
      </c>
      <c r="I2289" s="394">
        <v>50940</v>
      </c>
      <c r="J2289" s="394">
        <v>50699</v>
      </c>
      <c r="K2289" s="394">
        <v>49894</v>
      </c>
      <c r="L2289" s="394">
        <v>56783</v>
      </c>
      <c r="M2289" s="394">
        <v>14146</v>
      </c>
      <c r="N2289" s="394">
        <v>14358</v>
      </c>
      <c r="O2289" s="394">
        <v>14256</v>
      </c>
      <c r="P2289" s="394">
        <v>14023</v>
      </c>
      <c r="Q2289" s="463">
        <v>175220.6</v>
      </c>
      <c r="R2289" s="463">
        <v>43651.100000000006</v>
      </c>
      <c r="S2289" s="463">
        <v>44284.800000000003</v>
      </c>
      <c r="T2289" s="463">
        <v>43977.3</v>
      </c>
      <c r="U2289" s="463">
        <v>43307.399999999994</v>
      </c>
    </row>
    <row r="2290" spans="1:21" hidden="1" x14ac:dyDescent="0.2">
      <c r="A2290" s="395">
        <v>2</v>
      </c>
      <c r="B2290" s="395"/>
      <c r="C2290" s="395">
        <v>355</v>
      </c>
      <c r="D2290" s="396" t="s">
        <v>525</v>
      </c>
      <c r="E2290" s="396" t="s">
        <v>618</v>
      </c>
      <c r="F2290" s="396" t="s">
        <v>619</v>
      </c>
      <c r="G2290" s="425">
        <v>66198</v>
      </c>
      <c r="H2290" s="397">
        <v>16498</v>
      </c>
      <c r="I2290" s="397">
        <v>16850</v>
      </c>
      <c r="J2290" s="397">
        <v>16711</v>
      </c>
      <c r="K2290" s="397">
        <v>16139</v>
      </c>
      <c r="L2290" s="397"/>
      <c r="M2290" s="397"/>
      <c r="N2290" s="397"/>
      <c r="O2290" s="397"/>
      <c r="P2290" s="397"/>
      <c r="Q2290" s="465">
        <v>73183.100000000006</v>
      </c>
      <c r="R2290" s="465">
        <v>18294.400000000001</v>
      </c>
      <c r="S2290" s="465">
        <v>18294.400000000001</v>
      </c>
      <c r="T2290" s="465">
        <v>18294.400000000001</v>
      </c>
      <c r="U2290" s="465">
        <v>18299.900000000001</v>
      </c>
    </row>
    <row r="2291" spans="1:21" hidden="1" x14ac:dyDescent="0.2">
      <c r="A2291" s="398">
        <v>3</v>
      </c>
      <c r="B2291" s="398"/>
      <c r="C2291" s="398">
        <v>355</v>
      </c>
      <c r="D2291" s="399" t="s">
        <v>525</v>
      </c>
      <c r="E2291" s="399" t="s">
        <v>618</v>
      </c>
      <c r="F2291" s="399" t="s">
        <v>204</v>
      </c>
      <c r="G2291" s="401">
        <v>15290</v>
      </c>
      <c r="H2291" s="400">
        <v>3771</v>
      </c>
      <c r="I2291" s="400">
        <v>4123</v>
      </c>
      <c r="J2291" s="400">
        <v>3984</v>
      </c>
      <c r="K2291" s="400">
        <v>3412</v>
      </c>
      <c r="L2291" s="400"/>
      <c r="M2291" s="400"/>
      <c r="N2291" s="400"/>
      <c r="O2291" s="400"/>
      <c r="P2291" s="400"/>
      <c r="Q2291" s="467">
        <v>40463.200000000004</v>
      </c>
      <c r="R2291" s="467">
        <v>10115.800000000001</v>
      </c>
      <c r="S2291" s="467">
        <v>10115.800000000001</v>
      </c>
      <c r="T2291" s="467">
        <v>10115.800000000001</v>
      </c>
      <c r="U2291" s="467">
        <v>10115.800000000001</v>
      </c>
    </row>
    <row r="2292" spans="1:21" hidden="1" x14ac:dyDescent="0.2">
      <c r="A2292" s="389">
        <v>4</v>
      </c>
      <c r="B2292" s="389">
        <v>1</v>
      </c>
      <c r="C2292" s="389">
        <v>355</v>
      </c>
      <c r="D2292" s="390" t="s">
        <v>525</v>
      </c>
      <c r="E2292" s="390" t="s">
        <v>618</v>
      </c>
      <c r="F2292" s="390" t="s">
        <v>201</v>
      </c>
      <c r="G2292" s="426">
        <v>9081</v>
      </c>
      <c r="H2292" s="402">
        <v>2191</v>
      </c>
      <c r="I2292" s="402">
        <v>2512</v>
      </c>
      <c r="J2292" s="402">
        <v>2359</v>
      </c>
      <c r="K2292" s="402">
        <v>2019</v>
      </c>
      <c r="L2292" s="403"/>
      <c r="M2292" s="402"/>
      <c r="N2292" s="402"/>
      <c r="O2292" s="402"/>
      <c r="P2292" s="402"/>
      <c r="Q2292" s="470">
        <v>27830</v>
      </c>
      <c r="R2292" s="471">
        <v>6957.5</v>
      </c>
      <c r="S2292" s="471">
        <v>6957.5</v>
      </c>
      <c r="T2292" s="471">
        <v>6957.5</v>
      </c>
      <c r="U2292" s="471">
        <v>6957.5</v>
      </c>
    </row>
    <row r="2293" spans="1:21" s="413" customFormat="1" hidden="1" x14ac:dyDescent="0.2">
      <c r="A2293" s="406">
        <v>5</v>
      </c>
      <c r="B2293" s="407"/>
      <c r="C2293" s="407">
        <v>355</v>
      </c>
      <c r="D2293" s="408" t="s">
        <v>525</v>
      </c>
      <c r="E2293" s="390" t="s">
        <v>618</v>
      </c>
      <c r="F2293" s="408" t="s">
        <v>125</v>
      </c>
      <c r="G2293" s="427">
        <v>63</v>
      </c>
      <c r="H2293" s="412">
        <v>16</v>
      </c>
      <c r="I2293" s="412">
        <v>17</v>
      </c>
      <c r="J2293" s="412">
        <v>16</v>
      </c>
      <c r="K2293" s="412">
        <v>14</v>
      </c>
      <c r="L2293" s="409"/>
      <c r="M2293" s="402"/>
      <c r="N2293" s="402"/>
      <c r="O2293" s="402"/>
      <c r="P2293" s="402"/>
      <c r="Q2293" s="470">
        <v>163.19999999999999</v>
      </c>
      <c r="R2293" s="471">
        <v>40.799999999999997</v>
      </c>
      <c r="S2293" s="471">
        <v>40.799999999999997</v>
      </c>
      <c r="T2293" s="471">
        <v>40.799999999999997</v>
      </c>
      <c r="U2293" s="471">
        <v>40.799999999999997</v>
      </c>
    </row>
    <row r="2294" spans="1:21" hidden="1" x14ac:dyDescent="0.2">
      <c r="A2294" s="410">
        <v>6</v>
      </c>
      <c r="B2294" s="410">
        <v>2</v>
      </c>
      <c r="C2294" s="410">
        <v>355</v>
      </c>
      <c r="D2294" s="411" t="s">
        <v>525</v>
      </c>
      <c r="E2294" s="411" t="s">
        <v>618</v>
      </c>
      <c r="F2294" s="411" t="s">
        <v>207</v>
      </c>
      <c r="G2294" s="426">
        <v>3423</v>
      </c>
      <c r="H2294" s="402">
        <v>855</v>
      </c>
      <c r="I2294" s="402">
        <v>855</v>
      </c>
      <c r="J2294" s="402">
        <v>855</v>
      </c>
      <c r="K2294" s="402">
        <v>858</v>
      </c>
      <c r="L2294" s="403"/>
      <c r="M2294" s="402"/>
      <c r="N2294" s="402"/>
      <c r="O2294" s="402"/>
      <c r="P2294" s="402"/>
      <c r="Q2294" s="470">
        <v>5981.6</v>
      </c>
      <c r="R2294" s="471">
        <v>1495.4</v>
      </c>
      <c r="S2294" s="471">
        <v>1495.4</v>
      </c>
      <c r="T2294" s="471">
        <v>1495.4</v>
      </c>
      <c r="U2294" s="471">
        <v>1495.4</v>
      </c>
    </row>
    <row r="2295" spans="1:21" hidden="1" x14ac:dyDescent="0.2">
      <c r="A2295" s="389">
        <v>7</v>
      </c>
      <c r="B2295" s="389">
        <v>1</v>
      </c>
      <c r="C2295" s="389">
        <v>355</v>
      </c>
      <c r="D2295" s="390" t="s">
        <v>525</v>
      </c>
      <c r="E2295" s="390" t="s">
        <v>618</v>
      </c>
      <c r="F2295" s="390" t="s">
        <v>126</v>
      </c>
      <c r="G2295" s="426">
        <v>1085</v>
      </c>
      <c r="H2295" s="402">
        <v>262</v>
      </c>
      <c r="I2295" s="402">
        <v>300</v>
      </c>
      <c r="J2295" s="402">
        <v>281</v>
      </c>
      <c r="K2295" s="402">
        <v>242</v>
      </c>
      <c r="L2295" s="403"/>
      <c r="M2295" s="402"/>
      <c r="N2295" s="402"/>
      <c r="O2295" s="402"/>
      <c r="P2295" s="402"/>
      <c r="Q2295" s="470">
        <v>2050</v>
      </c>
      <c r="R2295" s="471">
        <v>512.5</v>
      </c>
      <c r="S2295" s="471">
        <v>512.5</v>
      </c>
      <c r="T2295" s="471">
        <v>512.5</v>
      </c>
      <c r="U2295" s="471">
        <v>512.5</v>
      </c>
    </row>
    <row r="2296" spans="1:21" hidden="1" x14ac:dyDescent="0.2">
      <c r="A2296" s="389">
        <v>11</v>
      </c>
      <c r="B2296" s="389">
        <v>1</v>
      </c>
      <c r="C2296" s="389">
        <v>355</v>
      </c>
      <c r="D2296" s="390" t="s">
        <v>525</v>
      </c>
      <c r="E2296" s="390" t="s">
        <v>618</v>
      </c>
      <c r="F2296" s="390" t="s">
        <v>127</v>
      </c>
      <c r="G2296" s="426">
        <v>1701</v>
      </c>
      <c r="H2296" s="402">
        <v>463</v>
      </c>
      <c r="I2296" s="402">
        <v>456</v>
      </c>
      <c r="J2296" s="402">
        <v>489</v>
      </c>
      <c r="K2296" s="402">
        <v>293</v>
      </c>
      <c r="L2296" s="403"/>
      <c r="M2296" s="402"/>
      <c r="N2296" s="402"/>
      <c r="O2296" s="402"/>
      <c r="P2296" s="402"/>
      <c r="Q2296" s="470">
        <v>4601.6000000000004</v>
      </c>
      <c r="R2296" s="469">
        <v>1150.4000000000001</v>
      </c>
      <c r="S2296" s="469">
        <v>1150.4000000000001</v>
      </c>
      <c r="T2296" s="469">
        <v>1150.4000000000001</v>
      </c>
      <c r="U2296" s="469">
        <v>1150.4000000000001</v>
      </c>
    </row>
    <row r="2297" spans="1:21" hidden="1" x14ac:dyDescent="0.2">
      <c r="A2297" s="398">
        <v>12</v>
      </c>
      <c r="B2297" s="398"/>
      <c r="C2297" s="398">
        <v>355</v>
      </c>
      <c r="D2297" s="399" t="s">
        <v>525</v>
      </c>
      <c r="E2297" s="399" t="s">
        <v>618</v>
      </c>
      <c r="F2297" s="399" t="s">
        <v>621</v>
      </c>
      <c r="G2297" s="401">
        <v>50908</v>
      </c>
      <c r="H2297" s="400">
        <v>12727</v>
      </c>
      <c r="I2297" s="400">
        <v>12727</v>
      </c>
      <c r="J2297" s="400">
        <v>12727</v>
      </c>
      <c r="K2297" s="400">
        <v>12727</v>
      </c>
      <c r="L2297" s="400"/>
      <c r="M2297" s="400"/>
      <c r="N2297" s="400"/>
      <c r="O2297" s="400"/>
      <c r="P2297" s="400"/>
      <c r="Q2297" s="467">
        <v>32719.9</v>
      </c>
      <c r="R2297" s="467">
        <v>8178.6</v>
      </c>
      <c r="S2297" s="467">
        <v>8178.6</v>
      </c>
      <c r="T2297" s="467">
        <v>8178.6</v>
      </c>
      <c r="U2297" s="467">
        <v>8184.0999999999995</v>
      </c>
    </row>
    <row r="2298" spans="1:21" hidden="1" x14ac:dyDescent="0.2">
      <c r="A2298" s="389">
        <v>13</v>
      </c>
      <c r="B2298" s="389">
        <v>1</v>
      </c>
      <c r="C2298" s="389">
        <v>355</v>
      </c>
      <c r="D2298" s="390" t="s">
        <v>525</v>
      </c>
      <c r="E2298" s="390" t="s">
        <v>618</v>
      </c>
      <c r="F2298" s="390" t="s">
        <v>622</v>
      </c>
      <c r="G2298" s="426">
        <v>49690</v>
      </c>
      <c r="H2298" s="405">
        <v>12423</v>
      </c>
      <c r="I2298" s="405">
        <v>12423</v>
      </c>
      <c r="J2298" s="405">
        <v>12423</v>
      </c>
      <c r="K2298" s="405">
        <v>12421</v>
      </c>
      <c r="L2298" s="403"/>
      <c r="M2298" s="402"/>
      <c r="N2298" s="402"/>
      <c r="O2298" s="402"/>
      <c r="P2298" s="402"/>
      <c r="Q2298" s="470">
        <v>32211.9</v>
      </c>
      <c r="R2298" s="469">
        <v>8053.3</v>
      </c>
      <c r="S2298" s="469">
        <v>8053.3</v>
      </c>
      <c r="T2298" s="469">
        <v>8053.3</v>
      </c>
      <c r="U2298" s="469">
        <v>8052</v>
      </c>
    </row>
    <row r="2299" spans="1:21" hidden="1" x14ac:dyDescent="0.2">
      <c r="A2299" s="389">
        <v>15</v>
      </c>
      <c r="B2299" s="389">
        <v>2</v>
      </c>
      <c r="C2299" s="389">
        <v>355</v>
      </c>
      <c r="D2299" s="390" t="s">
        <v>525</v>
      </c>
      <c r="E2299" s="390" t="s">
        <v>618</v>
      </c>
      <c r="F2299" s="390" t="s">
        <v>723</v>
      </c>
      <c r="G2299" s="426">
        <v>1213</v>
      </c>
      <c r="H2299" s="402">
        <v>303</v>
      </c>
      <c r="I2299" s="402">
        <v>303</v>
      </c>
      <c r="J2299" s="402">
        <v>303</v>
      </c>
      <c r="K2299" s="402">
        <v>304</v>
      </c>
      <c r="L2299" s="403"/>
      <c r="M2299" s="402"/>
      <c r="N2299" s="402"/>
      <c r="O2299" s="402"/>
      <c r="P2299" s="402"/>
      <c r="Q2299" s="470">
        <v>476.4</v>
      </c>
      <c r="R2299" s="471">
        <v>119</v>
      </c>
      <c r="S2299" s="471">
        <v>119</v>
      </c>
      <c r="T2299" s="471">
        <v>119</v>
      </c>
      <c r="U2299" s="471">
        <v>119.4</v>
      </c>
    </row>
    <row r="2300" spans="1:21" hidden="1" x14ac:dyDescent="0.2">
      <c r="A2300" s="389">
        <v>16</v>
      </c>
      <c r="B2300" s="389">
        <v>2</v>
      </c>
      <c r="C2300" s="389">
        <v>355</v>
      </c>
      <c r="D2300" s="390" t="s">
        <v>525</v>
      </c>
      <c r="E2300" s="390" t="s">
        <v>618</v>
      </c>
      <c r="F2300" s="390" t="s">
        <v>724</v>
      </c>
      <c r="G2300" s="426">
        <v>5</v>
      </c>
      <c r="H2300" s="416">
        <v>1</v>
      </c>
      <c r="I2300" s="416">
        <v>1</v>
      </c>
      <c r="J2300" s="416">
        <v>1</v>
      </c>
      <c r="K2300" s="416">
        <v>2</v>
      </c>
      <c r="L2300" s="403"/>
      <c r="M2300" s="402"/>
      <c r="N2300" s="402"/>
      <c r="O2300" s="402"/>
      <c r="P2300" s="402"/>
      <c r="Q2300" s="470">
        <v>31.599999999999998</v>
      </c>
      <c r="R2300" s="471">
        <v>6.3</v>
      </c>
      <c r="S2300" s="471">
        <v>6.3</v>
      </c>
      <c r="T2300" s="471">
        <v>6.3</v>
      </c>
      <c r="U2300" s="471">
        <v>12.7</v>
      </c>
    </row>
    <row r="2301" spans="1:21" hidden="1" x14ac:dyDescent="0.2">
      <c r="A2301" s="395">
        <v>19</v>
      </c>
      <c r="B2301" s="395"/>
      <c r="C2301" s="395">
        <v>355</v>
      </c>
      <c r="D2301" s="396" t="s">
        <v>525</v>
      </c>
      <c r="E2301" s="396" t="s">
        <v>626</v>
      </c>
      <c r="F2301" s="396" t="s">
        <v>627</v>
      </c>
      <c r="G2301" s="425">
        <v>4810</v>
      </c>
      <c r="H2301" s="397">
        <v>1203</v>
      </c>
      <c r="I2301" s="397">
        <v>1203</v>
      </c>
      <c r="J2301" s="397">
        <v>1203</v>
      </c>
      <c r="K2301" s="397">
        <v>1201</v>
      </c>
      <c r="L2301" s="397"/>
      <c r="M2301" s="397"/>
      <c r="N2301" s="397"/>
      <c r="O2301" s="397"/>
      <c r="P2301" s="397"/>
      <c r="Q2301" s="465">
        <v>5981.5999999999995</v>
      </c>
      <c r="R2301" s="465">
        <v>1495.3999999999999</v>
      </c>
      <c r="S2301" s="465">
        <v>1495.3999999999999</v>
      </c>
      <c r="T2301" s="465">
        <v>1495.3999999999999</v>
      </c>
      <c r="U2301" s="465">
        <v>1495.3999999999994</v>
      </c>
    </row>
    <row r="2302" spans="1:21" hidden="1" x14ac:dyDescent="0.2">
      <c r="A2302" s="389">
        <v>20</v>
      </c>
      <c r="B2302" s="389">
        <v>2</v>
      </c>
      <c r="C2302" s="389">
        <v>355</v>
      </c>
      <c r="D2302" s="390" t="s">
        <v>525</v>
      </c>
      <c r="E2302" s="390" t="s">
        <v>626</v>
      </c>
      <c r="F2302" s="390" t="s">
        <v>723</v>
      </c>
      <c r="G2302" s="426">
        <v>10</v>
      </c>
      <c r="H2302" s="402">
        <v>3</v>
      </c>
      <c r="I2302" s="402">
        <v>3</v>
      </c>
      <c r="J2302" s="402">
        <v>3</v>
      </c>
      <c r="K2302" s="402">
        <v>1</v>
      </c>
      <c r="L2302" s="403"/>
      <c r="M2302" s="402"/>
      <c r="N2302" s="402"/>
      <c r="O2302" s="402"/>
      <c r="P2302" s="402"/>
      <c r="Q2302" s="470">
        <v>3.2</v>
      </c>
      <c r="R2302" s="471">
        <v>0.8</v>
      </c>
      <c r="S2302" s="471">
        <v>0.8</v>
      </c>
      <c r="T2302" s="471">
        <v>0.8</v>
      </c>
      <c r="U2302" s="471">
        <v>0.8</v>
      </c>
    </row>
    <row r="2303" spans="1:21" hidden="1" x14ac:dyDescent="0.2">
      <c r="A2303" s="389">
        <v>22</v>
      </c>
      <c r="B2303" s="389">
        <v>1</v>
      </c>
      <c r="C2303" s="389">
        <v>355</v>
      </c>
      <c r="D2303" s="390" t="s">
        <v>525</v>
      </c>
      <c r="E2303" s="390" t="s">
        <v>626</v>
      </c>
      <c r="F2303" s="390" t="s">
        <v>629</v>
      </c>
      <c r="G2303" s="426">
        <v>4800</v>
      </c>
      <c r="H2303" s="402">
        <v>1200</v>
      </c>
      <c r="I2303" s="402">
        <v>1200</v>
      </c>
      <c r="J2303" s="402">
        <v>1200</v>
      </c>
      <c r="K2303" s="402">
        <v>1200</v>
      </c>
      <c r="L2303" s="403"/>
      <c r="M2303" s="402"/>
      <c r="N2303" s="402"/>
      <c r="O2303" s="402"/>
      <c r="P2303" s="402"/>
      <c r="Q2303" s="470">
        <v>5978.4</v>
      </c>
      <c r="R2303" s="471">
        <v>1494.6</v>
      </c>
      <c r="S2303" s="471">
        <v>1494.6</v>
      </c>
      <c r="T2303" s="471">
        <v>1494.6</v>
      </c>
      <c r="U2303" s="471">
        <v>1494.5999999999995</v>
      </c>
    </row>
    <row r="2304" spans="1:21" hidden="1" x14ac:dyDescent="0.2">
      <c r="A2304" s="395">
        <v>23</v>
      </c>
      <c r="B2304" s="395"/>
      <c r="C2304" s="395">
        <v>355</v>
      </c>
      <c r="D2304" s="396" t="s">
        <v>525</v>
      </c>
      <c r="E2304" s="396" t="s">
        <v>630</v>
      </c>
      <c r="F2304" s="396" t="s">
        <v>631</v>
      </c>
      <c r="G2304" s="425">
        <v>130901</v>
      </c>
      <c r="H2304" s="397">
        <v>32675</v>
      </c>
      <c r="I2304" s="397">
        <v>32887</v>
      </c>
      <c r="J2304" s="397">
        <v>32785</v>
      </c>
      <c r="K2304" s="397">
        <v>32554</v>
      </c>
      <c r="L2304" s="397">
        <v>56783</v>
      </c>
      <c r="M2304" s="397">
        <v>14146</v>
      </c>
      <c r="N2304" s="397">
        <v>14358</v>
      </c>
      <c r="O2304" s="397">
        <v>14256</v>
      </c>
      <c r="P2304" s="397">
        <v>14023</v>
      </c>
      <c r="Q2304" s="465">
        <v>96055.9</v>
      </c>
      <c r="R2304" s="465">
        <v>23861.300000000003</v>
      </c>
      <c r="S2304" s="465">
        <v>24495</v>
      </c>
      <c r="T2304" s="465">
        <v>24187.5</v>
      </c>
      <c r="U2304" s="465">
        <v>23512.1</v>
      </c>
    </row>
    <row r="2305" spans="1:21" hidden="1" x14ac:dyDescent="0.2">
      <c r="A2305" s="389">
        <v>24</v>
      </c>
      <c r="B2305" s="389">
        <v>1</v>
      </c>
      <c r="C2305" s="389">
        <v>355</v>
      </c>
      <c r="D2305" s="390" t="s">
        <v>525</v>
      </c>
      <c r="E2305" s="390" t="s">
        <v>630</v>
      </c>
      <c r="F2305" s="390" t="s">
        <v>629</v>
      </c>
      <c r="G2305" s="426">
        <v>108860</v>
      </c>
      <c r="H2305" s="405">
        <v>27215</v>
      </c>
      <c r="I2305" s="405">
        <v>27215</v>
      </c>
      <c r="J2305" s="405">
        <v>27215</v>
      </c>
      <c r="K2305" s="405">
        <v>27215</v>
      </c>
      <c r="L2305" s="403">
        <v>40303</v>
      </c>
      <c r="M2305" s="402">
        <v>10076</v>
      </c>
      <c r="N2305" s="402">
        <v>10076</v>
      </c>
      <c r="O2305" s="402">
        <v>10076</v>
      </c>
      <c r="P2305" s="402">
        <v>10075</v>
      </c>
      <c r="Q2305" s="470">
        <v>59423</v>
      </c>
      <c r="R2305" s="472">
        <v>14855.8</v>
      </c>
      <c r="S2305" s="472">
        <v>14855.8</v>
      </c>
      <c r="T2305" s="472">
        <v>14855.8</v>
      </c>
      <c r="U2305" s="472">
        <v>14855.599999999999</v>
      </c>
    </row>
    <row r="2306" spans="1:21" hidden="1" x14ac:dyDescent="0.2">
      <c r="A2306" s="389">
        <v>25</v>
      </c>
      <c r="B2306" s="389">
        <v>2</v>
      </c>
      <c r="C2306" s="389">
        <v>355</v>
      </c>
      <c r="D2306" s="390" t="s">
        <v>525</v>
      </c>
      <c r="E2306" s="390" t="s">
        <v>630</v>
      </c>
      <c r="F2306" s="390" t="s">
        <v>723</v>
      </c>
      <c r="G2306" s="426">
        <v>10966</v>
      </c>
      <c r="H2306" s="402">
        <v>2741</v>
      </c>
      <c r="I2306" s="402">
        <v>2741</v>
      </c>
      <c r="J2306" s="402">
        <v>2741</v>
      </c>
      <c r="K2306" s="402">
        <v>2743</v>
      </c>
      <c r="L2306" s="403">
        <v>5483</v>
      </c>
      <c r="M2306" s="402">
        <v>1371</v>
      </c>
      <c r="N2306" s="402">
        <v>1371</v>
      </c>
      <c r="O2306" s="402">
        <v>1371</v>
      </c>
      <c r="P2306" s="402">
        <v>1370</v>
      </c>
      <c r="Q2306" s="470">
        <v>9954.5999999999985</v>
      </c>
      <c r="R2306" s="471">
        <v>2488.1999999999998</v>
      </c>
      <c r="S2306" s="471">
        <v>2488.1999999999998</v>
      </c>
      <c r="T2306" s="471">
        <v>2488.1999999999998</v>
      </c>
      <c r="U2306" s="471">
        <v>2490</v>
      </c>
    </row>
    <row r="2307" spans="1:21" hidden="1" x14ac:dyDescent="0.2">
      <c r="A2307" s="389">
        <v>30</v>
      </c>
      <c r="B2307" s="389">
        <v>2</v>
      </c>
      <c r="C2307" s="389">
        <v>355</v>
      </c>
      <c r="D2307" s="390" t="s">
        <v>525</v>
      </c>
      <c r="E2307" s="390" t="s">
        <v>630</v>
      </c>
      <c r="F2307" s="390" t="s">
        <v>722</v>
      </c>
      <c r="G2307" s="426">
        <v>519</v>
      </c>
      <c r="H2307" s="405">
        <v>130</v>
      </c>
      <c r="I2307" s="405">
        <v>130</v>
      </c>
      <c r="J2307" s="405">
        <v>130</v>
      </c>
      <c r="K2307" s="405">
        <v>129</v>
      </c>
      <c r="L2307" s="403">
        <v>519</v>
      </c>
      <c r="M2307" s="402">
        <v>130</v>
      </c>
      <c r="N2307" s="402">
        <v>130</v>
      </c>
      <c r="O2307" s="402">
        <v>130</v>
      </c>
      <c r="P2307" s="402">
        <v>129</v>
      </c>
      <c r="Q2307" s="470">
        <v>194</v>
      </c>
      <c r="R2307" s="471">
        <v>48.6</v>
      </c>
      <c r="S2307" s="471">
        <v>48.6</v>
      </c>
      <c r="T2307" s="471">
        <v>48.6</v>
      </c>
      <c r="U2307" s="471">
        <v>48.2</v>
      </c>
    </row>
    <row r="2308" spans="1:21" hidden="1" x14ac:dyDescent="0.2">
      <c r="A2308" s="389">
        <v>31</v>
      </c>
      <c r="B2308" s="389">
        <v>2</v>
      </c>
      <c r="C2308" s="389">
        <v>355</v>
      </c>
      <c r="D2308" s="390" t="s">
        <v>525</v>
      </c>
      <c r="E2308" s="390" t="s">
        <v>630</v>
      </c>
      <c r="F2308" s="390" t="s">
        <v>719</v>
      </c>
      <c r="G2308" s="426">
        <v>4403</v>
      </c>
      <c r="H2308" s="402">
        <v>1101</v>
      </c>
      <c r="I2308" s="402">
        <v>1101</v>
      </c>
      <c r="J2308" s="402">
        <v>1101</v>
      </c>
      <c r="K2308" s="402">
        <v>1100</v>
      </c>
      <c r="L2308" s="403">
        <v>4403</v>
      </c>
      <c r="M2308" s="402">
        <v>1101</v>
      </c>
      <c r="N2308" s="402">
        <v>1101</v>
      </c>
      <c r="O2308" s="402">
        <v>1101</v>
      </c>
      <c r="P2308" s="402">
        <v>1100</v>
      </c>
      <c r="Q2308" s="470">
        <v>4699.7000000000007</v>
      </c>
      <c r="R2308" s="471">
        <v>1175.2</v>
      </c>
      <c r="S2308" s="471">
        <v>1175.2</v>
      </c>
      <c r="T2308" s="471">
        <v>1175.2</v>
      </c>
      <c r="U2308" s="471">
        <v>1174.0999999999999</v>
      </c>
    </row>
    <row r="2309" spans="1:21" s="413" customFormat="1" hidden="1" x14ac:dyDescent="0.2">
      <c r="A2309" s="406">
        <v>32</v>
      </c>
      <c r="B2309" s="406">
        <v>2</v>
      </c>
      <c r="C2309" s="406">
        <v>355</v>
      </c>
      <c r="D2309" s="418" t="s">
        <v>525</v>
      </c>
      <c r="E2309" s="411" t="s">
        <v>630</v>
      </c>
      <c r="F2309" s="419" t="s">
        <v>458</v>
      </c>
      <c r="G2309" s="427">
        <v>148</v>
      </c>
      <c r="H2309" s="414">
        <v>37</v>
      </c>
      <c r="I2309" s="414">
        <v>37</v>
      </c>
      <c r="J2309" s="414">
        <v>37</v>
      </c>
      <c r="K2309" s="414">
        <v>37</v>
      </c>
      <c r="L2309" s="409">
        <v>148</v>
      </c>
      <c r="M2309" s="414">
        <v>37</v>
      </c>
      <c r="N2309" s="414">
        <v>37</v>
      </c>
      <c r="O2309" s="414">
        <v>37</v>
      </c>
      <c r="P2309" s="414">
        <v>37</v>
      </c>
      <c r="Q2309" s="470">
        <v>232.6</v>
      </c>
      <c r="R2309" s="469">
        <v>58.2</v>
      </c>
      <c r="S2309" s="469">
        <v>58.2</v>
      </c>
      <c r="T2309" s="469">
        <v>58.2</v>
      </c>
      <c r="U2309" s="469">
        <v>57.999999999999972</v>
      </c>
    </row>
    <row r="2310" spans="1:21" hidden="1" x14ac:dyDescent="0.2">
      <c r="A2310" s="389">
        <v>33</v>
      </c>
      <c r="B2310" s="389">
        <v>2</v>
      </c>
      <c r="C2310" s="389">
        <v>355</v>
      </c>
      <c r="D2310" s="390" t="s">
        <v>525</v>
      </c>
      <c r="E2310" s="390" t="s">
        <v>630</v>
      </c>
      <c r="F2310" s="390" t="s">
        <v>628</v>
      </c>
      <c r="G2310" s="426">
        <v>130</v>
      </c>
      <c r="H2310" s="402">
        <v>33</v>
      </c>
      <c r="I2310" s="402">
        <v>33</v>
      </c>
      <c r="J2310" s="402">
        <v>33</v>
      </c>
      <c r="K2310" s="402">
        <v>31</v>
      </c>
      <c r="L2310" s="403">
        <v>52</v>
      </c>
      <c r="M2310" s="405">
        <v>13</v>
      </c>
      <c r="N2310" s="405">
        <v>13</v>
      </c>
      <c r="O2310" s="405">
        <v>13</v>
      </c>
      <c r="P2310" s="405">
        <v>13</v>
      </c>
      <c r="Q2310" s="470">
        <v>101.19999999999999</v>
      </c>
      <c r="R2310" s="469">
        <v>25.7</v>
      </c>
      <c r="S2310" s="469">
        <v>25.7</v>
      </c>
      <c r="T2310" s="469">
        <v>25.7</v>
      </c>
      <c r="U2310" s="469">
        <v>24.1</v>
      </c>
    </row>
    <row r="2311" spans="1:21" hidden="1" x14ac:dyDescent="0.2">
      <c r="A2311" s="395">
        <v>34</v>
      </c>
      <c r="B2311" s="395"/>
      <c r="C2311" s="395">
        <v>355</v>
      </c>
      <c r="D2311" s="396" t="s">
        <v>525</v>
      </c>
      <c r="E2311" s="396" t="s">
        <v>630</v>
      </c>
      <c r="F2311" s="420" t="s">
        <v>646</v>
      </c>
      <c r="G2311" s="425">
        <v>6023</v>
      </c>
      <c r="H2311" s="397">
        <v>1455</v>
      </c>
      <c r="I2311" s="397">
        <v>1667</v>
      </c>
      <c r="J2311" s="397">
        <v>1565</v>
      </c>
      <c r="K2311" s="397">
        <v>1336</v>
      </c>
      <c r="L2311" s="397">
        <v>6023</v>
      </c>
      <c r="M2311" s="397">
        <v>1455</v>
      </c>
      <c r="N2311" s="397">
        <v>1667</v>
      </c>
      <c r="O2311" s="397">
        <v>1565</v>
      </c>
      <c r="P2311" s="397">
        <v>1336</v>
      </c>
      <c r="Q2311" s="465">
        <v>18010.8</v>
      </c>
      <c r="R2311" s="465">
        <v>4350.3999999999996</v>
      </c>
      <c r="S2311" s="465">
        <v>4984.0999999999995</v>
      </c>
      <c r="T2311" s="465">
        <v>4676.6000000000004</v>
      </c>
      <c r="U2311" s="465">
        <v>3999.6999999999994</v>
      </c>
    </row>
    <row r="2312" spans="1:21" hidden="1" x14ac:dyDescent="0.2">
      <c r="A2312" s="389">
        <v>35</v>
      </c>
      <c r="B2312" s="389">
        <v>2</v>
      </c>
      <c r="C2312" s="389">
        <v>355</v>
      </c>
      <c r="D2312" s="390" t="s">
        <v>525</v>
      </c>
      <c r="E2312" s="390" t="s">
        <v>630</v>
      </c>
      <c r="F2312" s="390" t="s">
        <v>47</v>
      </c>
      <c r="G2312" s="426">
        <v>456</v>
      </c>
      <c r="H2312" s="405">
        <v>110</v>
      </c>
      <c r="I2312" s="405">
        <v>127</v>
      </c>
      <c r="J2312" s="405">
        <v>118</v>
      </c>
      <c r="K2312" s="405">
        <v>101</v>
      </c>
      <c r="L2312" s="403">
        <v>456</v>
      </c>
      <c r="M2312" s="402">
        <v>110</v>
      </c>
      <c r="N2312" s="402">
        <v>127</v>
      </c>
      <c r="O2312" s="402">
        <v>118</v>
      </c>
      <c r="P2312" s="402">
        <v>101</v>
      </c>
      <c r="Q2312" s="470">
        <v>1828.1</v>
      </c>
      <c r="R2312" s="469">
        <v>441</v>
      </c>
      <c r="S2312" s="469">
        <v>509.2</v>
      </c>
      <c r="T2312" s="469">
        <v>473.1</v>
      </c>
      <c r="U2312" s="469">
        <v>404.79999999999984</v>
      </c>
    </row>
    <row r="2313" spans="1:21" hidden="1" x14ac:dyDescent="0.2">
      <c r="A2313" s="389">
        <v>36</v>
      </c>
      <c r="B2313" s="389">
        <v>2</v>
      </c>
      <c r="C2313" s="389">
        <v>355</v>
      </c>
      <c r="D2313" s="390" t="s">
        <v>525</v>
      </c>
      <c r="E2313" s="390" t="s">
        <v>630</v>
      </c>
      <c r="F2313" s="390" t="s">
        <v>635</v>
      </c>
      <c r="G2313" s="426">
        <v>1354</v>
      </c>
      <c r="H2313" s="405">
        <v>328</v>
      </c>
      <c r="I2313" s="405">
        <v>375</v>
      </c>
      <c r="J2313" s="405">
        <v>352</v>
      </c>
      <c r="K2313" s="405">
        <v>299</v>
      </c>
      <c r="L2313" s="403">
        <v>1354</v>
      </c>
      <c r="M2313" s="402">
        <v>328</v>
      </c>
      <c r="N2313" s="402">
        <v>375</v>
      </c>
      <c r="O2313" s="402">
        <v>352</v>
      </c>
      <c r="P2313" s="402">
        <v>299</v>
      </c>
      <c r="Q2313" s="470">
        <v>2787.2</v>
      </c>
      <c r="R2313" s="469">
        <v>675.2</v>
      </c>
      <c r="S2313" s="469">
        <v>771.9</v>
      </c>
      <c r="T2313" s="469">
        <v>724.6</v>
      </c>
      <c r="U2313" s="469">
        <v>615.49999999999989</v>
      </c>
    </row>
    <row r="2314" spans="1:21" hidden="1" x14ac:dyDescent="0.2">
      <c r="A2314" s="389">
        <v>37</v>
      </c>
      <c r="B2314" s="389">
        <v>2</v>
      </c>
      <c r="C2314" s="389">
        <v>355</v>
      </c>
      <c r="D2314" s="390" t="s">
        <v>525</v>
      </c>
      <c r="E2314" s="390" t="s">
        <v>630</v>
      </c>
      <c r="F2314" s="390" t="s">
        <v>636</v>
      </c>
      <c r="G2314" s="426">
        <v>3868</v>
      </c>
      <c r="H2314" s="405">
        <v>934</v>
      </c>
      <c r="I2314" s="405">
        <v>1069</v>
      </c>
      <c r="J2314" s="405">
        <v>1004</v>
      </c>
      <c r="K2314" s="405">
        <v>861</v>
      </c>
      <c r="L2314" s="403">
        <v>3868</v>
      </c>
      <c r="M2314" s="402">
        <v>934</v>
      </c>
      <c r="N2314" s="402">
        <v>1069</v>
      </c>
      <c r="O2314" s="402">
        <v>1004</v>
      </c>
      <c r="P2314" s="402">
        <v>861</v>
      </c>
      <c r="Q2314" s="470">
        <v>12947.1</v>
      </c>
      <c r="R2314" s="469">
        <v>3126.3</v>
      </c>
      <c r="S2314" s="469">
        <v>3578.2</v>
      </c>
      <c r="T2314" s="469">
        <v>3360.6</v>
      </c>
      <c r="U2314" s="469">
        <v>2881.9999999999995</v>
      </c>
    </row>
    <row r="2315" spans="1:21" hidden="1" x14ac:dyDescent="0.2">
      <c r="A2315" s="389">
        <v>38</v>
      </c>
      <c r="B2315" s="389">
        <v>2</v>
      </c>
      <c r="C2315" s="389">
        <v>355</v>
      </c>
      <c r="D2315" s="390" t="s">
        <v>525</v>
      </c>
      <c r="E2315" s="390" t="s">
        <v>630</v>
      </c>
      <c r="F2315" s="390" t="s">
        <v>220</v>
      </c>
      <c r="G2315" s="426">
        <v>345</v>
      </c>
      <c r="H2315" s="405">
        <v>83</v>
      </c>
      <c r="I2315" s="405">
        <v>96</v>
      </c>
      <c r="J2315" s="405">
        <v>91</v>
      </c>
      <c r="K2315" s="405">
        <v>75</v>
      </c>
      <c r="L2315" s="403">
        <v>345</v>
      </c>
      <c r="M2315" s="402">
        <v>83</v>
      </c>
      <c r="N2315" s="402">
        <v>96</v>
      </c>
      <c r="O2315" s="402">
        <v>91</v>
      </c>
      <c r="P2315" s="402">
        <v>75</v>
      </c>
      <c r="Q2315" s="470">
        <v>448.4</v>
      </c>
      <c r="R2315" s="469">
        <v>107.9</v>
      </c>
      <c r="S2315" s="469">
        <v>124.8</v>
      </c>
      <c r="T2315" s="469">
        <v>118.3</v>
      </c>
      <c r="U2315" s="469">
        <v>97.399999999999991</v>
      </c>
    </row>
    <row r="2316" spans="1:21" hidden="1" x14ac:dyDescent="0.2">
      <c r="A2316" s="395">
        <v>44</v>
      </c>
      <c r="B2316" s="395"/>
      <c r="C2316" s="395">
        <v>355</v>
      </c>
      <c r="D2316" s="396" t="s">
        <v>525</v>
      </c>
      <c r="E2316" s="396" t="s">
        <v>630</v>
      </c>
      <c r="F2316" s="396" t="s">
        <v>749</v>
      </c>
      <c r="G2316" s="425">
        <v>1893</v>
      </c>
      <c r="H2316" s="397">
        <v>473</v>
      </c>
      <c r="I2316" s="397">
        <v>473</v>
      </c>
      <c r="J2316" s="397">
        <v>473</v>
      </c>
      <c r="K2316" s="397">
        <v>474</v>
      </c>
      <c r="L2316" s="397">
        <v>0</v>
      </c>
      <c r="M2316" s="397"/>
      <c r="N2316" s="397"/>
      <c r="O2316" s="397"/>
      <c r="P2316" s="397"/>
      <c r="Q2316" s="465">
        <v>3672.6</v>
      </c>
      <c r="R2316" s="465">
        <v>917.4</v>
      </c>
      <c r="S2316" s="465">
        <v>917.4</v>
      </c>
      <c r="T2316" s="465">
        <v>917.4</v>
      </c>
      <c r="U2316" s="465">
        <v>920.4</v>
      </c>
    </row>
    <row r="2317" spans="1:21" hidden="1" x14ac:dyDescent="0.2">
      <c r="A2317" s="389">
        <v>49</v>
      </c>
      <c r="B2317" s="389">
        <v>2</v>
      </c>
      <c r="C2317" s="389">
        <v>355</v>
      </c>
      <c r="D2317" s="390" t="s">
        <v>525</v>
      </c>
      <c r="E2317" s="390" t="s">
        <v>630</v>
      </c>
      <c r="F2317" s="390" t="s">
        <v>6</v>
      </c>
      <c r="G2317" s="426">
        <v>1028</v>
      </c>
      <c r="H2317" s="402">
        <v>257</v>
      </c>
      <c r="I2317" s="402">
        <v>257</v>
      </c>
      <c r="J2317" s="402">
        <v>257</v>
      </c>
      <c r="K2317" s="402">
        <v>257</v>
      </c>
      <c r="L2317" s="403">
        <v>0</v>
      </c>
      <c r="M2317" s="402"/>
      <c r="N2317" s="402"/>
      <c r="O2317" s="402"/>
      <c r="P2317" s="402"/>
      <c r="Q2317" s="470">
        <v>1051.5999999999999</v>
      </c>
      <c r="R2317" s="469">
        <v>262.89999999999998</v>
      </c>
      <c r="S2317" s="469">
        <v>262.89999999999998</v>
      </c>
      <c r="T2317" s="469">
        <v>262.89999999999998</v>
      </c>
      <c r="U2317" s="469">
        <v>262.89999999999998</v>
      </c>
    </row>
    <row r="2318" spans="1:21" hidden="1" x14ac:dyDescent="0.2">
      <c r="A2318" s="389">
        <v>50</v>
      </c>
      <c r="B2318" s="389">
        <v>2</v>
      </c>
      <c r="C2318" s="389">
        <v>355</v>
      </c>
      <c r="D2318" s="390" t="s">
        <v>525</v>
      </c>
      <c r="E2318" s="390" t="s">
        <v>630</v>
      </c>
      <c r="F2318" s="390" t="s">
        <v>7</v>
      </c>
      <c r="G2318" s="426">
        <v>865</v>
      </c>
      <c r="H2318" s="402">
        <v>216</v>
      </c>
      <c r="I2318" s="402">
        <v>216</v>
      </c>
      <c r="J2318" s="402">
        <v>216</v>
      </c>
      <c r="K2318" s="402">
        <v>217</v>
      </c>
      <c r="L2318" s="403">
        <v>0</v>
      </c>
      <c r="M2318" s="402"/>
      <c r="N2318" s="402"/>
      <c r="O2318" s="402"/>
      <c r="P2318" s="402"/>
      <c r="Q2318" s="470">
        <v>2621</v>
      </c>
      <c r="R2318" s="469">
        <v>654.5</v>
      </c>
      <c r="S2318" s="469">
        <v>654.5</v>
      </c>
      <c r="T2318" s="469">
        <v>654.5</v>
      </c>
      <c r="U2318" s="469">
        <v>657.5</v>
      </c>
    </row>
    <row r="2319" spans="1:21" hidden="1" x14ac:dyDescent="0.2">
      <c r="A2319" s="392">
        <v>1</v>
      </c>
      <c r="B2319" s="392"/>
      <c r="C2319" s="392">
        <v>359</v>
      </c>
      <c r="D2319" s="393" t="s">
        <v>666</v>
      </c>
      <c r="E2319" s="393"/>
      <c r="F2319" s="393" t="s">
        <v>217</v>
      </c>
      <c r="G2319" s="423">
        <v>26000</v>
      </c>
      <c r="H2319" s="394">
        <v>6500</v>
      </c>
      <c r="I2319" s="394">
        <v>6500</v>
      </c>
      <c r="J2319" s="394">
        <v>6500</v>
      </c>
      <c r="K2319" s="394">
        <v>6500</v>
      </c>
      <c r="L2319" s="394">
        <v>12420</v>
      </c>
      <c r="M2319" s="394">
        <v>3105</v>
      </c>
      <c r="N2319" s="394">
        <v>3105</v>
      </c>
      <c r="O2319" s="394">
        <v>3105</v>
      </c>
      <c r="P2319" s="394">
        <v>3105</v>
      </c>
      <c r="Q2319" s="463">
        <v>42990.799999999996</v>
      </c>
      <c r="R2319" s="463">
        <v>10747.699999999999</v>
      </c>
      <c r="S2319" s="463">
        <v>10747.699999999999</v>
      </c>
      <c r="T2319" s="463">
        <v>10747.699999999999</v>
      </c>
      <c r="U2319" s="463">
        <v>10747.699999999999</v>
      </c>
    </row>
    <row r="2320" spans="1:21" hidden="1" x14ac:dyDescent="0.2">
      <c r="A2320" s="395">
        <v>2</v>
      </c>
      <c r="B2320" s="395"/>
      <c r="C2320" s="395">
        <v>359</v>
      </c>
      <c r="D2320" s="396" t="s">
        <v>666</v>
      </c>
      <c r="E2320" s="396" t="s">
        <v>618</v>
      </c>
      <c r="F2320" s="396" t="s">
        <v>619</v>
      </c>
      <c r="G2320" s="425">
        <v>540</v>
      </c>
      <c r="H2320" s="397">
        <v>135</v>
      </c>
      <c r="I2320" s="397">
        <v>135</v>
      </c>
      <c r="J2320" s="397">
        <v>135</v>
      </c>
      <c r="K2320" s="397">
        <v>135</v>
      </c>
      <c r="L2320" s="397"/>
      <c r="M2320" s="397"/>
      <c r="N2320" s="397"/>
      <c r="O2320" s="397"/>
      <c r="P2320" s="397"/>
      <c r="Q2320" s="465">
        <v>359.6</v>
      </c>
      <c r="R2320" s="465">
        <v>89.9</v>
      </c>
      <c r="S2320" s="465">
        <v>89.9</v>
      </c>
      <c r="T2320" s="465">
        <v>89.9</v>
      </c>
      <c r="U2320" s="465">
        <v>89.9</v>
      </c>
    </row>
    <row r="2321" spans="1:21" hidden="1" x14ac:dyDescent="0.2">
      <c r="A2321" s="398">
        <v>12</v>
      </c>
      <c r="B2321" s="398"/>
      <c r="C2321" s="398">
        <v>359</v>
      </c>
      <c r="D2321" s="399" t="s">
        <v>666</v>
      </c>
      <c r="E2321" s="399" t="s">
        <v>618</v>
      </c>
      <c r="F2321" s="399" t="s">
        <v>621</v>
      </c>
      <c r="G2321" s="401">
        <v>540</v>
      </c>
      <c r="H2321" s="400">
        <v>135</v>
      </c>
      <c r="I2321" s="400">
        <v>135</v>
      </c>
      <c r="J2321" s="400">
        <v>135</v>
      </c>
      <c r="K2321" s="400">
        <v>135</v>
      </c>
      <c r="L2321" s="400"/>
      <c r="M2321" s="400"/>
      <c r="N2321" s="400"/>
      <c r="O2321" s="400"/>
      <c r="P2321" s="400"/>
      <c r="Q2321" s="467">
        <v>359.6</v>
      </c>
      <c r="R2321" s="467">
        <v>89.9</v>
      </c>
      <c r="S2321" s="467">
        <v>89.9</v>
      </c>
      <c r="T2321" s="467">
        <v>89.9</v>
      </c>
      <c r="U2321" s="467">
        <v>89.9</v>
      </c>
    </row>
    <row r="2322" spans="1:21" hidden="1" x14ac:dyDescent="0.2">
      <c r="A2322" s="389">
        <v>15</v>
      </c>
      <c r="B2322" s="389">
        <v>2</v>
      </c>
      <c r="C2322" s="389">
        <v>359</v>
      </c>
      <c r="D2322" s="390" t="s">
        <v>666</v>
      </c>
      <c r="E2322" s="390" t="s">
        <v>618</v>
      </c>
      <c r="F2322" s="390" t="s">
        <v>723</v>
      </c>
      <c r="G2322" s="426">
        <v>540</v>
      </c>
      <c r="H2322" s="402">
        <v>135</v>
      </c>
      <c r="I2322" s="402">
        <v>135</v>
      </c>
      <c r="J2322" s="402">
        <v>135</v>
      </c>
      <c r="K2322" s="402">
        <v>135</v>
      </c>
      <c r="L2322" s="403"/>
      <c r="M2322" s="402"/>
      <c r="N2322" s="402"/>
      <c r="O2322" s="402"/>
      <c r="P2322" s="402"/>
      <c r="Q2322" s="470">
        <v>359.6</v>
      </c>
      <c r="R2322" s="471">
        <v>89.9</v>
      </c>
      <c r="S2322" s="471">
        <v>89.9</v>
      </c>
      <c r="T2322" s="471">
        <v>89.9</v>
      </c>
      <c r="U2322" s="471">
        <v>89.9</v>
      </c>
    </row>
    <row r="2323" spans="1:21" hidden="1" x14ac:dyDescent="0.2">
      <c r="A2323" s="395">
        <v>19</v>
      </c>
      <c r="B2323" s="395"/>
      <c r="C2323" s="395">
        <v>359</v>
      </c>
      <c r="D2323" s="396" t="s">
        <v>666</v>
      </c>
      <c r="E2323" s="396" t="s">
        <v>626</v>
      </c>
      <c r="F2323" s="396" t="s">
        <v>627</v>
      </c>
      <c r="G2323" s="425">
        <v>620</v>
      </c>
      <c r="H2323" s="397">
        <v>155</v>
      </c>
      <c r="I2323" s="397">
        <v>155</v>
      </c>
      <c r="J2323" s="397">
        <v>155</v>
      </c>
      <c r="K2323" s="397">
        <v>155</v>
      </c>
      <c r="L2323" s="397"/>
      <c r="M2323" s="397"/>
      <c r="N2323" s="397"/>
      <c r="O2323" s="397"/>
      <c r="P2323" s="397"/>
      <c r="Q2323" s="465">
        <v>180</v>
      </c>
      <c r="R2323" s="465">
        <v>45</v>
      </c>
      <c r="S2323" s="465">
        <v>45</v>
      </c>
      <c r="T2323" s="465">
        <v>45</v>
      </c>
      <c r="U2323" s="465">
        <v>45</v>
      </c>
    </row>
    <row r="2324" spans="1:21" hidden="1" x14ac:dyDescent="0.2">
      <c r="A2324" s="389">
        <v>20</v>
      </c>
      <c r="B2324" s="389">
        <v>2</v>
      </c>
      <c r="C2324" s="389">
        <v>359</v>
      </c>
      <c r="D2324" s="390" t="s">
        <v>666</v>
      </c>
      <c r="E2324" s="390" t="s">
        <v>626</v>
      </c>
      <c r="F2324" s="390" t="s">
        <v>723</v>
      </c>
      <c r="G2324" s="426">
        <v>620</v>
      </c>
      <c r="H2324" s="402">
        <v>155</v>
      </c>
      <c r="I2324" s="402">
        <v>155</v>
      </c>
      <c r="J2324" s="402">
        <v>155</v>
      </c>
      <c r="K2324" s="402">
        <v>155</v>
      </c>
      <c r="L2324" s="403"/>
      <c r="M2324" s="402"/>
      <c r="N2324" s="402"/>
      <c r="O2324" s="402"/>
      <c r="P2324" s="402"/>
      <c r="Q2324" s="470">
        <v>180</v>
      </c>
      <c r="R2324" s="471">
        <v>45</v>
      </c>
      <c r="S2324" s="471">
        <v>45</v>
      </c>
      <c r="T2324" s="471">
        <v>45</v>
      </c>
      <c r="U2324" s="471">
        <v>45</v>
      </c>
    </row>
    <row r="2325" spans="1:21" hidden="1" x14ac:dyDescent="0.2">
      <c r="A2325" s="395">
        <v>23</v>
      </c>
      <c r="B2325" s="395"/>
      <c r="C2325" s="395">
        <v>359</v>
      </c>
      <c r="D2325" s="396" t="s">
        <v>666</v>
      </c>
      <c r="E2325" s="396" t="s">
        <v>630</v>
      </c>
      <c r="F2325" s="396" t="s">
        <v>631</v>
      </c>
      <c r="G2325" s="425">
        <v>24840</v>
      </c>
      <c r="H2325" s="397">
        <v>6210</v>
      </c>
      <c r="I2325" s="397">
        <v>6210</v>
      </c>
      <c r="J2325" s="397">
        <v>6210</v>
      </c>
      <c r="K2325" s="397">
        <v>6210</v>
      </c>
      <c r="L2325" s="397">
        <v>12420</v>
      </c>
      <c r="M2325" s="397">
        <v>3105</v>
      </c>
      <c r="N2325" s="397">
        <v>3105</v>
      </c>
      <c r="O2325" s="397">
        <v>3105</v>
      </c>
      <c r="P2325" s="397">
        <v>3105</v>
      </c>
      <c r="Q2325" s="465">
        <v>42451.199999999997</v>
      </c>
      <c r="R2325" s="465">
        <v>10612.8</v>
      </c>
      <c r="S2325" s="465">
        <v>10612.8</v>
      </c>
      <c r="T2325" s="465">
        <v>10612.8</v>
      </c>
      <c r="U2325" s="465">
        <v>10612.8</v>
      </c>
    </row>
    <row r="2326" spans="1:21" hidden="1" x14ac:dyDescent="0.2">
      <c r="A2326" s="389">
        <v>25</v>
      </c>
      <c r="B2326" s="389">
        <v>2</v>
      </c>
      <c r="C2326" s="389">
        <v>359</v>
      </c>
      <c r="D2326" s="390" t="s">
        <v>666</v>
      </c>
      <c r="E2326" s="390" t="s">
        <v>630</v>
      </c>
      <c r="F2326" s="390" t="s">
        <v>723</v>
      </c>
      <c r="G2326" s="426">
        <v>24840</v>
      </c>
      <c r="H2326" s="402">
        <v>6210</v>
      </c>
      <c r="I2326" s="402">
        <v>6210</v>
      </c>
      <c r="J2326" s="402">
        <v>6210</v>
      </c>
      <c r="K2326" s="402">
        <v>6210</v>
      </c>
      <c r="L2326" s="403">
        <v>12420</v>
      </c>
      <c r="M2326" s="402">
        <v>3105</v>
      </c>
      <c r="N2326" s="402">
        <v>3105</v>
      </c>
      <c r="O2326" s="402">
        <v>3105</v>
      </c>
      <c r="P2326" s="402">
        <v>3105</v>
      </c>
      <c r="Q2326" s="470">
        <v>42451.199999999997</v>
      </c>
      <c r="R2326" s="469">
        <v>10612.8</v>
      </c>
      <c r="S2326" s="469">
        <v>10612.8</v>
      </c>
      <c r="T2326" s="469">
        <v>10612.8</v>
      </c>
      <c r="U2326" s="469">
        <v>10612.8</v>
      </c>
    </row>
    <row r="2327" spans="1:21" hidden="1" x14ac:dyDescent="0.2">
      <c r="A2327" s="392">
        <v>1</v>
      </c>
      <c r="B2327" s="392"/>
      <c r="C2327" s="392">
        <v>377</v>
      </c>
      <c r="D2327" s="393" t="s">
        <v>667</v>
      </c>
      <c r="E2327" s="393"/>
      <c r="F2327" s="393" t="s">
        <v>217</v>
      </c>
      <c r="G2327" s="423">
        <v>31121</v>
      </c>
      <c r="H2327" s="394">
        <v>7780</v>
      </c>
      <c r="I2327" s="394">
        <v>7780</v>
      </c>
      <c r="J2327" s="394">
        <v>7780</v>
      </c>
      <c r="K2327" s="394">
        <v>7781</v>
      </c>
      <c r="L2327" s="394">
        <v>10600</v>
      </c>
      <c r="M2327" s="394">
        <v>2650</v>
      </c>
      <c r="N2327" s="394">
        <v>2650</v>
      </c>
      <c r="O2327" s="394">
        <v>2650</v>
      </c>
      <c r="P2327" s="394">
        <v>2650</v>
      </c>
      <c r="Q2327" s="463">
        <v>37029</v>
      </c>
      <c r="R2327" s="463">
        <v>9257.3000000000011</v>
      </c>
      <c r="S2327" s="463">
        <v>9257.3000000000011</v>
      </c>
      <c r="T2327" s="463">
        <v>9257.3000000000011</v>
      </c>
      <c r="U2327" s="463">
        <v>9257.1</v>
      </c>
    </row>
    <row r="2328" spans="1:21" hidden="1" x14ac:dyDescent="0.2">
      <c r="A2328" s="395">
        <v>2</v>
      </c>
      <c r="B2328" s="395"/>
      <c r="C2328" s="395">
        <v>377</v>
      </c>
      <c r="D2328" s="396" t="s">
        <v>667</v>
      </c>
      <c r="E2328" s="396" t="s">
        <v>618</v>
      </c>
      <c r="F2328" s="396" t="s">
        <v>619</v>
      </c>
      <c r="G2328" s="425">
        <v>8411</v>
      </c>
      <c r="H2328" s="397">
        <v>2103</v>
      </c>
      <c r="I2328" s="397">
        <v>2103</v>
      </c>
      <c r="J2328" s="397">
        <v>2103</v>
      </c>
      <c r="K2328" s="397">
        <v>2102</v>
      </c>
      <c r="L2328" s="397"/>
      <c r="M2328" s="397"/>
      <c r="N2328" s="397"/>
      <c r="O2328" s="397"/>
      <c r="P2328" s="397"/>
      <c r="Q2328" s="465">
        <v>1887.3999999999999</v>
      </c>
      <c r="R2328" s="465">
        <v>471.9</v>
      </c>
      <c r="S2328" s="465">
        <v>471.9</v>
      </c>
      <c r="T2328" s="465">
        <v>471.9</v>
      </c>
      <c r="U2328" s="465">
        <v>471.7</v>
      </c>
    </row>
    <row r="2329" spans="1:21" hidden="1" x14ac:dyDescent="0.2">
      <c r="A2329" s="398">
        <v>12</v>
      </c>
      <c r="B2329" s="398"/>
      <c r="C2329" s="398">
        <v>377</v>
      </c>
      <c r="D2329" s="399" t="s">
        <v>667</v>
      </c>
      <c r="E2329" s="399" t="s">
        <v>618</v>
      </c>
      <c r="F2329" s="399" t="s">
        <v>621</v>
      </c>
      <c r="G2329" s="401">
        <v>8411</v>
      </c>
      <c r="H2329" s="400">
        <v>2103</v>
      </c>
      <c r="I2329" s="400">
        <v>2103</v>
      </c>
      <c r="J2329" s="400">
        <v>2103</v>
      </c>
      <c r="K2329" s="400">
        <v>2102</v>
      </c>
      <c r="L2329" s="400"/>
      <c r="M2329" s="400"/>
      <c r="N2329" s="400"/>
      <c r="O2329" s="400"/>
      <c r="P2329" s="400"/>
      <c r="Q2329" s="467">
        <v>1887.3999999999999</v>
      </c>
      <c r="R2329" s="467">
        <v>471.9</v>
      </c>
      <c r="S2329" s="467">
        <v>471.9</v>
      </c>
      <c r="T2329" s="467">
        <v>471.9</v>
      </c>
      <c r="U2329" s="467">
        <v>471.7</v>
      </c>
    </row>
    <row r="2330" spans="1:21" hidden="1" x14ac:dyDescent="0.2">
      <c r="A2330" s="389">
        <v>15</v>
      </c>
      <c r="B2330" s="389">
        <v>2</v>
      </c>
      <c r="C2330" s="389">
        <v>377</v>
      </c>
      <c r="D2330" s="390" t="s">
        <v>667</v>
      </c>
      <c r="E2330" s="390" t="s">
        <v>618</v>
      </c>
      <c r="F2330" s="390" t="s">
        <v>723</v>
      </c>
      <c r="G2330" s="426">
        <v>8411</v>
      </c>
      <c r="H2330" s="402">
        <v>2103</v>
      </c>
      <c r="I2330" s="402">
        <v>2103</v>
      </c>
      <c r="J2330" s="402">
        <v>2103</v>
      </c>
      <c r="K2330" s="402">
        <v>2102</v>
      </c>
      <c r="L2330" s="403"/>
      <c r="M2330" s="402"/>
      <c r="N2330" s="402"/>
      <c r="O2330" s="402"/>
      <c r="P2330" s="402"/>
      <c r="Q2330" s="470">
        <v>1887.3999999999999</v>
      </c>
      <c r="R2330" s="469">
        <v>471.9</v>
      </c>
      <c r="S2330" s="469">
        <v>471.9</v>
      </c>
      <c r="T2330" s="469">
        <v>471.9</v>
      </c>
      <c r="U2330" s="469">
        <v>471.7</v>
      </c>
    </row>
    <row r="2331" spans="1:21" hidden="1" x14ac:dyDescent="0.2">
      <c r="A2331" s="395">
        <v>19</v>
      </c>
      <c r="B2331" s="395"/>
      <c r="C2331" s="395">
        <v>377</v>
      </c>
      <c r="D2331" s="396" t="s">
        <v>667</v>
      </c>
      <c r="E2331" s="396" t="s">
        <v>626</v>
      </c>
      <c r="F2331" s="396" t="s">
        <v>627</v>
      </c>
      <c r="G2331" s="425">
        <v>1510</v>
      </c>
      <c r="H2331" s="397">
        <v>377</v>
      </c>
      <c r="I2331" s="397">
        <v>377</v>
      </c>
      <c r="J2331" s="397">
        <v>377</v>
      </c>
      <c r="K2331" s="397">
        <v>379</v>
      </c>
      <c r="L2331" s="397"/>
      <c r="M2331" s="397"/>
      <c r="N2331" s="397"/>
      <c r="O2331" s="397"/>
      <c r="P2331" s="397"/>
      <c r="Q2331" s="465">
        <v>491.2</v>
      </c>
      <c r="R2331" s="465">
        <v>122.8</v>
      </c>
      <c r="S2331" s="465">
        <v>122.8</v>
      </c>
      <c r="T2331" s="465">
        <v>122.8</v>
      </c>
      <c r="U2331" s="465">
        <v>122.8</v>
      </c>
    </row>
    <row r="2332" spans="1:21" hidden="1" x14ac:dyDescent="0.2">
      <c r="A2332" s="389">
        <v>20</v>
      </c>
      <c r="B2332" s="389">
        <v>2</v>
      </c>
      <c r="C2332" s="389">
        <v>377</v>
      </c>
      <c r="D2332" s="390" t="s">
        <v>667</v>
      </c>
      <c r="E2332" s="390" t="s">
        <v>626</v>
      </c>
      <c r="F2332" s="390" t="s">
        <v>723</v>
      </c>
      <c r="G2332" s="426">
        <v>1510</v>
      </c>
      <c r="H2332" s="402">
        <v>377</v>
      </c>
      <c r="I2332" s="402">
        <v>377</v>
      </c>
      <c r="J2332" s="402">
        <v>377</v>
      </c>
      <c r="K2332" s="402">
        <v>379</v>
      </c>
      <c r="L2332" s="403"/>
      <c r="M2332" s="402"/>
      <c r="N2332" s="402"/>
      <c r="O2332" s="402"/>
      <c r="P2332" s="402"/>
      <c r="Q2332" s="470">
        <v>491.2</v>
      </c>
      <c r="R2332" s="471">
        <v>122.8</v>
      </c>
      <c r="S2332" s="471">
        <v>122.8</v>
      </c>
      <c r="T2332" s="471">
        <v>122.8</v>
      </c>
      <c r="U2332" s="471">
        <v>122.8</v>
      </c>
    </row>
    <row r="2333" spans="1:21" hidden="1" x14ac:dyDescent="0.2">
      <c r="A2333" s="395">
        <v>23</v>
      </c>
      <c r="B2333" s="395"/>
      <c r="C2333" s="395">
        <v>377</v>
      </c>
      <c r="D2333" s="396" t="s">
        <v>667</v>
      </c>
      <c r="E2333" s="396" t="s">
        <v>630</v>
      </c>
      <c r="F2333" s="396" t="s">
        <v>631</v>
      </c>
      <c r="G2333" s="425">
        <v>21200</v>
      </c>
      <c r="H2333" s="397">
        <v>5300</v>
      </c>
      <c r="I2333" s="397">
        <v>5300</v>
      </c>
      <c r="J2333" s="397">
        <v>5300</v>
      </c>
      <c r="K2333" s="397">
        <v>5300</v>
      </c>
      <c r="L2333" s="397">
        <v>10600</v>
      </c>
      <c r="M2333" s="397">
        <v>2650</v>
      </c>
      <c r="N2333" s="397">
        <v>2650</v>
      </c>
      <c r="O2333" s="397">
        <v>2650</v>
      </c>
      <c r="P2333" s="397">
        <v>2650</v>
      </c>
      <c r="Q2333" s="465">
        <v>34650.400000000001</v>
      </c>
      <c r="R2333" s="465">
        <v>8662.6</v>
      </c>
      <c r="S2333" s="465">
        <v>8662.6</v>
      </c>
      <c r="T2333" s="465">
        <v>8662.6</v>
      </c>
      <c r="U2333" s="465">
        <v>8662.6</v>
      </c>
    </row>
    <row r="2334" spans="1:21" hidden="1" x14ac:dyDescent="0.2">
      <c r="A2334" s="389">
        <v>25</v>
      </c>
      <c r="B2334" s="389">
        <v>2</v>
      </c>
      <c r="C2334" s="389">
        <v>377</v>
      </c>
      <c r="D2334" s="390" t="s">
        <v>667</v>
      </c>
      <c r="E2334" s="390" t="s">
        <v>630</v>
      </c>
      <c r="F2334" s="390" t="s">
        <v>723</v>
      </c>
      <c r="G2334" s="426">
        <v>21200</v>
      </c>
      <c r="H2334" s="402">
        <v>5300</v>
      </c>
      <c r="I2334" s="402">
        <v>5300</v>
      </c>
      <c r="J2334" s="402">
        <v>5300</v>
      </c>
      <c r="K2334" s="402">
        <v>5300</v>
      </c>
      <c r="L2334" s="403">
        <v>10600</v>
      </c>
      <c r="M2334" s="402">
        <v>2650</v>
      </c>
      <c r="N2334" s="402">
        <v>2650</v>
      </c>
      <c r="O2334" s="402">
        <v>2650</v>
      </c>
      <c r="P2334" s="402">
        <v>2650</v>
      </c>
      <c r="Q2334" s="470">
        <v>34650.400000000001</v>
      </c>
      <c r="R2334" s="471">
        <v>8662.6</v>
      </c>
      <c r="S2334" s="471">
        <v>8662.6</v>
      </c>
      <c r="T2334" s="471">
        <v>8662.6</v>
      </c>
      <c r="U2334" s="471">
        <v>8662.6</v>
      </c>
    </row>
    <row r="2335" spans="1:21" hidden="1" x14ac:dyDescent="0.2">
      <c r="A2335" s="392">
        <v>1</v>
      </c>
      <c r="B2335" s="392"/>
      <c r="C2335" s="392">
        <v>389</v>
      </c>
      <c r="D2335" s="393" t="s">
        <v>668</v>
      </c>
      <c r="E2335" s="393"/>
      <c r="F2335" s="393" t="s">
        <v>217</v>
      </c>
      <c r="G2335" s="423">
        <v>33956</v>
      </c>
      <c r="H2335" s="394">
        <v>8489</v>
      </c>
      <c r="I2335" s="394">
        <v>8489</v>
      </c>
      <c r="J2335" s="394">
        <v>8489</v>
      </c>
      <c r="K2335" s="394">
        <v>8489</v>
      </c>
      <c r="L2335" s="394">
        <v>14255</v>
      </c>
      <c r="M2335" s="394">
        <v>3564</v>
      </c>
      <c r="N2335" s="394">
        <v>3564</v>
      </c>
      <c r="O2335" s="394">
        <v>3564</v>
      </c>
      <c r="P2335" s="394">
        <v>3563</v>
      </c>
      <c r="Q2335" s="463">
        <v>57945.9</v>
      </c>
      <c r="R2335" s="463">
        <v>14487.7</v>
      </c>
      <c r="S2335" s="463">
        <v>14487.7</v>
      </c>
      <c r="T2335" s="463">
        <v>14487.7</v>
      </c>
      <c r="U2335" s="463">
        <v>14482.800000000001</v>
      </c>
    </row>
    <row r="2336" spans="1:21" hidden="1" x14ac:dyDescent="0.2">
      <c r="A2336" s="395">
        <v>2</v>
      </c>
      <c r="B2336" s="395"/>
      <c r="C2336" s="395">
        <v>389</v>
      </c>
      <c r="D2336" s="396" t="s">
        <v>668</v>
      </c>
      <c r="E2336" s="396" t="s">
        <v>618</v>
      </c>
      <c r="F2336" s="396" t="s">
        <v>619</v>
      </c>
      <c r="G2336" s="425">
        <v>3210</v>
      </c>
      <c r="H2336" s="397">
        <v>803</v>
      </c>
      <c r="I2336" s="397">
        <v>803</v>
      </c>
      <c r="J2336" s="397">
        <v>803</v>
      </c>
      <c r="K2336" s="397">
        <v>801</v>
      </c>
      <c r="L2336" s="397"/>
      <c r="M2336" s="397"/>
      <c r="N2336" s="397"/>
      <c r="O2336" s="397"/>
      <c r="P2336" s="397"/>
      <c r="Q2336" s="465">
        <v>1615.8</v>
      </c>
      <c r="R2336" s="465">
        <v>404.2</v>
      </c>
      <c r="S2336" s="465">
        <v>404.2</v>
      </c>
      <c r="T2336" s="465">
        <v>404.2</v>
      </c>
      <c r="U2336" s="465">
        <v>403.2</v>
      </c>
    </row>
    <row r="2337" spans="1:21" hidden="1" x14ac:dyDescent="0.2">
      <c r="A2337" s="398">
        <v>12</v>
      </c>
      <c r="B2337" s="398"/>
      <c r="C2337" s="398">
        <v>389</v>
      </c>
      <c r="D2337" s="399" t="s">
        <v>668</v>
      </c>
      <c r="E2337" s="399" t="s">
        <v>618</v>
      </c>
      <c r="F2337" s="399" t="s">
        <v>621</v>
      </c>
      <c r="G2337" s="401">
        <v>3210</v>
      </c>
      <c r="H2337" s="400">
        <v>803</v>
      </c>
      <c r="I2337" s="400">
        <v>803</v>
      </c>
      <c r="J2337" s="400">
        <v>803</v>
      </c>
      <c r="K2337" s="400">
        <v>801</v>
      </c>
      <c r="L2337" s="400"/>
      <c r="M2337" s="400"/>
      <c r="N2337" s="400"/>
      <c r="O2337" s="400"/>
      <c r="P2337" s="400"/>
      <c r="Q2337" s="467">
        <v>1615.8</v>
      </c>
      <c r="R2337" s="467">
        <v>404.2</v>
      </c>
      <c r="S2337" s="467">
        <v>404.2</v>
      </c>
      <c r="T2337" s="467">
        <v>404.2</v>
      </c>
      <c r="U2337" s="467">
        <v>403.2</v>
      </c>
    </row>
    <row r="2338" spans="1:21" hidden="1" x14ac:dyDescent="0.2">
      <c r="A2338" s="389">
        <v>15</v>
      </c>
      <c r="B2338" s="389">
        <v>2</v>
      </c>
      <c r="C2338" s="389">
        <v>389</v>
      </c>
      <c r="D2338" s="390" t="s">
        <v>668</v>
      </c>
      <c r="E2338" s="390" t="s">
        <v>618</v>
      </c>
      <c r="F2338" s="390" t="s">
        <v>723</v>
      </c>
      <c r="G2338" s="426">
        <v>3210</v>
      </c>
      <c r="H2338" s="402">
        <v>803</v>
      </c>
      <c r="I2338" s="402">
        <v>803</v>
      </c>
      <c r="J2338" s="402">
        <v>803</v>
      </c>
      <c r="K2338" s="402">
        <v>801</v>
      </c>
      <c r="L2338" s="403"/>
      <c r="M2338" s="402"/>
      <c r="N2338" s="402"/>
      <c r="O2338" s="402"/>
      <c r="P2338" s="402"/>
      <c r="Q2338" s="470">
        <v>1615.8</v>
      </c>
      <c r="R2338" s="471">
        <v>404.2</v>
      </c>
      <c r="S2338" s="471">
        <v>404.2</v>
      </c>
      <c r="T2338" s="471">
        <v>404.2</v>
      </c>
      <c r="U2338" s="471">
        <v>403.2</v>
      </c>
    </row>
    <row r="2339" spans="1:21" hidden="1" x14ac:dyDescent="0.2">
      <c r="A2339" s="395">
        <v>19</v>
      </c>
      <c r="B2339" s="395"/>
      <c r="C2339" s="395">
        <v>389</v>
      </c>
      <c r="D2339" s="396" t="s">
        <v>668</v>
      </c>
      <c r="E2339" s="396" t="s">
        <v>626</v>
      </c>
      <c r="F2339" s="396" t="s">
        <v>627</v>
      </c>
      <c r="G2339" s="425">
        <v>2236</v>
      </c>
      <c r="H2339" s="397">
        <v>558</v>
      </c>
      <c r="I2339" s="397">
        <v>558</v>
      </c>
      <c r="J2339" s="397">
        <v>558</v>
      </c>
      <c r="K2339" s="397">
        <v>562</v>
      </c>
      <c r="L2339" s="397"/>
      <c r="M2339" s="397"/>
      <c r="N2339" s="397"/>
      <c r="O2339" s="397"/>
      <c r="P2339" s="397"/>
      <c r="Q2339" s="465">
        <v>772</v>
      </c>
      <c r="R2339" s="465">
        <v>193</v>
      </c>
      <c r="S2339" s="465">
        <v>193</v>
      </c>
      <c r="T2339" s="465">
        <v>193</v>
      </c>
      <c r="U2339" s="465">
        <v>193</v>
      </c>
    </row>
    <row r="2340" spans="1:21" hidden="1" x14ac:dyDescent="0.2">
      <c r="A2340" s="389">
        <v>20</v>
      </c>
      <c r="B2340" s="389">
        <v>2</v>
      </c>
      <c r="C2340" s="389">
        <v>389</v>
      </c>
      <c r="D2340" s="390" t="s">
        <v>668</v>
      </c>
      <c r="E2340" s="390" t="s">
        <v>626</v>
      </c>
      <c r="F2340" s="390" t="s">
        <v>723</v>
      </c>
      <c r="G2340" s="426">
        <v>2236</v>
      </c>
      <c r="H2340" s="402">
        <v>558</v>
      </c>
      <c r="I2340" s="402">
        <v>558</v>
      </c>
      <c r="J2340" s="402">
        <v>558</v>
      </c>
      <c r="K2340" s="402">
        <v>562</v>
      </c>
      <c r="L2340" s="403"/>
      <c r="M2340" s="402"/>
      <c r="N2340" s="402"/>
      <c r="O2340" s="402"/>
      <c r="P2340" s="402"/>
      <c r="Q2340" s="470">
        <v>772</v>
      </c>
      <c r="R2340" s="471">
        <v>193</v>
      </c>
      <c r="S2340" s="471">
        <v>193</v>
      </c>
      <c r="T2340" s="471">
        <v>193</v>
      </c>
      <c r="U2340" s="471">
        <v>193</v>
      </c>
    </row>
    <row r="2341" spans="1:21" hidden="1" x14ac:dyDescent="0.2">
      <c r="A2341" s="395">
        <v>23</v>
      </c>
      <c r="B2341" s="395"/>
      <c r="C2341" s="395">
        <v>389</v>
      </c>
      <c r="D2341" s="396" t="s">
        <v>668</v>
      </c>
      <c r="E2341" s="396" t="s">
        <v>630</v>
      </c>
      <c r="F2341" s="396" t="s">
        <v>631</v>
      </c>
      <c r="G2341" s="425">
        <v>28510</v>
      </c>
      <c r="H2341" s="397">
        <v>7128</v>
      </c>
      <c r="I2341" s="397">
        <v>7128</v>
      </c>
      <c r="J2341" s="397">
        <v>7128</v>
      </c>
      <c r="K2341" s="397">
        <v>7126</v>
      </c>
      <c r="L2341" s="397">
        <v>14255</v>
      </c>
      <c r="M2341" s="397">
        <v>3564</v>
      </c>
      <c r="N2341" s="397">
        <v>3564</v>
      </c>
      <c r="O2341" s="397">
        <v>3564</v>
      </c>
      <c r="P2341" s="397">
        <v>3563</v>
      </c>
      <c r="Q2341" s="465">
        <v>55558.1</v>
      </c>
      <c r="R2341" s="465">
        <v>13890.5</v>
      </c>
      <c r="S2341" s="465">
        <v>13890.5</v>
      </c>
      <c r="T2341" s="465">
        <v>13890.5</v>
      </c>
      <c r="U2341" s="465">
        <v>13886.6</v>
      </c>
    </row>
    <row r="2342" spans="1:21" hidden="1" x14ac:dyDescent="0.2">
      <c r="A2342" s="389">
        <v>25</v>
      </c>
      <c r="B2342" s="389">
        <v>2</v>
      </c>
      <c r="C2342" s="389">
        <v>389</v>
      </c>
      <c r="D2342" s="390" t="s">
        <v>668</v>
      </c>
      <c r="E2342" s="390" t="s">
        <v>630</v>
      </c>
      <c r="F2342" s="390" t="s">
        <v>723</v>
      </c>
      <c r="G2342" s="426">
        <v>28510</v>
      </c>
      <c r="H2342" s="402">
        <v>7128</v>
      </c>
      <c r="I2342" s="402">
        <v>7128</v>
      </c>
      <c r="J2342" s="402">
        <v>7128</v>
      </c>
      <c r="K2342" s="402">
        <v>7126</v>
      </c>
      <c r="L2342" s="403">
        <v>14255</v>
      </c>
      <c r="M2342" s="402">
        <v>3564</v>
      </c>
      <c r="N2342" s="402">
        <v>3564</v>
      </c>
      <c r="O2342" s="402">
        <v>3564</v>
      </c>
      <c r="P2342" s="402">
        <v>3563</v>
      </c>
      <c r="Q2342" s="470">
        <v>55558.1</v>
      </c>
      <c r="R2342" s="471">
        <v>13890.5</v>
      </c>
      <c r="S2342" s="471">
        <v>13890.5</v>
      </c>
      <c r="T2342" s="471">
        <v>13890.5</v>
      </c>
      <c r="U2342" s="471">
        <v>13886.6</v>
      </c>
    </row>
    <row r="2343" spans="1:21" hidden="1" x14ac:dyDescent="0.2">
      <c r="A2343" s="392">
        <v>1</v>
      </c>
      <c r="B2343" s="392"/>
      <c r="C2343" s="392">
        <v>390</v>
      </c>
      <c r="D2343" s="393" t="s">
        <v>669</v>
      </c>
      <c r="E2343" s="393"/>
      <c r="F2343" s="393" t="s">
        <v>217</v>
      </c>
      <c r="G2343" s="423">
        <v>151510</v>
      </c>
      <c r="H2343" s="394">
        <v>41074</v>
      </c>
      <c r="I2343" s="394">
        <v>38333</v>
      </c>
      <c r="J2343" s="394">
        <v>28287</v>
      </c>
      <c r="K2343" s="394">
        <v>43816</v>
      </c>
      <c r="L2343" s="394">
        <v>14804</v>
      </c>
      <c r="M2343" s="394">
        <v>4013</v>
      </c>
      <c r="N2343" s="394">
        <v>3746</v>
      </c>
      <c r="O2343" s="394">
        <v>2764</v>
      </c>
      <c r="P2343" s="394">
        <v>4281</v>
      </c>
      <c r="Q2343" s="463">
        <v>519214.9</v>
      </c>
      <c r="R2343" s="463">
        <v>140754.29999999999</v>
      </c>
      <c r="S2343" s="463">
        <v>131367.30000000002</v>
      </c>
      <c r="T2343" s="463">
        <v>96940.1</v>
      </c>
      <c r="U2343" s="463">
        <v>150153.20000000001</v>
      </c>
    </row>
    <row r="2344" spans="1:21" hidden="1" x14ac:dyDescent="0.2">
      <c r="A2344" s="395">
        <v>2</v>
      </c>
      <c r="B2344" s="395"/>
      <c r="C2344" s="395">
        <v>390</v>
      </c>
      <c r="D2344" s="396" t="s">
        <v>669</v>
      </c>
      <c r="E2344" s="396" t="s">
        <v>618</v>
      </c>
      <c r="F2344" s="396" t="s">
        <v>619</v>
      </c>
      <c r="G2344" s="425">
        <v>114500</v>
      </c>
      <c r="H2344" s="397">
        <v>31041</v>
      </c>
      <c r="I2344" s="397">
        <v>28969</v>
      </c>
      <c r="J2344" s="397">
        <v>21377</v>
      </c>
      <c r="K2344" s="397">
        <v>33113</v>
      </c>
      <c r="L2344" s="397"/>
      <c r="M2344" s="397"/>
      <c r="N2344" s="397"/>
      <c r="O2344" s="397"/>
      <c r="P2344" s="397"/>
      <c r="Q2344" s="465">
        <v>78214.899999999994</v>
      </c>
      <c r="R2344" s="465">
        <v>21204.1</v>
      </c>
      <c r="S2344" s="465">
        <v>19788.7</v>
      </c>
      <c r="T2344" s="465">
        <v>14602.6</v>
      </c>
      <c r="U2344" s="465">
        <v>22619.5</v>
      </c>
    </row>
    <row r="2345" spans="1:21" hidden="1" x14ac:dyDescent="0.2">
      <c r="A2345" s="398">
        <v>12</v>
      </c>
      <c r="B2345" s="398"/>
      <c r="C2345" s="398">
        <v>390</v>
      </c>
      <c r="D2345" s="399" t="s">
        <v>669</v>
      </c>
      <c r="E2345" s="399" t="s">
        <v>618</v>
      </c>
      <c r="F2345" s="399" t="s">
        <v>621</v>
      </c>
      <c r="G2345" s="401">
        <v>114500</v>
      </c>
      <c r="H2345" s="400">
        <v>31041</v>
      </c>
      <c r="I2345" s="400">
        <v>28969</v>
      </c>
      <c r="J2345" s="400">
        <v>21377</v>
      </c>
      <c r="K2345" s="400">
        <v>33113</v>
      </c>
      <c r="L2345" s="400"/>
      <c r="M2345" s="400"/>
      <c r="N2345" s="400"/>
      <c r="O2345" s="400"/>
      <c r="P2345" s="400"/>
      <c r="Q2345" s="467">
        <v>78214.899999999994</v>
      </c>
      <c r="R2345" s="467">
        <v>21204.1</v>
      </c>
      <c r="S2345" s="467">
        <v>19788.7</v>
      </c>
      <c r="T2345" s="467">
        <v>14602.6</v>
      </c>
      <c r="U2345" s="467">
        <v>22619.5</v>
      </c>
    </row>
    <row r="2346" spans="1:21" hidden="1" x14ac:dyDescent="0.2">
      <c r="A2346" s="389">
        <v>17</v>
      </c>
      <c r="B2346" s="389">
        <v>2</v>
      </c>
      <c r="C2346" s="389">
        <v>390</v>
      </c>
      <c r="D2346" s="390" t="s">
        <v>669</v>
      </c>
      <c r="E2346" s="390" t="s">
        <v>618</v>
      </c>
      <c r="F2346" s="390" t="s">
        <v>624</v>
      </c>
      <c r="G2346" s="426">
        <v>114500</v>
      </c>
      <c r="H2346" s="402">
        <v>31041</v>
      </c>
      <c r="I2346" s="402">
        <v>28969</v>
      </c>
      <c r="J2346" s="402">
        <v>21377</v>
      </c>
      <c r="K2346" s="402">
        <v>33113</v>
      </c>
      <c r="L2346" s="403"/>
      <c r="M2346" s="402"/>
      <c r="N2346" s="402"/>
      <c r="O2346" s="402"/>
      <c r="P2346" s="402"/>
      <c r="Q2346" s="470">
        <v>78214.899999999994</v>
      </c>
      <c r="R2346" s="469">
        <v>21204.1</v>
      </c>
      <c r="S2346" s="469">
        <v>19788.7</v>
      </c>
      <c r="T2346" s="469">
        <v>14602.6</v>
      </c>
      <c r="U2346" s="469">
        <v>22619.5</v>
      </c>
    </row>
    <row r="2347" spans="1:21" hidden="1" x14ac:dyDescent="0.2">
      <c r="A2347" s="395">
        <v>23</v>
      </c>
      <c r="B2347" s="395"/>
      <c r="C2347" s="395">
        <v>390</v>
      </c>
      <c r="D2347" s="396" t="s">
        <v>669</v>
      </c>
      <c r="E2347" s="396" t="s">
        <v>630</v>
      </c>
      <c r="F2347" s="396" t="s">
        <v>631</v>
      </c>
      <c r="G2347" s="425">
        <v>37010</v>
      </c>
      <c r="H2347" s="397">
        <v>10033</v>
      </c>
      <c r="I2347" s="397">
        <v>9364</v>
      </c>
      <c r="J2347" s="397">
        <v>6910</v>
      </c>
      <c r="K2347" s="397">
        <v>10703</v>
      </c>
      <c r="L2347" s="397">
        <v>14804</v>
      </c>
      <c r="M2347" s="397">
        <v>4013</v>
      </c>
      <c r="N2347" s="397">
        <v>3746</v>
      </c>
      <c r="O2347" s="397">
        <v>2764</v>
      </c>
      <c r="P2347" s="397">
        <v>4281</v>
      </c>
      <c r="Q2347" s="465">
        <v>441000</v>
      </c>
      <c r="R2347" s="465">
        <v>119550.2</v>
      </c>
      <c r="S2347" s="465">
        <v>111578.6</v>
      </c>
      <c r="T2347" s="465">
        <v>82337.5</v>
      </c>
      <c r="U2347" s="465">
        <v>127533.7</v>
      </c>
    </row>
    <row r="2348" spans="1:21" hidden="1" x14ac:dyDescent="0.2">
      <c r="A2348" s="389">
        <v>33</v>
      </c>
      <c r="B2348" s="389">
        <v>2</v>
      </c>
      <c r="C2348" s="389">
        <v>390</v>
      </c>
      <c r="D2348" s="390" t="s">
        <v>669</v>
      </c>
      <c r="E2348" s="390" t="s">
        <v>630</v>
      </c>
      <c r="F2348" s="390" t="s">
        <v>628</v>
      </c>
      <c r="G2348" s="426">
        <v>37010</v>
      </c>
      <c r="H2348" s="402">
        <v>10033</v>
      </c>
      <c r="I2348" s="402">
        <v>9364</v>
      </c>
      <c r="J2348" s="402">
        <v>6910</v>
      </c>
      <c r="K2348" s="402">
        <v>10703</v>
      </c>
      <c r="L2348" s="403">
        <v>14804</v>
      </c>
      <c r="M2348" s="405">
        <v>4013</v>
      </c>
      <c r="N2348" s="405">
        <v>3746</v>
      </c>
      <c r="O2348" s="405">
        <v>2764</v>
      </c>
      <c r="P2348" s="405">
        <v>4281</v>
      </c>
      <c r="Q2348" s="470">
        <v>441000</v>
      </c>
      <c r="R2348" s="469">
        <v>119550.2</v>
      </c>
      <c r="S2348" s="469">
        <v>111578.6</v>
      </c>
      <c r="T2348" s="469">
        <v>82337.5</v>
      </c>
      <c r="U2348" s="469">
        <v>127533.7</v>
      </c>
    </row>
    <row r="2349" spans="1:21" hidden="1" x14ac:dyDescent="0.2">
      <c r="A2349" s="392">
        <v>1</v>
      </c>
      <c r="B2349" s="392"/>
      <c r="C2349" s="392">
        <v>407</v>
      </c>
      <c r="D2349" s="393" t="s">
        <v>670</v>
      </c>
      <c r="E2349" s="393"/>
      <c r="F2349" s="393" t="s">
        <v>217</v>
      </c>
      <c r="G2349" s="423">
        <v>25000</v>
      </c>
      <c r="H2349" s="394">
        <v>6250</v>
      </c>
      <c r="I2349" s="394">
        <v>6250</v>
      </c>
      <c r="J2349" s="394">
        <v>6250</v>
      </c>
      <c r="K2349" s="394">
        <v>6250</v>
      </c>
      <c r="L2349" s="394">
        <v>8750</v>
      </c>
      <c r="M2349" s="394">
        <v>2188</v>
      </c>
      <c r="N2349" s="394">
        <v>2188</v>
      </c>
      <c r="O2349" s="394">
        <v>2188</v>
      </c>
      <c r="P2349" s="394">
        <v>2186</v>
      </c>
      <c r="Q2349" s="463">
        <v>17858.8</v>
      </c>
      <c r="R2349" s="463">
        <v>4464.7</v>
      </c>
      <c r="S2349" s="463">
        <v>4464.7</v>
      </c>
      <c r="T2349" s="463">
        <v>4464.7</v>
      </c>
      <c r="U2349" s="463">
        <v>4464.7</v>
      </c>
    </row>
    <row r="2350" spans="1:21" hidden="1" x14ac:dyDescent="0.2">
      <c r="A2350" s="395">
        <v>2</v>
      </c>
      <c r="B2350" s="395"/>
      <c r="C2350" s="395">
        <v>407</v>
      </c>
      <c r="D2350" s="396" t="s">
        <v>670</v>
      </c>
      <c r="E2350" s="396" t="s">
        <v>618</v>
      </c>
      <c r="F2350" s="396" t="s">
        <v>619</v>
      </c>
      <c r="G2350" s="425">
        <v>6500</v>
      </c>
      <c r="H2350" s="397">
        <v>1625</v>
      </c>
      <c r="I2350" s="397">
        <v>1625</v>
      </c>
      <c r="J2350" s="397">
        <v>1625</v>
      </c>
      <c r="K2350" s="397">
        <v>1625</v>
      </c>
      <c r="L2350" s="397"/>
      <c r="M2350" s="397"/>
      <c r="N2350" s="397"/>
      <c r="O2350" s="397"/>
      <c r="P2350" s="397"/>
      <c r="Q2350" s="465">
        <v>1749.2</v>
      </c>
      <c r="R2350" s="465">
        <v>437.3</v>
      </c>
      <c r="S2350" s="465">
        <v>437.3</v>
      </c>
      <c r="T2350" s="465">
        <v>437.3</v>
      </c>
      <c r="U2350" s="465">
        <v>437.3</v>
      </c>
    </row>
    <row r="2351" spans="1:21" hidden="1" x14ac:dyDescent="0.2">
      <c r="A2351" s="398">
        <v>12</v>
      </c>
      <c r="B2351" s="398"/>
      <c r="C2351" s="398">
        <v>407</v>
      </c>
      <c r="D2351" s="399" t="s">
        <v>670</v>
      </c>
      <c r="E2351" s="399" t="s">
        <v>618</v>
      </c>
      <c r="F2351" s="399" t="s">
        <v>621</v>
      </c>
      <c r="G2351" s="401">
        <v>6500</v>
      </c>
      <c r="H2351" s="400">
        <v>1625</v>
      </c>
      <c r="I2351" s="400">
        <v>1625</v>
      </c>
      <c r="J2351" s="400">
        <v>1625</v>
      </c>
      <c r="K2351" s="400">
        <v>1625</v>
      </c>
      <c r="L2351" s="400"/>
      <c r="M2351" s="400"/>
      <c r="N2351" s="400"/>
      <c r="O2351" s="400"/>
      <c r="P2351" s="400"/>
      <c r="Q2351" s="467">
        <v>1749.2</v>
      </c>
      <c r="R2351" s="467">
        <v>437.3</v>
      </c>
      <c r="S2351" s="467">
        <v>437.3</v>
      </c>
      <c r="T2351" s="467">
        <v>437.3</v>
      </c>
      <c r="U2351" s="467">
        <v>437.3</v>
      </c>
    </row>
    <row r="2352" spans="1:21" hidden="1" x14ac:dyDescent="0.2">
      <c r="A2352" s="389">
        <v>15</v>
      </c>
      <c r="B2352" s="389">
        <v>2</v>
      </c>
      <c r="C2352" s="389">
        <v>407</v>
      </c>
      <c r="D2352" s="390" t="s">
        <v>670</v>
      </c>
      <c r="E2352" s="390" t="s">
        <v>618</v>
      </c>
      <c r="F2352" s="390" t="s">
        <v>723</v>
      </c>
      <c r="G2352" s="426">
        <v>6500</v>
      </c>
      <c r="H2352" s="402">
        <v>1625</v>
      </c>
      <c r="I2352" s="402">
        <v>1625</v>
      </c>
      <c r="J2352" s="402">
        <v>1625</v>
      </c>
      <c r="K2352" s="402">
        <v>1625</v>
      </c>
      <c r="L2352" s="403"/>
      <c r="M2352" s="402"/>
      <c r="N2352" s="402"/>
      <c r="O2352" s="402"/>
      <c r="P2352" s="402"/>
      <c r="Q2352" s="470">
        <v>1749.2</v>
      </c>
      <c r="R2352" s="471">
        <v>437.3</v>
      </c>
      <c r="S2352" s="471">
        <v>437.3</v>
      </c>
      <c r="T2352" s="471">
        <v>437.3</v>
      </c>
      <c r="U2352" s="471">
        <v>437.3</v>
      </c>
    </row>
    <row r="2353" spans="1:21" hidden="1" x14ac:dyDescent="0.2">
      <c r="A2353" s="395">
        <v>19</v>
      </c>
      <c r="B2353" s="395"/>
      <c r="C2353" s="395">
        <v>407</v>
      </c>
      <c r="D2353" s="396" t="s">
        <v>670</v>
      </c>
      <c r="E2353" s="396" t="s">
        <v>626</v>
      </c>
      <c r="F2353" s="396" t="s">
        <v>627</v>
      </c>
      <c r="G2353" s="425">
        <v>1000</v>
      </c>
      <c r="H2353" s="397">
        <v>250</v>
      </c>
      <c r="I2353" s="397">
        <v>250</v>
      </c>
      <c r="J2353" s="397">
        <v>250</v>
      </c>
      <c r="K2353" s="397">
        <v>250</v>
      </c>
      <c r="L2353" s="397"/>
      <c r="M2353" s="397"/>
      <c r="N2353" s="397"/>
      <c r="O2353" s="397"/>
      <c r="P2353" s="397"/>
      <c r="Q2353" s="465">
        <v>288.39999999999998</v>
      </c>
      <c r="R2353" s="465">
        <v>72.099999999999994</v>
      </c>
      <c r="S2353" s="465">
        <v>72.099999999999994</v>
      </c>
      <c r="T2353" s="465">
        <v>72.099999999999994</v>
      </c>
      <c r="U2353" s="465">
        <v>72.099999999999994</v>
      </c>
    </row>
    <row r="2354" spans="1:21" hidden="1" x14ac:dyDescent="0.2">
      <c r="A2354" s="389">
        <v>20</v>
      </c>
      <c r="B2354" s="389">
        <v>2</v>
      </c>
      <c r="C2354" s="389">
        <v>407</v>
      </c>
      <c r="D2354" s="390" t="s">
        <v>670</v>
      </c>
      <c r="E2354" s="390" t="s">
        <v>626</v>
      </c>
      <c r="F2354" s="390" t="s">
        <v>723</v>
      </c>
      <c r="G2354" s="426">
        <v>1000</v>
      </c>
      <c r="H2354" s="402">
        <v>250</v>
      </c>
      <c r="I2354" s="402">
        <v>250</v>
      </c>
      <c r="J2354" s="402">
        <v>250</v>
      </c>
      <c r="K2354" s="402">
        <v>250</v>
      </c>
      <c r="L2354" s="403"/>
      <c r="M2354" s="402"/>
      <c r="N2354" s="402"/>
      <c r="O2354" s="402"/>
      <c r="P2354" s="402"/>
      <c r="Q2354" s="470">
        <v>288.39999999999998</v>
      </c>
      <c r="R2354" s="471">
        <v>72.099999999999994</v>
      </c>
      <c r="S2354" s="471">
        <v>72.099999999999994</v>
      </c>
      <c r="T2354" s="471">
        <v>72.099999999999994</v>
      </c>
      <c r="U2354" s="471">
        <v>72.099999999999994</v>
      </c>
    </row>
    <row r="2355" spans="1:21" hidden="1" x14ac:dyDescent="0.2">
      <c r="A2355" s="395">
        <v>23</v>
      </c>
      <c r="B2355" s="395"/>
      <c r="C2355" s="395">
        <v>407</v>
      </c>
      <c r="D2355" s="396" t="s">
        <v>670</v>
      </c>
      <c r="E2355" s="396" t="s">
        <v>630</v>
      </c>
      <c r="F2355" s="396" t="s">
        <v>631</v>
      </c>
      <c r="G2355" s="425">
        <v>17500</v>
      </c>
      <c r="H2355" s="397">
        <v>4375</v>
      </c>
      <c r="I2355" s="397">
        <v>4375</v>
      </c>
      <c r="J2355" s="397">
        <v>4375</v>
      </c>
      <c r="K2355" s="397">
        <v>4375</v>
      </c>
      <c r="L2355" s="397">
        <v>8750</v>
      </c>
      <c r="M2355" s="397">
        <v>2188</v>
      </c>
      <c r="N2355" s="397">
        <v>2188</v>
      </c>
      <c r="O2355" s="397">
        <v>2188</v>
      </c>
      <c r="P2355" s="397">
        <v>2186</v>
      </c>
      <c r="Q2355" s="465">
        <v>15821.2</v>
      </c>
      <c r="R2355" s="465">
        <v>3955.3</v>
      </c>
      <c r="S2355" s="465">
        <v>3955.3</v>
      </c>
      <c r="T2355" s="465">
        <v>3955.3</v>
      </c>
      <c r="U2355" s="465">
        <v>3955.3</v>
      </c>
    </row>
    <row r="2356" spans="1:21" hidden="1" x14ac:dyDescent="0.2">
      <c r="A2356" s="389">
        <v>25</v>
      </c>
      <c r="B2356" s="389">
        <v>2</v>
      </c>
      <c r="C2356" s="389">
        <v>407</v>
      </c>
      <c r="D2356" s="390" t="s">
        <v>670</v>
      </c>
      <c r="E2356" s="390" t="s">
        <v>630</v>
      </c>
      <c r="F2356" s="390" t="s">
        <v>723</v>
      </c>
      <c r="G2356" s="426">
        <v>17500</v>
      </c>
      <c r="H2356" s="402">
        <v>4375</v>
      </c>
      <c r="I2356" s="402">
        <v>4375</v>
      </c>
      <c r="J2356" s="402">
        <v>4375</v>
      </c>
      <c r="K2356" s="402">
        <v>4375</v>
      </c>
      <c r="L2356" s="403">
        <v>8750</v>
      </c>
      <c r="M2356" s="402">
        <v>2188</v>
      </c>
      <c r="N2356" s="402">
        <v>2188</v>
      </c>
      <c r="O2356" s="402">
        <v>2188</v>
      </c>
      <c r="P2356" s="402">
        <v>2186</v>
      </c>
      <c r="Q2356" s="470">
        <v>15821.2</v>
      </c>
      <c r="R2356" s="471">
        <v>3955.3</v>
      </c>
      <c r="S2356" s="471">
        <v>3955.3</v>
      </c>
      <c r="T2356" s="471">
        <v>3955.3</v>
      </c>
      <c r="U2356" s="471">
        <v>3955.3</v>
      </c>
    </row>
    <row r="2357" spans="1:21" hidden="1" x14ac:dyDescent="0.2">
      <c r="A2357" s="392">
        <v>1</v>
      </c>
      <c r="B2357" s="392"/>
      <c r="C2357" s="392">
        <v>471</v>
      </c>
      <c r="D2357" s="393" t="s">
        <v>671</v>
      </c>
      <c r="E2357" s="393"/>
      <c r="F2357" s="393" t="s">
        <v>217</v>
      </c>
      <c r="G2357" s="423">
        <v>32080</v>
      </c>
      <c r="H2357" s="394">
        <v>8020</v>
      </c>
      <c r="I2357" s="394">
        <v>8020</v>
      </c>
      <c r="J2357" s="394">
        <v>8020</v>
      </c>
      <c r="K2357" s="394">
        <v>8020</v>
      </c>
      <c r="L2357" s="394">
        <v>15355</v>
      </c>
      <c r="M2357" s="394">
        <v>3839</v>
      </c>
      <c r="N2357" s="394">
        <v>3839</v>
      </c>
      <c r="O2357" s="394">
        <v>3839</v>
      </c>
      <c r="P2357" s="394">
        <v>3838</v>
      </c>
      <c r="Q2357" s="463">
        <v>46002.700000000012</v>
      </c>
      <c r="R2357" s="463">
        <v>11501.400000000001</v>
      </c>
      <c r="S2357" s="463">
        <v>11501.400000000001</v>
      </c>
      <c r="T2357" s="463">
        <v>11501.400000000001</v>
      </c>
      <c r="U2357" s="463">
        <v>11498.5</v>
      </c>
    </row>
    <row r="2358" spans="1:21" hidden="1" x14ac:dyDescent="0.2">
      <c r="A2358" s="395">
        <v>2</v>
      </c>
      <c r="B2358" s="395"/>
      <c r="C2358" s="395">
        <v>471</v>
      </c>
      <c r="D2358" s="396" t="s">
        <v>671</v>
      </c>
      <c r="E2358" s="396" t="s">
        <v>618</v>
      </c>
      <c r="F2358" s="396" t="s">
        <v>619</v>
      </c>
      <c r="G2358" s="425">
        <v>868</v>
      </c>
      <c r="H2358" s="397">
        <v>217</v>
      </c>
      <c r="I2358" s="397">
        <v>217</v>
      </c>
      <c r="J2358" s="397">
        <v>217</v>
      </c>
      <c r="K2358" s="397">
        <v>217</v>
      </c>
      <c r="L2358" s="397"/>
      <c r="M2358" s="397"/>
      <c r="N2358" s="397"/>
      <c r="O2358" s="397"/>
      <c r="P2358" s="397"/>
      <c r="Q2358" s="465">
        <v>1152</v>
      </c>
      <c r="R2358" s="465">
        <v>288</v>
      </c>
      <c r="S2358" s="465">
        <v>288</v>
      </c>
      <c r="T2358" s="465">
        <v>288</v>
      </c>
      <c r="U2358" s="465">
        <v>288</v>
      </c>
    </row>
    <row r="2359" spans="1:21" hidden="1" x14ac:dyDescent="0.2">
      <c r="A2359" s="398">
        <v>12</v>
      </c>
      <c r="B2359" s="398"/>
      <c r="C2359" s="398">
        <v>471</v>
      </c>
      <c r="D2359" s="399" t="s">
        <v>671</v>
      </c>
      <c r="E2359" s="399" t="s">
        <v>618</v>
      </c>
      <c r="F2359" s="399" t="s">
        <v>621</v>
      </c>
      <c r="G2359" s="401">
        <v>868</v>
      </c>
      <c r="H2359" s="400">
        <v>217</v>
      </c>
      <c r="I2359" s="400">
        <v>217</v>
      </c>
      <c r="J2359" s="400">
        <v>217</v>
      </c>
      <c r="K2359" s="400">
        <v>217</v>
      </c>
      <c r="L2359" s="400"/>
      <c r="M2359" s="400"/>
      <c r="N2359" s="400"/>
      <c r="O2359" s="400"/>
      <c r="P2359" s="400"/>
      <c r="Q2359" s="467">
        <v>1152</v>
      </c>
      <c r="R2359" s="467">
        <v>288</v>
      </c>
      <c r="S2359" s="467">
        <v>288</v>
      </c>
      <c r="T2359" s="467">
        <v>288</v>
      </c>
      <c r="U2359" s="467">
        <v>288</v>
      </c>
    </row>
    <row r="2360" spans="1:21" hidden="1" x14ac:dyDescent="0.2">
      <c r="A2360" s="389">
        <v>15</v>
      </c>
      <c r="B2360" s="389">
        <v>2</v>
      </c>
      <c r="C2360" s="389">
        <v>471</v>
      </c>
      <c r="D2360" s="390" t="s">
        <v>671</v>
      </c>
      <c r="E2360" s="390" t="s">
        <v>618</v>
      </c>
      <c r="F2360" s="390" t="s">
        <v>723</v>
      </c>
      <c r="G2360" s="426">
        <v>868</v>
      </c>
      <c r="H2360" s="402">
        <v>217</v>
      </c>
      <c r="I2360" s="402">
        <v>217</v>
      </c>
      <c r="J2360" s="402">
        <v>217</v>
      </c>
      <c r="K2360" s="402">
        <v>217</v>
      </c>
      <c r="L2360" s="403"/>
      <c r="M2360" s="402"/>
      <c r="N2360" s="402"/>
      <c r="O2360" s="402"/>
      <c r="P2360" s="402"/>
      <c r="Q2360" s="470">
        <v>1152</v>
      </c>
      <c r="R2360" s="471">
        <v>288</v>
      </c>
      <c r="S2360" s="471">
        <v>288</v>
      </c>
      <c r="T2360" s="471">
        <v>288</v>
      </c>
      <c r="U2360" s="471">
        <v>288</v>
      </c>
    </row>
    <row r="2361" spans="1:21" hidden="1" x14ac:dyDescent="0.2">
      <c r="A2361" s="395">
        <v>19</v>
      </c>
      <c r="B2361" s="395"/>
      <c r="C2361" s="395">
        <v>471</v>
      </c>
      <c r="D2361" s="396" t="s">
        <v>671</v>
      </c>
      <c r="E2361" s="396" t="s">
        <v>626</v>
      </c>
      <c r="F2361" s="396" t="s">
        <v>627</v>
      </c>
      <c r="G2361" s="425">
        <v>502</v>
      </c>
      <c r="H2361" s="397">
        <v>125</v>
      </c>
      <c r="I2361" s="397">
        <v>125</v>
      </c>
      <c r="J2361" s="397">
        <v>125</v>
      </c>
      <c r="K2361" s="397">
        <v>127</v>
      </c>
      <c r="L2361" s="397"/>
      <c r="M2361" s="397"/>
      <c r="N2361" s="397"/>
      <c r="O2361" s="397"/>
      <c r="P2361" s="397"/>
      <c r="Q2361" s="465">
        <v>180.8</v>
      </c>
      <c r="R2361" s="465">
        <v>45.2</v>
      </c>
      <c r="S2361" s="465">
        <v>45.2</v>
      </c>
      <c r="T2361" s="465">
        <v>45.2</v>
      </c>
      <c r="U2361" s="465">
        <v>45.2</v>
      </c>
    </row>
    <row r="2362" spans="1:21" hidden="1" x14ac:dyDescent="0.2">
      <c r="A2362" s="389">
        <v>20</v>
      </c>
      <c r="B2362" s="389">
        <v>2</v>
      </c>
      <c r="C2362" s="389">
        <v>471</v>
      </c>
      <c r="D2362" s="390" t="s">
        <v>671</v>
      </c>
      <c r="E2362" s="390" t="s">
        <v>626</v>
      </c>
      <c r="F2362" s="390" t="s">
        <v>723</v>
      </c>
      <c r="G2362" s="426">
        <v>502</v>
      </c>
      <c r="H2362" s="402">
        <v>125</v>
      </c>
      <c r="I2362" s="402">
        <v>125</v>
      </c>
      <c r="J2362" s="402">
        <v>125</v>
      </c>
      <c r="K2362" s="402">
        <v>127</v>
      </c>
      <c r="L2362" s="403"/>
      <c r="M2362" s="402"/>
      <c r="N2362" s="402"/>
      <c r="O2362" s="402"/>
      <c r="P2362" s="402"/>
      <c r="Q2362" s="470">
        <v>180.8</v>
      </c>
      <c r="R2362" s="471">
        <v>45.2</v>
      </c>
      <c r="S2362" s="471">
        <v>45.2</v>
      </c>
      <c r="T2362" s="471">
        <v>45.2</v>
      </c>
      <c r="U2362" s="471">
        <v>45.2</v>
      </c>
    </row>
    <row r="2363" spans="1:21" hidden="1" x14ac:dyDescent="0.2">
      <c r="A2363" s="395">
        <v>23</v>
      </c>
      <c r="B2363" s="395"/>
      <c r="C2363" s="395">
        <v>471</v>
      </c>
      <c r="D2363" s="396" t="s">
        <v>671</v>
      </c>
      <c r="E2363" s="396" t="s">
        <v>630</v>
      </c>
      <c r="F2363" s="396" t="s">
        <v>631</v>
      </c>
      <c r="G2363" s="425">
        <v>30710</v>
      </c>
      <c r="H2363" s="397">
        <v>7678</v>
      </c>
      <c r="I2363" s="397">
        <v>7678</v>
      </c>
      <c r="J2363" s="397">
        <v>7678</v>
      </c>
      <c r="K2363" s="397">
        <v>7676</v>
      </c>
      <c r="L2363" s="397">
        <v>15355</v>
      </c>
      <c r="M2363" s="397">
        <v>3839</v>
      </c>
      <c r="N2363" s="397">
        <v>3839</v>
      </c>
      <c r="O2363" s="397">
        <v>3839</v>
      </c>
      <c r="P2363" s="397">
        <v>3838</v>
      </c>
      <c r="Q2363" s="465">
        <v>44669.900000000009</v>
      </c>
      <c r="R2363" s="465">
        <v>11168.2</v>
      </c>
      <c r="S2363" s="465">
        <v>11168.2</v>
      </c>
      <c r="T2363" s="465">
        <v>11168.2</v>
      </c>
      <c r="U2363" s="465">
        <v>11165.3</v>
      </c>
    </row>
    <row r="2364" spans="1:21" hidden="1" x14ac:dyDescent="0.2">
      <c r="A2364" s="389">
        <v>25</v>
      </c>
      <c r="B2364" s="389">
        <v>2</v>
      </c>
      <c r="C2364" s="389">
        <v>471</v>
      </c>
      <c r="D2364" s="390" t="s">
        <v>671</v>
      </c>
      <c r="E2364" s="390" t="s">
        <v>630</v>
      </c>
      <c r="F2364" s="390" t="s">
        <v>723</v>
      </c>
      <c r="G2364" s="426">
        <v>30710</v>
      </c>
      <c r="H2364" s="402">
        <v>7678</v>
      </c>
      <c r="I2364" s="402">
        <v>7678</v>
      </c>
      <c r="J2364" s="402">
        <v>7678</v>
      </c>
      <c r="K2364" s="402">
        <v>7676</v>
      </c>
      <c r="L2364" s="403">
        <v>15355</v>
      </c>
      <c r="M2364" s="402">
        <v>3839</v>
      </c>
      <c r="N2364" s="402">
        <v>3839</v>
      </c>
      <c r="O2364" s="402">
        <v>3839</v>
      </c>
      <c r="P2364" s="402">
        <v>3838</v>
      </c>
      <c r="Q2364" s="470">
        <v>44669.900000000009</v>
      </c>
      <c r="R2364" s="469">
        <v>11168.2</v>
      </c>
      <c r="S2364" s="469">
        <v>11168.2</v>
      </c>
      <c r="T2364" s="469">
        <v>11168.2</v>
      </c>
      <c r="U2364" s="469">
        <v>11165.3</v>
      </c>
    </row>
    <row r="2365" spans="1:21" hidden="1" x14ac:dyDescent="0.2">
      <c r="A2365" s="392">
        <v>1</v>
      </c>
      <c r="B2365" s="392"/>
      <c r="C2365" s="392">
        <v>499</v>
      </c>
      <c r="D2365" s="393" t="s">
        <v>672</v>
      </c>
      <c r="E2365" s="393"/>
      <c r="F2365" s="393" t="s">
        <v>217</v>
      </c>
      <c r="G2365" s="423">
        <v>19900</v>
      </c>
      <c r="H2365" s="394">
        <v>4975</v>
      </c>
      <c r="I2365" s="394">
        <v>4975</v>
      </c>
      <c r="J2365" s="394">
        <v>4975</v>
      </c>
      <c r="K2365" s="394">
        <v>4975</v>
      </c>
      <c r="L2365" s="394">
        <v>9838</v>
      </c>
      <c r="M2365" s="394">
        <v>2460</v>
      </c>
      <c r="N2365" s="394">
        <v>2460</v>
      </c>
      <c r="O2365" s="394">
        <v>2460</v>
      </c>
      <c r="P2365" s="394">
        <v>2458</v>
      </c>
      <c r="Q2365" s="463">
        <v>28518.199999999997</v>
      </c>
      <c r="R2365" s="463">
        <v>7129.9</v>
      </c>
      <c r="S2365" s="463">
        <v>7129.9</v>
      </c>
      <c r="T2365" s="463">
        <v>7129.9</v>
      </c>
      <c r="U2365" s="463">
        <v>7128.5</v>
      </c>
    </row>
    <row r="2366" spans="1:21" hidden="1" x14ac:dyDescent="0.2">
      <c r="A2366" s="395">
        <v>2</v>
      </c>
      <c r="B2366" s="395"/>
      <c r="C2366" s="395">
        <v>499</v>
      </c>
      <c r="D2366" s="396" t="s">
        <v>672</v>
      </c>
      <c r="E2366" s="396" t="s">
        <v>618</v>
      </c>
      <c r="F2366" s="396" t="s">
        <v>619</v>
      </c>
      <c r="G2366" s="425">
        <v>84</v>
      </c>
      <c r="H2366" s="397">
        <v>21</v>
      </c>
      <c r="I2366" s="397">
        <v>21</v>
      </c>
      <c r="J2366" s="397">
        <v>21</v>
      </c>
      <c r="K2366" s="397">
        <v>21</v>
      </c>
      <c r="L2366" s="397"/>
      <c r="M2366" s="397"/>
      <c r="N2366" s="397"/>
      <c r="O2366" s="397"/>
      <c r="P2366" s="397"/>
      <c r="Q2366" s="465">
        <v>48.8</v>
      </c>
      <c r="R2366" s="465">
        <v>12.2</v>
      </c>
      <c r="S2366" s="465">
        <v>12.2</v>
      </c>
      <c r="T2366" s="465">
        <v>12.2</v>
      </c>
      <c r="U2366" s="465">
        <v>12.2</v>
      </c>
    </row>
    <row r="2367" spans="1:21" hidden="1" x14ac:dyDescent="0.2">
      <c r="A2367" s="398">
        <v>12</v>
      </c>
      <c r="B2367" s="398"/>
      <c r="C2367" s="398">
        <v>499</v>
      </c>
      <c r="D2367" s="399" t="s">
        <v>672</v>
      </c>
      <c r="E2367" s="399" t="s">
        <v>618</v>
      </c>
      <c r="F2367" s="399" t="s">
        <v>621</v>
      </c>
      <c r="G2367" s="401">
        <v>84</v>
      </c>
      <c r="H2367" s="400">
        <v>21</v>
      </c>
      <c r="I2367" s="400">
        <v>21</v>
      </c>
      <c r="J2367" s="400">
        <v>21</v>
      </c>
      <c r="K2367" s="400">
        <v>21</v>
      </c>
      <c r="L2367" s="400"/>
      <c r="M2367" s="400"/>
      <c r="N2367" s="400"/>
      <c r="O2367" s="400"/>
      <c r="P2367" s="400"/>
      <c r="Q2367" s="467">
        <v>48.8</v>
      </c>
      <c r="R2367" s="467">
        <v>12.2</v>
      </c>
      <c r="S2367" s="467">
        <v>12.2</v>
      </c>
      <c r="T2367" s="467">
        <v>12.2</v>
      </c>
      <c r="U2367" s="467">
        <v>12.2</v>
      </c>
    </row>
    <row r="2368" spans="1:21" hidden="1" x14ac:dyDescent="0.2">
      <c r="A2368" s="389">
        <v>15</v>
      </c>
      <c r="B2368" s="389">
        <v>2</v>
      </c>
      <c r="C2368" s="389">
        <v>499</v>
      </c>
      <c r="D2368" s="390" t="s">
        <v>672</v>
      </c>
      <c r="E2368" s="390" t="s">
        <v>618</v>
      </c>
      <c r="F2368" s="390" t="s">
        <v>723</v>
      </c>
      <c r="G2368" s="426">
        <v>84</v>
      </c>
      <c r="H2368" s="402">
        <v>21</v>
      </c>
      <c r="I2368" s="402">
        <v>21</v>
      </c>
      <c r="J2368" s="402">
        <v>21</v>
      </c>
      <c r="K2368" s="402">
        <v>21</v>
      </c>
      <c r="L2368" s="403"/>
      <c r="M2368" s="402"/>
      <c r="N2368" s="402"/>
      <c r="O2368" s="402"/>
      <c r="P2368" s="402"/>
      <c r="Q2368" s="470">
        <v>48.8</v>
      </c>
      <c r="R2368" s="471">
        <v>12.2</v>
      </c>
      <c r="S2368" s="471">
        <v>12.2</v>
      </c>
      <c r="T2368" s="471">
        <v>12.2</v>
      </c>
      <c r="U2368" s="471">
        <v>12.2</v>
      </c>
    </row>
    <row r="2369" spans="1:21" hidden="1" x14ac:dyDescent="0.2">
      <c r="A2369" s="395">
        <v>19</v>
      </c>
      <c r="B2369" s="395"/>
      <c r="C2369" s="395">
        <v>499</v>
      </c>
      <c r="D2369" s="396" t="s">
        <v>672</v>
      </c>
      <c r="E2369" s="396" t="s">
        <v>626</v>
      </c>
      <c r="F2369" s="396" t="s">
        <v>627</v>
      </c>
      <c r="G2369" s="425">
        <v>141</v>
      </c>
      <c r="H2369" s="397">
        <v>35</v>
      </c>
      <c r="I2369" s="397">
        <v>35</v>
      </c>
      <c r="J2369" s="397">
        <v>35</v>
      </c>
      <c r="K2369" s="397">
        <v>36</v>
      </c>
      <c r="L2369" s="397"/>
      <c r="M2369" s="397"/>
      <c r="N2369" s="397"/>
      <c r="O2369" s="397"/>
      <c r="P2369" s="397"/>
      <c r="Q2369" s="465">
        <v>35.200000000000003</v>
      </c>
      <c r="R2369" s="465">
        <v>8.8000000000000007</v>
      </c>
      <c r="S2369" s="465">
        <v>8.8000000000000007</v>
      </c>
      <c r="T2369" s="465">
        <v>8.8000000000000007</v>
      </c>
      <c r="U2369" s="465">
        <v>8.8000000000000007</v>
      </c>
    </row>
    <row r="2370" spans="1:21" hidden="1" x14ac:dyDescent="0.2">
      <c r="A2370" s="389">
        <v>20</v>
      </c>
      <c r="B2370" s="389">
        <v>2</v>
      </c>
      <c r="C2370" s="389">
        <v>499</v>
      </c>
      <c r="D2370" s="390" t="s">
        <v>672</v>
      </c>
      <c r="E2370" s="390" t="s">
        <v>626</v>
      </c>
      <c r="F2370" s="390" t="s">
        <v>723</v>
      </c>
      <c r="G2370" s="426">
        <v>141</v>
      </c>
      <c r="H2370" s="402">
        <v>35</v>
      </c>
      <c r="I2370" s="402">
        <v>35</v>
      </c>
      <c r="J2370" s="402">
        <v>35</v>
      </c>
      <c r="K2370" s="402">
        <v>36</v>
      </c>
      <c r="L2370" s="403"/>
      <c r="M2370" s="402"/>
      <c r="N2370" s="402"/>
      <c r="O2370" s="402"/>
      <c r="P2370" s="402"/>
      <c r="Q2370" s="470">
        <v>35.200000000000003</v>
      </c>
      <c r="R2370" s="471">
        <v>8.8000000000000007</v>
      </c>
      <c r="S2370" s="471">
        <v>8.8000000000000007</v>
      </c>
      <c r="T2370" s="471">
        <v>8.8000000000000007</v>
      </c>
      <c r="U2370" s="471">
        <v>8.8000000000000007</v>
      </c>
    </row>
    <row r="2371" spans="1:21" hidden="1" x14ac:dyDescent="0.2">
      <c r="A2371" s="395">
        <v>23</v>
      </c>
      <c r="B2371" s="395"/>
      <c r="C2371" s="395">
        <v>499</v>
      </c>
      <c r="D2371" s="396" t="s">
        <v>672</v>
      </c>
      <c r="E2371" s="396" t="s">
        <v>630</v>
      </c>
      <c r="F2371" s="396" t="s">
        <v>631</v>
      </c>
      <c r="G2371" s="425">
        <v>19675</v>
      </c>
      <c r="H2371" s="397">
        <v>4919</v>
      </c>
      <c r="I2371" s="397">
        <v>4919</v>
      </c>
      <c r="J2371" s="397">
        <v>4919</v>
      </c>
      <c r="K2371" s="397">
        <v>4918</v>
      </c>
      <c r="L2371" s="397">
        <v>9838</v>
      </c>
      <c r="M2371" s="397">
        <v>2460</v>
      </c>
      <c r="N2371" s="397">
        <v>2460</v>
      </c>
      <c r="O2371" s="397">
        <v>2460</v>
      </c>
      <c r="P2371" s="397">
        <v>2458</v>
      </c>
      <c r="Q2371" s="465">
        <v>28434.199999999997</v>
      </c>
      <c r="R2371" s="465">
        <v>7108.9</v>
      </c>
      <c r="S2371" s="465">
        <v>7108.9</v>
      </c>
      <c r="T2371" s="465">
        <v>7108.9</v>
      </c>
      <c r="U2371" s="465">
        <v>7107.5</v>
      </c>
    </row>
    <row r="2372" spans="1:21" hidden="1" x14ac:dyDescent="0.2">
      <c r="A2372" s="389">
        <v>25</v>
      </c>
      <c r="B2372" s="389">
        <v>2</v>
      </c>
      <c r="C2372" s="389">
        <v>499</v>
      </c>
      <c r="D2372" s="390" t="s">
        <v>672</v>
      </c>
      <c r="E2372" s="390" t="s">
        <v>630</v>
      </c>
      <c r="F2372" s="390" t="s">
        <v>723</v>
      </c>
      <c r="G2372" s="426">
        <v>19675</v>
      </c>
      <c r="H2372" s="402">
        <v>4919</v>
      </c>
      <c r="I2372" s="402">
        <v>4919</v>
      </c>
      <c r="J2372" s="402">
        <v>4919</v>
      </c>
      <c r="K2372" s="402">
        <v>4918</v>
      </c>
      <c r="L2372" s="403">
        <v>9838</v>
      </c>
      <c r="M2372" s="402">
        <v>2460</v>
      </c>
      <c r="N2372" s="402">
        <v>2460</v>
      </c>
      <c r="O2372" s="402">
        <v>2460</v>
      </c>
      <c r="P2372" s="402">
        <v>2458</v>
      </c>
      <c r="Q2372" s="470">
        <v>28434.199999999997</v>
      </c>
      <c r="R2372" s="471">
        <v>7108.9</v>
      </c>
      <c r="S2372" s="471">
        <v>7108.9</v>
      </c>
      <c r="T2372" s="471">
        <v>7108.9</v>
      </c>
      <c r="U2372" s="471">
        <v>7107.5</v>
      </c>
    </row>
    <row r="2373" spans="1:21" hidden="1" x14ac:dyDescent="0.2">
      <c r="A2373" s="392">
        <v>1</v>
      </c>
      <c r="B2373" s="392"/>
      <c r="C2373" s="392">
        <v>522</v>
      </c>
      <c r="D2373" s="393" t="s">
        <v>673</v>
      </c>
      <c r="E2373" s="393"/>
      <c r="F2373" s="393" t="s">
        <v>217</v>
      </c>
      <c r="G2373" s="423">
        <v>300</v>
      </c>
      <c r="H2373" s="394">
        <v>75</v>
      </c>
      <c r="I2373" s="394">
        <v>75</v>
      </c>
      <c r="J2373" s="394">
        <v>75</v>
      </c>
      <c r="K2373" s="394">
        <v>75</v>
      </c>
      <c r="L2373" s="394">
        <v>300</v>
      </c>
      <c r="M2373" s="394">
        <v>75</v>
      </c>
      <c r="N2373" s="394">
        <v>75</v>
      </c>
      <c r="O2373" s="394">
        <v>75</v>
      </c>
      <c r="P2373" s="394">
        <v>75</v>
      </c>
      <c r="Q2373" s="463">
        <v>8232.4</v>
      </c>
      <c r="R2373" s="463">
        <v>2058.1</v>
      </c>
      <c r="S2373" s="463">
        <v>2058.1</v>
      </c>
      <c r="T2373" s="463">
        <v>2058.1</v>
      </c>
      <c r="U2373" s="463">
        <v>2058.1</v>
      </c>
    </row>
    <row r="2374" spans="1:21" hidden="1" x14ac:dyDescent="0.2">
      <c r="A2374" s="395">
        <v>57</v>
      </c>
      <c r="B2374" s="395">
        <v>2</v>
      </c>
      <c r="C2374" s="395">
        <v>522</v>
      </c>
      <c r="D2374" s="396" t="s">
        <v>673</v>
      </c>
      <c r="E2374" s="396" t="s">
        <v>644</v>
      </c>
      <c r="F2374" s="396" t="s">
        <v>645</v>
      </c>
      <c r="G2374" s="425">
        <v>300</v>
      </c>
      <c r="H2374" s="397">
        <v>75</v>
      </c>
      <c r="I2374" s="397">
        <v>75</v>
      </c>
      <c r="J2374" s="397">
        <v>75</v>
      </c>
      <c r="K2374" s="397">
        <v>75</v>
      </c>
      <c r="L2374" s="397">
        <v>300</v>
      </c>
      <c r="M2374" s="397">
        <v>75</v>
      </c>
      <c r="N2374" s="397">
        <v>75</v>
      </c>
      <c r="O2374" s="397">
        <v>75</v>
      </c>
      <c r="P2374" s="397">
        <v>75</v>
      </c>
      <c r="Q2374" s="465">
        <v>8232.4</v>
      </c>
      <c r="R2374" s="465">
        <v>2058.1</v>
      </c>
      <c r="S2374" s="465">
        <v>2058.1</v>
      </c>
      <c r="T2374" s="465">
        <v>2058.1</v>
      </c>
      <c r="U2374" s="465">
        <v>2058.1</v>
      </c>
    </row>
    <row r="2375" spans="1:21" hidden="1" x14ac:dyDescent="0.2">
      <c r="A2375" s="392">
        <v>1</v>
      </c>
      <c r="B2375" s="392"/>
      <c r="C2375" s="392">
        <v>555</v>
      </c>
      <c r="D2375" s="393" t="s">
        <v>674</v>
      </c>
      <c r="E2375" s="393"/>
      <c r="F2375" s="393" t="s">
        <v>217</v>
      </c>
      <c r="G2375" s="423">
        <v>26246</v>
      </c>
      <c r="H2375" s="394">
        <v>6562</v>
      </c>
      <c r="I2375" s="394">
        <v>6562</v>
      </c>
      <c r="J2375" s="394">
        <v>6562</v>
      </c>
      <c r="K2375" s="394">
        <v>6560</v>
      </c>
      <c r="L2375" s="394">
        <v>12854</v>
      </c>
      <c r="M2375" s="394">
        <v>3214</v>
      </c>
      <c r="N2375" s="394">
        <v>3214</v>
      </c>
      <c r="O2375" s="394">
        <v>3214</v>
      </c>
      <c r="P2375" s="394">
        <v>3212</v>
      </c>
      <c r="Q2375" s="463">
        <v>53172.800000000003</v>
      </c>
      <c r="R2375" s="463">
        <v>13293.2</v>
      </c>
      <c r="S2375" s="463">
        <v>13293.2</v>
      </c>
      <c r="T2375" s="463">
        <v>13293.2</v>
      </c>
      <c r="U2375" s="463">
        <v>13293.2</v>
      </c>
    </row>
    <row r="2376" spans="1:21" hidden="1" x14ac:dyDescent="0.2">
      <c r="A2376" s="395">
        <v>2</v>
      </c>
      <c r="B2376" s="395"/>
      <c r="C2376" s="395">
        <v>555</v>
      </c>
      <c r="D2376" s="396" t="s">
        <v>674</v>
      </c>
      <c r="E2376" s="396" t="s">
        <v>618</v>
      </c>
      <c r="F2376" s="396" t="s">
        <v>619</v>
      </c>
      <c r="G2376" s="425">
        <v>72</v>
      </c>
      <c r="H2376" s="397">
        <v>18</v>
      </c>
      <c r="I2376" s="397">
        <v>18</v>
      </c>
      <c r="J2376" s="397">
        <v>18</v>
      </c>
      <c r="K2376" s="397">
        <v>18</v>
      </c>
      <c r="L2376" s="397"/>
      <c r="M2376" s="397"/>
      <c r="N2376" s="397"/>
      <c r="O2376" s="397"/>
      <c r="P2376" s="397"/>
      <c r="Q2376" s="465">
        <v>29.6</v>
      </c>
      <c r="R2376" s="465">
        <v>7.4</v>
      </c>
      <c r="S2376" s="465">
        <v>7.4</v>
      </c>
      <c r="T2376" s="465">
        <v>7.4</v>
      </c>
      <c r="U2376" s="465">
        <v>7.4</v>
      </c>
    </row>
    <row r="2377" spans="1:21" hidden="1" x14ac:dyDescent="0.2">
      <c r="A2377" s="398">
        <v>12</v>
      </c>
      <c r="B2377" s="398"/>
      <c r="C2377" s="398">
        <v>555</v>
      </c>
      <c r="D2377" s="399" t="s">
        <v>674</v>
      </c>
      <c r="E2377" s="399" t="s">
        <v>618</v>
      </c>
      <c r="F2377" s="399" t="s">
        <v>621</v>
      </c>
      <c r="G2377" s="401">
        <v>72</v>
      </c>
      <c r="H2377" s="400">
        <v>18</v>
      </c>
      <c r="I2377" s="400">
        <v>18</v>
      </c>
      <c r="J2377" s="400">
        <v>18</v>
      </c>
      <c r="K2377" s="400">
        <v>18</v>
      </c>
      <c r="L2377" s="400"/>
      <c r="M2377" s="400"/>
      <c r="N2377" s="400"/>
      <c r="O2377" s="400"/>
      <c r="P2377" s="400"/>
      <c r="Q2377" s="467">
        <v>29.6</v>
      </c>
      <c r="R2377" s="467">
        <v>7.4</v>
      </c>
      <c r="S2377" s="467">
        <v>7.4</v>
      </c>
      <c r="T2377" s="467">
        <v>7.4</v>
      </c>
      <c r="U2377" s="467">
        <v>7.4</v>
      </c>
    </row>
    <row r="2378" spans="1:21" hidden="1" x14ac:dyDescent="0.2">
      <c r="A2378" s="389">
        <v>15</v>
      </c>
      <c r="B2378" s="389">
        <v>2</v>
      </c>
      <c r="C2378" s="389">
        <v>555</v>
      </c>
      <c r="D2378" s="390" t="s">
        <v>674</v>
      </c>
      <c r="E2378" s="390" t="s">
        <v>618</v>
      </c>
      <c r="F2378" s="390" t="s">
        <v>723</v>
      </c>
      <c r="G2378" s="426">
        <v>72</v>
      </c>
      <c r="H2378" s="402">
        <v>18</v>
      </c>
      <c r="I2378" s="402">
        <v>18</v>
      </c>
      <c r="J2378" s="402">
        <v>18</v>
      </c>
      <c r="K2378" s="402">
        <v>18</v>
      </c>
      <c r="L2378" s="403"/>
      <c r="M2378" s="402"/>
      <c r="N2378" s="402"/>
      <c r="O2378" s="402"/>
      <c r="P2378" s="402"/>
      <c r="Q2378" s="470">
        <v>29.6</v>
      </c>
      <c r="R2378" s="471">
        <v>7.4</v>
      </c>
      <c r="S2378" s="471">
        <v>7.4</v>
      </c>
      <c r="T2378" s="471">
        <v>7.4</v>
      </c>
      <c r="U2378" s="471">
        <v>7.4</v>
      </c>
    </row>
    <row r="2379" spans="1:21" hidden="1" x14ac:dyDescent="0.2">
      <c r="A2379" s="395">
        <v>19</v>
      </c>
      <c r="B2379" s="395"/>
      <c r="C2379" s="395">
        <v>555</v>
      </c>
      <c r="D2379" s="396" t="s">
        <v>674</v>
      </c>
      <c r="E2379" s="396" t="s">
        <v>626</v>
      </c>
      <c r="F2379" s="396" t="s">
        <v>627</v>
      </c>
      <c r="G2379" s="425">
        <v>466</v>
      </c>
      <c r="H2379" s="397">
        <v>117</v>
      </c>
      <c r="I2379" s="397">
        <v>117</v>
      </c>
      <c r="J2379" s="397">
        <v>117</v>
      </c>
      <c r="K2379" s="397">
        <v>115</v>
      </c>
      <c r="L2379" s="397"/>
      <c r="M2379" s="397"/>
      <c r="N2379" s="397"/>
      <c r="O2379" s="397"/>
      <c r="P2379" s="397"/>
      <c r="Q2379" s="465">
        <v>146.80000000000001</v>
      </c>
      <c r="R2379" s="465">
        <v>36.700000000000003</v>
      </c>
      <c r="S2379" s="465">
        <v>36.700000000000003</v>
      </c>
      <c r="T2379" s="465">
        <v>36.700000000000003</v>
      </c>
      <c r="U2379" s="465">
        <v>36.700000000000003</v>
      </c>
    </row>
    <row r="2380" spans="1:21" hidden="1" x14ac:dyDescent="0.2">
      <c r="A2380" s="389">
        <v>20</v>
      </c>
      <c r="B2380" s="389">
        <v>2</v>
      </c>
      <c r="C2380" s="389">
        <v>555</v>
      </c>
      <c r="D2380" s="390" t="s">
        <v>674</v>
      </c>
      <c r="E2380" s="390" t="s">
        <v>626</v>
      </c>
      <c r="F2380" s="390" t="s">
        <v>723</v>
      </c>
      <c r="G2380" s="426">
        <v>466</v>
      </c>
      <c r="H2380" s="402">
        <v>117</v>
      </c>
      <c r="I2380" s="402">
        <v>117</v>
      </c>
      <c r="J2380" s="402">
        <v>117</v>
      </c>
      <c r="K2380" s="402">
        <v>115</v>
      </c>
      <c r="L2380" s="403"/>
      <c r="M2380" s="402"/>
      <c r="N2380" s="402"/>
      <c r="O2380" s="402"/>
      <c r="P2380" s="402"/>
      <c r="Q2380" s="470">
        <v>146.80000000000001</v>
      </c>
      <c r="R2380" s="471">
        <v>36.700000000000003</v>
      </c>
      <c r="S2380" s="471">
        <v>36.700000000000003</v>
      </c>
      <c r="T2380" s="471">
        <v>36.700000000000003</v>
      </c>
      <c r="U2380" s="471">
        <v>36.700000000000003</v>
      </c>
    </row>
    <row r="2381" spans="1:21" hidden="1" x14ac:dyDescent="0.2">
      <c r="A2381" s="395">
        <v>23</v>
      </c>
      <c r="B2381" s="395"/>
      <c r="C2381" s="395">
        <v>555</v>
      </c>
      <c r="D2381" s="396" t="s">
        <v>674</v>
      </c>
      <c r="E2381" s="396" t="s">
        <v>630</v>
      </c>
      <c r="F2381" s="396" t="s">
        <v>631</v>
      </c>
      <c r="G2381" s="425">
        <v>25708</v>
      </c>
      <c r="H2381" s="397">
        <v>6427</v>
      </c>
      <c r="I2381" s="397">
        <v>6427</v>
      </c>
      <c r="J2381" s="397">
        <v>6427</v>
      </c>
      <c r="K2381" s="397">
        <v>6427</v>
      </c>
      <c r="L2381" s="397">
        <v>12854</v>
      </c>
      <c r="M2381" s="397">
        <v>3214</v>
      </c>
      <c r="N2381" s="397">
        <v>3214</v>
      </c>
      <c r="O2381" s="397">
        <v>3214</v>
      </c>
      <c r="P2381" s="397">
        <v>3212</v>
      </c>
      <c r="Q2381" s="465">
        <v>52996.4</v>
      </c>
      <c r="R2381" s="465">
        <v>13249.1</v>
      </c>
      <c r="S2381" s="465">
        <v>13249.1</v>
      </c>
      <c r="T2381" s="465">
        <v>13249.1</v>
      </c>
      <c r="U2381" s="465">
        <v>13249.1</v>
      </c>
    </row>
    <row r="2382" spans="1:21" hidden="1" x14ac:dyDescent="0.2">
      <c r="A2382" s="389">
        <v>25</v>
      </c>
      <c r="B2382" s="389">
        <v>2</v>
      </c>
      <c r="C2382" s="389">
        <v>555</v>
      </c>
      <c r="D2382" s="390" t="s">
        <v>674</v>
      </c>
      <c r="E2382" s="390" t="s">
        <v>630</v>
      </c>
      <c r="F2382" s="390" t="s">
        <v>723</v>
      </c>
      <c r="G2382" s="426">
        <v>25708</v>
      </c>
      <c r="H2382" s="402">
        <v>6427</v>
      </c>
      <c r="I2382" s="402">
        <v>6427</v>
      </c>
      <c r="J2382" s="402">
        <v>6427</v>
      </c>
      <c r="K2382" s="402">
        <v>6427</v>
      </c>
      <c r="L2382" s="403">
        <v>12854</v>
      </c>
      <c r="M2382" s="402">
        <v>3214</v>
      </c>
      <c r="N2382" s="402">
        <v>3214</v>
      </c>
      <c r="O2382" s="402">
        <v>3214</v>
      </c>
      <c r="P2382" s="402">
        <v>3212</v>
      </c>
      <c r="Q2382" s="470">
        <v>52996.4</v>
      </c>
      <c r="R2382" s="469">
        <v>13249.1</v>
      </c>
      <c r="S2382" s="469">
        <v>13249.1</v>
      </c>
      <c r="T2382" s="469">
        <v>13249.1</v>
      </c>
      <c r="U2382" s="469">
        <v>13249.1</v>
      </c>
    </row>
    <row r="2383" spans="1:21" hidden="1" x14ac:dyDescent="0.2">
      <c r="A2383" s="392">
        <v>1</v>
      </c>
      <c r="B2383" s="392"/>
      <c r="C2383" s="392">
        <v>565</v>
      </c>
      <c r="D2383" s="393" t="s">
        <v>675</v>
      </c>
      <c r="E2383" s="393"/>
      <c r="F2383" s="393" t="s">
        <v>217</v>
      </c>
      <c r="G2383" s="423">
        <v>39499</v>
      </c>
      <c r="H2383" s="394">
        <v>9875</v>
      </c>
      <c r="I2383" s="394">
        <v>9875</v>
      </c>
      <c r="J2383" s="394">
        <v>9875</v>
      </c>
      <c r="K2383" s="394">
        <v>9874</v>
      </c>
      <c r="L2383" s="394">
        <v>19648</v>
      </c>
      <c r="M2383" s="394">
        <v>4912</v>
      </c>
      <c r="N2383" s="394">
        <v>4912</v>
      </c>
      <c r="O2383" s="394">
        <v>4912</v>
      </c>
      <c r="P2383" s="394">
        <v>4912</v>
      </c>
      <c r="Q2383" s="463">
        <v>80037.5</v>
      </c>
      <c r="R2383" s="463">
        <v>20009.900000000001</v>
      </c>
      <c r="S2383" s="463">
        <v>20009.900000000001</v>
      </c>
      <c r="T2383" s="463">
        <v>20009.900000000001</v>
      </c>
      <c r="U2383" s="463">
        <v>20007.8</v>
      </c>
    </row>
    <row r="2384" spans="1:21" hidden="1" x14ac:dyDescent="0.2">
      <c r="A2384" s="395">
        <v>2</v>
      </c>
      <c r="B2384" s="395"/>
      <c r="C2384" s="395">
        <v>565</v>
      </c>
      <c r="D2384" s="396" t="s">
        <v>675</v>
      </c>
      <c r="E2384" s="396" t="s">
        <v>618</v>
      </c>
      <c r="F2384" s="396" t="s">
        <v>619</v>
      </c>
      <c r="G2384" s="425">
        <v>204</v>
      </c>
      <c r="H2384" s="397">
        <v>51</v>
      </c>
      <c r="I2384" s="397">
        <v>51</v>
      </c>
      <c r="J2384" s="397">
        <v>51</v>
      </c>
      <c r="K2384" s="397">
        <v>51</v>
      </c>
      <c r="L2384" s="397"/>
      <c r="M2384" s="397"/>
      <c r="N2384" s="397"/>
      <c r="O2384" s="397"/>
      <c r="P2384" s="397"/>
      <c r="Q2384" s="465">
        <v>334</v>
      </c>
      <c r="R2384" s="465">
        <v>83.5</v>
      </c>
      <c r="S2384" s="465">
        <v>83.5</v>
      </c>
      <c r="T2384" s="465">
        <v>83.5</v>
      </c>
      <c r="U2384" s="465">
        <v>83.5</v>
      </c>
    </row>
    <row r="2385" spans="1:21" hidden="1" x14ac:dyDescent="0.2">
      <c r="A2385" s="398">
        <v>12</v>
      </c>
      <c r="B2385" s="398"/>
      <c r="C2385" s="398">
        <v>565</v>
      </c>
      <c r="D2385" s="399" t="s">
        <v>675</v>
      </c>
      <c r="E2385" s="399" t="s">
        <v>618</v>
      </c>
      <c r="F2385" s="399" t="s">
        <v>621</v>
      </c>
      <c r="G2385" s="401">
        <v>204</v>
      </c>
      <c r="H2385" s="400">
        <v>51</v>
      </c>
      <c r="I2385" s="400">
        <v>51</v>
      </c>
      <c r="J2385" s="400">
        <v>51</v>
      </c>
      <c r="K2385" s="400">
        <v>51</v>
      </c>
      <c r="L2385" s="400"/>
      <c r="M2385" s="400"/>
      <c r="N2385" s="400"/>
      <c r="O2385" s="400"/>
      <c r="P2385" s="400"/>
      <c r="Q2385" s="467">
        <v>334</v>
      </c>
      <c r="R2385" s="467">
        <v>83.5</v>
      </c>
      <c r="S2385" s="467">
        <v>83.5</v>
      </c>
      <c r="T2385" s="467">
        <v>83.5</v>
      </c>
      <c r="U2385" s="467">
        <v>83.5</v>
      </c>
    </row>
    <row r="2386" spans="1:21" hidden="1" x14ac:dyDescent="0.2">
      <c r="A2386" s="389">
        <v>15</v>
      </c>
      <c r="B2386" s="389">
        <v>2</v>
      </c>
      <c r="C2386" s="389">
        <v>565</v>
      </c>
      <c r="D2386" s="390" t="s">
        <v>675</v>
      </c>
      <c r="E2386" s="390" t="s">
        <v>618</v>
      </c>
      <c r="F2386" s="390" t="s">
        <v>723</v>
      </c>
      <c r="G2386" s="426">
        <v>204</v>
      </c>
      <c r="H2386" s="402">
        <v>51</v>
      </c>
      <c r="I2386" s="402">
        <v>51</v>
      </c>
      <c r="J2386" s="402">
        <v>51</v>
      </c>
      <c r="K2386" s="402">
        <v>51</v>
      </c>
      <c r="L2386" s="403"/>
      <c r="M2386" s="402"/>
      <c r="N2386" s="402"/>
      <c r="O2386" s="402"/>
      <c r="P2386" s="402"/>
      <c r="Q2386" s="470">
        <v>334</v>
      </c>
      <c r="R2386" s="471">
        <v>83.5</v>
      </c>
      <c r="S2386" s="471">
        <v>83.5</v>
      </c>
      <c r="T2386" s="471">
        <v>83.5</v>
      </c>
      <c r="U2386" s="471">
        <v>83.5</v>
      </c>
    </row>
    <row r="2387" spans="1:21" hidden="1" x14ac:dyDescent="0.2">
      <c r="A2387" s="395">
        <v>23</v>
      </c>
      <c r="B2387" s="395"/>
      <c r="C2387" s="395">
        <v>565</v>
      </c>
      <c r="D2387" s="396" t="s">
        <v>675</v>
      </c>
      <c r="E2387" s="396" t="s">
        <v>630</v>
      </c>
      <c r="F2387" s="396" t="s">
        <v>631</v>
      </c>
      <c r="G2387" s="425">
        <v>39295</v>
      </c>
      <c r="H2387" s="397">
        <v>9824</v>
      </c>
      <c r="I2387" s="397">
        <v>9824</v>
      </c>
      <c r="J2387" s="397">
        <v>9824</v>
      </c>
      <c r="K2387" s="397">
        <v>9823</v>
      </c>
      <c r="L2387" s="397">
        <v>19648</v>
      </c>
      <c r="M2387" s="397">
        <v>4912</v>
      </c>
      <c r="N2387" s="397">
        <v>4912</v>
      </c>
      <c r="O2387" s="397">
        <v>4912</v>
      </c>
      <c r="P2387" s="397">
        <v>4912</v>
      </c>
      <c r="Q2387" s="465">
        <v>79703.5</v>
      </c>
      <c r="R2387" s="465">
        <v>19926.400000000001</v>
      </c>
      <c r="S2387" s="465">
        <v>19926.400000000001</v>
      </c>
      <c r="T2387" s="465">
        <v>19926.400000000001</v>
      </c>
      <c r="U2387" s="465">
        <v>19924.3</v>
      </c>
    </row>
    <row r="2388" spans="1:21" hidden="1" x14ac:dyDescent="0.2">
      <c r="A2388" s="389">
        <v>25</v>
      </c>
      <c r="B2388" s="389">
        <v>2</v>
      </c>
      <c r="C2388" s="389">
        <v>565</v>
      </c>
      <c r="D2388" s="390" t="s">
        <v>675</v>
      </c>
      <c r="E2388" s="390" t="s">
        <v>630</v>
      </c>
      <c r="F2388" s="390" t="s">
        <v>723</v>
      </c>
      <c r="G2388" s="426">
        <v>39295</v>
      </c>
      <c r="H2388" s="402">
        <v>9824</v>
      </c>
      <c r="I2388" s="402">
        <v>9824</v>
      </c>
      <c r="J2388" s="402">
        <v>9824</v>
      </c>
      <c r="K2388" s="402">
        <v>9823</v>
      </c>
      <c r="L2388" s="403">
        <v>19648</v>
      </c>
      <c r="M2388" s="402">
        <v>4912</v>
      </c>
      <c r="N2388" s="402">
        <v>4912</v>
      </c>
      <c r="O2388" s="402">
        <v>4912</v>
      </c>
      <c r="P2388" s="402">
        <v>4912</v>
      </c>
      <c r="Q2388" s="470">
        <v>79703.5</v>
      </c>
      <c r="R2388" s="471">
        <v>19926.400000000001</v>
      </c>
      <c r="S2388" s="471">
        <v>19926.400000000001</v>
      </c>
      <c r="T2388" s="471">
        <v>19926.400000000001</v>
      </c>
      <c r="U2388" s="471">
        <v>19924.3</v>
      </c>
    </row>
    <row r="2389" spans="1:21" hidden="1" x14ac:dyDescent="0.2">
      <c r="A2389" s="392">
        <v>1</v>
      </c>
      <c r="B2389" s="392"/>
      <c r="C2389" s="392">
        <v>622</v>
      </c>
      <c r="D2389" s="393" t="s">
        <v>676</v>
      </c>
      <c r="E2389" s="393"/>
      <c r="F2389" s="393" t="s">
        <v>217</v>
      </c>
      <c r="G2389" s="423">
        <v>45000</v>
      </c>
      <c r="H2389" s="394">
        <v>11250</v>
      </c>
      <c r="I2389" s="394">
        <v>11250</v>
      </c>
      <c r="J2389" s="394">
        <v>11250</v>
      </c>
      <c r="K2389" s="394">
        <v>11250</v>
      </c>
      <c r="L2389" s="394">
        <v>15993</v>
      </c>
      <c r="M2389" s="394">
        <v>3999</v>
      </c>
      <c r="N2389" s="394">
        <v>3999</v>
      </c>
      <c r="O2389" s="394">
        <v>3999</v>
      </c>
      <c r="P2389" s="394">
        <v>3996</v>
      </c>
      <c r="Q2389" s="463">
        <v>52501.799999999996</v>
      </c>
      <c r="R2389" s="463">
        <v>13126</v>
      </c>
      <c r="S2389" s="463">
        <v>13126</v>
      </c>
      <c r="T2389" s="463">
        <v>13126</v>
      </c>
      <c r="U2389" s="463">
        <v>13123.800000000001</v>
      </c>
    </row>
    <row r="2390" spans="1:21" hidden="1" x14ac:dyDescent="0.2">
      <c r="A2390" s="395">
        <v>2</v>
      </c>
      <c r="B2390" s="395"/>
      <c r="C2390" s="395">
        <v>622</v>
      </c>
      <c r="D2390" s="396" t="s">
        <v>676</v>
      </c>
      <c r="E2390" s="396" t="s">
        <v>618</v>
      </c>
      <c r="F2390" s="396" t="s">
        <v>619</v>
      </c>
      <c r="G2390" s="425">
        <v>11333</v>
      </c>
      <c r="H2390" s="397">
        <v>2833</v>
      </c>
      <c r="I2390" s="397">
        <v>2833</v>
      </c>
      <c r="J2390" s="397">
        <v>2833</v>
      </c>
      <c r="K2390" s="397">
        <v>2834</v>
      </c>
      <c r="L2390" s="397"/>
      <c r="M2390" s="397"/>
      <c r="N2390" s="397"/>
      <c r="O2390" s="397"/>
      <c r="P2390" s="397"/>
      <c r="Q2390" s="465">
        <v>6981.7999999999993</v>
      </c>
      <c r="R2390" s="465">
        <v>1745.3</v>
      </c>
      <c r="S2390" s="465">
        <v>1745.3</v>
      </c>
      <c r="T2390" s="465">
        <v>1745.3</v>
      </c>
      <c r="U2390" s="465">
        <v>1745.9</v>
      </c>
    </row>
    <row r="2391" spans="1:21" hidden="1" x14ac:dyDescent="0.2">
      <c r="A2391" s="398">
        <v>12</v>
      </c>
      <c r="B2391" s="398"/>
      <c r="C2391" s="398">
        <v>622</v>
      </c>
      <c r="D2391" s="399" t="s">
        <v>676</v>
      </c>
      <c r="E2391" s="399" t="s">
        <v>618</v>
      </c>
      <c r="F2391" s="399" t="s">
        <v>621</v>
      </c>
      <c r="G2391" s="401">
        <v>11333</v>
      </c>
      <c r="H2391" s="400">
        <v>2833</v>
      </c>
      <c r="I2391" s="400">
        <v>2833</v>
      </c>
      <c r="J2391" s="400">
        <v>2833</v>
      </c>
      <c r="K2391" s="400">
        <v>2834</v>
      </c>
      <c r="L2391" s="400"/>
      <c r="M2391" s="400"/>
      <c r="N2391" s="400"/>
      <c r="O2391" s="400"/>
      <c r="P2391" s="400"/>
      <c r="Q2391" s="467">
        <v>6981.7999999999993</v>
      </c>
      <c r="R2391" s="467">
        <v>1745.3</v>
      </c>
      <c r="S2391" s="467">
        <v>1745.3</v>
      </c>
      <c r="T2391" s="467">
        <v>1745.3</v>
      </c>
      <c r="U2391" s="467">
        <v>1745.9</v>
      </c>
    </row>
    <row r="2392" spans="1:21" hidden="1" x14ac:dyDescent="0.2">
      <c r="A2392" s="389">
        <v>15</v>
      </c>
      <c r="B2392" s="389">
        <v>2</v>
      </c>
      <c r="C2392" s="389">
        <v>622</v>
      </c>
      <c r="D2392" s="390" t="s">
        <v>676</v>
      </c>
      <c r="E2392" s="390" t="s">
        <v>618</v>
      </c>
      <c r="F2392" s="390" t="s">
        <v>723</v>
      </c>
      <c r="G2392" s="426">
        <v>11333</v>
      </c>
      <c r="H2392" s="402">
        <v>2833</v>
      </c>
      <c r="I2392" s="402">
        <v>2833</v>
      </c>
      <c r="J2392" s="402">
        <v>2833</v>
      </c>
      <c r="K2392" s="402">
        <v>2834</v>
      </c>
      <c r="L2392" s="403"/>
      <c r="M2392" s="402"/>
      <c r="N2392" s="402"/>
      <c r="O2392" s="402"/>
      <c r="P2392" s="402"/>
      <c r="Q2392" s="470">
        <v>6981.7999999999993</v>
      </c>
      <c r="R2392" s="471">
        <v>1745.3</v>
      </c>
      <c r="S2392" s="471">
        <v>1745.3</v>
      </c>
      <c r="T2392" s="471">
        <v>1745.3</v>
      </c>
      <c r="U2392" s="471">
        <v>1745.9</v>
      </c>
    </row>
    <row r="2393" spans="1:21" hidden="1" x14ac:dyDescent="0.2">
      <c r="A2393" s="395">
        <v>19</v>
      </c>
      <c r="B2393" s="395"/>
      <c r="C2393" s="395">
        <v>622</v>
      </c>
      <c r="D2393" s="396" t="s">
        <v>676</v>
      </c>
      <c r="E2393" s="396" t="s">
        <v>626</v>
      </c>
      <c r="F2393" s="396" t="s">
        <v>627</v>
      </c>
      <c r="G2393" s="425">
        <v>1681</v>
      </c>
      <c r="H2393" s="397">
        <v>420</v>
      </c>
      <c r="I2393" s="397">
        <v>420</v>
      </c>
      <c r="J2393" s="397">
        <v>420</v>
      </c>
      <c r="K2393" s="397">
        <v>421</v>
      </c>
      <c r="L2393" s="397"/>
      <c r="M2393" s="397"/>
      <c r="N2393" s="397"/>
      <c r="O2393" s="397"/>
      <c r="P2393" s="397"/>
      <c r="Q2393" s="465">
        <v>513.20000000000005</v>
      </c>
      <c r="R2393" s="465">
        <v>128.30000000000001</v>
      </c>
      <c r="S2393" s="465">
        <v>128.30000000000001</v>
      </c>
      <c r="T2393" s="465">
        <v>128.30000000000001</v>
      </c>
      <c r="U2393" s="465">
        <v>128.30000000000001</v>
      </c>
    </row>
    <row r="2394" spans="1:21" hidden="1" x14ac:dyDescent="0.2">
      <c r="A2394" s="389">
        <v>20</v>
      </c>
      <c r="B2394" s="389">
        <v>2</v>
      </c>
      <c r="C2394" s="389">
        <v>622</v>
      </c>
      <c r="D2394" s="390" t="s">
        <v>676</v>
      </c>
      <c r="E2394" s="390" t="s">
        <v>626</v>
      </c>
      <c r="F2394" s="390" t="s">
        <v>723</v>
      </c>
      <c r="G2394" s="426">
        <v>1681</v>
      </c>
      <c r="H2394" s="402">
        <v>420</v>
      </c>
      <c r="I2394" s="402">
        <v>420</v>
      </c>
      <c r="J2394" s="402">
        <v>420</v>
      </c>
      <c r="K2394" s="402">
        <v>421</v>
      </c>
      <c r="L2394" s="403"/>
      <c r="M2394" s="402"/>
      <c r="N2394" s="402"/>
      <c r="O2394" s="402"/>
      <c r="P2394" s="402"/>
      <c r="Q2394" s="470">
        <v>513.20000000000005</v>
      </c>
      <c r="R2394" s="471">
        <v>128.30000000000001</v>
      </c>
      <c r="S2394" s="471">
        <v>128.30000000000001</v>
      </c>
      <c r="T2394" s="471">
        <v>128.30000000000001</v>
      </c>
      <c r="U2394" s="471">
        <v>128.30000000000001</v>
      </c>
    </row>
    <row r="2395" spans="1:21" hidden="1" x14ac:dyDescent="0.2">
      <c r="A2395" s="395">
        <v>23</v>
      </c>
      <c r="B2395" s="395"/>
      <c r="C2395" s="395">
        <v>622</v>
      </c>
      <c r="D2395" s="396" t="s">
        <v>676</v>
      </c>
      <c r="E2395" s="396" t="s">
        <v>630</v>
      </c>
      <c r="F2395" s="396" t="s">
        <v>631</v>
      </c>
      <c r="G2395" s="425">
        <v>31986</v>
      </c>
      <c r="H2395" s="397">
        <v>7997</v>
      </c>
      <c r="I2395" s="397">
        <v>7997</v>
      </c>
      <c r="J2395" s="397">
        <v>7997</v>
      </c>
      <c r="K2395" s="397">
        <v>7995</v>
      </c>
      <c r="L2395" s="397">
        <v>15993</v>
      </c>
      <c r="M2395" s="397">
        <v>3999</v>
      </c>
      <c r="N2395" s="397">
        <v>3999</v>
      </c>
      <c r="O2395" s="397">
        <v>3999</v>
      </c>
      <c r="P2395" s="397">
        <v>3996</v>
      </c>
      <c r="Q2395" s="465">
        <v>45006.799999999996</v>
      </c>
      <c r="R2395" s="465">
        <v>11252.4</v>
      </c>
      <c r="S2395" s="465">
        <v>11252.4</v>
      </c>
      <c r="T2395" s="465">
        <v>11252.4</v>
      </c>
      <c r="U2395" s="465">
        <v>11249.6</v>
      </c>
    </row>
    <row r="2396" spans="1:21" hidden="1" x14ac:dyDescent="0.2">
      <c r="A2396" s="389">
        <v>25</v>
      </c>
      <c r="B2396" s="389">
        <v>2</v>
      </c>
      <c r="C2396" s="389">
        <v>622</v>
      </c>
      <c r="D2396" s="390" t="s">
        <v>676</v>
      </c>
      <c r="E2396" s="390" t="s">
        <v>630</v>
      </c>
      <c r="F2396" s="390" t="s">
        <v>723</v>
      </c>
      <c r="G2396" s="426">
        <v>31986</v>
      </c>
      <c r="H2396" s="402">
        <v>7997</v>
      </c>
      <c r="I2396" s="402">
        <v>7997</v>
      </c>
      <c r="J2396" s="402">
        <v>7997</v>
      </c>
      <c r="K2396" s="402">
        <v>7995</v>
      </c>
      <c r="L2396" s="403">
        <v>15993</v>
      </c>
      <c r="M2396" s="402">
        <v>3999</v>
      </c>
      <c r="N2396" s="402">
        <v>3999</v>
      </c>
      <c r="O2396" s="402">
        <v>3999</v>
      </c>
      <c r="P2396" s="402">
        <v>3996</v>
      </c>
      <c r="Q2396" s="470">
        <v>45006.799999999996</v>
      </c>
      <c r="R2396" s="469">
        <v>11252.4</v>
      </c>
      <c r="S2396" s="469">
        <v>11252.4</v>
      </c>
      <c r="T2396" s="469">
        <v>11252.4</v>
      </c>
      <c r="U2396" s="469">
        <v>11249.6</v>
      </c>
    </row>
    <row r="2397" spans="1:21" hidden="1" x14ac:dyDescent="0.2">
      <c r="A2397" s="392">
        <v>1</v>
      </c>
      <c r="B2397" s="392"/>
      <c r="C2397" s="392">
        <v>629</v>
      </c>
      <c r="D2397" s="393" t="s">
        <v>677</v>
      </c>
      <c r="E2397" s="393"/>
      <c r="F2397" s="393" t="s">
        <v>217</v>
      </c>
      <c r="G2397" s="423">
        <v>55000</v>
      </c>
      <c r="H2397" s="394">
        <v>13750</v>
      </c>
      <c r="I2397" s="394">
        <v>13750</v>
      </c>
      <c r="J2397" s="394">
        <v>13750</v>
      </c>
      <c r="K2397" s="394">
        <v>13750</v>
      </c>
      <c r="L2397" s="394">
        <v>23580</v>
      </c>
      <c r="M2397" s="394">
        <v>5895</v>
      </c>
      <c r="N2397" s="394">
        <v>5895</v>
      </c>
      <c r="O2397" s="394">
        <v>5895</v>
      </c>
      <c r="P2397" s="394">
        <v>5895</v>
      </c>
      <c r="Q2397" s="463">
        <v>126203.20000000001</v>
      </c>
      <c r="R2397" s="463">
        <v>31550.800000000003</v>
      </c>
      <c r="S2397" s="463">
        <v>31550.800000000003</v>
      </c>
      <c r="T2397" s="463">
        <v>31550.800000000003</v>
      </c>
      <c r="U2397" s="463">
        <v>31550.800000000003</v>
      </c>
    </row>
    <row r="2398" spans="1:21" hidden="1" x14ac:dyDescent="0.2">
      <c r="A2398" s="395">
        <v>2</v>
      </c>
      <c r="B2398" s="395"/>
      <c r="C2398" s="395">
        <v>629</v>
      </c>
      <c r="D2398" s="396" t="s">
        <v>677</v>
      </c>
      <c r="E2398" s="396" t="s">
        <v>618</v>
      </c>
      <c r="F2398" s="396" t="s">
        <v>619</v>
      </c>
      <c r="G2398" s="425">
        <v>7200</v>
      </c>
      <c r="H2398" s="397">
        <v>1800</v>
      </c>
      <c r="I2398" s="397">
        <v>1800</v>
      </c>
      <c r="J2398" s="397">
        <v>1800</v>
      </c>
      <c r="K2398" s="397">
        <v>1800</v>
      </c>
      <c r="L2398" s="397"/>
      <c r="M2398" s="397"/>
      <c r="N2398" s="397"/>
      <c r="O2398" s="397"/>
      <c r="P2398" s="397"/>
      <c r="Q2398" s="465">
        <v>3787.6</v>
      </c>
      <c r="R2398" s="465">
        <v>946.9</v>
      </c>
      <c r="S2398" s="465">
        <v>946.9</v>
      </c>
      <c r="T2398" s="465">
        <v>946.9</v>
      </c>
      <c r="U2398" s="465">
        <v>946.9</v>
      </c>
    </row>
    <row r="2399" spans="1:21" hidden="1" x14ac:dyDescent="0.2">
      <c r="A2399" s="398">
        <v>12</v>
      </c>
      <c r="B2399" s="398"/>
      <c r="C2399" s="398">
        <v>629</v>
      </c>
      <c r="D2399" s="399" t="s">
        <v>677</v>
      </c>
      <c r="E2399" s="399" t="s">
        <v>618</v>
      </c>
      <c r="F2399" s="399" t="s">
        <v>621</v>
      </c>
      <c r="G2399" s="401">
        <v>7200</v>
      </c>
      <c r="H2399" s="400">
        <v>1800</v>
      </c>
      <c r="I2399" s="400">
        <v>1800</v>
      </c>
      <c r="J2399" s="400">
        <v>1800</v>
      </c>
      <c r="K2399" s="400">
        <v>1800</v>
      </c>
      <c r="L2399" s="400"/>
      <c r="M2399" s="400"/>
      <c r="N2399" s="400"/>
      <c r="O2399" s="400"/>
      <c r="P2399" s="400"/>
      <c r="Q2399" s="467">
        <v>3787.6</v>
      </c>
      <c r="R2399" s="467">
        <v>946.9</v>
      </c>
      <c r="S2399" s="467">
        <v>946.9</v>
      </c>
      <c r="T2399" s="467">
        <v>946.9</v>
      </c>
      <c r="U2399" s="467">
        <v>946.9</v>
      </c>
    </row>
    <row r="2400" spans="1:21" hidden="1" x14ac:dyDescent="0.2">
      <c r="A2400" s="389">
        <v>15</v>
      </c>
      <c r="B2400" s="389">
        <v>2</v>
      </c>
      <c r="C2400" s="389">
        <v>629</v>
      </c>
      <c r="D2400" s="390" t="s">
        <v>677</v>
      </c>
      <c r="E2400" s="390" t="s">
        <v>618</v>
      </c>
      <c r="F2400" s="390" t="s">
        <v>723</v>
      </c>
      <c r="G2400" s="426">
        <v>7200</v>
      </c>
      <c r="H2400" s="402">
        <v>1800</v>
      </c>
      <c r="I2400" s="402">
        <v>1800</v>
      </c>
      <c r="J2400" s="402">
        <v>1800</v>
      </c>
      <c r="K2400" s="402">
        <v>1800</v>
      </c>
      <c r="L2400" s="403"/>
      <c r="M2400" s="402"/>
      <c r="N2400" s="402"/>
      <c r="O2400" s="402"/>
      <c r="P2400" s="402"/>
      <c r="Q2400" s="470">
        <v>3787.6</v>
      </c>
      <c r="R2400" s="471">
        <v>946.9</v>
      </c>
      <c r="S2400" s="471">
        <v>946.9</v>
      </c>
      <c r="T2400" s="471">
        <v>946.9</v>
      </c>
      <c r="U2400" s="471">
        <v>946.9</v>
      </c>
    </row>
    <row r="2401" spans="1:21" hidden="1" x14ac:dyDescent="0.2">
      <c r="A2401" s="395">
        <v>19</v>
      </c>
      <c r="B2401" s="395"/>
      <c r="C2401" s="395">
        <v>629</v>
      </c>
      <c r="D2401" s="396" t="s">
        <v>677</v>
      </c>
      <c r="E2401" s="396" t="s">
        <v>626</v>
      </c>
      <c r="F2401" s="396" t="s">
        <v>627</v>
      </c>
      <c r="G2401" s="425">
        <v>640</v>
      </c>
      <c r="H2401" s="397">
        <v>160</v>
      </c>
      <c r="I2401" s="397">
        <v>160</v>
      </c>
      <c r="J2401" s="397">
        <v>160</v>
      </c>
      <c r="K2401" s="397">
        <v>160</v>
      </c>
      <c r="L2401" s="397"/>
      <c r="M2401" s="397"/>
      <c r="N2401" s="397"/>
      <c r="O2401" s="397"/>
      <c r="P2401" s="397"/>
      <c r="Q2401" s="465">
        <v>196</v>
      </c>
      <c r="R2401" s="465">
        <v>49</v>
      </c>
      <c r="S2401" s="465">
        <v>49</v>
      </c>
      <c r="T2401" s="465">
        <v>49</v>
      </c>
      <c r="U2401" s="465">
        <v>49</v>
      </c>
    </row>
    <row r="2402" spans="1:21" hidden="1" x14ac:dyDescent="0.2">
      <c r="A2402" s="389">
        <v>20</v>
      </c>
      <c r="B2402" s="389">
        <v>2</v>
      </c>
      <c r="C2402" s="389">
        <v>629</v>
      </c>
      <c r="D2402" s="390" t="s">
        <v>677</v>
      </c>
      <c r="E2402" s="390" t="s">
        <v>626</v>
      </c>
      <c r="F2402" s="390" t="s">
        <v>723</v>
      </c>
      <c r="G2402" s="426">
        <v>640</v>
      </c>
      <c r="H2402" s="402">
        <v>160</v>
      </c>
      <c r="I2402" s="402">
        <v>160</v>
      </c>
      <c r="J2402" s="402">
        <v>160</v>
      </c>
      <c r="K2402" s="402">
        <v>160</v>
      </c>
      <c r="L2402" s="403"/>
      <c r="M2402" s="402"/>
      <c r="N2402" s="402"/>
      <c r="O2402" s="402"/>
      <c r="P2402" s="402"/>
      <c r="Q2402" s="470">
        <v>196</v>
      </c>
      <c r="R2402" s="471">
        <v>49</v>
      </c>
      <c r="S2402" s="471">
        <v>49</v>
      </c>
      <c r="T2402" s="471">
        <v>49</v>
      </c>
      <c r="U2402" s="471">
        <v>49</v>
      </c>
    </row>
    <row r="2403" spans="1:21" hidden="1" x14ac:dyDescent="0.2">
      <c r="A2403" s="395">
        <v>23</v>
      </c>
      <c r="B2403" s="395"/>
      <c r="C2403" s="395">
        <v>629</v>
      </c>
      <c r="D2403" s="396" t="s">
        <v>677</v>
      </c>
      <c r="E2403" s="396" t="s">
        <v>630</v>
      </c>
      <c r="F2403" s="396" t="s">
        <v>631</v>
      </c>
      <c r="G2403" s="425">
        <v>47160</v>
      </c>
      <c r="H2403" s="397">
        <v>11790</v>
      </c>
      <c r="I2403" s="397">
        <v>11790</v>
      </c>
      <c r="J2403" s="397">
        <v>11790</v>
      </c>
      <c r="K2403" s="397">
        <v>11790</v>
      </c>
      <c r="L2403" s="397">
        <v>23580</v>
      </c>
      <c r="M2403" s="397">
        <v>5895</v>
      </c>
      <c r="N2403" s="397">
        <v>5895</v>
      </c>
      <c r="O2403" s="397">
        <v>5895</v>
      </c>
      <c r="P2403" s="397">
        <v>5895</v>
      </c>
      <c r="Q2403" s="465">
        <v>122219.6</v>
      </c>
      <c r="R2403" s="465">
        <v>30554.9</v>
      </c>
      <c r="S2403" s="465">
        <v>30554.9</v>
      </c>
      <c r="T2403" s="465">
        <v>30554.9</v>
      </c>
      <c r="U2403" s="465">
        <v>30554.9</v>
      </c>
    </row>
    <row r="2404" spans="1:21" hidden="1" x14ac:dyDescent="0.2">
      <c r="A2404" s="389">
        <v>25</v>
      </c>
      <c r="B2404" s="389">
        <v>2</v>
      </c>
      <c r="C2404" s="389">
        <v>629</v>
      </c>
      <c r="D2404" s="390" t="s">
        <v>677</v>
      </c>
      <c r="E2404" s="390" t="s">
        <v>630</v>
      </c>
      <c r="F2404" s="390" t="s">
        <v>723</v>
      </c>
      <c r="G2404" s="426">
        <v>47160</v>
      </c>
      <c r="H2404" s="402">
        <v>11790</v>
      </c>
      <c r="I2404" s="402">
        <v>11790</v>
      </c>
      <c r="J2404" s="402">
        <v>11790</v>
      </c>
      <c r="K2404" s="402">
        <v>11790</v>
      </c>
      <c r="L2404" s="403">
        <v>23580</v>
      </c>
      <c r="M2404" s="402">
        <v>5895</v>
      </c>
      <c r="N2404" s="402">
        <v>5895</v>
      </c>
      <c r="O2404" s="402">
        <v>5895</v>
      </c>
      <c r="P2404" s="402">
        <v>5895</v>
      </c>
      <c r="Q2404" s="470">
        <v>122219.6</v>
      </c>
      <c r="R2404" s="469">
        <v>30554.9</v>
      </c>
      <c r="S2404" s="469">
        <v>30554.9</v>
      </c>
      <c r="T2404" s="469">
        <v>30554.9</v>
      </c>
      <c r="U2404" s="469">
        <v>30554.9</v>
      </c>
    </row>
    <row r="2405" spans="1:21" hidden="1" x14ac:dyDescent="0.2">
      <c r="A2405" s="392">
        <v>1</v>
      </c>
      <c r="B2405" s="392"/>
      <c r="C2405" s="392">
        <v>647</v>
      </c>
      <c r="D2405" s="393" t="s">
        <v>678</v>
      </c>
      <c r="E2405" s="393"/>
      <c r="F2405" s="393" t="s">
        <v>217</v>
      </c>
      <c r="G2405" s="423">
        <v>25025</v>
      </c>
      <c r="H2405" s="394">
        <v>6256</v>
      </c>
      <c r="I2405" s="394">
        <v>6256</v>
      </c>
      <c r="J2405" s="394">
        <v>6256</v>
      </c>
      <c r="K2405" s="394">
        <v>6257</v>
      </c>
      <c r="L2405" s="394">
        <v>856</v>
      </c>
      <c r="M2405" s="394">
        <v>214</v>
      </c>
      <c r="N2405" s="394">
        <v>214</v>
      </c>
      <c r="O2405" s="394">
        <v>214</v>
      </c>
      <c r="P2405" s="394">
        <v>214</v>
      </c>
      <c r="Q2405" s="463">
        <v>26519.200000000001</v>
      </c>
      <c r="R2405" s="463">
        <v>6629.8</v>
      </c>
      <c r="S2405" s="463">
        <v>6629.8</v>
      </c>
      <c r="T2405" s="463">
        <v>6629.8</v>
      </c>
      <c r="U2405" s="463">
        <v>6629.8</v>
      </c>
    </row>
    <row r="2406" spans="1:21" hidden="1" x14ac:dyDescent="0.2">
      <c r="A2406" s="395">
        <v>2</v>
      </c>
      <c r="B2406" s="395"/>
      <c r="C2406" s="395">
        <v>647</v>
      </c>
      <c r="D2406" s="396" t="s">
        <v>678</v>
      </c>
      <c r="E2406" s="396" t="s">
        <v>618</v>
      </c>
      <c r="F2406" s="396" t="s">
        <v>619</v>
      </c>
      <c r="G2406" s="425">
        <v>21976</v>
      </c>
      <c r="H2406" s="397">
        <v>5494</v>
      </c>
      <c r="I2406" s="397">
        <v>5494</v>
      </c>
      <c r="J2406" s="397">
        <v>5494</v>
      </c>
      <c r="K2406" s="397">
        <v>5494</v>
      </c>
      <c r="L2406" s="397"/>
      <c r="M2406" s="397"/>
      <c r="N2406" s="397"/>
      <c r="O2406" s="397"/>
      <c r="P2406" s="397"/>
      <c r="Q2406" s="465">
        <v>25690</v>
      </c>
      <c r="R2406" s="465">
        <v>6422.5</v>
      </c>
      <c r="S2406" s="465">
        <v>6422.5</v>
      </c>
      <c r="T2406" s="465">
        <v>6422.5</v>
      </c>
      <c r="U2406" s="465">
        <v>6422.5</v>
      </c>
    </row>
    <row r="2407" spans="1:21" hidden="1" x14ac:dyDescent="0.2">
      <c r="A2407" s="398">
        <v>12</v>
      </c>
      <c r="B2407" s="398"/>
      <c r="C2407" s="398">
        <v>647</v>
      </c>
      <c r="D2407" s="399" t="s">
        <v>678</v>
      </c>
      <c r="E2407" s="399" t="s">
        <v>618</v>
      </c>
      <c r="F2407" s="399" t="s">
        <v>621</v>
      </c>
      <c r="G2407" s="401">
        <v>21976</v>
      </c>
      <c r="H2407" s="400">
        <v>5494</v>
      </c>
      <c r="I2407" s="400">
        <v>5494</v>
      </c>
      <c r="J2407" s="400">
        <v>5494</v>
      </c>
      <c r="K2407" s="400">
        <v>5494</v>
      </c>
      <c r="L2407" s="400"/>
      <c r="M2407" s="400"/>
      <c r="N2407" s="400"/>
      <c r="O2407" s="400"/>
      <c r="P2407" s="400"/>
      <c r="Q2407" s="467">
        <v>25690</v>
      </c>
      <c r="R2407" s="467">
        <v>6422.5</v>
      </c>
      <c r="S2407" s="467">
        <v>6422.5</v>
      </c>
      <c r="T2407" s="467">
        <v>6422.5</v>
      </c>
      <c r="U2407" s="467">
        <v>6422.5</v>
      </c>
    </row>
    <row r="2408" spans="1:21" hidden="1" x14ac:dyDescent="0.2">
      <c r="A2408" s="389">
        <v>15</v>
      </c>
      <c r="B2408" s="389">
        <v>2</v>
      </c>
      <c r="C2408" s="389">
        <v>647</v>
      </c>
      <c r="D2408" s="390" t="s">
        <v>678</v>
      </c>
      <c r="E2408" s="390" t="s">
        <v>618</v>
      </c>
      <c r="F2408" s="390" t="s">
        <v>723</v>
      </c>
      <c r="G2408" s="426">
        <v>21976</v>
      </c>
      <c r="H2408" s="402">
        <v>5494</v>
      </c>
      <c r="I2408" s="402">
        <v>5494</v>
      </c>
      <c r="J2408" s="402">
        <v>5494</v>
      </c>
      <c r="K2408" s="402">
        <v>5494</v>
      </c>
      <c r="L2408" s="403"/>
      <c r="M2408" s="402"/>
      <c r="N2408" s="402"/>
      <c r="O2408" s="402"/>
      <c r="P2408" s="402"/>
      <c r="Q2408" s="470">
        <v>25690</v>
      </c>
      <c r="R2408" s="469">
        <v>6422.5</v>
      </c>
      <c r="S2408" s="469">
        <v>6422.5</v>
      </c>
      <c r="T2408" s="469">
        <v>6422.5</v>
      </c>
      <c r="U2408" s="469">
        <v>6422.5</v>
      </c>
    </row>
    <row r="2409" spans="1:21" hidden="1" x14ac:dyDescent="0.2">
      <c r="A2409" s="395">
        <v>19</v>
      </c>
      <c r="B2409" s="395"/>
      <c r="C2409" s="395">
        <v>647</v>
      </c>
      <c r="D2409" s="396" t="s">
        <v>678</v>
      </c>
      <c r="E2409" s="396" t="s">
        <v>626</v>
      </c>
      <c r="F2409" s="396" t="s">
        <v>627</v>
      </c>
      <c r="G2409" s="425">
        <v>1337</v>
      </c>
      <c r="H2409" s="397">
        <v>334</v>
      </c>
      <c r="I2409" s="397">
        <v>334</v>
      </c>
      <c r="J2409" s="397">
        <v>334</v>
      </c>
      <c r="K2409" s="397">
        <v>335</v>
      </c>
      <c r="L2409" s="397"/>
      <c r="M2409" s="397"/>
      <c r="N2409" s="397"/>
      <c r="O2409" s="397"/>
      <c r="P2409" s="397"/>
      <c r="Q2409" s="465">
        <v>450</v>
      </c>
      <c r="R2409" s="465">
        <v>112.5</v>
      </c>
      <c r="S2409" s="465">
        <v>112.5</v>
      </c>
      <c r="T2409" s="465">
        <v>112.5</v>
      </c>
      <c r="U2409" s="465">
        <v>112.5</v>
      </c>
    </row>
    <row r="2410" spans="1:21" hidden="1" x14ac:dyDescent="0.2">
      <c r="A2410" s="389">
        <v>20</v>
      </c>
      <c r="B2410" s="389">
        <v>2</v>
      </c>
      <c r="C2410" s="389">
        <v>647</v>
      </c>
      <c r="D2410" s="390" t="s">
        <v>678</v>
      </c>
      <c r="E2410" s="390" t="s">
        <v>626</v>
      </c>
      <c r="F2410" s="390" t="s">
        <v>723</v>
      </c>
      <c r="G2410" s="426">
        <v>1337</v>
      </c>
      <c r="H2410" s="402">
        <v>334</v>
      </c>
      <c r="I2410" s="402">
        <v>334</v>
      </c>
      <c r="J2410" s="402">
        <v>334</v>
      </c>
      <c r="K2410" s="402">
        <v>335</v>
      </c>
      <c r="L2410" s="403"/>
      <c r="M2410" s="402"/>
      <c r="N2410" s="402"/>
      <c r="O2410" s="402"/>
      <c r="P2410" s="402"/>
      <c r="Q2410" s="470">
        <v>450</v>
      </c>
      <c r="R2410" s="471">
        <v>112.5</v>
      </c>
      <c r="S2410" s="471">
        <v>112.5</v>
      </c>
      <c r="T2410" s="471">
        <v>112.5</v>
      </c>
      <c r="U2410" s="471">
        <v>112.5</v>
      </c>
    </row>
    <row r="2411" spans="1:21" hidden="1" x14ac:dyDescent="0.2">
      <c r="A2411" s="395">
        <v>23</v>
      </c>
      <c r="B2411" s="395"/>
      <c r="C2411" s="395">
        <v>647</v>
      </c>
      <c r="D2411" s="396" t="s">
        <v>678</v>
      </c>
      <c r="E2411" s="396" t="s">
        <v>630</v>
      </c>
      <c r="F2411" s="396" t="s">
        <v>631</v>
      </c>
      <c r="G2411" s="425">
        <v>1712</v>
      </c>
      <c r="H2411" s="397">
        <v>428</v>
      </c>
      <c r="I2411" s="397">
        <v>428</v>
      </c>
      <c r="J2411" s="397">
        <v>428</v>
      </c>
      <c r="K2411" s="397">
        <v>428</v>
      </c>
      <c r="L2411" s="397">
        <v>856</v>
      </c>
      <c r="M2411" s="397">
        <v>214</v>
      </c>
      <c r="N2411" s="397">
        <v>214</v>
      </c>
      <c r="O2411" s="397">
        <v>214</v>
      </c>
      <c r="P2411" s="397">
        <v>214</v>
      </c>
      <c r="Q2411" s="465">
        <v>379.2</v>
      </c>
      <c r="R2411" s="465">
        <v>94.8</v>
      </c>
      <c r="S2411" s="465">
        <v>94.8</v>
      </c>
      <c r="T2411" s="465">
        <v>94.8</v>
      </c>
      <c r="U2411" s="465">
        <v>94.8</v>
      </c>
    </row>
    <row r="2412" spans="1:21" hidden="1" x14ac:dyDescent="0.2">
      <c r="A2412" s="389">
        <v>25</v>
      </c>
      <c r="B2412" s="389">
        <v>2</v>
      </c>
      <c r="C2412" s="389">
        <v>647</v>
      </c>
      <c r="D2412" s="390" t="s">
        <v>678</v>
      </c>
      <c r="E2412" s="390" t="s">
        <v>630</v>
      </c>
      <c r="F2412" s="390" t="s">
        <v>723</v>
      </c>
      <c r="G2412" s="426">
        <v>1712</v>
      </c>
      <c r="H2412" s="402">
        <v>428</v>
      </c>
      <c r="I2412" s="402">
        <v>428</v>
      </c>
      <c r="J2412" s="402">
        <v>428</v>
      </c>
      <c r="K2412" s="402">
        <v>428</v>
      </c>
      <c r="L2412" s="403">
        <v>856</v>
      </c>
      <c r="M2412" s="402">
        <v>214</v>
      </c>
      <c r="N2412" s="402">
        <v>214</v>
      </c>
      <c r="O2412" s="402">
        <v>214</v>
      </c>
      <c r="P2412" s="402">
        <v>214</v>
      </c>
      <c r="Q2412" s="470">
        <v>379.2</v>
      </c>
      <c r="R2412" s="471">
        <v>94.8</v>
      </c>
      <c r="S2412" s="471">
        <v>94.8</v>
      </c>
      <c r="T2412" s="471">
        <v>94.8</v>
      </c>
      <c r="U2412" s="471">
        <v>94.8</v>
      </c>
    </row>
    <row r="2413" spans="1:21" hidden="1" x14ac:dyDescent="0.2">
      <c r="A2413" s="392">
        <v>1</v>
      </c>
      <c r="B2413" s="392"/>
      <c r="C2413" s="392">
        <v>659</v>
      </c>
      <c r="D2413" s="393" t="s">
        <v>679</v>
      </c>
      <c r="E2413" s="393"/>
      <c r="F2413" s="393" t="s">
        <v>217</v>
      </c>
      <c r="G2413" s="423">
        <v>44680</v>
      </c>
      <c r="H2413" s="394">
        <v>11170</v>
      </c>
      <c r="I2413" s="394">
        <v>11170</v>
      </c>
      <c r="J2413" s="394">
        <v>11170</v>
      </c>
      <c r="K2413" s="394">
        <v>11170</v>
      </c>
      <c r="L2413" s="394">
        <v>17190</v>
      </c>
      <c r="M2413" s="394">
        <v>4298</v>
      </c>
      <c r="N2413" s="394">
        <v>4298</v>
      </c>
      <c r="O2413" s="394">
        <v>4298</v>
      </c>
      <c r="P2413" s="394">
        <v>4296</v>
      </c>
      <c r="Q2413" s="463">
        <v>56892.5</v>
      </c>
      <c r="R2413" s="463">
        <v>14223.1</v>
      </c>
      <c r="S2413" s="463">
        <v>14223.1</v>
      </c>
      <c r="T2413" s="463">
        <v>14223.1</v>
      </c>
      <c r="U2413" s="463">
        <v>14223.2</v>
      </c>
    </row>
    <row r="2414" spans="1:21" hidden="1" x14ac:dyDescent="0.2">
      <c r="A2414" s="395">
        <v>2</v>
      </c>
      <c r="B2414" s="395"/>
      <c r="C2414" s="395">
        <v>659</v>
      </c>
      <c r="D2414" s="396" t="s">
        <v>679</v>
      </c>
      <c r="E2414" s="396" t="s">
        <v>618</v>
      </c>
      <c r="F2414" s="396" t="s">
        <v>619</v>
      </c>
      <c r="G2414" s="425">
        <v>7700</v>
      </c>
      <c r="H2414" s="397">
        <v>1925</v>
      </c>
      <c r="I2414" s="397">
        <v>1925</v>
      </c>
      <c r="J2414" s="397">
        <v>1925</v>
      </c>
      <c r="K2414" s="397">
        <v>1925</v>
      </c>
      <c r="L2414" s="397"/>
      <c r="M2414" s="397"/>
      <c r="N2414" s="397"/>
      <c r="O2414" s="397"/>
      <c r="P2414" s="397"/>
      <c r="Q2414" s="465">
        <v>2882.8</v>
      </c>
      <c r="R2414" s="465">
        <v>720.7</v>
      </c>
      <c r="S2414" s="465">
        <v>720.7</v>
      </c>
      <c r="T2414" s="465">
        <v>720.7</v>
      </c>
      <c r="U2414" s="465">
        <v>720.7</v>
      </c>
    </row>
    <row r="2415" spans="1:21" hidden="1" x14ac:dyDescent="0.2">
      <c r="A2415" s="398">
        <v>12</v>
      </c>
      <c r="B2415" s="398"/>
      <c r="C2415" s="398">
        <v>659</v>
      </c>
      <c r="D2415" s="399" t="s">
        <v>679</v>
      </c>
      <c r="E2415" s="399" t="s">
        <v>618</v>
      </c>
      <c r="F2415" s="399" t="s">
        <v>621</v>
      </c>
      <c r="G2415" s="401">
        <v>7700</v>
      </c>
      <c r="H2415" s="400">
        <v>1925</v>
      </c>
      <c r="I2415" s="400">
        <v>1925</v>
      </c>
      <c r="J2415" s="400">
        <v>1925</v>
      </c>
      <c r="K2415" s="400">
        <v>1925</v>
      </c>
      <c r="L2415" s="400"/>
      <c r="M2415" s="400"/>
      <c r="N2415" s="400"/>
      <c r="O2415" s="400"/>
      <c r="P2415" s="400"/>
      <c r="Q2415" s="467">
        <v>2882.8</v>
      </c>
      <c r="R2415" s="467">
        <v>720.7</v>
      </c>
      <c r="S2415" s="467">
        <v>720.7</v>
      </c>
      <c r="T2415" s="467">
        <v>720.7</v>
      </c>
      <c r="U2415" s="467">
        <v>720.7</v>
      </c>
    </row>
    <row r="2416" spans="1:21" hidden="1" x14ac:dyDescent="0.2">
      <c r="A2416" s="389">
        <v>15</v>
      </c>
      <c r="B2416" s="389">
        <v>2</v>
      </c>
      <c r="C2416" s="389">
        <v>659</v>
      </c>
      <c r="D2416" s="390" t="s">
        <v>679</v>
      </c>
      <c r="E2416" s="390" t="s">
        <v>618</v>
      </c>
      <c r="F2416" s="390" t="s">
        <v>723</v>
      </c>
      <c r="G2416" s="426">
        <v>7700</v>
      </c>
      <c r="H2416" s="402">
        <v>1925</v>
      </c>
      <c r="I2416" s="402">
        <v>1925</v>
      </c>
      <c r="J2416" s="402">
        <v>1925</v>
      </c>
      <c r="K2416" s="402">
        <v>1925</v>
      </c>
      <c r="L2416" s="403"/>
      <c r="M2416" s="402"/>
      <c r="N2416" s="402"/>
      <c r="O2416" s="402"/>
      <c r="P2416" s="402"/>
      <c r="Q2416" s="470">
        <v>2882.8</v>
      </c>
      <c r="R2416" s="471">
        <v>720.7</v>
      </c>
      <c r="S2416" s="471">
        <v>720.7</v>
      </c>
      <c r="T2416" s="471">
        <v>720.7</v>
      </c>
      <c r="U2416" s="471">
        <v>720.7</v>
      </c>
    </row>
    <row r="2417" spans="1:21" hidden="1" x14ac:dyDescent="0.2">
      <c r="A2417" s="395">
        <v>19</v>
      </c>
      <c r="B2417" s="395"/>
      <c r="C2417" s="395">
        <v>659</v>
      </c>
      <c r="D2417" s="396" t="s">
        <v>679</v>
      </c>
      <c r="E2417" s="396" t="s">
        <v>626</v>
      </c>
      <c r="F2417" s="396" t="s">
        <v>627</v>
      </c>
      <c r="G2417" s="425">
        <v>2600</v>
      </c>
      <c r="H2417" s="397">
        <v>650</v>
      </c>
      <c r="I2417" s="397">
        <v>650</v>
      </c>
      <c r="J2417" s="397">
        <v>650</v>
      </c>
      <c r="K2417" s="397">
        <v>650</v>
      </c>
      <c r="L2417" s="397"/>
      <c r="M2417" s="397"/>
      <c r="N2417" s="397"/>
      <c r="O2417" s="397"/>
      <c r="P2417" s="397"/>
      <c r="Q2417" s="465">
        <v>695.6</v>
      </c>
      <c r="R2417" s="465">
        <v>173.9</v>
      </c>
      <c r="S2417" s="465">
        <v>173.9</v>
      </c>
      <c r="T2417" s="465">
        <v>173.9</v>
      </c>
      <c r="U2417" s="465">
        <v>173.9</v>
      </c>
    </row>
    <row r="2418" spans="1:21" hidden="1" x14ac:dyDescent="0.2">
      <c r="A2418" s="389">
        <v>20</v>
      </c>
      <c r="B2418" s="389">
        <v>2</v>
      </c>
      <c r="C2418" s="389">
        <v>659</v>
      </c>
      <c r="D2418" s="390" t="s">
        <v>679</v>
      </c>
      <c r="E2418" s="390" t="s">
        <v>626</v>
      </c>
      <c r="F2418" s="390" t="s">
        <v>723</v>
      </c>
      <c r="G2418" s="426">
        <v>2600</v>
      </c>
      <c r="H2418" s="402">
        <v>650</v>
      </c>
      <c r="I2418" s="402">
        <v>650</v>
      </c>
      <c r="J2418" s="402">
        <v>650</v>
      </c>
      <c r="K2418" s="402">
        <v>650</v>
      </c>
      <c r="L2418" s="403"/>
      <c r="M2418" s="402"/>
      <c r="N2418" s="402"/>
      <c r="O2418" s="402"/>
      <c r="P2418" s="402"/>
      <c r="Q2418" s="470">
        <v>695.6</v>
      </c>
      <c r="R2418" s="471">
        <v>173.9</v>
      </c>
      <c r="S2418" s="471">
        <v>173.9</v>
      </c>
      <c r="T2418" s="471">
        <v>173.9</v>
      </c>
      <c r="U2418" s="471">
        <v>173.9</v>
      </c>
    </row>
    <row r="2419" spans="1:21" hidden="1" x14ac:dyDescent="0.2">
      <c r="A2419" s="395">
        <v>23</v>
      </c>
      <c r="B2419" s="395"/>
      <c r="C2419" s="395">
        <v>659</v>
      </c>
      <c r="D2419" s="396" t="s">
        <v>679</v>
      </c>
      <c r="E2419" s="396" t="s">
        <v>630</v>
      </c>
      <c r="F2419" s="396" t="s">
        <v>631</v>
      </c>
      <c r="G2419" s="425">
        <v>34380</v>
      </c>
      <c r="H2419" s="397">
        <v>8595</v>
      </c>
      <c r="I2419" s="397">
        <v>8595</v>
      </c>
      <c r="J2419" s="397">
        <v>8595</v>
      </c>
      <c r="K2419" s="397">
        <v>8595</v>
      </c>
      <c r="L2419" s="397">
        <v>17190</v>
      </c>
      <c r="M2419" s="397">
        <v>4298</v>
      </c>
      <c r="N2419" s="397">
        <v>4298</v>
      </c>
      <c r="O2419" s="397">
        <v>4298</v>
      </c>
      <c r="P2419" s="397">
        <v>4296</v>
      </c>
      <c r="Q2419" s="465">
        <v>53314.1</v>
      </c>
      <c r="R2419" s="465">
        <v>13328.5</v>
      </c>
      <c r="S2419" s="465">
        <v>13328.5</v>
      </c>
      <c r="T2419" s="465">
        <v>13328.5</v>
      </c>
      <c r="U2419" s="465">
        <v>13328.6</v>
      </c>
    </row>
    <row r="2420" spans="1:21" hidden="1" x14ac:dyDescent="0.2">
      <c r="A2420" s="389">
        <v>25</v>
      </c>
      <c r="B2420" s="389">
        <v>2</v>
      </c>
      <c r="C2420" s="389">
        <v>659</v>
      </c>
      <c r="D2420" s="390" t="s">
        <v>679</v>
      </c>
      <c r="E2420" s="390" t="s">
        <v>630</v>
      </c>
      <c r="F2420" s="390" t="s">
        <v>723</v>
      </c>
      <c r="G2420" s="426">
        <v>34380</v>
      </c>
      <c r="H2420" s="402">
        <v>8595</v>
      </c>
      <c r="I2420" s="402">
        <v>8595</v>
      </c>
      <c r="J2420" s="402">
        <v>8595</v>
      </c>
      <c r="K2420" s="402">
        <v>8595</v>
      </c>
      <c r="L2420" s="403">
        <v>17190</v>
      </c>
      <c r="M2420" s="402">
        <v>4298</v>
      </c>
      <c r="N2420" s="402">
        <v>4298</v>
      </c>
      <c r="O2420" s="402">
        <v>4298</v>
      </c>
      <c r="P2420" s="402">
        <v>4296</v>
      </c>
      <c r="Q2420" s="470">
        <v>53314.1</v>
      </c>
      <c r="R2420" s="469">
        <v>13328.5</v>
      </c>
      <c r="S2420" s="469">
        <v>13328.5</v>
      </c>
      <c r="T2420" s="469">
        <v>13328.5</v>
      </c>
      <c r="U2420" s="469">
        <v>13328.6</v>
      </c>
    </row>
    <row r="2421" spans="1:21" hidden="1" x14ac:dyDescent="0.2">
      <c r="A2421" s="392">
        <v>1</v>
      </c>
      <c r="B2421" s="392"/>
      <c r="C2421" s="392">
        <v>679</v>
      </c>
      <c r="D2421" s="393" t="s">
        <v>526</v>
      </c>
      <c r="E2421" s="393"/>
      <c r="F2421" s="393" t="s">
        <v>217</v>
      </c>
      <c r="G2421" s="423">
        <v>101492</v>
      </c>
      <c r="H2421" s="394">
        <v>24429</v>
      </c>
      <c r="I2421" s="394">
        <v>25390</v>
      </c>
      <c r="J2421" s="394">
        <v>25381</v>
      </c>
      <c r="K2421" s="394">
        <v>26292</v>
      </c>
      <c r="L2421" s="394">
        <v>4357</v>
      </c>
      <c r="M2421" s="394">
        <v>1082</v>
      </c>
      <c r="N2421" s="394">
        <v>1106</v>
      </c>
      <c r="O2421" s="394">
        <v>1097</v>
      </c>
      <c r="P2421" s="394">
        <v>1072</v>
      </c>
      <c r="Q2421" s="463">
        <v>120397.1</v>
      </c>
      <c r="R2421" s="463">
        <v>29340.3</v>
      </c>
      <c r="S2421" s="463">
        <v>30146.6</v>
      </c>
      <c r="T2421" s="463">
        <v>30120.5</v>
      </c>
      <c r="U2421" s="463">
        <v>30789.699999999997</v>
      </c>
    </row>
    <row r="2422" spans="1:21" hidden="1" x14ac:dyDescent="0.2">
      <c r="A2422" s="395">
        <v>2</v>
      </c>
      <c r="B2422" s="395"/>
      <c r="C2422" s="395">
        <v>679</v>
      </c>
      <c r="D2422" s="396" t="s">
        <v>526</v>
      </c>
      <c r="E2422" s="396" t="s">
        <v>618</v>
      </c>
      <c r="F2422" s="396" t="s">
        <v>619</v>
      </c>
      <c r="G2422" s="425">
        <v>94635</v>
      </c>
      <c r="H2422" s="397">
        <v>22726</v>
      </c>
      <c r="I2422" s="397">
        <v>23659</v>
      </c>
      <c r="J2422" s="397">
        <v>23659</v>
      </c>
      <c r="K2422" s="397">
        <v>24591</v>
      </c>
      <c r="L2422" s="397"/>
      <c r="M2422" s="397"/>
      <c r="N2422" s="397"/>
      <c r="O2422" s="397"/>
      <c r="P2422" s="397"/>
      <c r="Q2422" s="465">
        <v>71764</v>
      </c>
      <c r="R2422" s="465">
        <v>17229.2</v>
      </c>
      <c r="S2422" s="465">
        <v>17941.099999999999</v>
      </c>
      <c r="T2422" s="465">
        <v>17941.099999999999</v>
      </c>
      <c r="U2422" s="465">
        <v>18652.599999999999</v>
      </c>
    </row>
    <row r="2423" spans="1:21" hidden="1" x14ac:dyDescent="0.2">
      <c r="A2423" s="398">
        <v>12</v>
      </c>
      <c r="B2423" s="398"/>
      <c r="C2423" s="398">
        <v>679</v>
      </c>
      <c r="D2423" s="399" t="s">
        <v>526</v>
      </c>
      <c r="E2423" s="399" t="s">
        <v>618</v>
      </c>
      <c r="F2423" s="399" t="s">
        <v>621</v>
      </c>
      <c r="G2423" s="401">
        <v>94635</v>
      </c>
      <c r="H2423" s="400">
        <v>22726</v>
      </c>
      <c r="I2423" s="400">
        <v>23659</v>
      </c>
      <c r="J2423" s="400">
        <v>23659</v>
      </c>
      <c r="K2423" s="400">
        <v>24591</v>
      </c>
      <c r="L2423" s="400"/>
      <c r="M2423" s="400"/>
      <c r="N2423" s="400"/>
      <c r="O2423" s="400"/>
      <c r="P2423" s="400"/>
      <c r="Q2423" s="467">
        <v>71764</v>
      </c>
      <c r="R2423" s="467">
        <v>17229.2</v>
      </c>
      <c r="S2423" s="467">
        <v>17941.099999999999</v>
      </c>
      <c r="T2423" s="467">
        <v>17941.099999999999</v>
      </c>
      <c r="U2423" s="467">
        <v>18652.599999999999</v>
      </c>
    </row>
    <row r="2424" spans="1:21" hidden="1" x14ac:dyDescent="0.2">
      <c r="A2424" s="389">
        <v>15</v>
      </c>
      <c r="B2424" s="389">
        <v>2</v>
      </c>
      <c r="C2424" s="389">
        <v>679</v>
      </c>
      <c r="D2424" s="390" t="s">
        <v>526</v>
      </c>
      <c r="E2424" s="390" t="s">
        <v>618</v>
      </c>
      <c r="F2424" s="390" t="s">
        <v>723</v>
      </c>
      <c r="G2424" s="426">
        <v>1335</v>
      </c>
      <c r="H2424" s="402">
        <v>334</v>
      </c>
      <c r="I2424" s="402">
        <v>334</v>
      </c>
      <c r="J2424" s="402">
        <v>334</v>
      </c>
      <c r="K2424" s="402">
        <v>333</v>
      </c>
      <c r="L2424" s="403"/>
      <c r="M2424" s="402"/>
      <c r="N2424" s="402"/>
      <c r="O2424" s="402"/>
      <c r="P2424" s="402"/>
      <c r="Q2424" s="470">
        <v>567.5</v>
      </c>
      <c r="R2424" s="471">
        <v>142</v>
      </c>
      <c r="S2424" s="471">
        <v>142</v>
      </c>
      <c r="T2424" s="471">
        <v>142</v>
      </c>
      <c r="U2424" s="471">
        <v>141.5</v>
      </c>
    </row>
    <row r="2425" spans="1:21" hidden="1" x14ac:dyDescent="0.2">
      <c r="A2425" s="389">
        <v>17</v>
      </c>
      <c r="B2425" s="389">
        <v>2</v>
      </c>
      <c r="C2425" s="389">
        <v>679</v>
      </c>
      <c r="D2425" s="390" t="s">
        <v>526</v>
      </c>
      <c r="E2425" s="390" t="s">
        <v>618</v>
      </c>
      <c r="F2425" s="390" t="s">
        <v>624</v>
      </c>
      <c r="G2425" s="426">
        <v>93300</v>
      </c>
      <c r="H2425" s="405">
        <v>22392</v>
      </c>
      <c r="I2425" s="405">
        <v>23325</v>
      </c>
      <c r="J2425" s="405">
        <v>23325</v>
      </c>
      <c r="K2425" s="405">
        <v>24258</v>
      </c>
      <c r="L2425" s="403"/>
      <c r="M2425" s="402"/>
      <c r="N2425" s="402"/>
      <c r="O2425" s="402"/>
      <c r="P2425" s="402"/>
      <c r="Q2425" s="470">
        <v>71196.5</v>
      </c>
      <c r="R2425" s="469">
        <v>17087.2</v>
      </c>
      <c r="S2425" s="469">
        <v>17799.099999999999</v>
      </c>
      <c r="T2425" s="469">
        <v>17799.099999999999</v>
      </c>
      <c r="U2425" s="469">
        <v>18511.099999999999</v>
      </c>
    </row>
    <row r="2426" spans="1:21" hidden="1" x14ac:dyDescent="0.2">
      <c r="A2426" s="395">
        <v>19</v>
      </c>
      <c r="B2426" s="395"/>
      <c r="C2426" s="395">
        <v>679</v>
      </c>
      <c r="D2426" s="396" t="s">
        <v>526</v>
      </c>
      <c r="E2426" s="396" t="s">
        <v>626</v>
      </c>
      <c r="F2426" s="396" t="s">
        <v>627</v>
      </c>
      <c r="G2426" s="425">
        <v>198</v>
      </c>
      <c r="H2426" s="397">
        <v>49</v>
      </c>
      <c r="I2426" s="397">
        <v>49</v>
      </c>
      <c r="J2426" s="397">
        <v>49</v>
      </c>
      <c r="K2426" s="397">
        <v>51</v>
      </c>
      <c r="L2426" s="397"/>
      <c r="M2426" s="397"/>
      <c r="N2426" s="397"/>
      <c r="O2426" s="397"/>
      <c r="P2426" s="397"/>
      <c r="Q2426" s="465">
        <v>52.4</v>
      </c>
      <c r="R2426" s="465">
        <v>13.1</v>
      </c>
      <c r="S2426" s="465">
        <v>13.1</v>
      </c>
      <c r="T2426" s="465">
        <v>13.1</v>
      </c>
      <c r="U2426" s="465">
        <v>13.1</v>
      </c>
    </row>
    <row r="2427" spans="1:21" hidden="1" x14ac:dyDescent="0.2">
      <c r="A2427" s="389">
        <v>20</v>
      </c>
      <c r="B2427" s="389">
        <v>2</v>
      </c>
      <c r="C2427" s="389">
        <v>679</v>
      </c>
      <c r="D2427" s="390" t="s">
        <v>526</v>
      </c>
      <c r="E2427" s="390" t="s">
        <v>626</v>
      </c>
      <c r="F2427" s="390" t="s">
        <v>723</v>
      </c>
      <c r="G2427" s="426">
        <v>198</v>
      </c>
      <c r="H2427" s="402">
        <v>49</v>
      </c>
      <c r="I2427" s="402">
        <v>49</v>
      </c>
      <c r="J2427" s="402">
        <v>49</v>
      </c>
      <c r="K2427" s="402">
        <v>51</v>
      </c>
      <c r="L2427" s="403"/>
      <c r="M2427" s="402"/>
      <c r="N2427" s="402"/>
      <c r="O2427" s="402"/>
      <c r="P2427" s="402"/>
      <c r="Q2427" s="470">
        <v>52.4</v>
      </c>
      <c r="R2427" s="471">
        <v>13.1</v>
      </c>
      <c r="S2427" s="471">
        <v>13.1</v>
      </c>
      <c r="T2427" s="471">
        <v>13.1</v>
      </c>
      <c r="U2427" s="471">
        <v>13.1</v>
      </c>
    </row>
    <row r="2428" spans="1:21" hidden="1" x14ac:dyDescent="0.2">
      <c r="A2428" s="395">
        <v>23</v>
      </c>
      <c r="B2428" s="395"/>
      <c r="C2428" s="395">
        <v>679</v>
      </c>
      <c r="D2428" s="396" t="s">
        <v>526</v>
      </c>
      <c r="E2428" s="396" t="s">
        <v>630</v>
      </c>
      <c r="F2428" s="396" t="s">
        <v>631</v>
      </c>
      <c r="G2428" s="425">
        <v>6239</v>
      </c>
      <c r="H2428" s="397">
        <v>1549</v>
      </c>
      <c r="I2428" s="397">
        <v>1577</v>
      </c>
      <c r="J2428" s="397">
        <v>1568</v>
      </c>
      <c r="K2428" s="397">
        <v>1545</v>
      </c>
      <c r="L2428" s="397">
        <v>3937</v>
      </c>
      <c r="M2428" s="397">
        <v>977</v>
      </c>
      <c r="N2428" s="397">
        <v>1001</v>
      </c>
      <c r="O2428" s="397">
        <v>992</v>
      </c>
      <c r="P2428" s="397">
        <v>967</v>
      </c>
      <c r="Q2428" s="465">
        <v>37055.1</v>
      </c>
      <c r="R2428" s="465">
        <v>9216.5999999999985</v>
      </c>
      <c r="S2428" s="465">
        <v>9311</v>
      </c>
      <c r="T2428" s="465">
        <v>9284.9</v>
      </c>
      <c r="U2428" s="465">
        <v>9242.5999999999985</v>
      </c>
    </row>
    <row r="2429" spans="1:21" hidden="1" x14ac:dyDescent="0.2">
      <c r="A2429" s="389">
        <v>25</v>
      </c>
      <c r="B2429" s="389">
        <v>2</v>
      </c>
      <c r="C2429" s="389">
        <v>679</v>
      </c>
      <c r="D2429" s="390" t="s">
        <v>526</v>
      </c>
      <c r="E2429" s="390" t="s">
        <v>630</v>
      </c>
      <c r="F2429" s="390" t="s">
        <v>723</v>
      </c>
      <c r="G2429" s="426">
        <v>3837</v>
      </c>
      <c r="H2429" s="402">
        <v>960</v>
      </c>
      <c r="I2429" s="402">
        <v>960</v>
      </c>
      <c r="J2429" s="402">
        <v>960</v>
      </c>
      <c r="K2429" s="402">
        <v>957</v>
      </c>
      <c r="L2429" s="403">
        <v>1919</v>
      </c>
      <c r="M2429" s="402">
        <v>480</v>
      </c>
      <c r="N2429" s="402">
        <v>480</v>
      </c>
      <c r="O2429" s="402">
        <v>480</v>
      </c>
      <c r="P2429" s="402">
        <v>479</v>
      </c>
      <c r="Q2429" s="470">
        <v>4788.7</v>
      </c>
      <c r="R2429" s="471">
        <v>1198.0999999999999</v>
      </c>
      <c r="S2429" s="471">
        <v>1198.0999999999999</v>
      </c>
      <c r="T2429" s="471">
        <v>1198.0999999999999</v>
      </c>
      <c r="U2429" s="471">
        <v>1194.4000000000001</v>
      </c>
    </row>
    <row r="2430" spans="1:21" hidden="1" x14ac:dyDescent="0.2">
      <c r="A2430" s="389">
        <v>29</v>
      </c>
      <c r="B2430" s="389">
        <v>2</v>
      </c>
      <c r="C2430" s="389">
        <v>679</v>
      </c>
      <c r="D2430" s="390" t="s">
        <v>526</v>
      </c>
      <c r="E2430" s="390" t="s">
        <v>630</v>
      </c>
      <c r="F2430" s="390" t="s">
        <v>721</v>
      </c>
      <c r="G2430" s="426">
        <v>200</v>
      </c>
      <c r="H2430" s="405">
        <v>48</v>
      </c>
      <c r="I2430" s="405">
        <v>50</v>
      </c>
      <c r="J2430" s="405">
        <v>50</v>
      </c>
      <c r="K2430" s="405">
        <v>52</v>
      </c>
      <c r="L2430" s="403">
        <v>200</v>
      </c>
      <c r="M2430" s="402">
        <v>48</v>
      </c>
      <c r="N2430" s="402">
        <v>50</v>
      </c>
      <c r="O2430" s="402">
        <v>50</v>
      </c>
      <c r="P2430" s="402">
        <v>52</v>
      </c>
      <c r="Q2430" s="470">
        <v>84.4</v>
      </c>
      <c r="R2430" s="472">
        <v>20.3</v>
      </c>
      <c r="S2430" s="472">
        <v>21.1</v>
      </c>
      <c r="T2430" s="472">
        <v>21.1</v>
      </c>
      <c r="U2430" s="472">
        <v>21.9</v>
      </c>
    </row>
    <row r="2431" spans="1:21" hidden="1" x14ac:dyDescent="0.2">
      <c r="A2431" s="389">
        <v>30</v>
      </c>
      <c r="B2431" s="389">
        <v>2</v>
      </c>
      <c r="C2431" s="389">
        <v>679</v>
      </c>
      <c r="D2431" s="390" t="s">
        <v>526</v>
      </c>
      <c r="E2431" s="390" t="s">
        <v>630</v>
      </c>
      <c r="F2431" s="390" t="s">
        <v>722</v>
      </c>
      <c r="G2431" s="426">
        <v>10</v>
      </c>
      <c r="H2431" s="405">
        <v>3</v>
      </c>
      <c r="I2431" s="405">
        <v>3</v>
      </c>
      <c r="J2431" s="405">
        <v>3</v>
      </c>
      <c r="K2431" s="405">
        <v>1</v>
      </c>
      <c r="L2431" s="403">
        <v>10</v>
      </c>
      <c r="M2431" s="402">
        <v>3</v>
      </c>
      <c r="N2431" s="402">
        <v>3</v>
      </c>
      <c r="O2431" s="402">
        <v>3</v>
      </c>
      <c r="P2431" s="402">
        <v>1</v>
      </c>
      <c r="Q2431" s="470">
        <v>3.7</v>
      </c>
      <c r="R2431" s="471">
        <v>1.1000000000000001</v>
      </c>
      <c r="S2431" s="471">
        <v>1.1000000000000001</v>
      </c>
      <c r="T2431" s="471">
        <v>1.1000000000000001</v>
      </c>
      <c r="U2431" s="471">
        <v>0.4</v>
      </c>
    </row>
    <row r="2432" spans="1:21" hidden="1" x14ac:dyDescent="0.2">
      <c r="A2432" s="389">
        <v>31</v>
      </c>
      <c r="B2432" s="389">
        <v>2</v>
      </c>
      <c r="C2432" s="389">
        <v>679</v>
      </c>
      <c r="D2432" s="390" t="s">
        <v>526</v>
      </c>
      <c r="E2432" s="390" t="s">
        <v>630</v>
      </c>
      <c r="F2432" s="390" t="s">
        <v>719</v>
      </c>
      <c r="G2432" s="426">
        <v>963</v>
      </c>
      <c r="H2432" s="402">
        <v>241</v>
      </c>
      <c r="I2432" s="402">
        <v>241</v>
      </c>
      <c r="J2432" s="402">
        <v>241</v>
      </c>
      <c r="K2432" s="402">
        <v>240</v>
      </c>
      <c r="L2432" s="403">
        <v>963</v>
      </c>
      <c r="M2432" s="402">
        <v>241</v>
      </c>
      <c r="N2432" s="402">
        <v>241</v>
      </c>
      <c r="O2432" s="402">
        <v>241</v>
      </c>
      <c r="P2432" s="402">
        <v>240</v>
      </c>
      <c r="Q2432" s="470">
        <v>1027.8</v>
      </c>
      <c r="R2432" s="471">
        <v>257.2</v>
      </c>
      <c r="S2432" s="471">
        <v>257.2</v>
      </c>
      <c r="T2432" s="471">
        <v>257.2</v>
      </c>
      <c r="U2432" s="471">
        <v>256.2</v>
      </c>
    </row>
    <row r="2433" spans="1:21" s="413" customFormat="1" hidden="1" x14ac:dyDescent="0.2">
      <c r="A2433" s="406">
        <v>32</v>
      </c>
      <c r="B2433" s="406">
        <v>2</v>
      </c>
      <c r="C2433" s="406">
        <v>679</v>
      </c>
      <c r="D2433" s="418" t="s">
        <v>526</v>
      </c>
      <c r="E2433" s="411" t="s">
        <v>630</v>
      </c>
      <c r="F2433" s="419" t="s">
        <v>458</v>
      </c>
      <c r="G2433" s="427">
        <v>478</v>
      </c>
      <c r="H2433" s="414">
        <v>120</v>
      </c>
      <c r="I2433" s="414">
        <v>120</v>
      </c>
      <c r="J2433" s="414">
        <v>120</v>
      </c>
      <c r="K2433" s="414">
        <v>118</v>
      </c>
      <c r="L2433" s="409">
        <v>478</v>
      </c>
      <c r="M2433" s="414">
        <v>120</v>
      </c>
      <c r="N2433" s="414">
        <v>120</v>
      </c>
      <c r="O2433" s="414">
        <v>120</v>
      </c>
      <c r="P2433" s="414">
        <v>118</v>
      </c>
      <c r="Q2433" s="470">
        <v>751.3</v>
      </c>
      <c r="R2433" s="469">
        <v>188.6</v>
      </c>
      <c r="S2433" s="469">
        <v>188.6</v>
      </c>
      <c r="T2433" s="469">
        <v>188.6</v>
      </c>
      <c r="U2433" s="469">
        <v>185.49999999999991</v>
      </c>
    </row>
    <row r="2434" spans="1:21" hidden="1" x14ac:dyDescent="0.2">
      <c r="A2434" s="389">
        <v>33</v>
      </c>
      <c r="B2434" s="389">
        <v>2</v>
      </c>
      <c r="C2434" s="389">
        <v>679</v>
      </c>
      <c r="D2434" s="390" t="s">
        <v>526</v>
      </c>
      <c r="E2434" s="390" t="s">
        <v>630</v>
      </c>
      <c r="F2434" s="390" t="s">
        <v>628</v>
      </c>
      <c r="G2434" s="426">
        <v>640</v>
      </c>
      <c r="H2434" s="402">
        <v>154</v>
      </c>
      <c r="I2434" s="402">
        <v>160</v>
      </c>
      <c r="J2434" s="402">
        <v>160</v>
      </c>
      <c r="K2434" s="402">
        <v>166</v>
      </c>
      <c r="L2434" s="403">
        <v>256</v>
      </c>
      <c r="M2434" s="405">
        <v>62</v>
      </c>
      <c r="N2434" s="405">
        <v>64</v>
      </c>
      <c r="O2434" s="405">
        <v>64</v>
      </c>
      <c r="P2434" s="405">
        <v>66</v>
      </c>
      <c r="Q2434" s="470">
        <v>3805.1</v>
      </c>
      <c r="R2434" s="469">
        <v>915.6</v>
      </c>
      <c r="S2434" s="469">
        <v>951.3</v>
      </c>
      <c r="T2434" s="469">
        <v>951.3</v>
      </c>
      <c r="U2434" s="469">
        <v>986.9</v>
      </c>
    </row>
    <row r="2435" spans="1:21" hidden="1" x14ac:dyDescent="0.2">
      <c r="A2435" s="395">
        <v>34</v>
      </c>
      <c r="B2435" s="395"/>
      <c r="C2435" s="395">
        <v>679</v>
      </c>
      <c r="D2435" s="396" t="s">
        <v>526</v>
      </c>
      <c r="E2435" s="396" t="s">
        <v>630</v>
      </c>
      <c r="F2435" s="420" t="s">
        <v>646</v>
      </c>
      <c r="G2435" s="425">
        <v>589</v>
      </c>
      <c r="H2435" s="397">
        <v>143</v>
      </c>
      <c r="I2435" s="397">
        <v>163</v>
      </c>
      <c r="J2435" s="397">
        <v>154</v>
      </c>
      <c r="K2435" s="397">
        <v>129</v>
      </c>
      <c r="L2435" s="397">
        <v>589</v>
      </c>
      <c r="M2435" s="397">
        <v>143</v>
      </c>
      <c r="N2435" s="397">
        <v>163</v>
      </c>
      <c r="O2435" s="397">
        <v>154</v>
      </c>
      <c r="P2435" s="397">
        <v>129</v>
      </c>
      <c r="Q2435" s="465">
        <v>1649.5</v>
      </c>
      <c r="R2435" s="465">
        <v>398.70000000000005</v>
      </c>
      <c r="S2435" s="465">
        <v>456.6</v>
      </c>
      <c r="T2435" s="465">
        <v>430.5</v>
      </c>
      <c r="U2435" s="465">
        <v>363.69999999999982</v>
      </c>
    </row>
    <row r="2436" spans="1:21" hidden="1" x14ac:dyDescent="0.2">
      <c r="A2436" s="389">
        <v>36</v>
      </c>
      <c r="B2436" s="389">
        <v>2</v>
      </c>
      <c r="C2436" s="389">
        <v>679</v>
      </c>
      <c r="D2436" s="390" t="s">
        <v>526</v>
      </c>
      <c r="E2436" s="390" t="s">
        <v>630</v>
      </c>
      <c r="F2436" s="390" t="s">
        <v>635</v>
      </c>
      <c r="G2436" s="426">
        <v>250</v>
      </c>
      <c r="H2436" s="405">
        <v>62</v>
      </c>
      <c r="I2436" s="405">
        <v>69</v>
      </c>
      <c r="J2436" s="405">
        <v>66</v>
      </c>
      <c r="K2436" s="405">
        <v>53</v>
      </c>
      <c r="L2436" s="403">
        <v>250</v>
      </c>
      <c r="M2436" s="402">
        <v>62</v>
      </c>
      <c r="N2436" s="402">
        <v>69</v>
      </c>
      <c r="O2436" s="402">
        <v>66</v>
      </c>
      <c r="P2436" s="402">
        <v>53</v>
      </c>
      <c r="Q2436" s="470">
        <v>514.6</v>
      </c>
      <c r="R2436" s="469">
        <v>127.6</v>
      </c>
      <c r="S2436" s="469">
        <v>142</v>
      </c>
      <c r="T2436" s="469">
        <v>135.9</v>
      </c>
      <c r="U2436" s="469">
        <v>109.1</v>
      </c>
    </row>
    <row r="2437" spans="1:21" hidden="1" x14ac:dyDescent="0.2">
      <c r="A2437" s="389">
        <v>37</v>
      </c>
      <c r="B2437" s="389">
        <v>2</v>
      </c>
      <c r="C2437" s="389">
        <v>679</v>
      </c>
      <c r="D2437" s="390" t="s">
        <v>526</v>
      </c>
      <c r="E2437" s="390" t="s">
        <v>630</v>
      </c>
      <c r="F2437" s="390" t="s">
        <v>636</v>
      </c>
      <c r="G2437" s="426">
        <v>339</v>
      </c>
      <c r="H2437" s="405">
        <v>81</v>
      </c>
      <c r="I2437" s="405">
        <v>94</v>
      </c>
      <c r="J2437" s="405">
        <v>88</v>
      </c>
      <c r="K2437" s="405">
        <v>76</v>
      </c>
      <c r="L2437" s="403">
        <v>339</v>
      </c>
      <c r="M2437" s="402">
        <v>81</v>
      </c>
      <c r="N2437" s="402">
        <v>94</v>
      </c>
      <c r="O2437" s="402">
        <v>88</v>
      </c>
      <c r="P2437" s="402">
        <v>76</v>
      </c>
      <c r="Q2437" s="470">
        <v>1134.8999999999999</v>
      </c>
      <c r="R2437" s="469">
        <v>271.10000000000002</v>
      </c>
      <c r="S2437" s="469">
        <v>314.60000000000002</v>
      </c>
      <c r="T2437" s="469">
        <v>294.60000000000002</v>
      </c>
      <c r="U2437" s="469">
        <v>254.5999999999998</v>
      </c>
    </row>
    <row r="2438" spans="1:21" hidden="1" x14ac:dyDescent="0.2">
      <c r="A2438" s="395">
        <v>44</v>
      </c>
      <c r="B2438" s="395"/>
      <c r="C2438" s="395">
        <v>679</v>
      </c>
      <c r="D2438" s="396" t="s">
        <v>526</v>
      </c>
      <c r="E2438" s="396" t="s">
        <v>630</v>
      </c>
      <c r="F2438" s="396" t="s">
        <v>749</v>
      </c>
      <c r="G2438" s="425">
        <v>8770</v>
      </c>
      <c r="H2438" s="397">
        <v>2193</v>
      </c>
      <c r="I2438" s="397">
        <v>2193</v>
      </c>
      <c r="J2438" s="397">
        <v>2193</v>
      </c>
      <c r="K2438" s="397">
        <v>2191</v>
      </c>
      <c r="L2438" s="397">
        <v>0</v>
      </c>
      <c r="M2438" s="397"/>
      <c r="N2438" s="397"/>
      <c r="O2438" s="397"/>
      <c r="P2438" s="397"/>
      <c r="Q2438" s="465">
        <v>20663.899999999998</v>
      </c>
      <c r="R2438" s="465">
        <v>5167.5999999999995</v>
      </c>
      <c r="S2438" s="465">
        <v>5167.5999999999995</v>
      </c>
      <c r="T2438" s="465">
        <v>5167.5999999999995</v>
      </c>
      <c r="U2438" s="465">
        <v>5161.0999999999995</v>
      </c>
    </row>
    <row r="2439" spans="1:21" hidden="1" x14ac:dyDescent="0.2">
      <c r="A2439" s="389">
        <v>45</v>
      </c>
      <c r="B2439" s="389"/>
      <c r="C2439" s="389">
        <v>679</v>
      </c>
      <c r="D2439" s="390" t="s">
        <v>526</v>
      </c>
      <c r="E2439" s="390" t="s">
        <v>630</v>
      </c>
      <c r="F2439" s="390" t="s">
        <v>640</v>
      </c>
      <c r="G2439" s="426">
        <v>3400</v>
      </c>
      <c r="H2439" s="402">
        <v>850</v>
      </c>
      <c r="I2439" s="402">
        <v>850</v>
      </c>
      <c r="J2439" s="402">
        <v>850</v>
      </c>
      <c r="K2439" s="402">
        <v>850</v>
      </c>
      <c r="L2439" s="403">
        <v>0</v>
      </c>
      <c r="M2439" s="402"/>
      <c r="N2439" s="402"/>
      <c r="O2439" s="402"/>
      <c r="P2439" s="402"/>
      <c r="Q2439" s="470">
        <v>5032</v>
      </c>
      <c r="R2439" s="471">
        <v>1258</v>
      </c>
      <c r="S2439" s="471">
        <v>1258</v>
      </c>
      <c r="T2439" s="471">
        <v>1258</v>
      </c>
      <c r="U2439" s="471">
        <v>1258</v>
      </c>
    </row>
    <row r="2440" spans="1:21" hidden="1" x14ac:dyDescent="0.2">
      <c r="A2440" s="389">
        <v>47</v>
      </c>
      <c r="B2440" s="389">
        <v>2</v>
      </c>
      <c r="C2440" s="389">
        <v>679</v>
      </c>
      <c r="D2440" s="390" t="s">
        <v>526</v>
      </c>
      <c r="E2440" s="390" t="s">
        <v>630</v>
      </c>
      <c r="F2440" s="390" t="s">
        <v>4</v>
      </c>
      <c r="G2440" s="426">
        <v>3220</v>
      </c>
      <c r="H2440" s="402">
        <v>805</v>
      </c>
      <c r="I2440" s="402">
        <v>805</v>
      </c>
      <c r="J2440" s="402">
        <v>805</v>
      </c>
      <c r="K2440" s="402">
        <v>805</v>
      </c>
      <c r="L2440" s="403">
        <v>0</v>
      </c>
      <c r="M2440" s="402"/>
      <c r="N2440" s="402"/>
      <c r="O2440" s="402"/>
      <c r="P2440" s="402"/>
      <c r="Q2440" s="470">
        <v>9799.2000000000007</v>
      </c>
      <c r="R2440" s="471">
        <v>2449.8000000000002</v>
      </c>
      <c r="S2440" s="471">
        <v>2449.8000000000002</v>
      </c>
      <c r="T2440" s="471">
        <v>2449.8000000000002</v>
      </c>
      <c r="U2440" s="471">
        <v>2449.8000000000002</v>
      </c>
    </row>
    <row r="2441" spans="1:21" hidden="1" x14ac:dyDescent="0.2">
      <c r="A2441" s="389">
        <v>48</v>
      </c>
      <c r="B2441" s="389">
        <v>2</v>
      </c>
      <c r="C2441" s="389">
        <v>679</v>
      </c>
      <c r="D2441" s="390" t="s">
        <v>526</v>
      </c>
      <c r="E2441" s="390" t="s">
        <v>630</v>
      </c>
      <c r="F2441" s="390" t="s">
        <v>5</v>
      </c>
      <c r="G2441" s="426">
        <v>2600</v>
      </c>
      <c r="H2441" s="402">
        <v>650</v>
      </c>
      <c r="I2441" s="402">
        <v>650</v>
      </c>
      <c r="J2441" s="402">
        <v>650</v>
      </c>
      <c r="K2441" s="402">
        <v>650</v>
      </c>
      <c r="L2441" s="403">
        <v>0</v>
      </c>
      <c r="M2441" s="402"/>
      <c r="N2441" s="402"/>
      <c r="O2441" s="402"/>
      <c r="P2441" s="402"/>
      <c r="Q2441" s="470">
        <v>5348.4</v>
      </c>
      <c r="R2441" s="469">
        <v>1337.1</v>
      </c>
      <c r="S2441" s="469">
        <v>1337.1</v>
      </c>
      <c r="T2441" s="469">
        <v>1337.1</v>
      </c>
      <c r="U2441" s="469">
        <v>1337.1</v>
      </c>
    </row>
    <row r="2442" spans="1:21" hidden="1" x14ac:dyDescent="0.2">
      <c r="A2442" s="389">
        <v>49</v>
      </c>
      <c r="B2442" s="389">
        <v>2</v>
      </c>
      <c r="C2442" s="389">
        <v>679</v>
      </c>
      <c r="D2442" s="390" t="s">
        <v>526</v>
      </c>
      <c r="E2442" s="390" t="s">
        <v>630</v>
      </c>
      <c r="F2442" s="390" t="s">
        <v>6</v>
      </c>
      <c r="G2442" s="426">
        <v>2000</v>
      </c>
      <c r="H2442" s="402">
        <v>500</v>
      </c>
      <c r="I2442" s="402">
        <v>500</v>
      </c>
      <c r="J2442" s="402">
        <v>500</v>
      </c>
      <c r="K2442" s="402">
        <v>500</v>
      </c>
      <c r="L2442" s="403">
        <v>0</v>
      </c>
      <c r="M2442" s="402"/>
      <c r="N2442" s="402"/>
      <c r="O2442" s="402"/>
      <c r="P2442" s="402"/>
      <c r="Q2442" s="470">
        <v>2424</v>
      </c>
      <c r="R2442" s="469">
        <v>606</v>
      </c>
      <c r="S2442" s="469">
        <v>606</v>
      </c>
      <c r="T2442" s="469">
        <v>606</v>
      </c>
      <c r="U2442" s="469">
        <v>606</v>
      </c>
    </row>
    <row r="2443" spans="1:21" hidden="1" x14ac:dyDescent="0.2">
      <c r="A2443" s="389">
        <v>50</v>
      </c>
      <c r="B2443" s="389">
        <v>2</v>
      </c>
      <c r="C2443" s="389">
        <v>679</v>
      </c>
      <c r="D2443" s="390" t="s">
        <v>526</v>
      </c>
      <c r="E2443" s="390" t="s">
        <v>630</v>
      </c>
      <c r="F2443" s="390" t="s">
        <v>7</v>
      </c>
      <c r="G2443" s="426">
        <v>950</v>
      </c>
      <c r="H2443" s="402">
        <v>238</v>
      </c>
      <c r="I2443" s="402">
        <v>238</v>
      </c>
      <c r="J2443" s="402">
        <v>238</v>
      </c>
      <c r="K2443" s="402">
        <v>236</v>
      </c>
      <c r="L2443" s="403">
        <v>0</v>
      </c>
      <c r="M2443" s="402"/>
      <c r="N2443" s="402"/>
      <c r="O2443" s="402"/>
      <c r="P2443" s="402"/>
      <c r="Q2443" s="470">
        <v>3092.3</v>
      </c>
      <c r="R2443" s="469">
        <v>774.7</v>
      </c>
      <c r="S2443" s="469">
        <v>774.7</v>
      </c>
      <c r="T2443" s="469">
        <v>774.7</v>
      </c>
      <c r="U2443" s="469">
        <v>768.2</v>
      </c>
    </row>
    <row r="2444" spans="1:21" hidden="1" x14ac:dyDescent="0.2">
      <c r="A2444" s="395">
        <v>57</v>
      </c>
      <c r="B2444" s="395">
        <v>2</v>
      </c>
      <c r="C2444" s="395">
        <v>679</v>
      </c>
      <c r="D2444" s="396" t="s">
        <v>526</v>
      </c>
      <c r="E2444" s="396" t="s">
        <v>644</v>
      </c>
      <c r="F2444" s="396" t="s">
        <v>645</v>
      </c>
      <c r="G2444" s="425">
        <v>420</v>
      </c>
      <c r="H2444" s="397">
        <v>105</v>
      </c>
      <c r="I2444" s="397">
        <v>105</v>
      </c>
      <c r="J2444" s="397">
        <v>105</v>
      </c>
      <c r="K2444" s="397">
        <v>105</v>
      </c>
      <c r="L2444" s="397">
        <v>420</v>
      </c>
      <c r="M2444" s="397">
        <v>105</v>
      </c>
      <c r="N2444" s="397">
        <v>105</v>
      </c>
      <c r="O2444" s="397">
        <v>105</v>
      </c>
      <c r="P2444" s="397">
        <v>105</v>
      </c>
      <c r="Q2444" s="465">
        <v>11525.6</v>
      </c>
      <c r="R2444" s="465">
        <v>2881.4</v>
      </c>
      <c r="S2444" s="465">
        <v>2881.4</v>
      </c>
      <c r="T2444" s="465">
        <v>2881.4</v>
      </c>
      <c r="U2444" s="465">
        <v>2881.4</v>
      </c>
    </row>
    <row r="2445" spans="1:21" hidden="1" x14ac:dyDescent="0.2">
      <c r="A2445" s="392">
        <v>1</v>
      </c>
      <c r="B2445" s="392"/>
      <c r="C2445" s="392">
        <v>709</v>
      </c>
      <c r="D2445" s="393" t="s">
        <v>680</v>
      </c>
      <c r="E2445" s="393"/>
      <c r="F2445" s="393" t="s">
        <v>217</v>
      </c>
      <c r="G2445" s="423">
        <v>12110</v>
      </c>
      <c r="H2445" s="394">
        <v>3028</v>
      </c>
      <c r="I2445" s="394">
        <v>3028</v>
      </c>
      <c r="J2445" s="394">
        <v>3028</v>
      </c>
      <c r="K2445" s="394">
        <v>3026</v>
      </c>
      <c r="L2445" s="394">
        <v>2110</v>
      </c>
      <c r="M2445" s="394">
        <v>528</v>
      </c>
      <c r="N2445" s="394">
        <v>528</v>
      </c>
      <c r="O2445" s="394">
        <v>528</v>
      </c>
      <c r="P2445" s="394">
        <v>526</v>
      </c>
      <c r="Q2445" s="463">
        <v>62547.799999999996</v>
      </c>
      <c r="R2445" s="463">
        <v>15638.099999999999</v>
      </c>
      <c r="S2445" s="463">
        <v>15638.099999999999</v>
      </c>
      <c r="T2445" s="463">
        <v>15638.099999999999</v>
      </c>
      <c r="U2445" s="463">
        <v>15633.5</v>
      </c>
    </row>
    <row r="2446" spans="1:21" hidden="1" x14ac:dyDescent="0.2">
      <c r="A2446" s="395">
        <v>2</v>
      </c>
      <c r="B2446" s="395"/>
      <c r="C2446" s="395">
        <v>709</v>
      </c>
      <c r="D2446" s="396" t="s">
        <v>680</v>
      </c>
      <c r="E2446" s="396" t="s">
        <v>618</v>
      </c>
      <c r="F2446" s="396" t="s">
        <v>619</v>
      </c>
      <c r="G2446" s="425">
        <v>10000</v>
      </c>
      <c r="H2446" s="397">
        <v>2500</v>
      </c>
      <c r="I2446" s="397">
        <v>2500</v>
      </c>
      <c r="J2446" s="397">
        <v>2500</v>
      </c>
      <c r="K2446" s="397">
        <v>2500</v>
      </c>
      <c r="L2446" s="397"/>
      <c r="M2446" s="397"/>
      <c r="N2446" s="397"/>
      <c r="O2446" s="397"/>
      <c r="P2446" s="397"/>
      <c r="Q2446" s="465">
        <v>8870</v>
      </c>
      <c r="R2446" s="465">
        <v>2217.5</v>
      </c>
      <c r="S2446" s="465">
        <v>2217.5</v>
      </c>
      <c r="T2446" s="465">
        <v>2217.5</v>
      </c>
      <c r="U2446" s="465">
        <v>2217.5</v>
      </c>
    </row>
    <row r="2447" spans="1:21" hidden="1" x14ac:dyDescent="0.2">
      <c r="A2447" s="398">
        <v>12</v>
      </c>
      <c r="B2447" s="398"/>
      <c r="C2447" s="398">
        <v>709</v>
      </c>
      <c r="D2447" s="399" t="s">
        <v>680</v>
      </c>
      <c r="E2447" s="399" t="s">
        <v>618</v>
      </c>
      <c r="F2447" s="399" t="s">
        <v>621</v>
      </c>
      <c r="G2447" s="401">
        <v>10000</v>
      </c>
      <c r="H2447" s="400">
        <v>2500</v>
      </c>
      <c r="I2447" s="400">
        <v>2500</v>
      </c>
      <c r="J2447" s="400">
        <v>2500</v>
      </c>
      <c r="K2447" s="400">
        <v>2500</v>
      </c>
      <c r="L2447" s="400"/>
      <c r="M2447" s="400"/>
      <c r="N2447" s="400"/>
      <c r="O2447" s="400"/>
      <c r="P2447" s="400"/>
      <c r="Q2447" s="467">
        <v>8870</v>
      </c>
      <c r="R2447" s="467">
        <v>2217.5</v>
      </c>
      <c r="S2447" s="467">
        <v>2217.5</v>
      </c>
      <c r="T2447" s="467">
        <v>2217.5</v>
      </c>
      <c r="U2447" s="467">
        <v>2217.5</v>
      </c>
    </row>
    <row r="2448" spans="1:21" hidden="1" x14ac:dyDescent="0.2">
      <c r="A2448" s="389">
        <v>17</v>
      </c>
      <c r="B2448" s="389">
        <v>2</v>
      </c>
      <c r="C2448" s="389">
        <v>709</v>
      </c>
      <c r="D2448" s="390" t="s">
        <v>680</v>
      </c>
      <c r="E2448" s="390" t="s">
        <v>618</v>
      </c>
      <c r="F2448" s="390" t="s">
        <v>624</v>
      </c>
      <c r="G2448" s="426">
        <v>10000</v>
      </c>
      <c r="H2448" s="402">
        <v>2500</v>
      </c>
      <c r="I2448" s="402">
        <v>2500</v>
      </c>
      <c r="J2448" s="402">
        <v>2500</v>
      </c>
      <c r="K2448" s="402">
        <v>2500</v>
      </c>
      <c r="L2448" s="403"/>
      <c r="M2448" s="402"/>
      <c r="N2448" s="402"/>
      <c r="O2448" s="402"/>
      <c r="P2448" s="402"/>
      <c r="Q2448" s="470">
        <v>8870</v>
      </c>
      <c r="R2448" s="469">
        <v>2217.5</v>
      </c>
      <c r="S2448" s="469">
        <v>2217.5</v>
      </c>
      <c r="T2448" s="469">
        <v>2217.5</v>
      </c>
      <c r="U2448" s="469">
        <v>2217.5</v>
      </c>
    </row>
    <row r="2449" spans="1:21" hidden="1" x14ac:dyDescent="0.2">
      <c r="A2449" s="395">
        <v>23</v>
      </c>
      <c r="B2449" s="395"/>
      <c r="C2449" s="395">
        <v>709</v>
      </c>
      <c r="D2449" s="396" t="s">
        <v>680</v>
      </c>
      <c r="E2449" s="396" t="s">
        <v>630</v>
      </c>
      <c r="F2449" s="396" t="s">
        <v>631</v>
      </c>
      <c r="G2449" s="425">
        <v>2110</v>
      </c>
      <c r="H2449" s="397">
        <v>528</v>
      </c>
      <c r="I2449" s="397">
        <v>528</v>
      </c>
      <c r="J2449" s="397">
        <v>528</v>
      </c>
      <c r="K2449" s="397">
        <v>526</v>
      </c>
      <c r="L2449" s="397">
        <v>2110</v>
      </c>
      <c r="M2449" s="397">
        <v>528</v>
      </c>
      <c r="N2449" s="397">
        <v>528</v>
      </c>
      <c r="O2449" s="397">
        <v>528</v>
      </c>
      <c r="P2449" s="397">
        <v>526</v>
      </c>
      <c r="Q2449" s="465">
        <v>53677.799999999996</v>
      </c>
      <c r="R2449" s="465">
        <v>13420.599999999999</v>
      </c>
      <c r="S2449" s="465">
        <v>13420.599999999999</v>
      </c>
      <c r="T2449" s="465">
        <v>13420.599999999999</v>
      </c>
      <c r="U2449" s="465">
        <v>13416</v>
      </c>
    </row>
    <row r="2450" spans="1:21" hidden="1" x14ac:dyDescent="0.2">
      <c r="A2450" s="389">
        <v>29</v>
      </c>
      <c r="B2450" s="389">
        <v>2</v>
      </c>
      <c r="C2450" s="389">
        <v>709</v>
      </c>
      <c r="D2450" s="390" t="s">
        <v>680</v>
      </c>
      <c r="E2450" s="390" t="s">
        <v>630</v>
      </c>
      <c r="F2450" s="390" t="s">
        <v>721</v>
      </c>
      <c r="G2450" s="426">
        <v>100</v>
      </c>
      <c r="H2450" s="405">
        <v>25</v>
      </c>
      <c r="I2450" s="405">
        <v>25</v>
      </c>
      <c r="J2450" s="405">
        <v>25</v>
      </c>
      <c r="K2450" s="405">
        <v>25</v>
      </c>
      <c r="L2450" s="403">
        <v>100</v>
      </c>
      <c r="M2450" s="402">
        <v>25</v>
      </c>
      <c r="N2450" s="402">
        <v>25</v>
      </c>
      <c r="O2450" s="402">
        <v>25</v>
      </c>
      <c r="P2450" s="402">
        <v>25</v>
      </c>
      <c r="Q2450" s="470">
        <v>42.4</v>
      </c>
      <c r="R2450" s="472">
        <v>10.6</v>
      </c>
      <c r="S2450" s="472">
        <v>10.6</v>
      </c>
      <c r="T2450" s="472">
        <v>10.6</v>
      </c>
      <c r="U2450" s="472">
        <v>10.6</v>
      </c>
    </row>
    <row r="2451" spans="1:21" hidden="1" x14ac:dyDescent="0.2">
      <c r="A2451" s="389">
        <v>30</v>
      </c>
      <c r="B2451" s="389">
        <v>2</v>
      </c>
      <c r="C2451" s="389">
        <v>709</v>
      </c>
      <c r="D2451" s="390" t="s">
        <v>680</v>
      </c>
      <c r="E2451" s="390" t="s">
        <v>630</v>
      </c>
      <c r="F2451" s="390" t="s">
        <v>722</v>
      </c>
      <c r="G2451" s="426">
        <v>10</v>
      </c>
      <c r="H2451" s="405">
        <v>3</v>
      </c>
      <c r="I2451" s="405">
        <v>3</v>
      </c>
      <c r="J2451" s="405">
        <v>3</v>
      </c>
      <c r="K2451" s="405">
        <v>1</v>
      </c>
      <c r="L2451" s="403">
        <v>10</v>
      </c>
      <c r="M2451" s="402">
        <v>3</v>
      </c>
      <c r="N2451" s="402">
        <v>3</v>
      </c>
      <c r="O2451" s="402">
        <v>3</v>
      </c>
      <c r="P2451" s="402">
        <v>1</v>
      </c>
      <c r="Q2451" s="470">
        <v>3.7</v>
      </c>
      <c r="R2451" s="471">
        <v>1.1000000000000001</v>
      </c>
      <c r="S2451" s="471">
        <v>1.1000000000000001</v>
      </c>
      <c r="T2451" s="471">
        <v>1.1000000000000001</v>
      </c>
      <c r="U2451" s="471">
        <v>0.4</v>
      </c>
    </row>
    <row r="2452" spans="1:21" hidden="1" x14ac:dyDescent="0.2">
      <c r="A2452" s="389">
        <v>31</v>
      </c>
      <c r="B2452" s="389">
        <v>2</v>
      </c>
      <c r="C2452" s="389">
        <v>709</v>
      </c>
      <c r="D2452" s="390" t="s">
        <v>680</v>
      </c>
      <c r="E2452" s="390" t="s">
        <v>630</v>
      </c>
      <c r="F2452" s="390" t="s">
        <v>719</v>
      </c>
      <c r="G2452" s="426">
        <v>2000</v>
      </c>
      <c r="H2452" s="402">
        <v>500</v>
      </c>
      <c r="I2452" s="402">
        <v>500</v>
      </c>
      <c r="J2452" s="402">
        <v>500</v>
      </c>
      <c r="K2452" s="402">
        <v>500</v>
      </c>
      <c r="L2452" s="403">
        <v>2000</v>
      </c>
      <c r="M2452" s="402">
        <v>500</v>
      </c>
      <c r="N2452" s="402">
        <v>500</v>
      </c>
      <c r="O2452" s="402">
        <v>500</v>
      </c>
      <c r="P2452" s="402">
        <v>500</v>
      </c>
      <c r="Q2452" s="470">
        <v>2134.8000000000002</v>
      </c>
      <c r="R2452" s="471">
        <v>533.70000000000005</v>
      </c>
      <c r="S2452" s="471">
        <v>533.70000000000005</v>
      </c>
      <c r="T2452" s="471">
        <v>533.70000000000005</v>
      </c>
      <c r="U2452" s="471">
        <v>533.70000000000005</v>
      </c>
    </row>
    <row r="2453" spans="1:21" hidden="1" x14ac:dyDescent="0.2">
      <c r="A2453" s="389">
        <v>33</v>
      </c>
      <c r="B2453" s="410">
        <v>2</v>
      </c>
      <c r="C2453" s="410">
        <v>709</v>
      </c>
      <c r="D2453" s="411" t="s">
        <v>680</v>
      </c>
      <c r="E2453" s="411" t="s">
        <v>630</v>
      </c>
      <c r="F2453" s="411" t="s">
        <v>628</v>
      </c>
      <c r="G2453" s="426">
        <v>0</v>
      </c>
      <c r="H2453" s="402">
        <v>0</v>
      </c>
      <c r="I2453" s="402">
        <v>0</v>
      </c>
      <c r="J2453" s="402">
        <v>0</v>
      </c>
      <c r="K2453" s="402">
        <v>0</v>
      </c>
      <c r="L2453" s="403">
        <v>0</v>
      </c>
      <c r="M2453" s="405">
        <v>0</v>
      </c>
      <c r="N2453" s="405">
        <v>0</v>
      </c>
      <c r="O2453" s="405">
        <v>0</v>
      </c>
      <c r="P2453" s="405">
        <v>0</v>
      </c>
      <c r="Q2453" s="470">
        <v>38930</v>
      </c>
      <c r="R2453" s="469">
        <v>9732.5</v>
      </c>
      <c r="S2453" s="469">
        <v>9732.5</v>
      </c>
      <c r="T2453" s="469">
        <v>9732.5</v>
      </c>
      <c r="U2453" s="469">
        <v>9732.5</v>
      </c>
    </row>
    <row r="2454" spans="1:21" hidden="1" x14ac:dyDescent="0.2">
      <c r="A2454" s="395">
        <v>44</v>
      </c>
      <c r="B2454" s="395"/>
      <c r="C2454" s="395">
        <v>709</v>
      </c>
      <c r="D2454" s="396" t="s">
        <v>680</v>
      </c>
      <c r="E2454" s="396" t="s">
        <v>630</v>
      </c>
      <c r="F2454" s="396" t="s">
        <v>749</v>
      </c>
      <c r="G2454" s="425">
        <v>6370</v>
      </c>
      <c r="H2454" s="397">
        <v>1593</v>
      </c>
      <c r="I2454" s="397">
        <v>1593</v>
      </c>
      <c r="J2454" s="397">
        <v>1593</v>
      </c>
      <c r="K2454" s="397">
        <v>1591</v>
      </c>
      <c r="L2454" s="397">
        <v>0</v>
      </c>
      <c r="M2454" s="397"/>
      <c r="N2454" s="397"/>
      <c r="O2454" s="397"/>
      <c r="P2454" s="397"/>
      <c r="Q2454" s="465">
        <v>12566.899999999998</v>
      </c>
      <c r="R2454" s="465">
        <v>3142.7</v>
      </c>
      <c r="S2454" s="465">
        <v>3142.7</v>
      </c>
      <c r="T2454" s="465">
        <v>3142.7</v>
      </c>
      <c r="U2454" s="465">
        <v>3138.7999999999997</v>
      </c>
    </row>
    <row r="2455" spans="1:21" hidden="1" x14ac:dyDescent="0.2">
      <c r="A2455" s="389">
        <v>47</v>
      </c>
      <c r="B2455" s="389">
        <v>2</v>
      </c>
      <c r="C2455" s="389">
        <v>709</v>
      </c>
      <c r="D2455" s="390" t="s">
        <v>680</v>
      </c>
      <c r="E2455" s="390" t="s">
        <v>630</v>
      </c>
      <c r="F2455" s="390" t="s">
        <v>4</v>
      </c>
      <c r="G2455" s="426">
        <v>3980</v>
      </c>
      <c r="H2455" s="402">
        <v>995</v>
      </c>
      <c r="I2455" s="402">
        <v>995</v>
      </c>
      <c r="J2455" s="402">
        <v>995</v>
      </c>
      <c r="K2455" s="402">
        <v>995</v>
      </c>
      <c r="L2455" s="403">
        <v>0</v>
      </c>
      <c r="M2455" s="402"/>
      <c r="N2455" s="402"/>
      <c r="O2455" s="402"/>
      <c r="P2455" s="402"/>
      <c r="Q2455" s="470">
        <v>8866.4</v>
      </c>
      <c r="R2455" s="471">
        <v>2216.6</v>
      </c>
      <c r="S2455" s="471">
        <v>2216.6</v>
      </c>
      <c r="T2455" s="471">
        <v>2216.6</v>
      </c>
      <c r="U2455" s="471">
        <v>2216.6</v>
      </c>
    </row>
    <row r="2456" spans="1:21" hidden="1" x14ac:dyDescent="0.2">
      <c r="A2456" s="389">
        <v>49</v>
      </c>
      <c r="B2456" s="389">
        <v>2</v>
      </c>
      <c r="C2456" s="389">
        <v>709</v>
      </c>
      <c r="D2456" s="390" t="s">
        <v>680</v>
      </c>
      <c r="E2456" s="390" t="s">
        <v>630</v>
      </c>
      <c r="F2456" s="390" t="s">
        <v>6</v>
      </c>
      <c r="G2456" s="426">
        <v>1300</v>
      </c>
      <c r="H2456" s="402">
        <v>325</v>
      </c>
      <c r="I2456" s="402">
        <v>325</v>
      </c>
      <c r="J2456" s="402">
        <v>325</v>
      </c>
      <c r="K2456" s="402">
        <v>325</v>
      </c>
      <c r="L2456" s="403">
        <v>0</v>
      </c>
      <c r="M2456" s="402"/>
      <c r="N2456" s="402"/>
      <c r="O2456" s="402"/>
      <c r="P2456" s="402"/>
      <c r="Q2456" s="470">
        <v>1578.4</v>
      </c>
      <c r="R2456" s="469">
        <v>394.6</v>
      </c>
      <c r="S2456" s="469">
        <v>394.6</v>
      </c>
      <c r="T2456" s="469">
        <v>394.6</v>
      </c>
      <c r="U2456" s="469">
        <v>394.6</v>
      </c>
    </row>
    <row r="2457" spans="1:21" hidden="1" x14ac:dyDescent="0.2">
      <c r="A2457" s="389">
        <v>50</v>
      </c>
      <c r="B2457" s="389">
        <v>2</v>
      </c>
      <c r="C2457" s="389">
        <v>709</v>
      </c>
      <c r="D2457" s="390" t="s">
        <v>680</v>
      </c>
      <c r="E2457" s="390" t="s">
        <v>630</v>
      </c>
      <c r="F2457" s="390" t="s">
        <v>7</v>
      </c>
      <c r="G2457" s="426">
        <v>1090</v>
      </c>
      <c r="H2457" s="402">
        <v>273</v>
      </c>
      <c r="I2457" s="402">
        <v>273</v>
      </c>
      <c r="J2457" s="402">
        <v>273</v>
      </c>
      <c r="K2457" s="402">
        <v>271</v>
      </c>
      <c r="L2457" s="403">
        <v>0</v>
      </c>
      <c r="M2457" s="402"/>
      <c r="N2457" s="402"/>
      <c r="O2457" s="402"/>
      <c r="P2457" s="402"/>
      <c r="Q2457" s="470">
        <v>2122.1</v>
      </c>
      <c r="R2457" s="469">
        <v>531.5</v>
      </c>
      <c r="S2457" s="469">
        <v>531.5</v>
      </c>
      <c r="T2457" s="469">
        <v>531.5</v>
      </c>
      <c r="U2457" s="469">
        <v>527.6</v>
      </c>
    </row>
    <row r="2458" spans="1:21" hidden="1" x14ac:dyDescent="0.2">
      <c r="A2458" s="392">
        <v>1</v>
      </c>
      <c r="B2458" s="392"/>
      <c r="C2458" s="392">
        <v>711</v>
      </c>
      <c r="D2458" s="393" t="s">
        <v>527</v>
      </c>
      <c r="E2458" s="393"/>
      <c r="F2458" s="393" t="s">
        <v>217</v>
      </c>
      <c r="G2458" s="423">
        <v>52110</v>
      </c>
      <c r="H2458" s="394">
        <v>13166</v>
      </c>
      <c r="I2458" s="394">
        <v>13088</v>
      </c>
      <c r="J2458" s="394">
        <v>12892</v>
      </c>
      <c r="K2458" s="394">
        <v>12964</v>
      </c>
      <c r="L2458" s="394">
        <v>4015</v>
      </c>
      <c r="M2458" s="394">
        <v>1004</v>
      </c>
      <c r="N2458" s="394">
        <v>1004</v>
      </c>
      <c r="O2458" s="394">
        <v>1004</v>
      </c>
      <c r="P2458" s="394">
        <v>1003</v>
      </c>
      <c r="Q2458" s="463">
        <v>75243.5</v>
      </c>
      <c r="R2458" s="463">
        <v>18469.8</v>
      </c>
      <c r="S2458" s="463">
        <v>19844.8</v>
      </c>
      <c r="T2458" s="463">
        <v>18469.8</v>
      </c>
      <c r="U2458" s="463">
        <v>18459.099999999999</v>
      </c>
    </row>
    <row r="2459" spans="1:21" hidden="1" x14ac:dyDescent="0.2">
      <c r="A2459" s="395">
        <v>2</v>
      </c>
      <c r="B2459" s="395"/>
      <c r="C2459" s="395">
        <v>711</v>
      </c>
      <c r="D2459" s="396" t="s">
        <v>527</v>
      </c>
      <c r="E2459" s="396" t="s">
        <v>618</v>
      </c>
      <c r="F2459" s="396" t="s">
        <v>619</v>
      </c>
      <c r="G2459" s="425">
        <v>43930</v>
      </c>
      <c r="H2459" s="397">
        <v>11120</v>
      </c>
      <c r="I2459" s="397">
        <v>11042</v>
      </c>
      <c r="J2459" s="397">
        <v>10846</v>
      </c>
      <c r="K2459" s="397">
        <v>10922</v>
      </c>
      <c r="L2459" s="397"/>
      <c r="M2459" s="397"/>
      <c r="N2459" s="397"/>
      <c r="O2459" s="397"/>
      <c r="P2459" s="397"/>
      <c r="Q2459" s="465">
        <v>44237.7</v>
      </c>
      <c r="R2459" s="465">
        <v>10715.5</v>
      </c>
      <c r="S2459" s="465">
        <v>12090.5</v>
      </c>
      <c r="T2459" s="465">
        <v>10715.5</v>
      </c>
      <c r="U2459" s="465">
        <v>10716.199999999999</v>
      </c>
    </row>
    <row r="2460" spans="1:21" hidden="1" x14ac:dyDescent="0.2">
      <c r="A2460" s="398">
        <v>3</v>
      </c>
      <c r="B2460" s="398"/>
      <c r="C2460" s="398">
        <v>711</v>
      </c>
      <c r="D2460" s="399" t="s">
        <v>527</v>
      </c>
      <c r="E2460" s="399" t="s">
        <v>618</v>
      </c>
      <c r="F2460" s="399" t="s">
        <v>204</v>
      </c>
      <c r="G2460" s="401">
        <v>545</v>
      </c>
      <c r="H2460" s="400">
        <v>274</v>
      </c>
      <c r="I2460" s="400">
        <v>196</v>
      </c>
      <c r="J2460" s="400">
        <v>0</v>
      </c>
      <c r="K2460" s="400">
        <v>75</v>
      </c>
      <c r="L2460" s="400"/>
      <c r="M2460" s="400"/>
      <c r="N2460" s="400"/>
      <c r="O2460" s="400"/>
      <c r="P2460" s="400"/>
      <c r="Q2460" s="467">
        <v>5562.2000000000007</v>
      </c>
      <c r="R2460" s="467">
        <v>1046.8</v>
      </c>
      <c r="S2460" s="467">
        <v>2421.8000000000002</v>
      </c>
      <c r="T2460" s="467">
        <v>1046.8</v>
      </c>
      <c r="U2460" s="467">
        <v>1046.8</v>
      </c>
    </row>
    <row r="2461" spans="1:21" hidden="1" x14ac:dyDescent="0.2">
      <c r="A2461" s="389">
        <v>8</v>
      </c>
      <c r="B2461" s="389">
        <v>2</v>
      </c>
      <c r="C2461" s="389">
        <v>711</v>
      </c>
      <c r="D2461" s="390" t="s">
        <v>527</v>
      </c>
      <c r="E2461" s="390" t="s">
        <v>618</v>
      </c>
      <c r="F2461" s="390" t="s">
        <v>203</v>
      </c>
      <c r="G2461" s="426">
        <v>545</v>
      </c>
      <c r="H2461" s="402">
        <v>274</v>
      </c>
      <c r="I2461" s="402">
        <v>196</v>
      </c>
      <c r="J2461" s="402">
        <v>0</v>
      </c>
      <c r="K2461" s="402">
        <v>75</v>
      </c>
      <c r="L2461" s="403"/>
      <c r="M2461" s="402"/>
      <c r="N2461" s="402"/>
      <c r="O2461" s="402"/>
      <c r="P2461" s="402"/>
      <c r="Q2461" s="470">
        <v>5562.2000000000007</v>
      </c>
      <c r="R2461" s="469">
        <v>1046.8</v>
      </c>
      <c r="S2461" s="469">
        <v>2421.8000000000002</v>
      </c>
      <c r="T2461" s="469">
        <v>1046.8</v>
      </c>
      <c r="U2461" s="469">
        <v>1046.8</v>
      </c>
    </row>
    <row r="2462" spans="1:21" s="413" customFormat="1" hidden="1" x14ac:dyDescent="0.2">
      <c r="A2462" s="407">
        <v>9</v>
      </c>
      <c r="B2462" s="407"/>
      <c r="C2462" s="407">
        <v>711</v>
      </c>
      <c r="D2462" s="408" t="s">
        <v>527</v>
      </c>
      <c r="E2462" s="390" t="s">
        <v>618</v>
      </c>
      <c r="F2462" s="408" t="s">
        <v>620</v>
      </c>
      <c r="G2462" s="426">
        <v>125</v>
      </c>
      <c r="H2462" s="402">
        <v>0</v>
      </c>
      <c r="I2462" s="402">
        <v>125</v>
      </c>
      <c r="J2462" s="402">
        <v>0</v>
      </c>
      <c r="K2462" s="402">
        <v>0</v>
      </c>
      <c r="L2462" s="403"/>
      <c r="M2462" s="441"/>
      <c r="N2462" s="441"/>
      <c r="O2462" s="441"/>
      <c r="P2462" s="441"/>
      <c r="Q2462" s="470">
        <v>1375</v>
      </c>
      <c r="R2462" s="469">
        <v>0</v>
      </c>
      <c r="S2462" s="469">
        <v>1375</v>
      </c>
      <c r="T2462" s="469">
        <v>0</v>
      </c>
      <c r="U2462" s="469">
        <v>0</v>
      </c>
    </row>
    <row r="2463" spans="1:21" hidden="1" x14ac:dyDescent="0.2">
      <c r="A2463" s="398">
        <v>12</v>
      </c>
      <c r="B2463" s="398"/>
      <c r="C2463" s="398">
        <v>711</v>
      </c>
      <c r="D2463" s="399" t="s">
        <v>527</v>
      </c>
      <c r="E2463" s="399" t="s">
        <v>618</v>
      </c>
      <c r="F2463" s="399" t="s">
        <v>621</v>
      </c>
      <c r="G2463" s="401">
        <v>43385</v>
      </c>
      <c r="H2463" s="400">
        <v>10846</v>
      </c>
      <c r="I2463" s="400">
        <v>10846</v>
      </c>
      <c r="J2463" s="400">
        <v>10846</v>
      </c>
      <c r="K2463" s="400">
        <v>10847</v>
      </c>
      <c r="L2463" s="400"/>
      <c r="M2463" s="400"/>
      <c r="N2463" s="400"/>
      <c r="O2463" s="400"/>
      <c r="P2463" s="400"/>
      <c r="Q2463" s="467">
        <v>38675.5</v>
      </c>
      <c r="R2463" s="467">
        <v>9668.7000000000007</v>
      </c>
      <c r="S2463" s="467">
        <v>9668.7000000000007</v>
      </c>
      <c r="T2463" s="467">
        <v>9668.7000000000007</v>
      </c>
      <c r="U2463" s="467">
        <v>9669.4</v>
      </c>
    </row>
    <row r="2464" spans="1:21" hidden="1" x14ac:dyDescent="0.2">
      <c r="A2464" s="389">
        <v>15</v>
      </c>
      <c r="B2464" s="389">
        <v>2</v>
      </c>
      <c r="C2464" s="389">
        <v>711</v>
      </c>
      <c r="D2464" s="390" t="s">
        <v>527</v>
      </c>
      <c r="E2464" s="390" t="s">
        <v>618</v>
      </c>
      <c r="F2464" s="390" t="s">
        <v>723</v>
      </c>
      <c r="G2464" s="426">
        <v>6385</v>
      </c>
      <c r="H2464" s="402">
        <v>1596</v>
      </c>
      <c r="I2464" s="402">
        <v>1596</v>
      </c>
      <c r="J2464" s="402">
        <v>1596</v>
      </c>
      <c r="K2464" s="402">
        <v>1597</v>
      </c>
      <c r="L2464" s="403"/>
      <c r="M2464" s="402"/>
      <c r="N2464" s="402"/>
      <c r="O2464" s="402"/>
      <c r="P2464" s="402"/>
      <c r="Q2464" s="470">
        <v>5035.0999999999995</v>
      </c>
      <c r="R2464" s="471">
        <v>1258.5999999999999</v>
      </c>
      <c r="S2464" s="471">
        <v>1258.5999999999999</v>
      </c>
      <c r="T2464" s="471">
        <v>1258.5999999999999</v>
      </c>
      <c r="U2464" s="471">
        <v>1259.3</v>
      </c>
    </row>
    <row r="2465" spans="1:21" hidden="1" x14ac:dyDescent="0.2">
      <c r="A2465" s="389">
        <v>17</v>
      </c>
      <c r="B2465" s="389">
        <v>2</v>
      </c>
      <c r="C2465" s="389">
        <v>711</v>
      </c>
      <c r="D2465" s="390" t="s">
        <v>527</v>
      </c>
      <c r="E2465" s="390" t="s">
        <v>618</v>
      </c>
      <c r="F2465" s="390" t="s">
        <v>624</v>
      </c>
      <c r="G2465" s="426">
        <v>37000</v>
      </c>
      <c r="H2465" s="405">
        <v>9250</v>
      </c>
      <c r="I2465" s="405">
        <v>9250</v>
      </c>
      <c r="J2465" s="405">
        <v>9250</v>
      </c>
      <c r="K2465" s="405">
        <v>9250</v>
      </c>
      <c r="L2465" s="403"/>
      <c r="M2465" s="402"/>
      <c r="N2465" s="402"/>
      <c r="O2465" s="402"/>
      <c r="P2465" s="402"/>
      <c r="Q2465" s="470">
        <v>33640.400000000001</v>
      </c>
      <c r="R2465" s="469">
        <v>8410.1</v>
      </c>
      <c r="S2465" s="469">
        <v>8410.1</v>
      </c>
      <c r="T2465" s="469">
        <v>8410.1</v>
      </c>
      <c r="U2465" s="469">
        <v>8410.1</v>
      </c>
    </row>
    <row r="2466" spans="1:21" hidden="1" x14ac:dyDescent="0.2">
      <c r="A2466" s="395">
        <v>23</v>
      </c>
      <c r="B2466" s="395"/>
      <c r="C2466" s="395">
        <v>711</v>
      </c>
      <c r="D2466" s="396" t="s">
        <v>527</v>
      </c>
      <c r="E2466" s="396" t="s">
        <v>630</v>
      </c>
      <c r="F2466" s="396" t="s">
        <v>631</v>
      </c>
      <c r="G2466" s="425">
        <v>8080</v>
      </c>
      <c r="H2466" s="397">
        <v>2021</v>
      </c>
      <c r="I2466" s="397">
        <v>2021</v>
      </c>
      <c r="J2466" s="397">
        <v>2021</v>
      </c>
      <c r="K2466" s="397">
        <v>2017</v>
      </c>
      <c r="L2466" s="397">
        <v>3915</v>
      </c>
      <c r="M2466" s="397">
        <v>979</v>
      </c>
      <c r="N2466" s="397">
        <v>979</v>
      </c>
      <c r="O2466" s="397">
        <v>979</v>
      </c>
      <c r="P2466" s="397">
        <v>978</v>
      </c>
      <c r="Q2466" s="465">
        <v>28261.800000000003</v>
      </c>
      <c r="R2466" s="465">
        <v>7068.3</v>
      </c>
      <c r="S2466" s="465">
        <v>7068.3</v>
      </c>
      <c r="T2466" s="465">
        <v>7068.3</v>
      </c>
      <c r="U2466" s="465">
        <v>7056.9</v>
      </c>
    </row>
    <row r="2467" spans="1:21" hidden="1" x14ac:dyDescent="0.2">
      <c r="A2467" s="389">
        <v>25</v>
      </c>
      <c r="B2467" s="389">
        <v>2</v>
      </c>
      <c r="C2467" s="389">
        <v>711</v>
      </c>
      <c r="D2467" s="390" t="s">
        <v>527</v>
      </c>
      <c r="E2467" s="390" t="s">
        <v>630</v>
      </c>
      <c r="F2467" s="390" t="s">
        <v>723</v>
      </c>
      <c r="G2467" s="426">
        <v>230</v>
      </c>
      <c r="H2467" s="402">
        <v>58</v>
      </c>
      <c r="I2467" s="402">
        <v>58</v>
      </c>
      <c r="J2467" s="402">
        <v>58</v>
      </c>
      <c r="K2467" s="402">
        <v>56</v>
      </c>
      <c r="L2467" s="403">
        <v>115</v>
      </c>
      <c r="M2467" s="402">
        <v>29</v>
      </c>
      <c r="N2467" s="402">
        <v>29</v>
      </c>
      <c r="O2467" s="402">
        <v>29</v>
      </c>
      <c r="P2467" s="402">
        <v>28</v>
      </c>
      <c r="Q2467" s="470">
        <v>147.10000000000002</v>
      </c>
      <c r="R2467" s="471">
        <v>37.1</v>
      </c>
      <c r="S2467" s="471">
        <v>37.1</v>
      </c>
      <c r="T2467" s="471">
        <v>37.1</v>
      </c>
      <c r="U2467" s="471">
        <v>35.799999999999997</v>
      </c>
    </row>
    <row r="2468" spans="1:21" hidden="1" x14ac:dyDescent="0.2">
      <c r="A2468" s="389">
        <v>29</v>
      </c>
      <c r="B2468" s="389">
        <v>2</v>
      </c>
      <c r="C2468" s="389">
        <v>711</v>
      </c>
      <c r="D2468" s="390" t="s">
        <v>527</v>
      </c>
      <c r="E2468" s="390" t="s">
        <v>630</v>
      </c>
      <c r="F2468" s="390" t="s">
        <v>721</v>
      </c>
      <c r="G2468" s="426">
        <v>880</v>
      </c>
      <c r="H2468" s="405">
        <v>220</v>
      </c>
      <c r="I2468" s="405">
        <v>220</v>
      </c>
      <c r="J2468" s="405">
        <v>220</v>
      </c>
      <c r="K2468" s="405">
        <v>220</v>
      </c>
      <c r="L2468" s="403">
        <v>880</v>
      </c>
      <c r="M2468" s="402">
        <v>220</v>
      </c>
      <c r="N2468" s="402">
        <v>220</v>
      </c>
      <c r="O2468" s="402">
        <v>220</v>
      </c>
      <c r="P2468" s="402">
        <v>220</v>
      </c>
      <c r="Q2468" s="470">
        <v>371.6</v>
      </c>
      <c r="R2468" s="472">
        <v>92.9</v>
      </c>
      <c r="S2468" s="472">
        <v>92.9</v>
      </c>
      <c r="T2468" s="472">
        <v>92.9</v>
      </c>
      <c r="U2468" s="472">
        <v>92.9</v>
      </c>
    </row>
    <row r="2469" spans="1:21" hidden="1" x14ac:dyDescent="0.2">
      <c r="A2469" s="389">
        <v>30</v>
      </c>
      <c r="B2469" s="389">
        <v>2</v>
      </c>
      <c r="C2469" s="389">
        <v>711</v>
      </c>
      <c r="D2469" s="390" t="s">
        <v>527</v>
      </c>
      <c r="E2469" s="390" t="s">
        <v>630</v>
      </c>
      <c r="F2469" s="390" t="s">
        <v>722</v>
      </c>
      <c r="G2469" s="426">
        <v>20</v>
      </c>
      <c r="H2469" s="405">
        <v>5</v>
      </c>
      <c r="I2469" s="405">
        <v>5</v>
      </c>
      <c r="J2469" s="405">
        <v>5</v>
      </c>
      <c r="K2469" s="405">
        <v>5</v>
      </c>
      <c r="L2469" s="403">
        <v>20</v>
      </c>
      <c r="M2469" s="402">
        <v>5</v>
      </c>
      <c r="N2469" s="402">
        <v>5</v>
      </c>
      <c r="O2469" s="402">
        <v>5</v>
      </c>
      <c r="P2469" s="402">
        <v>5</v>
      </c>
      <c r="Q2469" s="470">
        <v>7.6</v>
      </c>
      <c r="R2469" s="471">
        <v>1.9</v>
      </c>
      <c r="S2469" s="471">
        <v>1.9</v>
      </c>
      <c r="T2469" s="471">
        <v>1.9</v>
      </c>
      <c r="U2469" s="471">
        <v>1.9</v>
      </c>
    </row>
    <row r="2470" spans="1:21" hidden="1" x14ac:dyDescent="0.2">
      <c r="A2470" s="389">
        <v>31</v>
      </c>
      <c r="B2470" s="389">
        <v>2</v>
      </c>
      <c r="C2470" s="389">
        <v>711</v>
      </c>
      <c r="D2470" s="390" t="s">
        <v>527</v>
      </c>
      <c r="E2470" s="390" t="s">
        <v>630</v>
      </c>
      <c r="F2470" s="390" t="s">
        <v>719</v>
      </c>
      <c r="G2470" s="426">
        <v>200</v>
      </c>
      <c r="H2470" s="402">
        <v>50</v>
      </c>
      <c r="I2470" s="402">
        <v>50</v>
      </c>
      <c r="J2470" s="402">
        <v>50</v>
      </c>
      <c r="K2470" s="402">
        <v>50</v>
      </c>
      <c r="L2470" s="403">
        <v>200</v>
      </c>
      <c r="M2470" s="402">
        <v>50</v>
      </c>
      <c r="N2470" s="402">
        <v>50</v>
      </c>
      <c r="O2470" s="402">
        <v>50</v>
      </c>
      <c r="P2470" s="402">
        <v>50</v>
      </c>
      <c r="Q2470" s="470">
        <v>213.6</v>
      </c>
      <c r="R2470" s="471">
        <v>53.4</v>
      </c>
      <c r="S2470" s="471">
        <v>53.4</v>
      </c>
      <c r="T2470" s="471">
        <v>53.4</v>
      </c>
      <c r="U2470" s="471">
        <v>53.4</v>
      </c>
    </row>
    <row r="2471" spans="1:21" hidden="1" x14ac:dyDescent="0.2">
      <c r="A2471" s="389">
        <v>33</v>
      </c>
      <c r="B2471" s="389">
        <v>2</v>
      </c>
      <c r="C2471" s="389">
        <v>711</v>
      </c>
      <c r="D2471" s="390" t="s">
        <v>527</v>
      </c>
      <c r="E2471" s="390" t="s">
        <v>630</v>
      </c>
      <c r="F2471" s="390" t="s">
        <v>628</v>
      </c>
      <c r="G2471" s="426">
        <v>6750</v>
      </c>
      <c r="H2471" s="402">
        <v>1688</v>
      </c>
      <c r="I2471" s="402">
        <v>1688</v>
      </c>
      <c r="J2471" s="402">
        <v>1688</v>
      </c>
      <c r="K2471" s="402">
        <v>1686</v>
      </c>
      <c r="L2471" s="403">
        <v>2700</v>
      </c>
      <c r="M2471" s="405">
        <v>675</v>
      </c>
      <c r="N2471" s="405">
        <v>675</v>
      </c>
      <c r="O2471" s="405">
        <v>675</v>
      </c>
      <c r="P2471" s="405">
        <v>675</v>
      </c>
      <c r="Q2471" s="470">
        <v>25887.899999999998</v>
      </c>
      <c r="R2471" s="469">
        <v>6473.9</v>
      </c>
      <c r="S2471" s="469">
        <v>6473.9</v>
      </c>
      <c r="T2471" s="469">
        <v>6473.9</v>
      </c>
      <c r="U2471" s="469">
        <v>6466.2</v>
      </c>
    </row>
    <row r="2472" spans="1:21" hidden="1" x14ac:dyDescent="0.2">
      <c r="A2472" s="395">
        <v>44</v>
      </c>
      <c r="B2472" s="395"/>
      <c r="C2472" s="395">
        <v>711</v>
      </c>
      <c r="D2472" s="396" t="s">
        <v>527</v>
      </c>
      <c r="E2472" s="396" t="s">
        <v>630</v>
      </c>
      <c r="F2472" s="396" t="s">
        <v>749</v>
      </c>
      <c r="G2472" s="425">
        <v>250</v>
      </c>
      <c r="H2472" s="397">
        <v>63</v>
      </c>
      <c r="I2472" s="397">
        <v>63</v>
      </c>
      <c r="J2472" s="397">
        <v>63</v>
      </c>
      <c r="K2472" s="397">
        <v>61</v>
      </c>
      <c r="L2472" s="397">
        <v>0</v>
      </c>
      <c r="M2472" s="397"/>
      <c r="N2472" s="397"/>
      <c r="O2472" s="397"/>
      <c r="P2472" s="397"/>
      <c r="Q2472" s="465">
        <v>302</v>
      </c>
      <c r="R2472" s="465">
        <v>76.099999999999994</v>
      </c>
      <c r="S2472" s="465">
        <v>76.099999999999994</v>
      </c>
      <c r="T2472" s="465">
        <v>76.099999999999994</v>
      </c>
      <c r="U2472" s="465">
        <v>73.7</v>
      </c>
    </row>
    <row r="2473" spans="1:21" hidden="1" x14ac:dyDescent="0.2">
      <c r="A2473" s="389">
        <v>45</v>
      </c>
      <c r="B2473" s="389"/>
      <c r="C2473" s="389">
        <v>711</v>
      </c>
      <c r="D2473" s="390" t="s">
        <v>527</v>
      </c>
      <c r="E2473" s="390" t="s">
        <v>630</v>
      </c>
      <c r="F2473" s="390" t="s">
        <v>640</v>
      </c>
      <c r="G2473" s="426">
        <v>900</v>
      </c>
      <c r="H2473" s="402">
        <v>225</v>
      </c>
      <c r="I2473" s="402">
        <v>225</v>
      </c>
      <c r="J2473" s="402">
        <v>225</v>
      </c>
      <c r="K2473" s="402">
        <v>225</v>
      </c>
      <c r="L2473" s="403">
        <v>0</v>
      </c>
      <c r="M2473" s="402"/>
      <c r="N2473" s="402"/>
      <c r="O2473" s="402"/>
      <c r="P2473" s="402"/>
      <c r="Q2473" s="470">
        <v>1332</v>
      </c>
      <c r="R2473" s="471">
        <v>333</v>
      </c>
      <c r="S2473" s="471">
        <v>333</v>
      </c>
      <c r="T2473" s="471">
        <v>333</v>
      </c>
      <c r="U2473" s="471">
        <v>333</v>
      </c>
    </row>
    <row r="2474" spans="1:21" hidden="1" x14ac:dyDescent="0.2">
      <c r="A2474" s="389">
        <v>49</v>
      </c>
      <c r="B2474" s="389">
        <v>2</v>
      </c>
      <c r="C2474" s="389">
        <v>711</v>
      </c>
      <c r="D2474" s="390" t="s">
        <v>527</v>
      </c>
      <c r="E2474" s="390" t="s">
        <v>630</v>
      </c>
      <c r="F2474" s="390" t="s">
        <v>6</v>
      </c>
      <c r="G2474" s="426">
        <v>250</v>
      </c>
      <c r="H2474" s="402">
        <v>63</v>
      </c>
      <c r="I2474" s="402">
        <v>63</v>
      </c>
      <c r="J2474" s="402">
        <v>63</v>
      </c>
      <c r="K2474" s="402">
        <v>61</v>
      </c>
      <c r="L2474" s="403">
        <v>0</v>
      </c>
      <c r="M2474" s="402"/>
      <c r="N2474" s="402"/>
      <c r="O2474" s="402"/>
      <c r="P2474" s="402"/>
      <c r="Q2474" s="470">
        <v>302</v>
      </c>
      <c r="R2474" s="469">
        <v>76.099999999999994</v>
      </c>
      <c r="S2474" s="469">
        <v>76.099999999999994</v>
      </c>
      <c r="T2474" s="469">
        <v>76.099999999999994</v>
      </c>
      <c r="U2474" s="469">
        <v>73.7</v>
      </c>
    </row>
    <row r="2475" spans="1:21" hidden="1" x14ac:dyDescent="0.2">
      <c r="A2475" s="395">
        <v>57</v>
      </c>
      <c r="B2475" s="395">
        <v>2</v>
      </c>
      <c r="C2475" s="395">
        <v>711</v>
      </c>
      <c r="D2475" s="396" t="s">
        <v>527</v>
      </c>
      <c r="E2475" s="396" t="s">
        <v>644</v>
      </c>
      <c r="F2475" s="396" t="s">
        <v>645</v>
      </c>
      <c r="G2475" s="425">
        <v>100</v>
      </c>
      <c r="H2475" s="397">
        <v>25</v>
      </c>
      <c r="I2475" s="397">
        <v>25</v>
      </c>
      <c r="J2475" s="397">
        <v>25</v>
      </c>
      <c r="K2475" s="397">
        <v>25</v>
      </c>
      <c r="L2475" s="397">
        <v>100</v>
      </c>
      <c r="M2475" s="397">
        <v>25</v>
      </c>
      <c r="N2475" s="397">
        <v>25</v>
      </c>
      <c r="O2475" s="397">
        <v>25</v>
      </c>
      <c r="P2475" s="397">
        <v>25</v>
      </c>
      <c r="Q2475" s="465">
        <v>2744</v>
      </c>
      <c r="R2475" s="465">
        <v>686</v>
      </c>
      <c r="S2475" s="465">
        <v>686</v>
      </c>
      <c r="T2475" s="465">
        <v>686</v>
      </c>
      <c r="U2475" s="465">
        <v>686</v>
      </c>
    </row>
    <row r="2476" spans="1:21" hidden="1" x14ac:dyDescent="0.2">
      <c r="A2476" s="392">
        <v>1</v>
      </c>
      <c r="B2476" s="392"/>
      <c r="C2476" s="392">
        <v>719</v>
      </c>
      <c r="D2476" s="393" t="s">
        <v>681</v>
      </c>
      <c r="E2476" s="393"/>
      <c r="F2476" s="393" t="s">
        <v>217</v>
      </c>
      <c r="G2476" s="423">
        <v>0</v>
      </c>
      <c r="H2476" s="394">
        <v>0</v>
      </c>
      <c r="I2476" s="394">
        <v>0</v>
      </c>
      <c r="J2476" s="394">
        <v>0</v>
      </c>
      <c r="K2476" s="394">
        <v>0</v>
      </c>
      <c r="L2476" s="394">
        <v>0</v>
      </c>
      <c r="M2476" s="394">
        <v>0</v>
      </c>
      <c r="N2476" s="394">
        <v>0</v>
      </c>
      <c r="O2476" s="394">
        <v>0</v>
      </c>
      <c r="P2476" s="394">
        <v>0</v>
      </c>
      <c r="Q2476" s="463">
        <v>551611.5</v>
      </c>
      <c r="R2476" s="463">
        <v>137904.6</v>
      </c>
      <c r="S2476" s="463">
        <v>137904.6</v>
      </c>
      <c r="T2476" s="463">
        <v>137904.6</v>
      </c>
      <c r="U2476" s="463">
        <v>137897.70000000001</v>
      </c>
    </row>
    <row r="2477" spans="1:21" hidden="1" x14ac:dyDescent="0.2">
      <c r="A2477" s="395">
        <v>2</v>
      </c>
      <c r="B2477" s="395"/>
      <c r="C2477" s="395">
        <v>719</v>
      </c>
      <c r="D2477" s="396" t="s">
        <v>681</v>
      </c>
      <c r="E2477" s="396" t="s">
        <v>618</v>
      </c>
      <c r="F2477" s="396" t="s">
        <v>619</v>
      </c>
      <c r="G2477" s="425">
        <v>0</v>
      </c>
      <c r="H2477" s="397">
        <v>0</v>
      </c>
      <c r="I2477" s="397">
        <v>0</v>
      </c>
      <c r="J2477" s="397">
        <v>0</v>
      </c>
      <c r="K2477" s="397">
        <v>0</v>
      </c>
      <c r="L2477" s="397"/>
      <c r="M2477" s="397"/>
      <c r="N2477" s="397"/>
      <c r="O2477" s="397"/>
      <c r="P2477" s="397"/>
      <c r="Q2477" s="465">
        <v>497178</v>
      </c>
      <c r="R2477" s="465">
        <v>124294.5</v>
      </c>
      <c r="S2477" s="465">
        <v>124294.5</v>
      </c>
      <c r="T2477" s="465">
        <v>124294.5</v>
      </c>
      <c r="U2477" s="465">
        <v>124294.5</v>
      </c>
    </row>
    <row r="2478" spans="1:21" hidden="1" x14ac:dyDescent="0.2">
      <c r="A2478" s="398">
        <v>3</v>
      </c>
      <c r="B2478" s="398"/>
      <c r="C2478" s="398">
        <v>719</v>
      </c>
      <c r="D2478" s="399" t="s">
        <v>681</v>
      </c>
      <c r="E2478" s="399" t="s">
        <v>618</v>
      </c>
      <c r="F2478" s="399" t="s">
        <v>204</v>
      </c>
      <c r="G2478" s="401">
        <v>0</v>
      </c>
      <c r="H2478" s="400">
        <v>0</v>
      </c>
      <c r="I2478" s="400">
        <v>0</v>
      </c>
      <c r="J2478" s="400">
        <v>0</v>
      </c>
      <c r="K2478" s="400">
        <v>0</v>
      </c>
      <c r="L2478" s="400"/>
      <c r="M2478" s="400"/>
      <c r="N2478" s="400"/>
      <c r="O2478" s="400"/>
      <c r="P2478" s="400"/>
      <c r="Q2478" s="467">
        <v>497178</v>
      </c>
      <c r="R2478" s="467">
        <v>124294.5</v>
      </c>
      <c r="S2478" s="467">
        <v>124294.5</v>
      </c>
      <c r="T2478" s="467">
        <v>124294.5</v>
      </c>
      <c r="U2478" s="467">
        <v>124294.5</v>
      </c>
    </row>
    <row r="2479" spans="1:21" hidden="1" x14ac:dyDescent="0.2">
      <c r="A2479" s="389">
        <v>4</v>
      </c>
      <c r="B2479" s="389">
        <v>2</v>
      </c>
      <c r="C2479" s="389">
        <v>719</v>
      </c>
      <c r="D2479" s="390" t="s">
        <v>681</v>
      </c>
      <c r="E2479" s="390" t="s">
        <v>618</v>
      </c>
      <c r="F2479" s="390" t="s">
        <v>201</v>
      </c>
      <c r="G2479" s="426">
        <v>0</v>
      </c>
      <c r="H2479" s="402">
        <v>0</v>
      </c>
      <c r="I2479" s="402">
        <v>0</v>
      </c>
      <c r="J2479" s="402">
        <v>0</v>
      </c>
      <c r="K2479" s="402">
        <v>0</v>
      </c>
      <c r="L2479" s="403"/>
      <c r="M2479" s="402"/>
      <c r="N2479" s="402"/>
      <c r="O2479" s="402"/>
      <c r="P2479" s="402"/>
      <c r="Q2479" s="470">
        <v>469736.4</v>
      </c>
      <c r="R2479" s="471">
        <v>117434.1</v>
      </c>
      <c r="S2479" s="471">
        <v>117434.1</v>
      </c>
      <c r="T2479" s="471">
        <v>117434.1</v>
      </c>
      <c r="U2479" s="471">
        <v>117434.1</v>
      </c>
    </row>
    <row r="2480" spans="1:21" hidden="1" x14ac:dyDescent="0.2">
      <c r="A2480" s="410">
        <v>6</v>
      </c>
      <c r="B2480" s="410">
        <v>2</v>
      </c>
      <c r="C2480" s="410">
        <v>719</v>
      </c>
      <c r="D2480" s="411" t="s">
        <v>681</v>
      </c>
      <c r="E2480" s="411" t="s">
        <v>618</v>
      </c>
      <c r="F2480" s="411" t="s">
        <v>207</v>
      </c>
      <c r="G2480" s="426">
        <v>0</v>
      </c>
      <c r="H2480" s="402">
        <v>0</v>
      </c>
      <c r="I2480" s="402">
        <v>0</v>
      </c>
      <c r="J2480" s="402">
        <v>0</v>
      </c>
      <c r="K2480" s="402">
        <v>0</v>
      </c>
      <c r="L2480" s="403"/>
      <c r="M2480" s="402"/>
      <c r="N2480" s="402"/>
      <c r="O2480" s="402"/>
      <c r="P2480" s="402"/>
      <c r="Q2480" s="470">
        <v>27441.599999999999</v>
      </c>
      <c r="R2480" s="471">
        <v>6860.4</v>
      </c>
      <c r="S2480" s="471">
        <v>6860.4</v>
      </c>
      <c r="T2480" s="471">
        <v>6860.4</v>
      </c>
      <c r="U2480" s="471">
        <v>6860.4</v>
      </c>
    </row>
    <row r="2481" spans="1:21" hidden="1" x14ac:dyDescent="0.2">
      <c r="A2481" s="395">
        <v>23</v>
      </c>
      <c r="B2481" s="395"/>
      <c r="C2481" s="395">
        <v>719</v>
      </c>
      <c r="D2481" s="396" t="s">
        <v>681</v>
      </c>
      <c r="E2481" s="396" t="s">
        <v>630</v>
      </c>
      <c r="F2481" s="396" t="s">
        <v>631</v>
      </c>
      <c r="G2481" s="425">
        <v>0</v>
      </c>
      <c r="H2481" s="397">
        <v>0</v>
      </c>
      <c r="I2481" s="397">
        <v>0</v>
      </c>
      <c r="J2481" s="397">
        <v>0</v>
      </c>
      <c r="K2481" s="397">
        <v>0</v>
      </c>
      <c r="L2481" s="397">
        <v>0</v>
      </c>
      <c r="M2481" s="397">
        <v>0</v>
      </c>
      <c r="N2481" s="397">
        <v>0</v>
      </c>
      <c r="O2481" s="397">
        <v>0</v>
      </c>
      <c r="P2481" s="397">
        <v>0</v>
      </c>
      <c r="Q2481" s="465">
        <v>54433.5</v>
      </c>
      <c r="R2481" s="465">
        <v>13610.1</v>
      </c>
      <c r="S2481" s="465">
        <v>13610.1</v>
      </c>
      <c r="T2481" s="465">
        <v>13610.1</v>
      </c>
      <c r="U2481" s="465">
        <v>13603.2</v>
      </c>
    </row>
    <row r="2482" spans="1:21" hidden="1" x14ac:dyDescent="0.2">
      <c r="A2482" s="389">
        <v>33</v>
      </c>
      <c r="B2482" s="389">
        <v>2</v>
      </c>
      <c r="C2482" s="389">
        <v>719</v>
      </c>
      <c r="D2482" s="390" t="s">
        <v>681</v>
      </c>
      <c r="E2482" s="390" t="s">
        <v>630</v>
      </c>
      <c r="F2482" s="390" t="s">
        <v>628</v>
      </c>
      <c r="G2482" s="426">
        <v>0</v>
      </c>
      <c r="H2482" s="402">
        <v>0</v>
      </c>
      <c r="I2482" s="402">
        <v>0</v>
      </c>
      <c r="J2482" s="402">
        <v>0</v>
      </c>
      <c r="K2482" s="402">
        <v>0</v>
      </c>
      <c r="L2482" s="403">
        <v>0</v>
      </c>
      <c r="M2482" s="405">
        <v>0</v>
      </c>
      <c r="N2482" s="405">
        <v>0</v>
      </c>
      <c r="O2482" s="405">
        <v>0</v>
      </c>
      <c r="P2482" s="405">
        <v>0</v>
      </c>
      <c r="Q2482" s="470">
        <v>50352</v>
      </c>
      <c r="R2482" s="469">
        <v>12588</v>
      </c>
      <c r="S2482" s="469">
        <v>12588</v>
      </c>
      <c r="T2482" s="469">
        <v>12588</v>
      </c>
      <c r="U2482" s="469">
        <v>12588</v>
      </c>
    </row>
    <row r="2483" spans="1:21" hidden="1" x14ac:dyDescent="0.2">
      <c r="A2483" s="395">
        <v>44</v>
      </c>
      <c r="B2483" s="395"/>
      <c r="C2483" s="395">
        <v>719</v>
      </c>
      <c r="D2483" s="396" t="s">
        <v>681</v>
      </c>
      <c r="E2483" s="396" t="s">
        <v>630</v>
      </c>
      <c r="F2483" s="396" t="s">
        <v>749</v>
      </c>
      <c r="G2483" s="425">
        <v>2648</v>
      </c>
      <c r="H2483" s="397">
        <v>663</v>
      </c>
      <c r="I2483" s="397">
        <v>663</v>
      </c>
      <c r="J2483" s="397">
        <v>663</v>
      </c>
      <c r="K2483" s="397">
        <v>659</v>
      </c>
      <c r="L2483" s="397">
        <v>0</v>
      </c>
      <c r="M2483" s="397"/>
      <c r="N2483" s="397"/>
      <c r="O2483" s="397"/>
      <c r="P2483" s="397"/>
      <c r="Q2483" s="465">
        <v>4081.5000000000005</v>
      </c>
      <c r="R2483" s="465">
        <v>1022.1</v>
      </c>
      <c r="S2483" s="465">
        <v>1022.1</v>
      </c>
      <c r="T2483" s="465">
        <v>1022.1</v>
      </c>
      <c r="U2483" s="465">
        <v>1015.2000000000003</v>
      </c>
    </row>
    <row r="2484" spans="1:21" hidden="1" x14ac:dyDescent="0.2">
      <c r="A2484" s="389">
        <v>55</v>
      </c>
      <c r="B2484" s="389"/>
      <c r="C2484" s="389">
        <v>719</v>
      </c>
      <c r="D2484" s="390" t="s">
        <v>681</v>
      </c>
      <c r="E2484" s="390" t="s">
        <v>630</v>
      </c>
      <c r="F2484" s="390" t="s">
        <v>642</v>
      </c>
      <c r="G2484" s="426">
        <v>1762</v>
      </c>
      <c r="H2484" s="402">
        <v>441</v>
      </c>
      <c r="I2484" s="402">
        <v>441</v>
      </c>
      <c r="J2484" s="402">
        <v>441</v>
      </c>
      <c r="K2484" s="402">
        <v>439</v>
      </c>
      <c r="L2484" s="403"/>
      <c r="M2484" s="402"/>
      <c r="N2484" s="402"/>
      <c r="O2484" s="402"/>
      <c r="P2484" s="402"/>
      <c r="Q2484" s="470">
        <v>2157.9</v>
      </c>
      <c r="R2484" s="471">
        <v>540.1</v>
      </c>
      <c r="S2484" s="471">
        <v>540.1</v>
      </c>
      <c r="T2484" s="471">
        <v>540.1</v>
      </c>
      <c r="U2484" s="471">
        <v>537.60000000000025</v>
      </c>
    </row>
    <row r="2485" spans="1:21" hidden="1" x14ac:dyDescent="0.2">
      <c r="A2485" s="389">
        <v>56</v>
      </c>
      <c r="B2485" s="389"/>
      <c r="C2485" s="389">
        <v>719</v>
      </c>
      <c r="D2485" s="390" t="s">
        <v>681</v>
      </c>
      <c r="E2485" s="390" t="s">
        <v>630</v>
      </c>
      <c r="F2485" s="390" t="s">
        <v>643</v>
      </c>
      <c r="G2485" s="426">
        <v>886</v>
      </c>
      <c r="H2485" s="402">
        <v>222</v>
      </c>
      <c r="I2485" s="402">
        <v>222</v>
      </c>
      <c r="J2485" s="402">
        <v>222</v>
      </c>
      <c r="K2485" s="402">
        <v>220</v>
      </c>
      <c r="L2485" s="403"/>
      <c r="M2485" s="402"/>
      <c r="N2485" s="402"/>
      <c r="O2485" s="402"/>
      <c r="P2485" s="402"/>
      <c r="Q2485" s="470">
        <v>1923.6</v>
      </c>
      <c r="R2485" s="471">
        <v>482</v>
      </c>
      <c r="S2485" s="471">
        <v>482</v>
      </c>
      <c r="T2485" s="471">
        <v>482</v>
      </c>
      <c r="U2485" s="471">
        <v>477.6</v>
      </c>
    </row>
    <row r="2486" spans="1:21" hidden="1" x14ac:dyDescent="0.2">
      <c r="A2486" s="392">
        <v>1</v>
      </c>
      <c r="B2486" s="392"/>
      <c r="C2486" s="392">
        <v>726</v>
      </c>
      <c r="D2486" s="393" t="s">
        <v>682</v>
      </c>
      <c r="E2486" s="393"/>
      <c r="F2486" s="393" t="s">
        <v>217</v>
      </c>
      <c r="G2486" s="423">
        <v>0</v>
      </c>
      <c r="H2486" s="394">
        <v>0</v>
      </c>
      <c r="I2486" s="394">
        <v>0</v>
      </c>
      <c r="J2486" s="394">
        <v>0</v>
      </c>
      <c r="K2486" s="394">
        <v>0</v>
      </c>
      <c r="L2486" s="394">
        <v>0</v>
      </c>
      <c r="M2486" s="394">
        <v>0</v>
      </c>
      <c r="N2486" s="394">
        <v>0</v>
      </c>
      <c r="O2486" s="394">
        <v>0</v>
      </c>
      <c r="P2486" s="394">
        <v>0</v>
      </c>
      <c r="Q2486" s="463">
        <v>87400</v>
      </c>
      <c r="R2486" s="463">
        <v>21850</v>
      </c>
      <c r="S2486" s="463">
        <v>21850</v>
      </c>
      <c r="T2486" s="463">
        <v>21850</v>
      </c>
      <c r="U2486" s="463">
        <v>21850</v>
      </c>
    </row>
    <row r="2487" spans="1:21" hidden="1" x14ac:dyDescent="0.2">
      <c r="A2487" s="395">
        <v>23</v>
      </c>
      <c r="B2487" s="395"/>
      <c r="C2487" s="395">
        <v>726</v>
      </c>
      <c r="D2487" s="396" t="s">
        <v>682</v>
      </c>
      <c r="E2487" s="396" t="s">
        <v>630</v>
      </c>
      <c r="F2487" s="396" t="s">
        <v>631</v>
      </c>
      <c r="G2487" s="425">
        <v>0</v>
      </c>
      <c r="H2487" s="397">
        <v>0</v>
      </c>
      <c r="I2487" s="397">
        <v>0</v>
      </c>
      <c r="J2487" s="397">
        <v>0</v>
      </c>
      <c r="K2487" s="397">
        <v>0</v>
      </c>
      <c r="L2487" s="397">
        <v>0</v>
      </c>
      <c r="M2487" s="397">
        <v>0</v>
      </c>
      <c r="N2487" s="397">
        <v>0</v>
      </c>
      <c r="O2487" s="397">
        <v>0</v>
      </c>
      <c r="P2487" s="397">
        <v>0</v>
      </c>
      <c r="Q2487" s="465">
        <v>87400</v>
      </c>
      <c r="R2487" s="465">
        <v>21850</v>
      </c>
      <c r="S2487" s="465">
        <v>21850</v>
      </c>
      <c r="T2487" s="465">
        <v>21850</v>
      </c>
      <c r="U2487" s="465">
        <v>21850</v>
      </c>
    </row>
    <row r="2488" spans="1:21" hidden="1" x14ac:dyDescent="0.2">
      <c r="A2488" s="395">
        <v>44</v>
      </c>
      <c r="B2488" s="395"/>
      <c r="C2488" s="395">
        <v>726</v>
      </c>
      <c r="D2488" s="396" t="s">
        <v>682</v>
      </c>
      <c r="E2488" s="396" t="s">
        <v>630</v>
      </c>
      <c r="F2488" s="396" t="s">
        <v>749</v>
      </c>
      <c r="G2488" s="425">
        <v>19000</v>
      </c>
      <c r="H2488" s="397">
        <v>4750</v>
      </c>
      <c r="I2488" s="397">
        <v>4750</v>
      </c>
      <c r="J2488" s="397">
        <v>4750</v>
      </c>
      <c r="K2488" s="397">
        <v>4750</v>
      </c>
      <c r="L2488" s="397">
        <v>0</v>
      </c>
      <c r="M2488" s="397"/>
      <c r="N2488" s="397"/>
      <c r="O2488" s="397"/>
      <c r="P2488" s="397"/>
      <c r="Q2488" s="465">
        <v>87400</v>
      </c>
      <c r="R2488" s="465">
        <v>21850</v>
      </c>
      <c r="S2488" s="465">
        <v>21850</v>
      </c>
      <c r="T2488" s="465">
        <v>21850</v>
      </c>
      <c r="U2488" s="465">
        <v>21850</v>
      </c>
    </row>
    <row r="2489" spans="1:21" hidden="1" x14ac:dyDescent="0.2">
      <c r="A2489" s="389">
        <v>52</v>
      </c>
      <c r="B2489" s="389">
        <v>2</v>
      </c>
      <c r="C2489" s="389">
        <v>726</v>
      </c>
      <c r="D2489" s="390" t="s">
        <v>682</v>
      </c>
      <c r="E2489" s="390" t="s">
        <v>630</v>
      </c>
      <c r="F2489" s="390" t="s">
        <v>36</v>
      </c>
      <c r="G2489" s="426">
        <v>19000</v>
      </c>
      <c r="H2489" s="402">
        <v>4750</v>
      </c>
      <c r="I2489" s="402">
        <v>4750</v>
      </c>
      <c r="J2489" s="402">
        <v>4750</v>
      </c>
      <c r="K2489" s="402">
        <v>4750</v>
      </c>
      <c r="L2489" s="403">
        <v>0</v>
      </c>
      <c r="M2489" s="402"/>
      <c r="N2489" s="402"/>
      <c r="O2489" s="402"/>
      <c r="P2489" s="402"/>
      <c r="Q2489" s="470">
        <v>87400</v>
      </c>
      <c r="R2489" s="469">
        <v>21850</v>
      </c>
      <c r="S2489" s="469">
        <v>21850</v>
      </c>
      <c r="T2489" s="469">
        <v>21850</v>
      </c>
      <c r="U2489" s="469">
        <v>21850</v>
      </c>
    </row>
    <row r="2490" spans="1:21" hidden="1" x14ac:dyDescent="0.2">
      <c r="A2490" s="392">
        <v>1</v>
      </c>
      <c r="B2490" s="392"/>
      <c r="C2490" s="392">
        <v>729</v>
      </c>
      <c r="D2490" s="393" t="s">
        <v>683</v>
      </c>
      <c r="E2490" s="393"/>
      <c r="F2490" s="393" t="s">
        <v>217</v>
      </c>
      <c r="G2490" s="423">
        <v>3090</v>
      </c>
      <c r="H2490" s="394">
        <v>773</v>
      </c>
      <c r="I2490" s="394">
        <v>773</v>
      </c>
      <c r="J2490" s="394">
        <v>773</v>
      </c>
      <c r="K2490" s="394">
        <v>771</v>
      </c>
      <c r="L2490" s="394">
        <v>116</v>
      </c>
      <c r="M2490" s="394">
        <v>29</v>
      </c>
      <c r="N2490" s="394">
        <v>29</v>
      </c>
      <c r="O2490" s="394">
        <v>29</v>
      </c>
      <c r="P2490" s="394">
        <v>29</v>
      </c>
      <c r="Q2490" s="463">
        <v>2122.4</v>
      </c>
      <c r="R2490" s="463">
        <v>530.9</v>
      </c>
      <c r="S2490" s="463">
        <v>530.9</v>
      </c>
      <c r="T2490" s="463">
        <v>530.9</v>
      </c>
      <c r="U2490" s="463">
        <v>529.70000000000005</v>
      </c>
    </row>
    <row r="2491" spans="1:21" hidden="1" x14ac:dyDescent="0.2">
      <c r="A2491" s="395">
        <v>2</v>
      </c>
      <c r="B2491" s="395"/>
      <c r="C2491" s="395">
        <v>729</v>
      </c>
      <c r="D2491" s="396" t="s">
        <v>683</v>
      </c>
      <c r="E2491" s="396" t="s">
        <v>618</v>
      </c>
      <c r="F2491" s="396" t="s">
        <v>619</v>
      </c>
      <c r="G2491" s="425">
        <v>2800</v>
      </c>
      <c r="H2491" s="397">
        <v>700</v>
      </c>
      <c r="I2491" s="397">
        <v>700</v>
      </c>
      <c r="J2491" s="397">
        <v>700</v>
      </c>
      <c r="K2491" s="397">
        <v>700</v>
      </c>
      <c r="L2491" s="397"/>
      <c r="M2491" s="397"/>
      <c r="N2491" s="397"/>
      <c r="O2491" s="397"/>
      <c r="P2491" s="397"/>
      <c r="Q2491" s="465">
        <v>1952</v>
      </c>
      <c r="R2491" s="465">
        <v>488</v>
      </c>
      <c r="S2491" s="465">
        <v>488</v>
      </c>
      <c r="T2491" s="465">
        <v>488</v>
      </c>
      <c r="U2491" s="465">
        <v>488</v>
      </c>
    </row>
    <row r="2492" spans="1:21" hidden="1" x14ac:dyDescent="0.2">
      <c r="A2492" s="398">
        <v>12</v>
      </c>
      <c r="B2492" s="398"/>
      <c r="C2492" s="398">
        <v>729</v>
      </c>
      <c r="D2492" s="399" t="s">
        <v>683</v>
      </c>
      <c r="E2492" s="399" t="s">
        <v>618</v>
      </c>
      <c r="F2492" s="399" t="s">
        <v>621</v>
      </c>
      <c r="G2492" s="401">
        <v>2800</v>
      </c>
      <c r="H2492" s="400">
        <v>700</v>
      </c>
      <c r="I2492" s="400">
        <v>700</v>
      </c>
      <c r="J2492" s="400">
        <v>700</v>
      </c>
      <c r="K2492" s="400">
        <v>700</v>
      </c>
      <c r="L2492" s="400"/>
      <c r="M2492" s="400"/>
      <c r="N2492" s="400"/>
      <c r="O2492" s="400"/>
      <c r="P2492" s="400"/>
      <c r="Q2492" s="467">
        <v>1952</v>
      </c>
      <c r="R2492" s="467">
        <v>488</v>
      </c>
      <c r="S2492" s="467">
        <v>488</v>
      </c>
      <c r="T2492" s="467">
        <v>488</v>
      </c>
      <c r="U2492" s="467">
        <v>488</v>
      </c>
    </row>
    <row r="2493" spans="1:21" hidden="1" x14ac:dyDescent="0.2">
      <c r="A2493" s="389">
        <v>17</v>
      </c>
      <c r="B2493" s="389">
        <v>2</v>
      </c>
      <c r="C2493" s="389">
        <v>729</v>
      </c>
      <c r="D2493" s="390" t="s">
        <v>683</v>
      </c>
      <c r="E2493" s="390" t="s">
        <v>618</v>
      </c>
      <c r="F2493" s="390" t="s">
        <v>624</v>
      </c>
      <c r="G2493" s="426">
        <v>2800</v>
      </c>
      <c r="H2493" s="402">
        <v>700</v>
      </c>
      <c r="I2493" s="402">
        <v>700</v>
      </c>
      <c r="J2493" s="402">
        <v>700</v>
      </c>
      <c r="K2493" s="402">
        <v>700</v>
      </c>
      <c r="L2493" s="403"/>
      <c r="M2493" s="402"/>
      <c r="N2493" s="402"/>
      <c r="O2493" s="402"/>
      <c r="P2493" s="402"/>
      <c r="Q2493" s="470">
        <v>1952</v>
      </c>
      <c r="R2493" s="469">
        <v>488</v>
      </c>
      <c r="S2493" s="469">
        <v>488</v>
      </c>
      <c r="T2493" s="469">
        <v>488</v>
      </c>
      <c r="U2493" s="469">
        <v>488</v>
      </c>
    </row>
    <row r="2494" spans="1:21" hidden="1" x14ac:dyDescent="0.2">
      <c r="A2494" s="395">
        <v>23</v>
      </c>
      <c r="B2494" s="395"/>
      <c r="C2494" s="395">
        <v>729</v>
      </c>
      <c r="D2494" s="396" t="s">
        <v>683</v>
      </c>
      <c r="E2494" s="396" t="s">
        <v>630</v>
      </c>
      <c r="F2494" s="396" t="s">
        <v>631</v>
      </c>
      <c r="G2494" s="425">
        <v>290</v>
      </c>
      <c r="H2494" s="397">
        <v>73</v>
      </c>
      <c r="I2494" s="397">
        <v>73</v>
      </c>
      <c r="J2494" s="397">
        <v>73</v>
      </c>
      <c r="K2494" s="397">
        <v>71</v>
      </c>
      <c r="L2494" s="397">
        <v>116</v>
      </c>
      <c r="M2494" s="397">
        <v>29</v>
      </c>
      <c r="N2494" s="397">
        <v>29</v>
      </c>
      <c r="O2494" s="397">
        <v>29</v>
      </c>
      <c r="P2494" s="397">
        <v>29</v>
      </c>
      <c r="Q2494" s="465">
        <v>170.39999999999998</v>
      </c>
      <c r="R2494" s="465">
        <v>42.9</v>
      </c>
      <c r="S2494" s="465">
        <v>42.9</v>
      </c>
      <c r="T2494" s="465">
        <v>42.9</v>
      </c>
      <c r="U2494" s="465">
        <v>41.7</v>
      </c>
    </row>
    <row r="2495" spans="1:21" hidden="1" x14ac:dyDescent="0.2">
      <c r="A2495" s="389">
        <v>33</v>
      </c>
      <c r="B2495" s="389">
        <v>2</v>
      </c>
      <c r="C2495" s="389">
        <v>729</v>
      </c>
      <c r="D2495" s="390" t="s">
        <v>683</v>
      </c>
      <c r="E2495" s="390" t="s">
        <v>630</v>
      </c>
      <c r="F2495" s="390" t="s">
        <v>628</v>
      </c>
      <c r="G2495" s="426">
        <v>290</v>
      </c>
      <c r="H2495" s="402">
        <v>73</v>
      </c>
      <c r="I2495" s="402">
        <v>73</v>
      </c>
      <c r="J2495" s="402">
        <v>73</v>
      </c>
      <c r="K2495" s="402">
        <v>71</v>
      </c>
      <c r="L2495" s="403">
        <v>116</v>
      </c>
      <c r="M2495" s="405">
        <v>29</v>
      </c>
      <c r="N2495" s="405">
        <v>29</v>
      </c>
      <c r="O2495" s="405">
        <v>29</v>
      </c>
      <c r="P2495" s="405">
        <v>29</v>
      </c>
      <c r="Q2495" s="470">
        <v>170.39999999999998</v>
      </c>
      <c r="R2495" s="469">
        <v>42.9</v>
      </c>
      <c r="S2495" s="469">
        <v>42.9</v>
      </c>
      <c r="T2495" s="469">
        <v>42.9</v>
      </c>
      <c r="U2495" s="469">
        <v>41.7</v>
      </c>
    </row>
    <row r="2496" spans="1:21" hidden="1" x14ac:dyDescent="0.2">
      <c r="A2496" s="392">
        <v>1</v>
      </c>
      <c r="B2496" s="392"/>
      <c r="C2496" s="392">
        <v>730</v>
      </c>
      <c r="D2496" s="393" t="s">
        <v>684</v>
      </c>
      <c r="E2496" s="393"/>
      <c r="F2496" s="393" t="s">
        <v>217</v>
      </c>
      <c r="G2496" s="423">
        <v>6995</v>
      </c>
      <c r="H2496" s="394">
        <v>1749</v>
      </c>
      <c r="I2496" s="394">
        <v>1749</v>
      </c>
      <c r="J2496" s="394">
        <v>1749</v>
      </c>
      <c r="K2496" s="394">
        <v>1748</v>
      </c>
      <c r="L2496" s="394">
        <v>169</v>
      </c>
      <c r="M2496" s="394">
        <v>42</v>
      </c>
      <c r="N2496" s="394">
        <v>42</v>
      </c>
      <c r="O2496" s="394">
        <v>42</v>
      </c>
      <c r="P2496" s="394">
        <v>43</v>
      </c>
      <c r="Q2496" s="463">
        <v>10797.2</v>
      </c>
      <c r="R2496" s="463">
        <v>2699.6000000000004</v>
      </c>
      <c r="S2496" s="463">
        <v>2699.6000000000004</v>
      </c>
      <c r="T2496" s="463">
        <v>2699.6000000000004</v>
      </c>
      <c r="U2496" s="463">
        <v>2698.3999999999996</v>
      </c>
    </row>
    <row r="2497" spans="1:21" hidden="1" x14ac:dyDescent="0.2">
      <c r="A2497" s="395">
        <v>2</v>
      </c>
      <c r="B2497" s="395"/>
      <c r="C2497" s="395">
        <v>730</v>
      </c>
      <c r="D2497" s="396" t="s">
        <v>684</v>
      </c>
      <c r="E2497" s="396" t="s">
        <v>618</v>
      </c>
      <c r="F2497" s="396" t="s">
        <v>619</v>
      </c>
      <c r="G2497" s="425">
        <v>6600</v>
      </c>
      <c r="H2497" s="397">
        <v>1650</v>
      </c>
      <c r="I2497" s="397">
        <v>1650</v>
      </c>
      <c r="J2497" s="397">
        <v>1650</v>
      </c>
      <c r="K2497" s="397">
        <v>1650</v>
      </c>
      <c r="L2497" s="397"/>
      <c r="M2497" s="397"/>
      <c r="N2497" s="397"/>
      <c r="O2497" s="397"/>
      <c r="P2497" s="397"/>
      <c r="Q2497" s="465">
        <v>2287</v>
      </c>
      <c r="R2497" s="465">
        <v>571.79999999999995</v>
      </c>
      <c r="S2497" s="465">
        <v>571.79999999999995</v>
      </c>
      <c r="T2497" s="465">
        <v>571.79999999999995</v>
      </c>
      <c r="U2497" s="465">
        <v>571.60000000000014</v>
      </c>
    </row>
    <row r="2498" spans="1:21" hidden="1" x14ac:dyDescent="0.2">
      <c r="A2498" s="398">
        <v>12</v>
      </c>
      <c r="B2498" s="398"/>
      <c r="C2498" s="398">
        <v>730</v>
      </c>
      <c r="D2498" s="399" t="s">
        <v>684</v>
      </c>
      <c r="E2498" s="399" t="s">
        <v>618</v>
      </c>
      <c r="F2498" s="399" t="s">
        <v>621</v>
      </c>
      <c r="G2498" s="401">
        <v>6600</v>
      </c>
      <c r="H2498" s="400">
        <v>1650</v>
      </c>
      <c r="I2498" s="400">
        <v>1650</v>
      </c>
      <c r="J2498" s="400">
        <v>1650</v>
      </c>
      <c r="K2498" s="400">
        <v>1650</v>
      </c>
      <c r="L2498" s="400"/>
      <c r="M2498" s="400"/>
      <c r="N2498" s="400"/>
      <c r="O2498" s="400"/>
      <c r="P2498" s="400"/>
      <c r="Q2498" s="467">
        <v>2287</v>
      </c>
      <c r="R2498" s="467">
        <v>571.79999999999995</v>
      </c>
      <c r="S2498" s="467">
        <v>571.79999999999995</v>
      </c>
      <c r="T2498" s="467">
        <v>571.79999999999995</v>
      </c>
      <c r="U2498" s="467">
        <v>571.60000000000014</v>
      </c>
    </row>
    <row r="2499" spans="1:21" hidden="1" x14ac:dyDescent="0.2">
      <c r="A2499" s="389">
        <v>13</v>
      </c>
      <c r="B2499" s="389">
        <v>1</v>
      </c>
      <c r="C2499" s="389">
        <v>730</v>
      </c>
      <c r="D2499" s="390" t="s">
        <v>684</v>
      </c>
      <c r="E2499" s="390" t="s">
        <v>618</v>
      </c>
      <c r="F2499" s="390" t="s">
        <v>622</v>
      </c>
      <c r="G2499" s="426">
        <v>6600</v>
      </c>
      <c r="H2499" s="402">
        <v>1650</v>
      </c>
      <c r="I2499" s="402">
        <v>1650</v>
      </c>
      <c r="J2499" s="402">
        <v>1650</v>
      </c>
      <c r="K2499" s="402">
        <v>1650</v>
      </c>
      <c r="L2499" s="403"/>
      <c r="M2499" s="402"/>
      <c r="N2499" s="402"/>
      <c r="O2499" s="402"/>
      <c r="P2499" s="402"/>
      <c r="Q2499" s="470">
        <v>2287</v>
      </c>
      <c r="R2499" s="469">
        <v>571.79999999999995</v>
      </c>
      <c r="S2499" s="469">
        <v>571.79999999999995</v>
      </c>
      <c r="T2499" s="469">
        <v>571.79999999999995</v>
      </c>
      <c r="U2499" s="469">
        <v>571.60000000000014</v>
      </c>
    </row>
    <row r="2500" spans="1:21" hidden="1" x14ac:dyDescent="0.2">
      <c r="A2500" s="395">
        <v>23</v>
      </c>
      <c r="B2500" s="395"/>
      <c r="C2500" s="395">
        <v>730</v>
      </c>
      <c r="D2500" s="396" t="s">
        <v>684</v>
      </c>
      <c r="E2500" s="396" t="s">
        <v>630</v>
      </c>
      <c r="F2500" s="396" t="s">
        <v>631</v>
      </c>
      <c r="G2500" s="425">
        <v>395</v>
      </c>
      <c r="H2500" s="397">
        <v>99</v>
      </c>
      <c r="I2500" s="397">
        <v>99</v>
      </c>
      <c r="J2500" s="397">
        <v>99</v>
      </c>
      <c r="K2500" s="397">
        <v>98</v>
      </c>
      <c r="L2500" s="397">
        <v>169</v>
      </c>
      <c r="M2500" s="397">
        <v>42</v>
      </c>
      <c r="N2500" s="397">
        <v>42</v>
      </c>
      <c r="O2500" s="397">
        <v>42</v>
      </c>
      <c r="P2500" s="397">
        <v>43</v>
      </c>
      <c r="Q2500" s="465">
        <v>8510.2000000000007</v>
      </c>
      <c r="R2500" s="465">
        <v>2127.8000000000002</v>
      </c>
      <c r="S2500" s="465">
        <v>2127.8000000000002</v>
      </c>
      <c r="T2500" s="465">
        <v>2127.8000000000002</v>
      </c>
      <c r="U2500" s="465">
        <v>2126.7999999999993</v>
      </c>
    </row>
    <row r="2501" spans="1:21" hidden="1" x14ac:dyDescent="0.2">
      <c r="A2501" s="389">
        <v>24</v>
      </c>
      <c r="B2501" s="389">
        <v>1</v>
      </c>
      <c r="C2501" s="389">
        <v>730</v>
      </c>
      <c r="D2501" s="390" t="s">
        <v>684</v>
      </c>
      <c r="E2501" s="390" t="s">
        <v>630</v>
      </c>
      <c r="F2501" s="390" t="s">
        <v>629</v>
      </c>
      <c r="G2501" s="426">
        <v>220</v>
      </c>
      <c r="H2501" s="405">
        <v>55</v>
      </c>
      <c r="I2501" s="405">
        <v>55</v>
      </c>
      <c r="J2501" s="405">
        <v>55</v>
      </c>
      <c r="K2501" s="405">
        <v>55</v>
      </c>
      <c r="L2501" s="403">
        <v>81</v>
      </c>
      <c r="M2501" s="402">
        <v>20</v>
      </c>
      <c r="N2501" s="402">
        <v>20</v>
      </c>
      <c r="O2501" s="402">
        <v>20</v>
      </c>
      <c r="P2501" s="402">
        <v>21</v>
      </c>
      <c r="Q2501" s="470">
        <v>8379</v>
      </c>
      <c r="R2501" s="472">
        <v>2094.8000000000002</v>
      </c>
      <c r="S2501" s="472">
        <v>2094.8000000000002</v>
      </c>
      <c r="T2501" s="472">
        <v>2094.8000000000002</v>
      </c>
      <c r="U2501" s="472">
        <v>2094.5999999999995</v>
      </c>
    </row>
    <row r="2502" spans="1:21" hidden="1" x14ac:dyDescent="0.2">
      <c r="A2502" s="389">
        <v>25</v>
      </c>
      <c r="B2502" s="389">
        <v>2</v>
      </c>
      <c r="C2502" s="389">
        <v>730</v>
      </c>
      <c r="D2502" s="390" t="s">
        <v>684</v>
      </c>
      <c r="E2502" s="390" t="s">
        <v>630</v>
      </c>
      <c r="F2502" s="390" t="s">
        <v>723</v>
      </c>
      <c r="G2502" s="426">
        <v>175</v>
      </c>
      <c r="H2502" s="402">
        <v>44</v>
      </c>
      <c r="I2502" s="402">
        <v>44</v>
      </c>
      <c r="J2502" s="402">
        <v>44</v>
      </c>
      <c r="K2502" s="402">
        <v>43</v>
      </c>
      <c r="L2502" s="403">
        <v>88</v>
      </c>
      <c r="M2502" s="402">
        <v>22</v>
      </c>
      <c r="N2502" s="402">
        <v>22</v>
      </c>
      <c r="O2502" s="402">
        <v>22</v>
      </c>
      <c r="P2502" s="402">
        <v>22</v>
      </c>
      <c r="Q2502" s="470">
        <v>131.19999999999999</v>
      </c>
      <c r="R2502" s="471">
        <v>33</v>
      </c>
      <c r="S2502" s="471">
        <v>33</v>
      </c>
      <c r="T2502" s="471">
        <v>33</v>
      </c>
      <c r="U2502" s="471">
        <v>32.200000000000003</v>
      </c>
    </row>
    <row r="2503" spans="1:21" hidden="1" x14ac:dyDescent="0.2">
      <c r="A2503" s="392">
        <v>1</v>
      </c>
      <c r="B2503" s="392"/>
      <c r="C2503" s="392">
        <v>893</v>
      </c>
      <c r="D2503" s="393" t="s">
        <v>528</v>
      </c>
      <c r="E2503" s="393"/>
      <c r="F2503" s="393" t="s">
        <v>217</v>
      </c>
      <c r="G2503" s="423">
        <v>423999</v>
      </c>
      <c r="H2503" s="394">
        <v>105237</v>
      </c>
      <c r="I2503" s="394">
        <v>108329</v>
      </c>
      <c r="J2503" s="394">
        <v>106860</v>
      </c>
      <c r="K2503" s="394">
        <v>103573</v>
      </c>
      <c r="L2503" s="394">
        <v>109512</v>
      </c>
      <c r="M2503" s="394">
        <v>27093</v>
      </c>
      <c r="N2503" s="394">
        <v>28251</v>
      </c>
      <c r="O2503" s="394">
        <v>27701</v>
      </c>
      <c r="P2503" s="394">
        <v>26467</v>
      </c>
      <c r="Q2503" s="463">
        <v>427757</v>
      </c>
      <c r="R2503" s="463">
        <v>106046.39999999999</v>
      </c>
      <c r="S2503" s="463">
        <v>109666.5</v>
      </c>
      <c r="T2503" s="463">
        <v>107945.79999999999</v>
      </c>
      <c r="U2503" s="463">
        <v>104098.29999999999</v>
      </c>
    </row>
    <row r="2504" spans="1:21" hidden="1" x14ac:dyDescent="0.2">
      <c r="A2504" s="395">
        <v>2</v>
      </c>
      <c r="B2504" s="395"/>
      <c r="C2504" s="395">
        <v>893</v>
      </c>
      <c r="D2504" s="396" t="s">
        <v>528</v>
      </c>
      <c r="E2504" s="396" t="s">
        <v>618</v>
      </c>
      <c r="F2504" s="396" t="s">
        <v>619</v>
      </c>
      <c r="G2504" s="425">
        <v>179395</v>
      </c>
      <c r="H2504" s="397">
        <v>44413</v>
      </c>
      <c r="I2504" s="397">
        <v>46178</v>
      </c>
      <c r="J2504" s="397">
        <v>45339</v>
      </c>
      <c r="K2504" s="397">
        <v>43465</v>
      </c>
      <c r="L2504" s="397"/>
      <c r="M2504" s="397"/>
      <c r="N2504" s="397"/>
      <c r="O2504" s="397"/>
      <c r="P2504" s="397"/>
      <c r="Q2504" s="465">
        <v>209753.59999999998</v>
      </c>
      <c r="R2504" s="465">
        <v>52438.399999999994</v>
      </c>
      <c r="S2504" s="465">
        <v>52438.399999999994</v>
      </c>
      <c r="T2504" s="465">
        <v>52438.399999999994</v>
      </c>
      <c r="U2504" s="465">
        <v>52438.399999999994</v>
      </c>
    </row>
    <row r="2505" spans="1:21" hidden="1" x14ac:dyDescent="0.2">
      <c r="A2505" s="398">
        <v>3</v>
      </c>
      <c r="B2505" s="398"/>
      <c r="C2505" s="398">
        <v>893</v>
      </c>
      <c r="D2505" s="399" t="s">
        <v>528</v>
      </c>
      <c r="E2505" s="399" t="s">
        <v>618</v>
      </c>
      <c r="F2505" s="399" t="s">
        <v>204</v>
      </c>
      <c r="G2505" s="401">
        <v>62145</v>
      </c>
      <c r="H2505" s="400">
        <v>15100</v>
      </c>
      <c r="I2505" s="400">
        <v>16865</v>
      </c>
      <c r="J2505" s="400">
        <v>16026</v>
      </c>
      <c r="K2505" s="400">
        <v>14154</v>
      </c>
      <c r="L2505" s="400"/>
      <c r="M2505" s="400"/>
      <c r="N2505" s="400"/>
      <c r="O2505" s="400"/>
      <c r="P2505" s="400"/>
      <c r="Q2505" s="467">
        <v>171062.39999999999</v>
      </c>
      <c r="R2505" s="467">
        <v>42765.599999999999</v>
      </c>
      <c r="S2505" s="467">
        <v>42765.599999999999</v>
      </c>
      <c r="T2505" s="467">
        <v>42765.599999999999</v>
      </c>
      <c r="U2505" s="467">
        <v>42765.599999999999</v>
      </c>
    </row>
    <row r="2506" spans="1:21" hidden="1" x14ac:dyDescent="0.2">
      <c r="A2506" s="389">
        <v>4</v>
      </c>
      <c r="B2506" s="389">
        <v>1</v>
      </c>
      <c r="C2506" s="389">
        <v>893</v>
      </c>
      <c r="D2506" s="390" t="s">
        <v>528</v>
      </c>
      <c r="E2506" s="390" t="s">
        <v>618</v>
      </c>
      <c r="F2506" s="390" t="s">
        <v>201</v>
      </c>
      <c r="G2506" s="426">
        <v>44097</v>
      </c>
      <c r="H2506" s="402">
        <v>10640</v>
      </c>
      <c r="I2506" s="402">
        <v>12197</v>
      </c>
      <c r="J2506" s="402">
        <v>11457</v>
      </c>
      <c r="K2506" s="402">
        <v>9803</v>
      </c>
      <c r="L2506" s="403"/>
      <c r="M2506" s="402"/>
      <c r="N2506" s="402"/>
      <c r="O2506" s="402"/>
      <c r="P2506" s="402"/>
      <c r="Q2506" s="470">
        <v>137250.4</v>
      </c>
      <c r="R2506" s="471">
        <v>34312.6</v>
      </c>
      <c r="S2506" s="471">
        <v>34312.6</v>
      </c>
      <c r="T2506" s="471">
        <v>34312.6</v>
      </c>
      <c r="U2506" s="471">
        <v>34312.6</v>
      </c>
    </row>
    <row r="2507" spans="1:21" s="413" customFormat="1" hidden="1" x14ac:dyDescent="0.2">
      <c r="A2507" s="406">
        <v>5</v>
      </c>
      <c r="B2507" s="407"/>
      <c r="C2507" s="407">
        <v>893</v>
      </c>
      <c r="D2507" s="408" t="s">
        <v>528</v>
      </c>
      <c r="E2507" s="390" t="s">
        <v>618</v>
      </c>
      <c r="F2507" s="408" t="s">
        <v>125</v>
      </c>
      <c r="G2507" s="427">
        <v>446</v>
      </c>
      <c r="H2507" s="412">
        <v>108</v>
      </c>
      <c r="I2507" s="412">
        <v>124</v>
      </c>
      <c r="J2507" s="412">
        <v>116</v>
      </c>
      <c r="K2507" s="412">
        <v>98</v>
      </c>
      <c r="L2507" s="409"/>
      <c r="M2507" s="402"/>
      <c r="N2507" s="402"/>
      <c r="O2507" s="402"/>
      <c r="P2507" s="402"/>
      <c r="Q2507" s="470">
        <v>1154.4000000000001</v>
      </c>
      <c r="R2507" s="471">
        <v>288.60000000000002</v>
      </c>
      <c r="S2507" s="471">
        <v>288.60000000000002</v>
      </c>
      <c r="T2507" s="471">
        <v>288.60000000000002</v>
      </c>
      <c r="U2507" s="471">
        <v>288.60000000000002</v>
      </c>
    </row>
    <row r="2508" spans="1:21" hidden="1" x14ac:dyDescent="0.2">
      <c r="A2508" s="410">
        <v>6</v>
      </c>
      <c r="B2508" s="410">
        <v>2</v>
      </c>
      <c r="C2508" s="410">
        <v>893</v>
      </c>
      <c r="D2508" s="411" t="s">
        <v>528</v>
      </c>
      <c r="E2508" s="411" t="s">
        <v>618</v>
      </c>
      <c r="F2508" s="411" t="s">
        <v>207</v>
      </c>
      <c r="G2508" s="426">
        <v>12148</v>
      </c>
      <c r="H2508" s="402">
        <v>3036</v>
      </c>
      <c r="I2508" s="402">
        <v>3036</v>
      </c>
      <c r="J2508" s="402">
        <v>3036</v>
      </c>
      <c r="K2508" s="402">
        <v>3040</v>
      </c>
      <c r="L2508" s="403"/>
      <c r="M2508" s="402"/>
      <c r="N2508" s="402"/>
      <c r="O2508" s="402"/>
      <c r="P2508" s="402"/>
      <c r="Q2508" s="470">
        <v>22460</v>
      </c>
      <c r="R2508" s="471">
        <v>5615</v>
      </c>
      <c r="S2508" s="471">
        <v>5615</v>
      </c>
      <c r="T2508" s="471">
        <v>5615</v>
      </c>
      <c r="U2508" s="471">
        <v>5615</v>
      </c>
    </row>
    <row r="2509" spans="1:21" hidden="1" x14ac:dyDescent="0.2">
      <c r="A2509" s="389">
        <v>7</v>
      </c>
      <c r="B2509" s="389">
        <v>1</v>
      </c>
      <c r="C2509" s="389">
        <v>893</v>
      </c>
      <c r="D2509" s="390" t="s">
        <v>528</v>
      </c>
      <c r="E2509" s="390" t="s">
        <v>618</v>
      </c>
      <c r="F2509" s="390" t="s">
        <v>126</v>
      </c>
      <c r="G2509" s="426">
        <v>5900</v>
      </c>
      <c r="H2509" s="402">
        <v>1424</v>
      </c>
      <c r="I2509" s="402">
        <v>1632</v>
      </c>
      <c r="J2509" s="402">
        <v>1533</v>
      </c>
      <c r="K2509" s="402">
        <v>1311</v>
      </c>
      <c r="L2509" s="403"/>
      <c r="M2509" s="402"/>
      <c r="N2509" s="402"/>
      <c r="O2509" s="402"/>
      <c r="P2509" s="402"/>
      <c r="Q2509" s="470">
        <v>11352</v>
      </c>
      <c r="R2509" s="471">
        <v>2838</v>
      </c>
      <c r="S2509" s="471">
        <v>2838</v>
      </c>
      <c r="T2509" s="471">
        <v>2838</v>
      </c>
      <c r="U2509" s="471">
        <v>2838</v>
      </c>
    </row>
    <row r="2510" spans="1:21" hidden="1" x14ac:dyDescent="0.2">
      <c r="A2510" s="398">
        <v>12</v>
      </c>
      <c r="B2510" s="398"/>
      <c r="C2510" s="398">
        <v>893</v>
      </c>
      <c r="D2510" s="399" t="s">
        <v>528</v>
      </c>
      <c r="E2510" s="399" t="s">
        <v>618</v>
      </c>
      <c r="F2510" s="399" t="s">
        <v>621</v>
      </c>
      <c r="G2510" s="401">
        <v>117250</v>
      </c>
      <c r="H2510" s="400">
        <v>29313</v>
      </c>
      <c r="I2510" s="400">
        <v>29313</v>
      </c>
      <c r="J2510" s="400">
        <v>29313</v>
      </c>
      <c r="K2510" s="400">
        <v>29311</v>
      </c>
      <c r="L2510" s="400"/>
      <c r="M2510" s="400"/>
      <c r="N2510" s="400"/>
      <c r="O2510" s="400"/>
      <c r="P2510" s="400"/>
      <c r="Q2510" s="467">
        <v>38691.199999999997</v>
      </c>
      <c r="R2510" s="467">
        <v>9672.7999999999993</v>
      </c>
      <c r="S2510" s="467">
        <v>9672.7999999999993</v>
      </c>
      <c r="T2510" s="467">
        <v>9672.7999999999993</v>
      </c>
      <c r="U2510" s="467">
        <v>9672.7999999999993</v>
      </c>
    </row>
    <row r="2511" spans="1:21" hidden="1" x14ac:dyDescent="0.2">
      <c r="A2511" s="389">
        <v>13</v>
      </c>
      <c r="B2511" s="389">
        <v>1</v>
      </c>
      <c r="C2511" s="389">
        <v>893</v>
      </c>
      <c r="D2511" s="390" t="s">
        <v>528</v>
      </c>
      <c r="E2511" s="390" t="s">
        <v>618</v>
      </c>
      <c r="F2511" s="390" t="s">
        <v>622</v>
      </c>
      <c r="G2511" s="426">
        <v>116466</v>
      </c>
      <c r="H2511" s="405">
        <v>29117</v>
      </c>
      <c r="I2511" s="405">
        <v>29117</v>
      </c>
      <c r="J2511" s="405">
        <v>29117</v>
      </c>
      <c r="K2511" s="405">
        <v>29115</v>
      </c>
      <c r="L2511" s="403"/>
      <c r="M2511" s="402"/>
      <c r="N2511" s="402"/>
      <c r="O2511" s="402"/>
      <c r="P2511" s="402"/>
      <c r="Q2511" s="470">
        <v>38432</v>
      </c>
      <c r="R2511" s="469">
        <v>9608</v>
      </c>
      <c r="S2511" s="469">
        <v>9608</v>
      </c>
      <c r="T2511" s="469">
        <v>9608</v>
      </c>
      <c r="U2511" s="469">
        <v>9608</v>
      </c>
    </row>
    <row r="2512" spans="1:21" hidden="1" x14ac:dyDescent="0.2">
      <c r="A2512" s="389">
        <v>15</v>
      </c>
      <c r="B2512" s="389">
        <v>2</v>
      </c>
      <c r="C2512" s="389">
        <v>893</v>
      </c>
      <c r="D2512" s="390" t="s">
        <v>528</v>
      </c>
      <c r="E2512" s="390" t="s">
        <v>618</v>
      </c>
      <c r="F2512" s="390" t="s">
        <v>723</v>
      </c>
      <c r="G2512" s="426">
        <v>784</v>
      </c>
      <c r="H2512" s="402">
        <v>196</v>
      </c>
      <c r="I2512" s="402">
        <v>196</v>
      </c>
      <c r="J2512" s="402">
        <v>196</v>
      </c>
      <c r="K2512" s="402">
        <v>196</v>
      </c>
      <c r="L2512" s="403"/>
      <c r="M2512" s="402"/>
      <c r="N2512" s="402"/>
      <c r="O2512" s="402"/>
      <c r="P2512" s="402"/>
      <c r="Q2512" s="470">
        <v>259.2</v>
      </c>
      <c r="R2512" s="471">
        <v>64.8</v>
      </c>
      <c r="S2512" s="471">
        <v>64.8</v>
      </c>
      <c r="T2512" s="471">
        <v>64.8</v>
      </c>
      <c r="U2512" s="471">
        <v>64.8</v>
      </c>
    </row>
    <row r="2513" spans="1:21" hidden="1" x14ac:dyDescent="0.2">
      <c r="A2513" s="395">
        <v>18</v>
      </c>
      <c r="B2513" s="395">
        <v>2</v>
      </c>
      <c r="C2513" s="395">
        <v>893</v>
      </c>
      <c r="D2513" s="396" t="s">
        <v>528</v>
      </c>
      <c r="E2513" s="396" t="s">
        <v>618</v>
      </c>
      <c r="F2513" s="396" t="s">
        <v>625</v>
      </c>
      <c r="G2513" s="425">
        <v>4795</v>
      </c>
      <c r="H2513" s="397">
        <v>1157</v>
      </c>
      <c r="I2513" s="397">
        <v>1326</v>
      </c>
      <c r="J2513" s="397">
        <v>1246</v>
      </c>
      <c r="K2513" s="397">
        <v>1066</v>
      </c>
      <c r="L2513" s="397"/>
      <c r="M2513" s="397"/>
      <c r="N2513" s="397"/>
      <c r="O2513" s="397"/>
      <c r="P2513" s="397"/>
      <c r="Q2513" s="465">
        <v>8936.5</v>
      </c>
      <c r="R2513" s="465">
        <v>2156.3000000000002</v>
      </c>
      <c r="S2513" s="465">
        <v>2471.3000000000002</v>
      </c>
      <c r="T2513" s="465">
        <v>2322.1999999999998</v>
      </c>
      <c r="U2513" s="465">
        <v>1986.7</v>
      </c>
    </row>
    <row r="2514" spans="1:21" hidden="1" x14ac:dyDescent="0.2">
      <c r="A2514" s="395">
        <v>19</v>
      </c>
      <c r="B2514" s="395"/>
      <c r="C2514" s="395">
        <v>893</v>
      </c>
      <c r="D2514" s="396" t="s">
        <v>528</v>
      </c>
      <c r="E2514" s="396" t="s">
        <v>626</v>
      </c>
      <c r="F2514" s="396" t="s">
        <v>627</v>
      </c>
      <c r="G2514" s="425">
        <v>40300</v>
      </c>
      <c r="H2514" s="397">
        <v>10075</v>
      </c>
      <c r="I2514" s="397">
        <v>10075</v>
      </c>
      <c r="J2514" s="397">
        <v>10075</v>
      </c>
      <c r="K2514" s="397">
        <v>10075</v>
      </c>
      <c r="L2514" s="397"/>
      <c r="M2514" s="397"/>
      <c r="N2514" s="397"/>
      <c r="O2514" s="397"/>
      <c r="P2514" s="397"/>
      <c r="Q2514" s="465">
        <v>31727.399999999998</v>
      </c>
      <c r="R2514" s="465">
        <v>7931.9</v>
      </c>
      <c r="S2514" s="465">
        <v>7931.9</v>
      </c>
      <c r="T2514" s="465">
        <v>7931.9</v>
      </c>
      <c r="U2514" s="465">
        <v>7931.7000000000007</v>
      </c>
    </row>
    <row r="2515" spans="1:21" hidden="1" x14ac:dyDescent="0.2">
      <c r="A2515" s="389">
        <v>22</v>
      </c>
      <c r="B2515" s="389">
        <v>1</v>
      </c>
      <c r="C2515" s="389">
        <v>893</v>
      </c>
      <c r="D2515" s="390" t="s">
        <v>528</v>
      </c>
      <c r="E2515" s="390" t="s">
        <v>626</v>
      </c>
      <c r="F2515" s="390" t="s">
        <v>629</v>
      </c>
      <c r="G2515" s="426">
        <v>40300</v>
      </c>
      <c r="H2515" s="402">
        <v>10075</v>
      </c>
      <c r="I2515" s="402">
        <v>10075</v>
      </c>
      <c r="J2515" s="402">
        <v>10075</v>
      </c>
      <c r="K2515" s="402">
        <v>10075</v>
      </c>
      <c r="L2515" s="403"/>
      <c r="M2515" s="402"/>
      <c r="N2515" s="402"/>
      <c r="O2515" s="402"/>
      <c r="P2515" s="402"/>
      <c r="Q2515" s="470">
        <v>31727.4</v>
      </c>
      <c r="R2515" s="471">
        <v>7931.9</v>
      </c>
      <c r="S2515" s="471">
        <v>7931.9</v>
      </c>
      <c r="T2515" s="471">
        <v>7931.9</v>
      </c>
      <c r="U2515" s="471">
        <v>7931.7000000000007</v>
      </c>
    </row>
    <row r="2516" spans="1:21" hidden="1" x14ac:dyDescent="0.2">
      <c r="A2516" s="395">
        <v>23</v>
      </c>
      <c r="B2516" s="395"/>
      <c r="C2516" s="395">
        <v>893</v>
      </c>
      <c r="D2516" s="396" t="s">
        <v>528</v>
      </c>
      <c r="E2516" s="396" t="s">
        <v>630</v>
      </c>
      <c r="F2516" s="396" t="s">
        <v>631</v>
      </c>
      <c r="G2516" s="425">
        <v>199509</v>
      </c>
      <c r="H2516" s="397">
        <v>49592</v>
      </c>
      <c r="I2516" s="397">
        <v>50750</v>
      </c>
      <c r="J2516" s="397">
        <v>50200</v>
      </c>
      <c r="K2516" s="397">
        <v>48967</v>
      </c>
      <c r="L2516" s="397">
        <v>109512</v>
      </c>
      <c r="M2516" s="397">
        <v>27093</v>
      </c>
      <c r="N2516" s="397">
        <v>28251</v>
      </c>
      <c r="O2516" s="397">
        <v>27701</v>
      </c>
      <c r="P2516" s="397">
        <v>26467</v>
      </c>
      <c r="Q2516" s="465">
        <v>177339.5</v>
      </c>
      <c r="R2516" s="465">
        <v>43519.8</v>
      </c>
      <c r="S2516" s="465">
        <v>46824.899999999994</v>
      </c>
      <c r="T2516" s="465">
        <v>45253.299999999996</v>
      </c>
      <c r="U2516" s="465">
        <v>41741.500000000007</v>
      </c>
    </row>
    <row r="2517" spans="1:21" hidden="1" x14ac:dyDescent="0.2">
      <c r="A2517" s="389">
        <v>24</v>
      </c>
      <c r="B2517" s="389">
        <v>1</v>
      </c>
      <c r="C2517" s="389">
        <v>893</v>
      </c>
      <c r="D2517" s="390" t="s">
        <v>528</v>
      </c>
      <c r="E2517" s="390" t="s">
        <v>630</v>
      </c>
      <c r="F2517" s="390" t="s">
        <v>629</v>
      </c>
      <c r="G2517" s="426">
        <v>142160</v>
      </c>
      <c r="H2517" s="405">
        <v>35540</v>
      </c>
      <c r="I2517" s="405">
        <v>35540</v>
      </c>
      <c r="J2517" s="405">
        <v>35540</v>
      </c>
      <c r="K2517" s="405">
        <v>35540</v>
      </c>
      <c r="L2517" s="403">
        <v>52631</v>
      </c>
      <c r="M2517" s="402">
        <v>13158</v>
      </c>
      <c r="N2517" s="402">
        <v>13158</v>
      </c>
      <c r="O2517" s="402">
        <v>13158</v>
      </c>
      <c r="P2517" s="402">
        <v>13157</v>
      </c>
      <c r="Q2517" s="470">
        <v>37562</v>
      </c>
      <c r="R2517" s="472">
        <v>9390.5</v>
      </c>
      <c r="S2517" s="472">
        <v>9390.5</v>
      </c>
      <c r="T2517" s="472">
        <v>9390.5</v>
      </c>
      <c r="U2517" s="472">
        <v>9390.5</v>
      </c>
    </row>
    <row r="2518" spans="1:21" hidden="1" x14ac:dyDescent="0.2">
      <c r="A2518" s="389">
        <v>30</v>
      </c>
      <c r="B2518" s="389">
        <v>2</v>
      </c>
      <c r="C2518" s="389">
        <v>893</v>
      </c>
      <c r="D2518" s="390" t="s">
        <v>528</v>
      </c>
      <c r="E2518" s="390" t="s">
        <v>630</v>
      </c>
      <c r="F2518" s="390" t="s">
        <v>722</v>
      </c>
      <c r="G2518" s="426">
        <v>2363</v>
      </c>
      <c r="H2518" s="405">
        <v>591</v>
      </c>
      <c r="I2518" s="405">
        <v>591</v>
      </c>
      <c r="J2518" s="405">
        <v>591</v>
      </c>
      <c r="K2518" s="405">
        <v>590</v>
      </c>
      <c r="L2518" s="403">
        <v>2363</v>
      </c>
      <c r="M2518" s="402">
        <v>591</v>
      </c>
      <c r="N2518" s="402">
        <v>591</v>
      </c>
      <c r="O2518" s="402">
        <v>591</v>
      </c>
      <c r="P2518" s="402">
        <v>590</v>
      </c>
      <c r="Q2518" s="470">
        <v>882.80000000000007</v>
      </c>
      <c r="R2518" s="471">
        <v>220.8</v>
      </c>
      <c r="S2518" s="471">
        <v>220.8</v>
      </c>
      <c r="T2518" s="471">
        <v>220.8</v>
      </c>
      <c r="U2518" s="471">
        <v>220.4</v>
      </c>
    </row>
    <row r="2519" spans="1:21" hidden="1" x14ac:dyDescent="0.2">
      <c r="A2519" s="389">
        <v>31</v>
      </c>
      <c r="B2519" s="389">
        <v>2</v>
      </c>
      <c r="C2519" s="389">
        <v>893</v>
      </c>
      <c r="D2519" s="390" t="s">
        <v>528</v>
      </c>
      <c r="E2519" s="390" t="s">
        <v>630</v>
      </c>
      <c r="F2519" s="390" t="s">
        <v>719</v>
      </c>
      <c r="G2519" s="426">
        <v>21464</v>
      </c>
      <c r="H2519" s="402">
        <v>5366</v>
      </c>
      <c r="I2519" s="402">
        <v>5366</v>
      </c>
      <c r="J2519" s="402">
        <v>5366</v>
      </c>
      <c r="K2519" s="402">
        <v>5366</v>
      </c>
      <c r="L2519" s="403">
        <v>21464</v>
      </c>
      <c r="M2519" s="402">
        <v>5366</v>
      </c>
      <c r="N2519" s="402">
        <v>5366</v>
      </c>
      <c r="O2519" s="402">
        <v>5366</v>
      </c>
      <c r="P2519" s="402">
        <v>5366</v>
      </c>
      <c r="Q2519" s="470">
        <v>22910.799999999999</v>
      </c>
      <c r="R2519" s="471">
        <v>5727.7</v>
      </c>
      <c r="S2519" s="471">
        <v>5727.7</v>
      </c>
      <c r="T2519" s="471">
        <v>5727.7</v>
      </c>
      <c r="U2519" s="471">
        <v>5727.7</v>
      </c>
    </row>
    <row r="2520" spans="1:21" s="413" customFormat="1" hidden="1" x14ac:dyDescent="0.2">
      <c r="A2520" s="406">
        <v>32</v>
      </c>
      <c r="B2520" s="406">
        <v>2</v>
      </c>
      <c r="C2520" s="406">
        <v>893</v>
      </c>
      <c r="D2520" s="418" t="s">
        <v>528</v>
      </c>
      <c r="E2520" s="411" t="s">
        <v>630</v>
      </c>
      <c r="F2520" s="419" t="s">
        <v>458</v>
      </c>
      <c r="G2520" s="427">
        <v>554</v>
      </c>
      <c r="H2520" s="414">
        <v>139</v>
      </c>
      <c r="I2520" s="414">
        <v>139</v>
      </c>
      <c r="J2520" s="414">
        <v>139</v>
      </c>
      <c r="K2520" s="414">
        <v>137</v>
      </c>
      <c r="L2520" s="409">
        <v>554</v>
      </c>
      <c r="M2520" s="414">
        <v>139</v>
      </c>
      <c r="N2520" s="414">
        <v>139</v>
      </c>
      <c r="O2520" s="414">
        <v>139</v>
      </c>
      <c r="P2520" s="414">
        <v>137</v>
      </c>
      <c r="Q2520" s="470">
        <v>870.8</v>
      </c>
      <c r="R2520" s="469">
        <v>218.5</v>
      </c>
      <c r="S2520" s="469">
        <v>218.5</v>
      </c>
      <c r="T2520" s="469">
        <v>218.5</v>
      </c>
      <c r="U2520" s="469">
        <v>215.29999999999995</v>
      </c>
    </row>
    <row r="2521" spans="1:21" hidden="1" x14ac:dyDescent="0.2">
      <c r="A2521" s="389">
        <v>33</v>
      </c>
      <c r="B2521" s="389">
        <v>2</v>
      </c>
      <c r="C2521" s="389">
        <v>893</v>
      </c>
      <c r="D2521" s="390" t="s">
        <v>528</v>
      </c>
      <c r="E2521" s="390" t="s">
        <v>630</v>
      </c>
      <c r="F2521" s="390" t="s">
        <v>628</v>
      </c>
      <c r="G2521" s="426">
        <v>780</v>
      </c>
      <c r="H2521" s="402">
        <v>195</v>
      </c>
      <c r="I2521" s="402">
        <v>195</v>
      </c>
      <c r="J2521" s="402">
        <v>195</v>
      </c>
      <c r="K2521" s="402">
        <v>195</v>
      </c>
      <c r="L2521" s="403">
        <v>312</v>
      </c>
      <c r="M2521" s="405">
        <v>78</v>
      </c>
      <c r="N2521" s="405">
        <v>78</v>
      </c>
      <c r="O2521" s="405">
        <v>78</v>
      </c>
      <c r="P2521" s="405">
        <v>78</v>
      </c>
      <c r="Q2521" s="470">
        <v>1409.6</v>
      </c>
      <c r="R2521" s="469">
        <v>352.4</v>
      </c>
      <c r="S2521" s="469">
        <v>352.4</v>
      </c>
      <c r="T2521" s="469">
        <v>352.4</v>
      </c>
      <c r="U2521" s="469">
        <v>352.4</v>
      </c>
    </row>
    <row r="2522" spans="1:21" hidden="1" x14ac:dyDescent="0.2">
      <c r="A2522" s="395">
        <v>34</v>
      </c>
      <c r="B2522" s="395"/>
      <c r="C2522" s="395">
        <v>893</v>
      </c>
      <c r="D2522" s="396" t="s">
        <v>528</v>
      </c>
      <c r="E2522" s="396" t="s">
        <v>630</v>
      </c>
      <c r="F2522" s="420" t="s">
        <v>646</v>
      </c>
      <c r="G2522" s="425">
        <v>32742</v>
      </c>
      <c r="H2522" s="397">
        <v>7900</v>
      </c>
      <c r="I2522" s="397">
        <v>9058</v>
      </c>
      <c r="J2522" s="397">
        <v>8508</v>
      </c>
      <c r="K2522" s="397">
        <v>7276</v>
      </c>
      <c r="L2522" s="397">
        <v>32742</v>
      </c>
      <c r="M2522" s="397">
        <v>7900</v>
      </c>
      <c r="N2522" s="397">
        <v>9058</v>
      </c>
      <c r="O2522" s="397">
        <v>8508</v>
      </c>
      <c r="P2522" s="397">
        <v>7276</v>
      </c>
      <c r="Q2522" s="465">
        <v>93469.900000000009</v>
      </c>
      <c r="R2522" s="465">
        <v>22552.300000000003</v>
      </c>
      <c r="S2522" s="465">
        <v>25857.399999999998</v>
      </c>
      <c r="T2522" s="465">
        <v>24285.8</v>
      </c>
      <c r="U2522" s="465">
        <v>20774.400000000012</v>
      </c>
    </row>
    <row r="2523" spans="1:21" hidden="1" x14ac:dyDescent="0.2">
      <c r="A2523" s="389">
        <v>35</v>
      </c>
      <c r="B2523" s="389">
        <v>2</v>
      </c>
      <c r="C2523" s="389">
        <v>893</v>
      </c>
      <c r="D2523" s="390" t="s">
        <v>528</v>
      </c>
      <c r="E2523" s="390" t="s">
        <v>630</v>
      </c>
      <c r="F2523" s="390" t="s">
        <v>47</v>
      </c>
      <c r="G2523" s="426">
        <v>2173</v>
      </c>
      <c r="H2523" s="405">
        <v>524</v>
      </c>
      <c r="I2523" s="405">
        <v>602</v>
      </c>
      <c r="J2523" s="405">
        <v>564</v>
      </c>
      <c r="K2523" s="405">
        <v>483</v>
      </c>
      <c r="L2523" s="403">
        <v>2173</v>
      </c>
      <c r="M2523" s="402">
        <v>524</v>
      </c>
      <c r="N2523" s="402">
        <v>602</v>
      </c>
      <c r="O2523" s="402">
        <v>564</v>
      </c>
      <c r="P2523" s="402">
        <v>483</v>
      </c>
      <c r="Q2523" s="470">
        <v>8711.7000000000007</v>
      </c>
      <c r="R2523" s="469">
        <v>2100.8000000000002</v>
      </c>
      <c r="S2523" s="469">
        <v>2413.5</v>
      </c>
      <c r="T2523" s="469">
        <v>2261.1</v>
      </c>
      <c r="U2523" s="469">
        <v>1936.3000000000006</v>
      </c>
    </row>
    <row r="2524" spans="1:21" hidden="1" x14ac:dyDescent="0.2">
      <c r="A2524" s="389">
        <v>36</v>
      </c>
      <c r="B2524" s="389">
        <v>2</v>
      </c>
      <c r="C2524" s="389">
        <v>893</v>
      </c>
      <c r="D2524" s="390" t="s">
        <v>528</v>
      </c>
      <c r="E2524" s="390" t="s">
        <v>630</v>
      </c>
      <c r="F2524" s="390" t="s">
        <v>635</v>
      </c>
      <c r="G2524" s="426">
        <v>5451</v>
      </c>
      <c r="H2524" s="405">
        <v>1315</v>
      </c>
      <c r="I2524" s="405">
        <v>1509</v>
      </c>
      <c r="J2524" s="405">
        <v>1417</v>
      </c>
      <c r="K2524" s="405">
        <v>1210</v>
      </c>
      <c r="L2524" s="403">
        <v>5451</v>
      </c>
      <c r="M2524" s="402">
        <v>1315</v>
      </c>
      <c r="N2524" s="402">
        <v>1509</v>
      </c>
      <c r="O2524" s="402">
        <v>1417</v>
      </c>
      <c r="P2524" s="402">
        <v>1210</v>
      </c>
      <c r="Q2524" s="470">
        <v>11220.8</v>
      </c>
      <c r="R2524" s="469">
        <v>2706.9</v>
      </c>
      <c r="S2524" s="469">
        <v>3106.3</v>
      </c>
      <c r="T2524" s="469">
        <v>2916.9</v>
      </c>
      <c r="U2524" s="469">
        <v>2490.6999999999994</v>
      </c>
    </row>
    <row r="2525" spans="1:21" hidden="1" x14ac:dyDescent="0.2">
      <c r="A2525" s="389">
        <v>37</v>
      </c>
      <c r="B2525" s="389">
        <v>2</v>
      </c>
      <c r="C2525" s="389">
        <v>893</v>
      </c>
      <c r="D2525" s="390" t="s">
        <v>528</v>
      </c>
      <c r="E2525" s="390" t="s">
        <v>630</v>
      </c>
      <c r="F2525" s="390" t="s">
        <v>636</v>
      </c>
      <c r="G2525" s="426">
        <v>19971</v>
      </c>
      <c r="H2525" s="405">
        <v>4819</v>
      </c>
      <c r="I2525" s="405">
        <v>5523</v>
      </c>
      <c r="J2525" s="405">
        <v>5189</v>
      </c>
      <c r="K2525" s="405">
        <v>4440</v>
      </c>
      <c r="L2525" s="403">
        <v>19971</v>
      </c>
      <c r="M2525" s="402">
        <v>4819</v>
      </c>
      <c r="N2525" s="402">
        <v>5523</v>
      </c>
      <c r="O2525" s="402">
        <v>5189</v>
      </c>
      <c r="P2525" s="402">
        <v>4440</v>
      </c>
      <c r="Q2525" s="470">
        <v>66847.100000000006</v>
      </c>
      <c r="R2525" s="469">
        <v>16130.2</v>
      </c>
      <c r="S2525" s="469">
        <v>18486.599999999999</v>
      </c>
      <c r="T2525" s="469">
        <v>17368.599999999999</v>
      </c>
      <c r="U2525" s="469">
        <v>14861.700000000012</v>
      </c>
    </row>
    <row r="2526" spans="1:21" hidden="1" x14ac:dyDescent="0.2">
      <c r="A2526" s="389">
        <v>38</v>
      </c>
      <c r="B2526" s="389">
        <v>2</v>
      </c>
      <c r="C2526" s="389">
        <v>893</v>
      </c>
      <c r="D2526" s="390" t="s">
        <v>528</v>
      </c>
      <c r="E2526" s="390" t="s">
        <v>630</v>
      </c>
      <c r="F2526" s="390" t="s">
        <v>220</v>
      </c>
      <c r="G2526" s="426">
        <v>5147</v>
      </c>
      <c r="H2526" s="405">
        <v>1242</v>
      </c>
      <c r="I2526" s="405">
        <v>1424</v>
      </c>
      <c r="J2526" s="405">
        <v>1338</v>
      </c>
      <c r="K2526" s="405">
        <v>1143</v>
      </c>
      <c r="L2526" s="403">
        <v>5147</v>
      </c>
      <c r="M2526" s="402">
        <v>1242</v>
      </c>
      <c r="N2526" s="402">
        <v>1424</v>
      </c>
      <c r="O2526" s="402">
        <v>1338</v>
      </c>
      <c r="P2526" s="402">
        <v>1143</v>
      </c>
      <c r="Q2526" s="470">
        <v>6690.3</v>
      </c>
      <c r="R2526" s="469">
        <v>1614.4</v>
      </c>
      <c r="S2526" s="469">
        <v>1851</v>
      </c>
      <c r="T2526" s="469">
        <v>1739.2</v>
      </c>
      <c r="U2526" s="469">
        <v>1485.6999999999996</v>
      </c>
    </row>
    <row r="2527" spans="1:21" hidden="1" x14ac:dyDescent="0.2">
      <c r="A2527" s="395">
        <v>44</v>
      </c>
      <c r="B2527" s="395"/>
      <c r="C2527" s="395">
        <v>893</v>
      </c>
      <c r="D2527" s="396" t="s">
        <v>528</v>
      </c>
      <c r="E2527" s="396" t="s">
        <v>630</v>
      </c>
      <c r="F2527" s="396" t="s">
        <v>749</v>
      </c>
      <c r="G2527" s="425">
        <v>10000</v>
      </c>
      <c r="H2527" s="397">
        <v>2500</v>
      </c>
      <c r="I2527" s="397">
        <v>2500</v>
      </c>
      <c r="J2527" s="397">
        <v>2500</v>
      </c>
      <c r="K2527" s="397">
        <v>2500</v>
      </c>
      <c r="L2527" s="397">
        <v>0</v>
      </c>
      <c r="M2527" s="397"/>
      <c r="N2527" s="397"/>
      <c r="O2527" s="397"/>
      <c r="P2527" s="397"/>
      <c r="Q2527" s="465">
        <v>21104.400000000001</v>
      </c>
      <c r="R2527" s="465">
        <v>5276.1</v>
      </c>
      <c r="S2527" s="465">
        <v>5276.1</v>
      </c>
      <c r="T2527" s="465">
        <v>5276.1</v>
      </c>
      <c r="U2527" s="465">
        <v>5276.1</v>
      </c>
    </row>
    <row r="2528" spans="1:21" hidden="1" x14ac:dyDescent="0.2">
      <c r="A2528" s="389">
        <v>47</v>
      </c>
      <c r="B2528" s="389">
        <v>2</v>
      </c>
      <c r="C2528" s="389">
        <v>893</v>
      </c>
      <c r="D2528" s="390" t="s">
        <v>528</v>
      </c>
      <c r="E2528" s="390" t="s">
        <v>630</v>
      </c>
      <c r="F2528" s="390" t="s">
        <v>4</v>
      </c>
      <c r="G2528" s="426">
        <v>4000</v>
      </c>
      <c r="H2528" s="402">
        <v>1000</v>
      </c>
      <c r="I2528" s="402">
        <v>1000</v>
      </c>
      <c r="J2528" s="402">
        <v>1000</v>
      </c>
      <c r="K2528" s="402">
        <v>1000</v>
      </c>
      <c r="L2528" s="403">
        <v>0</v>
      </c>
      <c r="M2528" s="402"/>
      <c r="N2528" s="402"/>
      <c r="O2528" s="402"/>
      <c r="P2528" s="402"/>
      <c r="Q2528" s="470">
        <v>11600</v>
      </c>
      <c r="R2528" s="471">
        <v>2900</v>
      </c>
      <c r="S2528" s="471">
        <v>2900</v>
      </c>
      <c r="T2528" s="471">
        <v>2900</v>
      </c>
      <c r="U2528" s="471">
        <v>2900</v>
      </c>
    </row>
    <row r="2529" spans="1:21" hidden="1" x14ac:dyDescent="0.2">
      <c r="A2529" s="389">
        <v>49</v>
      </c>
      <c r="B2529" s="389">
        <v>2</v>
      </c>
      <c r="C2529" s="389">
        <v>893</v>
      </c>
      <c r="D2529" s="390" t="s">
        <v>528</v>
      </c>
      <c r="E2529" s="390" t="s">
        <v>630</v>
      </c>
      <c r="F2529" s="390" t="s">
        <v>6</v>
      </c>
      <c r="G2529" s="426">
        <v>3000</v>
      </c>
      <c r="H2529" s="402">
        <v>750</v>
      </c>
      <c r="I2529" s="402">
        <v>750</v>
      </c>
      <c r="J2529" s="402">
        <v>750</v>
      </c>
      <c r="K2529" s="402">
        <v>750</v>
      </c>
      <c r="L2529" s="403">
        <v>0</v>
      </c>
      <c r="M2529" s="402"/>
      <c r="N2529" s="402"/>
      <c r="O2529" s="402"/>
      <c r="P2529" s="402"/>
      <c r="Q2529" s="470">
        <v>3663.2</v>
      </c>
      <c r="R2529" s="469">
        <v>915.8</v>
      </c>
      <c r="S2529" s="469">
        <v>915.8</v>
      </c>
      <c r="T2529" s="469">
        <v>915.8</v>
      </c>
      <c r="U2529" s="469">
        <v>915.8</v>
      </c>
    </row>
    <row r="2530" spans="1:21" hidden="1" x14ac:dyDescent="0.2">
      <c r="A2530" s="389">
        <v>50</v>
      </c>
      <c r="B2530" s="389">
        <v>2</v>
      </c>
      <c r="C2530" s="389">
        <v>893</v>
      </c>
      <c r="D2530" s="390" t="s">
        <v>528</v>
      </c>
      <c r="E2530" s="390" t="s">
        <v>630</v>
      </c>
      <c r="F2530" s="390" t="s">
        <v>7</v>
      </c>
      <c r="G2530" s="426">
        <v>3000</v>
      </c>
      <c r="H2530" s="402">
        <v>750</v>
      </c>
      <c r="I2530" s="402">
        <v>750</v>
      </c>
      <c r="J2530" s="402">
        <v>750</v>
      </c>
      <c r="K2530" s="402">
        <v>750</v>
      </c>
      <c r="L2530" s="403">
        <v>0</v>
      </c>
      <c r="M2530" s="402"/>
      <c r="N2530" s="402"/>
      <c r="O2530" s="402"/>
      <c r="P2530" s="402"/>
      <c r="Q2530" s="470">
        <v>5841.2</v>
      </c>
      <c r="R2530" s="469">
        <v>1460.3</v>
      </c>
      <c r="S2530" s="469">
        <v>1460.3</v>
      </c>
      <c r="T2530" s="469">
        <v>1460.3</v>
      </c>
      <c r="U2530" s="469">
        <v>1460.3</v>
      </c>
    </row>
    <row r="2531" spans="1:21" hidden="1" x14ac:dyDescent="0.2">
      <c r="A2531" s="392">
        <v>1</v>
      </c>
      <c r="B2531" s="392"/>
      <c r="C2531" s="392">
        <v>903</v>
      </c>
      <c r="D2531" s="393" t="s">
        <v>529</v>
      </c>
      <c r="E2531" s="393"/>
      <c r="F2531" s="393" t="s">
        <v>217</v>
      </c>
      <c r="G2531" s="423">
        <v>72163</v>
      </c>
      <c r="H2531" s="394">
        <v>18120</v>
      </c>
      <c r="I2531" s="394">
        <v>18180</v>
      </c>
      <c r="J2531" s="394">
        <v>18021</v>
      </c>
      <c r="K2531" s="394">
        <v>17842</v>
      </c>
      <c r="L2531" s="394">
        <v>19414</v>
      </c>
      <c r="M2531" s="394">
        <v>4844</v>
      </c>
      <c r="N2531" s="394">
        <v>4882</v>
      </c>
      <c r="O2531" s="394">
        <v>4864</v>
      </c>
      <c r="P2531" s="394">
        <v>4824</v>
      </c>
      <c r="Q2531" s="463">
        <v>58322.400000000001</v>
      </c>
      <c r="R2531" s="463">
        <v>14558.5</v>
      </c>
      <c r="S2531" s="463">
        <v>14654.9</v>
      </c>
      <c r="T2531" s="463">
        <v>14605.5</v>
      </c>
      <c r="U2531" s="463">
        <v>14503.5</v>
      </c>
    </row>
    <row r="2532" spans="1:21" hidden="1" x14ac:dyDescent="0.2">
      <c r="A2532" s="395">
        <v>2</v>
      </c>
      <c r="B2532" s="395"/>
      <c r="C2532" s="395">
        <v>903</v>
      </c>
      <c r="D2532" s="396" t="s">
        <v>529</v>
      </c>
      <c r="E2532" s="396" t="s">
        <v>618</v>
      </c>
      <c r="F2532" s="396" t="s">
        <v>619</v>
      </c>
      <c r="G2532" s="425">
        <v>18925</v>
      </c>
      <c r="H2532" s="397">
        <v>4820</v>
      </c>
      <c r="I2532" s="397">
        <v>4842</v>
      </c>
      <c r="J2532" s="397">
        <v>4701</v>
      </c>
      <c r="K2532" s="397">
        <v>4562</v>
      </c>
      <c r="L2532" s="397"/>
      <c r="M2532" s="397"/>
      <c r="N2532" s="397"/>
      <c r="O2532" s="397"/>
      <c r="P2532" s="397"/>
      <c r="Q2532" s="465">
        <v>30236.399999999998</v>
      </c>
      <c r="R2532" s="465">
        <v>7560.7</v>
      </c>
      <c r="S2532" s="465">
        <v>7560.7</v>
      </c>
      <c r="T2532" s="465">
        <v>7560.7</v>
      </c>
      <c r="U2532" s="465">
        <v>7554.3</v>
      </c>
    </row>
    <row r="2533" spans="1:21" hidden="1" x14ac:dyDescent="0.2">
      <c r="A2533" s="398">
        <v>3</v>
      </c>
      <c r="B2533" s="398"/>
      <c r="C2533" s="398">
        <v>903</v>
      </c>
      <c r="D2533" s="399" t="s">
        <v>529</v>
      </c>
      <c r="E2533" s="399" t="s">
        <v>618</v>
      </c>
      <c r="F2533" s="399" t="s">
        <v>204</v>
      </c>
      <c r="G2533" s="401">
        <v>5102</v>
      </c>
      <c r="H2533" s="400">
        <v>1364</v>
      </c>
      <c r="I2533" s="400">
        <v>1386</v>
      </c>
      <c r="J2533" s="400">
        <v>1245</v>
      </c>
      <c r="K2533" s="400">
        <v>1107</v>
      </c>
      <c r="L2533" s="400"/>
      <c r="M2533" s="400"/>
      <c r="N2533" s="400"/>
      <c r="O2533" s="400"/>
      <c r="P2533" s="400"/>
      <c r="Q2533" s="467">
        <v>15101.6</v>
      </c>
      <c r="R2533" s="467">
        <v>3775.4</v>
      </c>
      <c r="S2533" s="467">
        <v>3775.4</v>
      </c>
      <c r="T2533" s="467">
        <v>3775.4</v>
      </c>
      <c r="U2533" s="467">
        <v>3775.4</v>
      </c>
    </row>
    <row r="2534" spans="1:21" hidden="1" x14ac:dyDescent="0.2">
      <c r="A2534" s="389">
        <v>4</v>
      </c>
      <c r="B2534" s="389">
        <v>1</v>
      </c>
      <c r="C2534" s="389">
        <v>903</v>
      </c>
      <c r="D2534" s="390" t="s">
        <v>529</v>
      </c>
      <c r="E2534" s="390" t="s">
        <v>618</v>
      </c>
      <c r="F2534" s="390" t="s">
        <v>201</v>
      </c>
      <c r="G2534" s="426">
        <v>1559</v>
      </c>
      <c r="H2534" s="402">
        <v>376</v>
      </c>
      <c r="I2534" s="402">
        <v>431</v>
      </c>
      <c r="J2534" s="402">
        <v>404</v>
      </c>
      <c r="K2534" s="402">
        <v>348</v>
      </c>
      <c r="L2534" s="403"/>
      <c r="M2534" s="402"/>
      <c r="N2534" s="402"/>
      <c r="O2534" s="402"/>
      <c r="P2534" s="402"/>
      <c r="Q2534" s="470">
        <v>5071.6000000000004</v>
      </c>
      <c r="R2534" s="471">
        <v>1267.9000000000001</v>
      </c>
      <c r="S2534" s="471">
        <v>1267.9000000000001</v>
      </c>
      <c r="T2534" s="471">
        <v>1267.9000000000001</v>
      </c>
      <c r="U2534" s="471">
        <v>1267.9000000000001</v>
      </c>
    </row>
    <row r="2535" spans="1:21" s="413" customFormat="1" hidden="1" x14ac:dyDescent="0.2">
      <c r="A2535" s="406">
        <v>5</v>
      </c>
      <c r="B2535" s="407"/>
      <c r="C2535" s="407">
        <v>903</v>
      </c>
      <c r="D2535" s="408" t="s">
        <v>529</v>
      </c>
      <c r="E2535" s="390" t="s">
        <v>618</v>
      </c>
      <c r="F2535" s="408" t="s">
        <v>125</v>
      </c>
      <c r="G2535" s="427">
        <v>39</v>
      </c>
      <c r="H2535" s="412">
        <v>9</v>
      </c>
      <c r="I2535" s="412">
        <v>10</v>
      </c>
      <c r="J2535" s="412">
        <v>10</v>
      </c>
      <c r="K2535" s="412">
        <v>10</v>
      </c>
      <c r="L2535" s="409"/>
      <c r="M2535" s="402"/>
      <c r="N2535" s="402"/>
      <c r="O2535" s="402"/>
      <c r="P2535" s="402"/>
      <c r="Q2535" s="470">
        <v>102</v>
      </c>
      <c r="R2535" s="471">
        <v>25.5</v>
      </c>
      <c r="S2535" s="471">
        <v>25.5</v>
      </c>
      <c r="T2535" s="471">
        <v>25.5</v>
      </c>
      <c r="U2535" s="471">
        <v>25.5</v>
      </c>
    </row>
    <row r="2536" spans="1:21" hidden="1" x14ac:dyDescent="0.2">
      <c r="A2536" s="410">
        <v>6</v>
      </c>
      <c r="B2536" s="410">
        <v>2</v>
      </c>
      <c r="C2536" s="410">
        <v>903</v>
      </c>
      <c r="D2536" s="411" t="s">
        <v>529</v>
      </c>
      <c r="E2536" s="411" t="s">
        <v>618</v>
      </c>
      <c r="F2536" s="411" t="s">
        <v>207</v>
      </c>
      <c r="G2536" s="426">
        <v>1268</v>
      </c>
      <c r="H2536" s="402">
        <v>318</v>
      </c>
      <c r="I2536" s="402">
        <v>318</v>
      </c>
      <c r="J2536" s="402">
        <v>318</v>
      </c>
      <c r="K2536" s="402">
        <v>314</v>
      </c>
      <c r="L2536" s="403"/>
      <c r="M2536" s="402"/>
      <c r="N2536" s="402"/>
      <c r="O2536" s="402"/>
      <c r="P2536" s="402"/>
      <c r="Q2536" s="470">
        <v>3521.6</v>
      </c>
      <c r="R2536" s="471">
        <v>880.4</v>
      </c>
      <c r="S2536" s="471">
        <v>880.4</v>
      </c>
      <c r="T2536" s="471">
        <v>880.4</v>
      </c>
      <c r="U2536" s="471">
        <v>880.4</v>
      </c>
    </row>
    <row r="2537" spans="1:21" hidden="1" x14ac:dyDescent="0.2">
      <c r="A2537" s="389">
        <v>7</v>
      </c>
      <c r="B2537" s="389">
        <v>1</v>
      </c>
      <c r="C2537" s="389">
        <v>903</v>
      </c>
      <c r="D2537" s="390" t="s">
        <v>529</v>
      </c>
      <c r="E2537" s="390" t="s">
        <v>618</v>
      </c>
      <c r="F2537" s="390" t="s">
        <v>126</v>
      </c>
      <c r="G2537" s="426">
        <v>325</v>
      </c>
      <c r="H2537" s="402">
        <v>79</v>
      </c>
      <c r="I2537" s="402">
        <v>90</v>
      </c>
      <c r="J2537" s="402">
        <v>84</v>
      </c>
      <c r="K2537" s="402">
        <v>72</v>
      </c>
      <c r="L2537" s="403"/>
      <c r="M2537" s="402"/>
      <c r="N2537" s="402"/>
      <c r="O2537" s="402"/>
      <c r="P2537" s="402"/>
      <c r="Q2537" s="470">
        <v>649.6</v>
      </c>
      <c r="R2537" s="471">
        <v>162.4</v>
      </c>
      <c r="S2537" s="471">
        <v>162.4</v>
      </c>
      <c r="T2537" s="471">
        <v>162.4</v>
      </c>
      <c r="U2537" s="471">
        <v>162.4</v>
      </c>
    </row>
    <row r="2538" spans="1:21" hidden="1" x14ac:dyDescent="0.2">
      <c r="A2538" s="389">
        <v>10</v>
      </c>
      <c r="B2538" s="389">
        <v>2</v>
      </c>
      <c r="C2538" s="389">
        <v>903</v>
      </c>
      <c r="D2538" s="390" t="s">
        <v>529</v>
      </c>
      <c r="E2538" s="390" t="s">
        <v>618</v>
      </c>
      <c r="F2538" s="390" t="s">
        <v>202</v>
      </c>
      <c r="G2538" s="426">
        <v>10</v>
      </c>
      <c r="H2538" s="402">
        <v>10</v>
      </c>
      <c r="I2538" s="402">
        <v>0</v>
      </c>
      <c r="J2538" s="402">
        <v>0</v>
      </c>
      <c r="K2538" s="402">
        <v>0</v>
      </c>
      <c r="L2538" s="403"/>
      <c r="M2538" s="402"/>
      <c r="N2538" s="402"/>
      <c r="O2538" s="402"/>
      <c r="P2538" s="402"/>
      <c r="Q2538" s="470">
        <v>110.4</v>
      </c>
      <c r="R2538" s="469">
        <v>27.6</v>
      </c>
      <c r="S2538" s="469">
        <v>27.6</v>
      </c>
      <c r="T2538" s="469">
        <v>27.6</v>
      </c>
      <c r="U2538" s="469">
        <v>27.6</v>
      </c>
    </row>
    <row r="2539" spans="1:21" hidden="1" x14ac:dyDescent="0.2">
      <c r="A2539" s="389">
        <v>11</v>
      </c>
      <c r="B2539" s="389">
        <v>1</v>
      </c>
      <c r="C2539" s="389">
        <v>903</v>
      </c>
      <c r="D2539" s="390" t="s">
        <v>529</v>
      </c>
      <c r="E2539" s="390" t="s">
        <v>618</v>
      </c>
      <c r="F2539" s="390" t="s">
        <v>127</v>
      </c>
      <c r="G2539" s="426">
        <v>1940</v>
      </c>
      <c r="H2539" s="402">
        <v>581</v>
      </c>
      <c r="I2539" s="402">
        <v>547</v>
      </c>
      <c r="J2539" s="402">
        <v>439</v>
      </c>
      <c r="K2539" s="402">
        <v>373</v>
      </c>
      <c r="L2539" s="403"/>
      <c r="M2539" s="402"/>
      <c r="N2539" s="402"/>
      <c r="O2539" s="402"/>
      <c r="P2539" s="402"/>
      <c r="Q2539" s="470">
        <v>5748.4</v>
      </c>
      <c r="R2539" s="469">
        <v>1437.1</v>
      </c>
      <c r="S2539" s="469">
        <v>1437.1</v>
      </c>
      <c r="T2539" s="469">
        <v>1437.1</v>
      </c>
      <c r="U2539" s="469">
        <v>1437.1</v>
      </c>
    </row>
    <row r="2540" spans="1:21" hidden="1" x14ac:dyDescent="0.2">
      <c r="A2540" s="398">
        <v>12</v>
      </c>
      <c r="B2540" s="398"/>
      <c r="C2540" s="398">
        <v>903</v>
      </c>
      <c r="D2540" s="399" t="s">
        <v>529</v>
      </c>
      <c r="E2540" s="399" t="s">
        <v>618</v>
      </c>
      <c r="F2540" s="399" t="s">
        <v>621</v>
      </c>
      <c r="G2540" s="401">
        <v>13823</v>
      </c>
      <c r="H2540" s="400">
        <v>3456</v>
      </c>
      <c r="I2540" s="400">
        <v>3456</v>
      </c>
      <c r="J2540" s="400">
        <v>3456</v>
      </c>
      <c r="K2540" s="400">
        <v>3455</v>
      </c>
      <c r="L2540" s="400"/>
      <c r="M2540" s="400"/>
      <c r="N2540" s="400"/>
      <c r="O2540" s="400"/>
      <c r="P2540" s="400"/>
      <c r="Q2540" s="467">
        <v>15134.8</v>
      </c>
      <c r="R2540" s="467">
        <v>3785.2999999999997</v>
      </c>
      <c r="S2540" s="467">
        <v>3785.2999999999997</v>
      </c>
      <c r="T2540" s="467">
        <v>3785.2999999999997</v>
      </c>
      <c r="U2540" s="467">
        <v>3778.9</v>
      </c>
    </row>
    <row r="2541" spans="1:21" hidden="1" x14ac:dyDescent="0.2">
      <c r="A2541" s="389">
        <v>13</v>
      </c>
      <c r="B2541" s="389">
        <v>1</v>
      </c>
      <c r="C2541" s="389">
        <v>903</v>
      </c>
      <c r="D2541" s="390" t="s">
        <v>529</v>
      </c>
      <c r="E2541" s="390" t="s">
        <v>618</v>
      </c>
      <c r="F2541" s="390" t="s">
        <v>622</v>
      </c>
      <c r="G2541" s="426">
        <v>12600</v>
      </c>
      <c r="H2541" s="405">
        <v>3150</v>
      </c>
      <c r="I2541" s="405">
        <v>3150</v>
      </c>
      <c r="J2541" s="405">
        <v>3150</v>
      </c>
      <c r="K2541" s="405">
        <v>3150</v>
      </c>
      <c r="L2541" s="403"/>
      <c r="M2541" s="402"/>
      <c r="N2541" s="402"/>
      <c r="O2541" s="402"/>
      <c r="P2541" s="402"/>
      <c r="Q2541" s="470">
        <v>14428</v>
      </c>
      <c r="R2541" s="469">
        <v>3607</v>
      </c>
      <c r="S2541" s="469">
        <v>3607</v>
      </c>
      <c r="T2541" s="469">
        <v>3607</v>
      </c>
      <c r="U2541" s="469">
        <v>3607</v>
      </c>
    </row>
    <row r="2542" spans="1:21" hidden="1" x14ac:dyDescent="0.2">
      <c r="A2542" s="389">
        <v>15</v>
      </c>
      <c r="B2542" s="389">
        <v>2</v>
      </c>
      <c r="C2542" s="389">
        <v>903</v>
      </c>
      <c r="D2542" s="390" t="s">
        <v>529</v>
      </c>
      <c r="E2542" s="390" t="s">
        <v>618</v>
      </c>
      <c r="F2542" s="390" t="s">
        <v>723</v>
      </c>
      <c r="G2542" s="426">
        <v>1216</v>
      </c>
      <c r="H2542" s="402">
        <v>304</v>
      </c>
      <c r="I2542" s="402">
        <v>304</v>
      </c>
      <c r="J2542" s="402">
        <v>304</v>
      </c>
      <c r="K2542" s="402">
        <v>304</v>
      </c>
      <c r="L2542" s="403"/>
      <c r="M2542" s="402"/>
      <c r="N2542" s="402"/>
      <c r="O2542" s="402"/>
      <c r="P2542" s="402"/>
      <c r="Q2542" s="470">
        <v>662.4</v>
      </c>
      <c r="R2542" s="471">
        <v>165.6</v>
      </c>
      <c r="S2542" s="471">
        <v>165.6</v>
      </c>
      <c r="T2542" s="471">
        <v>165.6</v>
      </c>
      <c r="U2542" s="471">
        <v>165.6</v>
      </c>
    </row>
    <row r="2543" spans="1:21" hidden="1" x14ac:dyDescent="0.2">
      <c r="A2543" s="389">
        <v>16</v>
      </c>
      <c r="B2543" s="389">
        <v>2</v>
      </c>
      <c r="C2543" s="389">
        <v>903</v>
      </c>
      <c r="D2543" s="390" t="s">
        <v>529</v>
      </c>
      <c r="E2543" s="390" t="s">
        <v>618</v>
      </c>
      <c r="F2543" s="390" t="s">
        <v>724</v>
      </c>
      <c r="G2543" s="426">
        <v>7</v>
      </c>
      <c r="H2543" s="416">
        <v>2</v>
      </c>
      <c r="I2543" s="416">
        <v>2</v>
      </c>
      <c r="J2543" s="416">
        <v>2</v>
      </c>
      <c r="K2543" s="416">
        <v>1</v>
      </c>
      <c r="L2543" s="403"/>
      <c r="M2543" s="402"/>
      <c r="N2543" s="402"/>
      <c r="O2543" s="402"/>
      <c r="P2543" s="402"/>
      <c r="Q2543" s="470">
        <v>44.399999999999991</v>
      </c>
      <c r="R2543" s="471">
        <v>12.7</v>
      </c>
      <c r="S2543" s="471">
        <v>12.7</v>
      </c>
      <c r="T2543" s="471">
        <v>12.7</v>
      </c>
      <c r="U2543" s="471">
        <v>6.3</v>
      </c>
    </row>
    <row r="2544" spans="1:21" hidden="1" x14ac:dyDescent="0.2">
      <c r="A2544" s="395">
        <v>19</v>
      </c>
      <c r="B2544" s="395"/>
      <c r="C2544" s="395">
        <v>903</v>
      </c>
      <c r="D2544" s="396" t="s">
        <v>529</v>
      </c>
      <c r="E2544" s="396" t="s">
        <v>626</v>
      </c>
      <c r="F2544" s="396" t="s">
        <v>627</v>
      </c>
      <c r="G2544" s="425">
        <v>5480</v>
      </c>
      <c r="H2544" s="397">
        <v>1370</v>
      </c>
      <c r="I2544" s="397">
        <v>1370</v>
      </c>
      <c r="J2544" s="397">
        <v>1370</v>
      </c>
      <c r="K2544" s="397">
        <v>1370</v>
      </c>
      <c r="L2544" s="397"/>
      <c r="M2544" s="397"/>
      <c r="N2544" s="397"/>
      <c r="O2544" s="397"/>
      <c r="P2544" s="397"/>
      <c r="Q2544" s="465">
        <v>3306.7000000000003</v>
      </c>
      <c r="R2544" s="465">
        <v>826.69999999999993</v>
      </c>
      <c r="S2544" s="465">
        <v>826.69999999999993</v>
      </c>
      <c r="T2544" s="465">
        <v>826.69999999999993</v>
      </c>
      <c r="U2544" s="465">
        <v>826.60000000000025</v>
      </c>
    </row>
    <row r="2545" spans="1:21" hidden="1" x14ac:dyDescent="0.2">
      <c r="A2545" s="389">
        <v>20</v>
      </c>
      <c r="B2545" s="389">
        <v>2</v>
      </c>
      <c r="C2545" s="389">
        <v>903</v>
      </c>
      <c r="D2545" s="390" t="s">
        <v>529</v>
      </c>
      <c r="E2545" s="390" t="s">
        <v>626</v>
      </c>
      <c r="F2545" s="390" t="s">
        <v>723</v>
      </c>
      <c r="G2545" s="426">
        <v>80</v>
      </c>
      <c r="H2545" s="402">
        <v>20</v>
      </c>
      <c r="I2545" s="402">
        <v>20</v>
      </c>
      <c r="J2545" s="402">
        <v>20</v>
      </c>
      <c r="K2545" s="402">
        <v>20</v>
      </c>
      <c r="L2545" s="403"/>
      <c r="M2545" s="402"/>
      <c r="N2545" s="402"/>
      <c r="O2545" s="402"/>
      <c r="P2545" s="402"/>
      <c r="Q2545" s="470">
        <v>21.6</v>
      </c>
      <c r="R2545" s="471">
        <v>5.4</v>
      </c>
      <c r="S2545" s="471">
        <v>5.4</v>
      </c>
      <c r="T2545" s="471">
        <v>5.4</v>
      </c>
      <c r="U2545" s="471">
        <v>5.4</v>
      </c>
    </row>
    <row r="2546" spans="1:21" hidden="1" x14ac:dyDescent="0.2">
      <c r="A2546" s="389">
        <v>22</v>
      </c>
      <c r="B2546" s="389">
        <v>1</v>
      </c>
      <c r="C2546" s="389">
        <v>903</v>
      </c>
      <c r="D2546" s="390" t="s">
        <v>529</v>
      </c>
      <c r="E2546" s="390" t="s">
        <v>626</v>
      </c>
      <c r="F2546" s="390" t="s">
        <v>629</v>
      </c>
      <c r="G2546" s="426">
        <v>5400</v>
      </c>
      <c r="H2546" s="402">
        <v>1350</v>
      </c>
      <c r="I2546" s="402">
        <v>1350</v>
      </c>
      <c r="J2546" s="402">
        <v>1350</v>
      </c>
      <c r="K2546" s="402">
        <v>1350</v>
      </c>
      <c r="L2546" s="403"/>
      <c r="M2546" s="402"/>
      <c r="N2546" s="402"/>
      <c r="O2546" s="402"/>
      <c r="P2546" s="402"/>
      <c r="Q2546" s="470">
        <v>3285.1</v>
      </c>
      <c r="R2546" s="471">
        <v>821.3</v>
      </c>
      <c r="S2546" s="471">
        <v>821.3</v>
      </c>
      <c r="T2546" s="471">
        <v>821.3</v>
      </c>
      <c r="U2546" s="471">
        <v>821.20000000000027</v>
      </c>
    </row>
    <row r="2547" spans="1:21" hidden="1" x14ac:dyDescent="0.2">
      <c r="A2547" s="395">
        <v>23</v>
      </c>
      <c r="B2547" s="395"/>
      <c r="C2547" s="395">
        <v>903</v>
      </c>
      <c r="D2547" s="396" t="s">
        <v>529</v>
      </c>
      <c r="E2547" s="396" t="s">
        <v>630</v>
      </c>
      <c r="F2547" s="396" t="s">
        <v>631</v>
      </c>
      <c r="G2547" s="425">
        <v>47758</v>
      </c>
      <c r="H2547" s="397">
        <v>11930</v>
      </c>
      <c r="I2547" s="397">
        <v>11968</v>
      </c>
      <c r="J2547" s="397">
        <v>11950</v>
      </c>
      <c r="K2547" s="397">
        <v>11910</v>
      </c>
      <c r="L2547" s="397">
        <v>19414</v>
      </c>
      <c r="M2547" s="397">
        <v>4844</v>
      </c>
      <c r="N2547" s="397">
        <v>4882</v>
      </c>
      <c r="O2547" s="397">
        <v>4864</v>
      </c>
      <c r="P2547" s="397">
        <v>4824</v>
      </c>
      <c r="Q2547" s="465">
        <v>24779.300000000003</v>
      </c>
      <c r="R2547" s="465">
        <v>6171.1</v>
      </c>
      <c r="S2547" s="465">
        <v>6267.5</v>
      </c>
      <c r="T2547" s="465">
        <v>6218.1</v>
      </c>
      <c r="U2547" s="465">
        <v>6122.6000000000013</v>
      </c>
    </row>
    <row r="2548" spans="1:21" hidden="1" x14ac:dyDescent="0.2">
      <c r="A2548" s="389">
        <v>24</v>
      </c>
      <c r="B2548" s="389">
        <v>1</v>
      </c>
      <c r="C2548" s="389">
        <v>903</v>
      </c>
      <c r="D2548" s="390" t="s">
        <v>529</v>
      </c>
      <c r="E2548" s="390" t="s">
        <v>630</v>
      </c>
      <c r="F2548" s="390" t="s">
        <v>629</v>
      </c>
      <c r="G2548" s="426">
        <v>42620</v>
      </c>
      <c r="H2548" s="405">
        <v>10655</v>
      </c>
      <c r="I2548" s="405">
        <v>10655</v>
      </c>
      <c r="J2548" s="405">
        <v>10655</v>
      </c>
      <c r="K2548" s="405">
        <v>10655</v>
      </c>
      <c r="L2548" s="403">
        <v>15779</v>
      </c>
      <c r="M2548" s="402">
        <v>3945</v>
      </c>
      <c r="N2548" s="402">
        <v>3945</v>
      </c>
      <c r="O2548" s="402">
        <v>3945</v>
      </c>
      <c r="P2548" s="402">
        <v>3944</v>
      </c>
      <c r="Q2548" s="470">
        <v>16233</v>
      </c>
      <c r="R2548" s="472">
        <v>4058.3</v>
      </c>
      <c r="S2548" s="472">
        <v>4058.3</v>
      </c>
      <c r="T2548" s="472">
        <v>4058.3</v>
      </c>
      <c r="U2548" s="472">
        <v>4058.1000000000004</v>
      </c>
    </row>
    <row r="2549" spans="1:21" hidden="1" x14ac:dyDescent="0.2">
      <c r="A2549" s="389">
        <v>25</v>
      </c>
      <c r="B2549" s="389">
        <v>2</v>
      </c>
      <c r="C2549" s="389">
        <v>903</v>
      </c>
      <c r="D2549" s="390" t="s">
        <v>529</v>
      </c>
      <c r="E2549" s="390" t="s">
        <v>630</v>
      </c>
      <c r="F2549" s="390" t="s">
        <v>723</v>
      </c>
      <c r="G2549" s="426">
        <v>1950</v>
      </c>
      <c r="H2549" s="402">
        <v>488</v>
      </c>
      <c r="I2549" s="402">
        <v>488</v>
      </c>
      <c r="J2549" s="402">
        <v>488</v>
      </c>
      <c r="K2549" s="402">
        <v>486</v>
      </c>
      <c r="L2549" s="403">
        <v>975</v>
      </c>
      <c r="M2549" s="402">
        <v>244</v>
      </c>
      <c r="N2549" s="402">
        <v>244</v>
      </c>
      <c r="O2549" s="402">
        <v>244</v>
      </c>
      <c r="P2549" s="402">
        <v>243</v>
      </c>
      <c r="Q2549" s="470">
        <v>2630.1000000000004</v>
      </c>
      <c r="R2549" s="471">
        <v>658.2</v>
      </c>
      <c r="S2549" s="471">
        <v>658.2</v>
      </c>
      <c r="T2549" s="471">
        <v>658.2</v>
      </c>
      <c r="U2549" s="471">
        <v>655.5</v>
      </c>
    </row>
    <row r="2550" spans="1:21" hidden="1" x14ac:dyDescent="0.2">
      <c r="A2550" s="389">
        <v>30</v>
      </c>
      <c r="B2550" s="389">
        <v>2</v>
      </c>
      <c r="C2550" s="389">
        <v>903</v>
      </c>
      <c r="D2550" s="390" t="s">
        <v>529</v>
      </c>
      <c r="E2550" s="390" t="s">
        <v>630</v>
      </c>
      <c r="F2550" s="390" t="s">
        <v>722</v>
      </c>
      <c r="G2550" s="426">
        <v>124</v>
      </c>
      <c r="H2550" s="405">
        <v>31</v>
      </c>
      <c r="I2550" s="405">
        <v>31</v>
      </c>
      <c r="J2550" s="405">
        <v>31</v>
      </c>
      <c r="K2550" s="405">
        <v>31</v>
      </c>
      <c r="L2550" s="403">
        <v>124</v>
      </c>
      <c r="M2550" s="402">
        <v>31</v>
      </c>
      <c r="N2550" s="402">
        <v>31</v>
      </c>
      <c r="O2550" s="402">
        <v>31</v>
      </c>
      <c r="P2550" s="402">
        <v>31</v>
      </c>
      <c r="Q2550" s="470">
        <v>46.4</v>
      </c>
      <c r="R2550" s="471">
        <v>11.6</v>
      </c>
      <c r="S2550" s="471">
        <v>11.6</v>
      </c>
      <c r="T2550" s="471">
        <v>11.6</v>
      </c>
      <c r="U2550" s="471">
        <v>11.6</v>
      </c>
    </row>
    <row r="2551" spans="1:21" hidden="1" x14ac:dyDescent="0.2">
      <c r="A2551" s="389">
        <v>31</v>
      </c>
      <c r="B2551" s="389">
        <v>2</v>
      </c>
      <c r="C2551" s="389">
        <v>903</v>
      </c>
      <c r="D2551" s="390" t="s">
        <v>529</v>
      </c>
      <c r="E2551" s="390" t="s">
        <v>630</v>
      </c>
      <c r="F2551" s="390" t="s">
        <v>719</v>
      </c>
      <c r="G2551" s="426">
        <v>1195</v>
      </c>
      <c r="H2551" s="402">
        <v>299</v>
      </c>
      <c r="I2551" s="402">
        <v>299</v>
      </c>
      <c r="J2551" s="402">
        <v>299</v>
      </c>
      <c r="K2551" s="402">
        <v>298</v>
      </c>
      <c r="L2551" s="403">
        <v>1195</v>
      </c>
      <c r="M2551" s="402">
        <v>299</v>
      </c>
      <c r="N2551" s="402">
        <v>299</v>
      </c>
      <c r="O2551" s="402">
        <v>299</v>
      </c>
      <c r="P2551" s="402">
        <v>298</v>
      </c>
      <c r="Q2551" s="470">
        <v>1275.6999999999998</v>
      </c>
      <c r="R2551" s="471">
        <v>319.2</v>
      </c>
      <c r="S2551" s="471">
        <v>319.2</v>
      </c>
      <c r="T2551" s="471">
        <v>319.2</v>
      </c>
      <c r="U2551" s="471">
        <v>318.10000000000002</v>
      </c>
    </row>
    <row r="2552" spans="1:21" s="413" customFormat="1" hidden="1" x14ac:dyDescent="0.2">
      <c r="A2552" s="406">
        <v>32</v>
      </c>
      <c r="B2552" s="406">
        <v>2</v>
      </c>
      <c r="C2552" s="406">
        <v>903</v>
      </c>
      <c r="D2552" s="418" t="s">
        <v>529</v>
      </c>
      <c r="E2552" s="411" t="s">
        <v>630</v>
      </c>
      <c r="F2552" s="419" t="s">
        <v>458</v>
      </c>
      <c r="G2552" s="427">
        <v>24</v>
      </c>
      <c r="H2552" s="414">
        <v>6</v>
      </c>
      <c r="I2552" s="414">
        <v>6</v>
      </c>
      <c r="J2552" s="414">
        <v>6</v>
      </c>
      <c r="K2552" s="414">
        <v>6</v>
      </c>
      <c r="L2552" s="409">
        <v>24</v>
      </c>
      <c r="M2552" s="414">
        <v>6</v>
      </c>
      <c r="N2552" s="414">
        <v>6</v>
      </c>
      <c r="O2552" s="414">
        <v>6</v>
      </c>
      <c r="P2552" s="414">
        <v>6</v>
      </c>
      <c r="Q2552" s="470">
        <v>37.700000000000003</v>
      </c>
      <c r="R2552" s="469">
        <v>9.4</v>
      </c>
      <c r="S2552" s="469">
        <v>9.4</v>
      </c>
      <c r="T2552" s="469">
        <v>9.4</v>
      </c>
      <c r="U2552" s="469">
        <v>9.5000000000000053</v>
      </c>
    </row>
    <row r="2553" spans="1:21" hidden="1" x14ac:dyDescent="0.2">
      <c r="A2553" s="389">
        <v>33</v>
      </c>
      <c r="B2553" s="389">
        <v>2</v>
      </c>
      <c r="C2553" s="389">
        <v>903</v>
      </c>
      <c r="D2553" s="390" t="s">
        <v>529</v>
      </c>
      <c r="E2553" s="390" t="s">
        <v>630</v>
      </c>
      <c r="F2553" s="390" t="s">
        <v>628</v>
      </c>
      <c r="G2553" s="426">
        <v>880</v>
      </c>
      <c r="H2553" s="402">
        <v>220</v>
      </c>
      <c r="I2553" s="402">
        <v>220</v>
      </c>
      <c r="J2553" s="402">
        <v>220</v>
      </c>
      <c r="K2553" s="402">
        <v>220</v>
      </c>
      <c r="L2553" s="403">
        <v>352</v>
      </c>
      <c r="M2553" s="405">
        <v>88</v>
      </c>
      <c r="N2553" s="405">
        <v>88</v>
      </c>
      <c r="O2553" s="405">
        <v>88</v>
      </c>
      <c r="P2553" s="405">
        <v>88</v>
      </c>
      <c r="Q2553" s="470">
        <v>964</v>
      </c>
      <c r="R2553" s="469">
        <v>241</v>
      </c>
      <c r="S2553" s="469">
        <v>241</v>
      </c>
      <c r="T2553" s="469">
        <v>241</v>
      </c>
      <c r="U2553" s="469">
        <v>241</v>
      </c>
    </row>
    <row r="2554" spans="1:21" hidden="1" x14ac:dyDescent="0.2">
      <c r="A2554" s="395">
        <v>34</v>
      </c>
      <c r="B2554" s="395"/>
      <c r="C2554" s="395">
        <v>903</v>
      </c>
      <c r="D2554" s="396" t="s">
        <v>529</v>
      </c>
      <c r="E2554" s="396" t="s">
        <v>630</v>
      </c>
      <c r="F2554" s="420" t="s">
        <v>646</v>
      </c>
      <c r="G2554" s="425">
        <v>989</v>
      </c>
      <c r="H2554" s="397">
        <v>237</v>
      </c>
      <c r="I2554" s="397">
        <v>275</v>
      </c>
      <c r="J2554" s="397">
        <v>257</v>
      </c>
      <c r="K2554" s="397">
        <v>220</v>
      </c>
      <c r="L2554" s="397">
        <v>989</v>
      </c>
      <c r="M2554" s="397">
        <v>237</v>
      </c>
      <c r="N2554" s="397">
        <v>275</v>
      </c>
      <c r="O2554" s="397">
        <v>257</v>
      </c>
      <c r="P2554" s="397">
        <v>220</v>
      </c>
      <c r="Q2554" s="465">
        <v>2556.1</v>
      </c>
      <c r="R2554" s="465">
        <v>614.79999999999995</v>
      </c>
      <c r="S2554" s="465">
        <v>711.19999999999993</v>
      </c>
      <c r="T2554" s="465">
        <v>661.80000000000007</v>
      </c>
      <c r="U2554" s="465">
        <v>568.29999999999984</v>
      </c>
    </row>
    <row r="2555" spans="1:21" hidden="1" x14ac:dyDescent="0.2">
      <c r="A2555" s="389">
        <v>35</v>
      </c>
      <c r="B2555" s="389">
        <v>2</v>
      </c>
      <c r="C2555" s="389">
        <v>903</v>
      </c>
      <c r="D2555" s="390" t="s">
        <v>529</v>
      </c>
      <c r="E2555" s="390" t="s">
        <v>630</v>
      </c>
      <c r="F2555" s="390" t="s">
        <v>47</v>
      </c>
      <c r="G2555" s="426">
        <v>52</v>
      </c>
      <c r="H2555" s="405">
        <v>13</v>
      </c>
      <c r="I2555" s="405">
        <v>15</v>
      </c>
      <c r="J2555" s="405">
        <v>13</v>
      </c>
      <c r="K2555" s="405">
        <v>11</v>
      </c>
      <c r="L2555" s="403">
        <v>52</v>
      </c>
      <c r="M2555" s="402">
        <v>13</v>
      </c>
      <c r="N2555" s="402">
        <v>15</v>
      </c>
      <c r="O2555" s="402">
        <v>13</v>
      </c>
      <c r="P2555" s="402">
        <v>11</v>
      </c>
      <c r="Q2555" s="470">
        <v>208.40000000000003</v>
      </c>
      <c r="R2555" s="469">
        <v>52.1</v>
      </c>
      <c r="S2555" s="469">
        <v>60.1</v>
      </c>
      <c r="T2555" s="469">
        <v>52.1</v>
      </c>
      <c r="U2555" s="469">
        <v>44.100000000000016</v>
      </c>
    </row>
    <row r="2556" spans="1:21" hidden="1" x14ac:dyDescent="0.2">
      <c r="A2556" s="389">
        <v>36</v>
      </c>
      <c r="B2556" s="389">
        <v>2</v>
      </c>
      <c r="C2556" s="389">
        <v>903</v>
      </c>
      <c r="D2556" s="390" t="s">
        <v>529</v>
      </c>
      <c r="E2556" s="390" t="s">
        <v>630</v>
      </c>
      <c r="F2556" s="390" t="s">
        <v>635</v>
      </c>
      <c r="G2556" s="426">
        <v>226</v>
      </c>
      <c r="H2556" s="405">
        <v>53</v>
      </c>
      <c r="I2556" s="405">
        <v>62</v>
      </c>
      <c r="J2556" s="405">
        <v>59</v>
      </c>
      <c r="K2556" s="405">
        <v>52</v>
      </c>
      <c r="L2556" s="403">
        <v>226</v>
      </c>
      <c r="M2556" s="402">
        <v>53</v>
      </c>
      <c r="N2556" s="402">
        <v>62</v>
      </c>
      <c r="O2556" s="402">
        <v>59</v>
      </c>
      <c r="P2556" s="402">
        <v>52</v>
      </c>
      <c r="Q2556" s="470">
        <v>465.20000000000005</v>
      </c>
      <c r="R2556" s="469">
        <v>109.1</v>
      </c>
      <c r="S2556" s="469">
        <v>127.6</v>
      </c>
      <c r="T2556" s="469">
        <v>121.5</v>
      </c>
      <c r="U2556" s="469">
        <v>107.00000000000003</v>
      </c>
    </row>
    <row r="2557" spans="1:21" hidden="1" x14ac:dyDescent="0.2">
      <c r="A2557" s="389">
        <v>37</v>
      </c>
      <c r="B2557" s="389">
        <v>2</v>
      </c>
      <c r="C2557" s="389">
        <v>903</v>
      </c>
      <c r="D2557" s="390" t="s">
        <v>529</v>
      </c>
      <c r="E2557" s="390" t="s">
        <v>630</v>
      </c>
      <c r="F2557" s="390" t="s">
        <v>636</v>
      </c>
      <c r="G2557" s="426">
        <v>468</v>
      </c>
      <c r="H2557" s="405">
        <v>113</v>
      </c>
      <c r="I2557" s="405">
        <v>130</v>
      </c>
      <c r="J2557" s="405">
        <v>121</v>
      </c>
      <c r="K2557" s="405">
        <v>104</v>
      </c>
      <c r="L2557" s="403">
        <v>468</v>
      </c>
      <c r="M2557" s="402">
        <v>113</v>
      </c>
      <c r="N2557" s="402">
        <v>130</v>
      </c>
      <c r="O2557" s="402">
        <v>121</v>
      </c>
      <c r="P2557" s="402">
        <v>104</v>
      </c>
      <c r="Q2557" s="470">
        <v>1566.6</v>
      </c>
      <c r="R2557" s="469">
        <v>378.2</v>
      </c>
      <c r="S2557" s="469">
        <v>435.1</v>
      </c>
      <c r="T2557" s="469">
        <v>405</v>
      </c>
      <c r="U2557" s="469">
        <v>348.29999999999984</v>
      </c>
    </row>
    <row r="2558" spans="1:21" hidden="1" x14ac:dyDescent="0.2">
      <c r="A2558" s="389">
        <v>38</v>
      </c>
      <c r="B2558" s="389">
        <v>2</v>
      </c>
      <c r="C2558" s="389">
        <v>903</v>
      </c>
      <c r="D2558" s="390" t="s">
        <v>529</v>
      </c>
      <c r="E2558" s="390" t="s">
        <v>630</v>
      </c>
      <c r="F2558" s="390" t="s">
        <v>220</v>
      </c>
      <c r="G2558" s="426">
        <v>243</v>
      </c>
      <c r="H2558" s="405">
        <v>58</v>
      </c>
      <c r="I2558" s="405">
        <v>68</v>
      </c>
      <c r="J2558" s="405">
        <v>64</v>
      </c>
      <c r="K2558" s="405">
        <v>53</v>
      </c>
      <c r="L2558" s="403">
        <v>243</v>
      </c>
      <c r="M2558" s="402">
        <v>58</v>
      </c>
      <c r="N2558" s="402">
        <v>68</v>
      </c>
      <c r="O2558" s="402">
        <v>64</v>
      </c>
      <c r="P2558" s="402">
        <v>53</v>
      </c>
      <c r="Q2558" s="470">
        <v>315.89999999999998</v>
      </c>
      <c r="R2558" s="469">
        <v>75.400000000000006</v>
      </c>
      <c r="S2558" s="469">
        <v>88.4</v>
      </c>
      <c r="T2558" s="469">
        <v>83.2</v>
      </c>
      <c r="U2558" s="469">
        <v>68.899999999999963</v>
      </c>
    </row>
    <row r="2559" spans="1:21" hidden="1" x14ac:dyDescent="0.2">
      <c r="A2559" s="395">
        <v>44</v>
      </c>
      <c r="B2559" s="395"/>
      <c r="C2559" s="395">
        <v>903</v>
      </c>
      <c r="D2559" s="396" t="s">
        <v>529</v>
      </c>
      <c r="E2559" s="396" t="s">
        <v>630</v>
      </c>
      <c r="F2559" s="396" t="s">
        <v>749</v>
      </c>
      <c r="G2559" s="425">
        <v>825</v>
      </c>
      <c r="H2559" s="397">
        <v>206</v>
      </c>
      <c r="I2559" s="397">
        <v>206</v>
      </c>
      <c r="J2559" s="397">
        <v>206</v>
      </c>
      <c r="K2559" s="397">
        <v>207</v>
      </c>
      <c r="L2559" s="397">
        <v>0</v>
      </c>
      <c r="M2559" s="397"/>
      <c r="N2559" s="397"/>
      <c r="O2559" s="397"/>
      <c r="P2559" s="397"/>
      <c r="Q2559" s="465">
        <v>1074</v>
      </c>
      <c r="R2559" s="465">
        <v>268</v>
      </c>
      <c r="S2559" s="465">
        <v>268</v>
      </c>
      <c r="T2559" s="465">
        <v>268</v>
      </c>
      <c r="U2559" s="465">
        <v>270</v>
      </c>
    </row>
    <row r="2560" spans="1:21" hidden="1" x14ac:dyDescent="0.2">
      <c r="A2560" s="389">
        <v>49</v>
      </c>
      <c r="B2560" s="389">
        <v>2</v>
      </c>
      <c r="C2560" s="389">
        <v>903</v>
      </c>
      <c r="D2560" s="390" t="s">
        <v>529</v>
      </c>
      <c r="E2560" s="390" t="s">
        <v>630</v>
      </c>
      <c r="F2560" s="390" t="s">
        <v>6</v>
      </c>
      <c r="G2560" s="426">
        <v>700</v>
      </c>
      <c r="H2560" s="402">
        <v>175</v>
      </c>
      <c r="I2560" s="402">
        <v>175</v>
      </c>
      <c r="J2560" s="402">
        <v>175</v>
      </c>
      <c r="K2560" s="402">
        <v>175</v>
      </c>
      <c r="L2560" s="403">
        <v>0</v>
      </c>
      <c r="M2560" s="402"/>
      <c r="N2560" s="402"/>
      <c r="O2560" s="402"/>
      <c r="P2560" s="402"/>
      <c r="Q2560" s="470">
        <v>835.2</v>
      </c>
      <c r="R2560" s="469">
        <v>208.8</v>
      </c>
      <c r="S2560" s="469">
        <v>208.8</v>
      </c>
      <c r="T2560" s="469">
        <v>208.8</v>
      </c>
      <c r="U2560" s="469">
        <v>208.8</v>
      </c>
    </row>
    <row r="2561" spans="1:21" hidden="1" x14ac:dyDescent="0.2">
      <c r="A2561" s="389">
        <v>50</v>
      </c>
      <c r="B2561" s="389">
        <v>2</v>
      </c>
      <c r="C2561" s="389">
        <v>903</v>
      </c>
      <c r="D2561" s="390" t="s">
        <v>529</v>
      </c>
      <c r="E2561" s="390" t="s">
        <v>630</v>
      </c>
      <c r="F2561" s="390" t="s">
        <v>7</v>
      </c>
      <c r="G2561" s="426">
        <v>125</v>
      </c>
      <c r="H2561" s="402">
        <v>31</v>
      </c>
      <c r="I2561" s="402">
        <v>31</v>
      </c>
      <c r="J2561" s="402">
        <v>31</v>
      </c>
      <c r="K2561" s="402">
        <v>32</v>
      </c>
      <c r="L2561" s="403">
        <v>0</v>
      </c>
      <c r="M2561" s="402"/>
      <c r="N2561" s="402"/>
      <c r="O2561" s="402"/>
      <c r="P2561" s="402"/>
      <c r="Q2561" s="470">
        <v>238.8</v>
      </c>
      <c r="R2561" s="469">
        <v>59.2</v>
      </c>
      <c r="S2561" s="469">
        <v>59.2</v>
      </c>
      <c r="T2561" s="469">
        <v>59.2</v>
      </c>
      <c r="U2561" s="469">
        <v>61.2</v>
      </c>
    </row>
    <row r="2562" spans="1:21" hidden="1" x14ac:dyDescent="0.2">
      <c r="A2562" s="392">
        <v>1</v>
      </c>
      <c r="B2562" s="392"/>
      <c r="C2562" s="392">
        <v>1388</v>
      </c>
      <c r="D2562" s="393" t="s">
        <v>530</v>
      </c>
      <c r="E2562" s="393"/>
      <c r="F2562" s="393" t="s">
        <v>217</v>
      </c>
      <c r="G2562" s="423">
        <v>148019</v>
      </c>
      <c r="H2562" s="394">
        <v>37971</v>
      </c>
      <c r="I2562" s="394">
        <v>37686</v>
      </c>
      <c r="J2562" s="394">
        <v>37383</v>
      </c>
      <c r="K2562" s="394">
        <v>34979</v>
      </c>
      <c r="L2562" s="394">
        <v>36114</v>
      </c>
      <c r="M2562" s="394">
        <v>9223</v>
      </c>
      <c r="N2562" s="394">
        <v>9437</v>
      </c>
      <c r="O2562" s="394">
        <v>9332</v>
      </c>
      <c r="P2562" s="394">
        <v>8122</v>
      </c>
      <c r="Q2562" s="463">
        <v>116127</v>
      </c>
      <c r="R2562" s="463">
        <v>28889.100000000002</v>
      </c>
      <c r="S2562" s="463">
        <v>29492.300000000003</v>
      </c>
      <c r="T2562" s="463">
        <v>29200.2</v>
      </c>
      <c r="U2562" s="463">
        <v>28545.4</v>
      </c>
    </row>
    <row r="2563" spans="1:21" hidden="1" x14ac:dyDescent="0.2">
      <c r="A2563" s="395">
        <v>2</v>
      </c>
      <c r="B2563" s="395"/>
      <c r="C2563" s="395">
        <v>1388</v>
      </c>
      <c r="D2563" s="396" t="s">
        <v>530</v>
      </c>
      <c r="E2563" s="396" t="s">
        <v>618</v>
      </c>
      <c r="F2563" s="396" t="s">
        <v>619</v>
      </c>
      <c r="G2563" s="425">
        <v>62756</v>
      </c>
      <c r="H2563" s="397">
        <v>16041</v>
      </c>
      <c r="I2563" s="397">
        <v>15550</v>
      </c>
      <c r="J2563" s="397">
        <v>15352</v>
      </c>
      <c r="K2563" s="397">
        <v>15813</v>
      </c>
      <c r="L2563" s="397"/>
      <c r="M2563" s="397"/>
      <c r="N2563" s="397"/>
      <c r="O2563" s="397"/>
      <c r="P2563" s="397"/>
      <c r="Q2563" s="465">
        <v>59471.200000000004</v>
      </c>
      <c r="R2563" s="465">
        <v>14867.800000000001</v>
      </c>
      <c r="S2563" s="465">
        <v>14867.800000000001</v>
      </c>
      <c r="T2563" s="465">
        <v>14867.800000000001</v>
      </c>
      <c r="U2563" s="465">
        <v>14867.800000000001</v>
      </c>
    </row>
    <row r="2564" spans="1:21" hidden="1" x14ac:dyDescent="0.2">
      <c r="A2564" s="398">
        <v>3</v>
      </c>
      <c r="B2564" s="398"/>
      <c r="C2564" s="398">
        <v>1388</v>
      </c>
      <c r="D2564" s="399" t="s">
        <v>530</v>
      </c>
      <c r="E2564" s="399" t="s">
        <v>618</v>
      </c>
      <c r="F2564" s="399" t="s">
        <v>204</v>
      </c>
      <c r="G2564" s="401">
        <v>17426</v>
      </c>
      <c r="H2564" s="400">
        <v>4255</v>
      </c>
      <c r="I2564" s="400">
        <v>4671</v>
      </c>
      <c r="J2564" s="400">
        <v>4473</v>
      </c>
      <c r="K2564" s="400">
        <v>4027</v>
      </c>
      <c r="L2564" s="400"/>
      <c r="M2564" s="400"/>
      <c r="N2564" s="400"/>
      <c r="O2564" s="400"/>
      <c r="P2564" s="400"/>
      <c r="Q2564" s="467">
        <v>45699.200000000004</v>
      </c>
      <c r="R2564" s="467">
        <v>11424.800000000001</v>
      </c>
      <c r="S2564" s="467">
        <v>11424.800000000001</v>
      </c>
      <c r="T2564" s="467">
        <v>11424.800000000001</v>
      </c>
      <c r="U2564" s="467">
        <v>11424.800000000001</v>
      </c>
    </row>
    <row r="2565" spans="1:21" hidden="1" x14ac:dyDescent="0.2">
      <c r="A2565" s="389">
        <v>4</v>
      </c>
      <c r="B2565" s="389">
        <v>1</v>
      </c>
      <c r="C2565" s="389">
        <v>1388</v>
      </c>
      <c r="D2565" s="390" t="s">
        <v>530</v>
      </c>
      <c r="E2565" s="390" t="s">
        <v>618</v>
      </c>
      <c r="F2565" s="390" t="s">
        <v>201</v>
      </c>
      <c r="G2565" s="426">
        <v>10625</v>
      </c>
      <c r="H2565" s="402">
        <v>2564</v>
      </c>
      <c r="I2565" s="402">
        <v>2938</v>
      </c>
      <c r="J2565" s="402">
        <v>2760</v>
      </c>
      <c r="K2565" s="402">
        <v>2363</v>
      </c>
      <c r="L2565" s="403"/>
      <c r="M2565" s="402"/>
      <c r="N2565" s="402"/>
      <c r="O2565" s="402"/>
      <c r="P2565" s="402"/>
      <c r="Q2565" s="470">
        <v>32172</v>
      </c>
      <c r="R2565" s="471">
        <v>8043</v>
      </c>
      <c r="S2565" s="471">
        <v>8043</v>
      </c>
      <c r="T2565" s="471">
        <v>8043</v>
      </c>
      <c r="U2565" s="471">
        <v>8043</v>
      </c>
    </row>
    <row r="2566" spans="1:21" s="413" customFormat="1" hidden="1" x14ac:dyDescent="0.2">
      <c r="A2566" s="406">
        <v>5</v>
      </c>
      <c r="B2566" s="407"/>
      <c r="C2566" s="407">
        <v>1388</v>
      </c>
      <c r="D2566" s="408" t="s">
        <v>530</v>
      </c>
      <c r="E2566" s="390" t="s">
        <v>618</v>
      </c>
      <c r="F2566" s="408" t="s">
        <v>125</v>
      </c>
      <c r="G2566" s="427">
        <v>11</v>
      </c>
      <c r="H2566" s="412">
        <v>3</v>
      </c>
      <c r="I2566" s="412">
        <v>3</v>
      </c>
      <c r="J2566" s="412">
        <v>3</v>
      </c>
      <c r="K2566" s="412">
        <v>2</v>
      </c>
      <c r="L2566" s="409"/>
      <c r="M2566" s="402"/>
      <c r="N2566" s="402"/>
      <c r="O2566" s="402"/>
      <c r="P2566" s="402"/>
      <c r="Q2566" s="470">
        <v>28.4</v>
      </c>
      <c r="R2566" s="471">
        <v>7.1</v>
      </c>
      <c r="S2566" s="471">
        <v>7.1</v>
      </c>
      <c r="T2566" s="471">
        <v>7.1</v>
      </c>
      <c r="U2566" s="471">
        <v>7.1</v>
      </c>
    </row>
    <row r="2567" spans="1:21" hidden="1" x14ac:dyDescent="0.2">
      <c r="A2567" s="410">
        <v>6</v>
      </c>
      <c r="B2567" s="410">
        <v>2</v>
      </c>
      <c r="C2567" s="410">
        <v>1388</v>
      </c>
      <c r="D2567" s="411" t="s">
        <v>530</v>
      </c>
      <c r="E2567" s="411" t="s">
        <v>618</v>
      </c>
      <c r="F2567" s="411" t="s">
        <v>207</v>
      </c>
      <c r="G2567" s="426">
        <v>5623</v>
      </c>
      <c r="H2567" s="402">
        <v>1407</v>
      </c>
      <c r="I2567" s="402">
        <v>1407</v>
      </c>
      <c r="J2567" s="402">
        <v>1407</v>
      </c>
      <c r="K2567" s="402">
        <v>1402</v>
      </c>
      <c r="L2567" s="403"/>
      <c r="M2567" s="402"/>
      <c r="N2567" s="402"/>
      <c r="O2567" s="402"/>
      <c r="P2567" s="402"/>
      <c r="Q2567" s="470">
        <v>11280.4</v>
      </c>
      <c r="R2567" s="471">
        <v>2820.1</v>
      </c>
      <c r="S2567" s="471">
        <v>2820.1</v>
      </c>
      <c r="T2567" s="471">
        <v>2820.1</v>
      </c>
      <c r="U2567" s="471">
        <v>2820.1</v>
      </c>
    </row>
    <row r="2568" spans="1:21" hidden="1" x14ac:dyDescent="0.2">
      <c r="A2568" s="389">
        <v>7</v>
      </c>
      <c r="B2568" s="389">
        <v>1</v>
      </c>
      <c r="C2568" s="389">
        <v>1388</v>
      </c>
      <c r="D2568" s="390" t="s">
        <v>530</v>
      </c>
      <c r="E2568" s="390" t="s">
        <v>618</v>
      </c>
      <c r="F2568" s="390" t="s">
        <v>126</v>
      </c>
      <c r="G2568" s="426">
        <v>1178</v>
      </c>
      <c r="H2568" s="402">
        <v>284</v>
      </c>
      <c r="I2568" s="402">
        <v>326</v>
      </c>
      <c r="J2568" s="402">
        <v>306</v>
      </c>
      <c r="K2568" s="402">
        <v>262</v>
      </c>
      <c r="L2568" s="403"/>
      <c r="M2568" s="402"/>
      <c r="N2568" s="402"/>
      <c r="O2568" s="402"/>
      <c r="P2568" s="402"/>
      <c r="Q2568" s="470">
        <v>2246.8000000000002</v>
      </c>
      <c r="R2568" s="471">
        <v>561.70000000000005</v>
      </c>
      <c r="S2568" s="471">
        <v>561.70000000000005</v>
      </c>
      <c r="T2568" s="471">
        <v>561.70000000000005</v>
      </c>
      <c r="U2568" s="471">
        <v>561.70000000000005</v>
      </c>
    </row>
    <row r="2569" spans="1:21" hidden="1" x14ac:dyDescent="0.2">
      <c r="A2569" s="398">
        <v>12</v>
      </c>
      <c r="B2569" s="398"/>
      <c r="C2569" s="398">
        <v>1388</v>
      </c>
      <c r="D2569" s="399" t="s">
        <v>530</v>
      </c>
      <c r="E2569" s="399" t="s">
        <v>618</v>
      </c>
      <c r="F2569" s="399" t="s">
        <v>621</v>
      </c>
      <c r="G2569" s="401">
        <v>45330</v>
      </c>
      <c r="H2569" s="400">
        <v>11786</v>
      </c>
      <c r="I2569" s="400">
        <v>10879</v>
      </c>
      <c r="J2569" s="400">
        <v>10879</v>
      </c>
      <c r="K2569" s="400">
        <v>11786</v>
      </c>
      <c r="L2569" s="400"/>
      <c r="M2569" s="400"/>
      <c r="N2569" s="400"/>
      <c r="O2569" s="400"/>
      <c r="P2569" s="400"/>
      <c r="Q2569" s="467">
        <v>13772</v>
      </c>
      <c r="R2569" s="467">
        <v>3443</v>
      </c>
      <c r="S2569" s="467">
        <v>3443</v>
      </c>
      <c r="T2569" s="467">
        <v>3443</v>
      </c>
      <c r="U2569" s="467">
        <v>3443</v>
      </c>
    </row>
    <row r="2570" spans="1:21" hidden="1" x14ac:dyDescent="0.2">
      <c r="A2570" s="389">
        <v>13</v>
      </c>
      <c r="B2570" s="389">
        <v>1</v>
      </c>
      <c r="C2570" s="389">
        <v>1388</v>
      </c>
      <c r="D2570" s="390" t="s">
        <v>530</v>
      </c>
      <c r="E2570" s="390" t="s">
        <v>618</v>
      </c>
      <c r="F2570" s="390" t="s">
        <v>622</v>
      </c>
      <c r="G2570" s="426">
        <v>45330</v>
      </c>
      <c r="H2570" s="405">
        <v>11786</v>
      </c>
      <c r="I2570" s="405">
        <v>10879</v>
      </c>
      <c r="J2570" s="405">
        <v>10879</v>
      </c>
      <c r="K2570" s="405">
        <v>11786</v>
      </c>
      <c r="L2570" s="403"/>
      <c r="M2570" s="402"/>
      <c r="N2570" s="402"/>
      <c r="O2570" s="402"/>
      <c r="P2570" s="402"/>
      <c r="Q2570" s="470">
        <v>13772</v>
      </c>
      <c r="R2570" s="469">
        <v>3443</v>
      </c>
      <c r="S2570" s="469">
        <v>3443</v>
      </c>
      <c r="T2570" s="469">
        <v>3443</v>
      </c>
      <c r="U2570" s="469">
        <v>3443</v>
      </c>
    </row>
    <row r="2571" spans="1:21" hidden="1" x14ac:dyDescent="0.2">
      <c r="A2571" s="395">
        <v>19</v>
      </c>
      <c r="B2571" s="395"/>
      <c r="C2571" s="395">
        <v>1388</v>
      </c>
      <c r="D2571" s="396" t="s">
        <v>530</v>
      </c>
      <c r="E2571" s="396" t="s">
        <v>626</v>
      </c>
      <c r="F2571" s="396" t="s">
        <v>627</v>
      </c>
      <c r="G2571" s="425">
        <v>7200</v>
      </c>
      <c r="H2571" s="397">
        <v>1800</v>
      </c>
      <c r="I2571" s="397">
        <v>1800</v>
      </c>
      <c r="J2571" s="397">
        <v>1800</v>
      </c>
      <c r="K2571" s="397">
        <v>1800</v>
      </c>
      <c r="L2571" s="397"/>
      <c r="M2571" s="397"/>
      <c r="N2571" s="397"/>
      <c r="O2571" s="397"/>
      <c r="P2571" s="397"/>
      <c r="Q2571" s="465">
        <v>5141.7</v>
      </c>
      <c r="R2571" s="465">
        <v>1285.4000000000001</v>
      </c>
      <c r="S2571" s="465">
        <v>1285.4000000000001</v>
      </c>
      <c r="T2571" s="465">
        <v>1285.4000000000001</v>
      </c>
      <c r="U2571" s="465">
        <v>1285.4999999999995</v>
      </c>
    </row>
    <row r="2572" spans="1:21" hidden="1" x14ac:dyDescent="0.2">
      <c r="A2572" s="389">
        <v>22</v>
      </c>
      <c r="B2572" s="389">
        <v>1</v>
      </c>
      <c r="C2572" s="389">
        <v>1388</v>
      </c>
      <c r="D2572" s="390" t="s">
        <v>530</v>
      </c>
      <c r="E2572" s="390" t="s">
        <v>626</v>
      </c>
      <c r="F2572" s="390" t="s">
        <v>629</v>
      </c>
      <c r="G2572" s="426">
        <v>7200</v>
      </c>
      <c r="H2572" s="402">
        <v>1800</v>
      </c>
      <c r="I2572" s="402">
        <v>1800</v>
      </c>
      <c r="J2572" s="402">
        <v>1800</v>
      </c>
      <c r="K2572" s="402">
        <v>1800</v>
      </c>
      <c r="L2572" s="403"/>
      <c r="M2572" s="402"/>
      <c r="N2572" s="402"/>
      <c r="O2572" s="402"/>
      <c r="P2572" s="402"/>
      <c r="Q2572" s="470">
        <v>5141.7</v>
      </c>
      <c r="R2572" s="471">
        <v>1285.4000000000001</v>
      </c>
      <c r="S2572" s="471">
        <v>1285.4000000000001</v>
      </c>
      <c r="T2572" s="471">
        <v>1285.4000000000001</v>
      </c>
      <c r="U2572" s="471">
        <v>1285.4999999999995</v>
      </c>
    </row>
    <row r="2573" spans="1:21" hidden="1" x14ac:dyDescent="0.2">
      <c r="A2573" s="395">
        <v>23</v>
      </c>
      <c r="B2573" s="395"/>
      <c r="C2573" s="395">
        <v>1388</v>
      </c>
      <c r="D2573" s="396" t="s">
        <v>530</v>
      </c>
      <c r="E2573" s="396" t="s">
        <v>630</v>
      </c>
      <c r="F2573" s="396" t="s">
        <v>631</v>
      </c>
      <c r="G2573" s="425">
        <v>78063</v>
      </c>
      <c r="H2573" s="397">
        <v>20130</v>
      </c>
      <c r="I2573" s="397">
        <v>20336</v>
      </c>
      <c r="J2573" s="397">
        <v>20231</v>
      </c>
      <c r="K2573" s="397">
        <v>17366</v>
      </c>
      <c r="L2573" s="397">
        <v>36114</v>
      </c>
      <c r="M2573" s="397">
        <v>9223</v>
      </c>
      <c r="N2573" s="397">
        <v>9437</v>
      </c>
      <c r="O2573" s="397">
        <v>9332</v>
      </c>
      <c r="P2573" s="397">
        <v>8122</v>
      </c>
      <c r="Q2573" s="465">
        <v>51514.100000000006</v>
      </c>
      <c r="R2573" s="465">
        <v>12735.900000000001</v>
      </c>
      <c r="S2573" s="465">
        <v>13339.1</v>
      </c>
      <c r="T2573" s="465">
        <v>13047</v>
      </c>
      <c r="U2573" s="465">
        <v>12392.100000000002</v>
      </c>
    </row>
    <row r="2574" spans="1:21" hidden="1" x14ac:dyDescent="0.2">
      <c r="A2574" s="389">
        <v>24</v>
      </c>
      <c r="B2574" s="389">
        <v>1</v>
      </c>
      <c r="C2574" s="389">
        <v>1388</v>
      </c>
      <c r="D2574" s="390" t="s">
        <v>530</v>
      </c>
      <c r="E2574" s="390" t="s">
        <v>630</v>
      </c>
      <c r="F2574" s="390" t="s">
        <v>629</v>
      </c>
      <c r="G2574" s="426">
        <v>65980</v>
      </c>
      <c r="H2574" s="405">
        <v>17155</v>
      </c>
      <c r="I2574" s="405">
        <v>17155</v>
      </c>
      <c r="J2574" s="405">
        <v>17155</v>
      </c>
      <c r="K2574" s="405">
        <v>14515</v>
      </c>
      <c r="L2574" s="403">
        <v>24427</v>
      </c>
      <c r="M2574" s="402">
        <v>6351</v>
      </c>
      <c r="N2574" s="402">
        <v>6351</v>
      </c>
      <c r="O2574" s="402">
        <v>6351</v>
      </c>
      <c r="P2574" s="402">
        <v>5374</v>
      </c>
      <c r="Q2574" s="470">
        <v>23751</v>
      </c>
      <c r="R2574" s="472">
        <v>5937.8</v>
      </c>
      <c r="S2574" s="472">
        <v>5937.8</v>
      </c>
      <c r="T2574" s="472">
        <v>5937.8</v>
      </c>
      <c r="U2574" s="472">
        <v>5937.6000000000013</v>
      </c>
    </row>
    <row r="2575" spans="1:21" hidden="1" x14ac:dyDescent="0.2">
      <c r="A2575" s="389">
        <v>30</v>
      </c>
      <c r="B2575" s="389">
        <v>2</v>
      </c>
      <c r="C2575" s="389">
        <v>1388</v>
      </c>
      <c r="D2575" s="390" t="s">
        <v>530</v>
      </c>
      <c r="E2575" s="390" t="s">
        <v>630</v>
      </c>
      <c r="F2575" s="390" t="s">
        <v>722</v>
      </c>
      <c r="G2575" s="426">
        <v>465</v>
      </c>
      <c r="H2575" s="405">
        <v>116</v>
      </c>
      <c r="I2575" s="405">
        <v>116</v>
      </c>
      <c r="J2575" s="405">
        <v>116</v>
      </c>
      <c r="K2575" s="405">
        <v>117</v>
      </c>
      <c r="L2575" s="403">
        <v>465</v>
      </c>
      <c r="M2575" s="402">
        <v>116</v>
      </c>
      <c r="N2575" s="402">
        <v>116</v>
      </c>
      <c r="O2575" s="402">
        <v>116</v>
      </c>
      <c r="P2575" s="402">
        <v>117</v>
      </c>
      <c r="Q2575" s="470">
        <v>173.59999999999997</v>
      </c>
      <c r="R2575" s="471">
        <v>43.3</v>
      </c>
      <c r="S2575" s="471">
        <v>43.3</v>
      </c>
      <c r="T2575" s="471">
        <v>43.3</v>
      </c>
      <c r="U2575" s="471">
        <v>43.7</v>
      </c>
    </row>
    <row r="2576" spans="1:21" hidden="1" x14ac:dyDescent="0.2">
      <c r="A2576" s="389">
        <v>31</v>
      </c>
      <c r="B2576" s="389">
        <v>2</v>
      </c>
      <c r="C2576" s="389">
        <v>1388</v>
      </c>
      <c r="D2576" s="390" t="s">
        <v>530</v>
      </c>
      <c r="E2576" s="390" t="s">
        <v>630</v>
      </c>
      <c r="F2576" s="390" t="s">
        <v>719</v>
      </c>
      <c r="G2576" s="426">
        <v>4775</v>
      </c>
      <c r="H2576" s="402">
        <v>1194</v>
      </c>
      <c r="I2576" s="402">
        <v>1194</v>
      </c>
      <c r="J2576" s="402">
        <v>1194</v>
      </c>
      <c r="K2576" s="402">
        <v>1193</v>
      </c>
      <c r="L2576" s="403">
        <v>4775</v>
      </c>
      <c r="M2576" s="402">
        <v>1194</v>
      </c>
      <c r="N2576" s="402">
        <v>1194</v>
      </c>
      <c r="O2576" s="402">
        <v>1194</v>
      </c>
      <c r="P2576" s="402">
        <v>1193</v>
      </c>
      <c r="Q2576" s="470">
        <v>5096.8999999999996</v>
      </c>
      <c r="R2576" s="471">
        <v>1274.5</v>
      </c>
      <c r="S2576" s="471">
        <v>1274.5</v>
      </c>
      <c r="T2576" s="471">
        <v>1274.5</v>
      </c>
      <c r="U2576" s="471">
        <v>1273.4000000000001</v>
      </c>
    </row>
    <row r="2577" spans="1:21" hidden="1" x14ac:dyDescent="0.2">
      <c r="A2577" s="389">
        <v>33</v>
      </c>
      <c r="B2577" s="389">
        <v>2</v>
      </c>
      <c r="C2577" s="389">
        <v>1388</v>
      </c>
      <c r="D2577" s="390" t="s">
        <v>530</v>
      </c>
      <c r="E2577" s="390" t="s">
        <v>630</v>
      </c>
      <c r="F2577" s="390" t="s">
        <v>628</v>
      </c>
      <c r="G2577" s="426">
        <v>660</v>
      </c>
      <c r="H2577" s="402">
        <v>172</v>
      </c>
      <c r="I2577" s="402">
        <v>158</v>
      </c>
      <c r="J2577" s="402">
        <v>158</v>
      </c>
      <c r="K2577" s="402">
        <v>172</v>
      </c>
      <c r="L2577" s="403">
        <v>264</v>
      </c>
      <c r="M2577" s="405">
        <v>69</v>
      </c>
      <c r="N2577" s="405">
        <v>63</v>
      </c>
      <c r="O2577" s="405">
        <v>63</v>
      </c>
      <c r="P2577" s="405">
        <v>69</v>
      </c>
      <c r="Q2577" s="470">
        <v>782.8</v>
      </c>
      <c r="R2577" s="469">
        <v>204</v>
      </c>
      <c r="S2577" s="469">
        <v>187.4</v>
      </c>
      <c r="T2577" s="469">
        <v>187.4</v>
      </c>
      <c r="U2577" s="469">
        <v>204</v>
      </c>
    </row>
    <row r="2578" spans="1:21" hidden="1" x14ac:dyDescent="0.2">
      <c r="A2578" s="395">
        <v>34</v>
      </c>
      <c r="B2578" s="395"/>
      <c r="C2578" s="395">
        <v>1388</v>
      </c>
      <c r="D2578" s="396" t="s">
        <v>530</v>
      </c>
      <c r="E2578" s="396" t="s">
        <v>630</v>
      </c>
      <c r="F2578" s="420" t="s">
        <v>646</v>
      </c>
      <c r="G2578" s="425">
        <v>6183</v>
      </c>
      <c r="H2578" s="397">
        <v>1493</v>
      </c>
      <c r="I2578" s="397">
        <v>1713</v>
      </c>
      <c r="J2578" s="397">
        <v>1608</v>
      </c>
      <c r="K2578" s="397">
        <v>1369</v>
      </c>
      <c r="L2578" s="397">
        <v>6183</v>
      </c>
      <c r="M2578" s="397">
        <v>1493</v>
      </c>
      <c r="N2578" s="397">
        <v>1713</v>
      </c>
      <c r="O2578" s="397">
        <v>1608</v>
      </c>
      <c r="P2578" s="397">
        <v>1369</v>
      </c>
      <c r="Q2578" s="465">
        <v>17471.7</v>
      </c>
      <c r="R2578" s="465">
        <v>4216.8</v>
      </c>
      <c r="S2578" s="465">
        <v>4836.6000000000004</v>
      </c>
      <c r="T2578" s="465">
        <v>4544.4999999999991</v>
      </c>
      <c r="U2578" s="465">
        <v>3873.8000000000006</v>
      </c>
    </row>
    <row r="2579" spans="1:21" hidden="1" x14ac:dyDescent="0.2">
      <c r="A2579" s="389">
        <v>35</v>
      </c>
      <c r="B2579" s="389">
        <v>2</v>
      </c>
      <c r="C2579" s="389">
        <v>1388</v>
      </c>
      <c r="D2579" s="390" t="s">
        <v>530</v>
      </c>
      <c r="E2579" s="390" t="s">
        <v>630</v>
      </c>
      <c r="F2579" s="390" t="s">
        <v>47</v>
      </c>
      <c r="G2579" s="426">
        <v>513</v>
      </c>
      <c r="H2579" s="405">
        <v>124</v>
      </c>
      <c r="I2579" s="405">
        <v>142</v>
      </c>
      <c r="J2579" s="405">
        <v>135</v>
      </c>
      <c r="K2579" s="405">
        <v>112</v>
      </c>
      <c r="L2579" s="403">
        <v>513</v>
      </c>
      <c r="M2579" s="402">
        <v>124</v>
      </c>
      <c r="N2579" s="402">
        <v>142</v>
      </c>
      <c r="O2579" s="402">
        <v>135</v>
      </c>
      <c r="P2579" s="402">
        <v>112</v>
      </c>
      <c r="Q2579" s="470">
        <v>2056.6000000000004</v>
      </c>
      <c r="R2579" s="469">
        <v>497.1</v>
      </c>
      <c r="S2579" s="469">
        <v>569.29999999999995</v>
      </c>
      <c r="T2579" s="469">
        <v>541.20000000000005</v>
      </c>
      <c r="U2579" s="469">
        <v>449</v>
      </c>
    </row>
    <row r="2580" spans="1:21" hidden="1" x14ac:dyDescent="0.2">
      <c r="A2580" s="389">
        <v>36</v>
      </c>
      <c r="B2580" s="389">
        <v>2</v>
      </c>
      <c r="C2580" s="389">
        <v>1388</v>
      </c>
      <c r="D2580" s="390" t="s">
        <v>530</v>
      </c>
      <c r="E2580" s="390" t="s">
        <v>630</v>
      </c>
      <c r="F2580" s="390" t="s">
        <v>635</v>
      </c>
      <c r="G2580" s="426">
        <v>1704</v>
      </c>
      <c r="H2580" s="405">
        <v>412</v>
      </c>
      <c r="I2580" s="405">
        <v>472</v>
      </c>
      <c r="J2580" s="405">
        <v>443</v>
      </c>
      <c r="K2580" s="405">
        <v>377</v>
      </c>
      <c r="L2580" s="403">
        <v>1704</v>
      </c>
      <c r="M2580" s="402">
        <v>412</v>
      </c>
      <c r="N2580" s="402">
        <v>472</v>
      </c>
      <c r="O2580" s="402">
        <v>443</v>
      </c>
      <c r="P2580" s="402">
        <v>377</v>
      </c>
      <c r="Q2580" s="470">
        <v>3507.6</v>
      </c>
      <c r="R2580" s="469">
        <v>848.1</v>
      </c>
      <c r="S2580" s="469">
        <v>971.6</v>
      </c>
      <c r="T2580" s="469">
        <v>911.9</v>
      </c>
      <c r="U2580" s="469">
        <v>776.00000000000011</v>
      </c>
    </row>
    <row r="2581" spans="1:21" hidden="1" x14ac:dyDescent="0.2">
      <c r="A2581" s="389">
        <v>37</v>
      </c>
      <c r="B2581" s="389">
        <v>2</v>
      </c>
      <c r="C2581" s="389">
        <v>1388</v>
      </c>
      <c r="D2581" s="390" t="s">
        <v>530</v>
      </c>
      <c r="E2581" s="390" t="s">
        <v>630</v>
      </c>
      <c r="F2581" s="390" t="s">
        <v>636</v>
      </c>
      <c r="G2581" s="426">
        <v>3298</v>
      </c>
      <c r="H2581" s="405">
        <v>795</v>
      </c>
      <c r="I2581" s="405">
        <v>912</v>
      </c>
      <c r="J2581" s="405">
        <v>856</v>
      </c>
      <c r="K2581" s="405">
        <v>735</v>
      </c>
      <c r="L2581" s="403">
        <v>3298</v>
      </c>
      <c r="M2581" s="402">
        <v>795</v>
      </c>
      <c r="N2581" s="402">
        <v>912</v>
      </c>
      <c r="O2581" s="402">
        <v>856</v>
      </c>
      <c r="P2581" s="402">
        <v>735</v>
      </c>
      <c r="Q2581" s="470">
        <v>11039.2</v>
      </c>
      <c r="R2581" s="469">
        <v>2661</v>
      </c>
      <c r="S2581" s="469">
        <v>3052.6</v>
      </c>
      <c r="T2581" s="469">
        <v>2865.2</v>
      </c>
      <c r="U2581" s="469">
        <v>2460.4000000000005</v>
      </c>
    </row>
    <row r="2582" spans="1:21" hidden="1" x14ac:dyDescent="0.2">
      <c r="A2582" s="389">
        <v>38</v>
      </c>
      <c r="B2582" s="389">
        <v>2</v>
      </c>
      <c r="C2582" s="389">
        <v>1388</v>
      </c>
      <c r="D2582" s="390" t="s">
        <v>530</v>
      </c>
      <c r="E2582" s="390" t="s">
        <v>630</v>
      </c>
      <c r="F2582" s="390" t="s">
        <v>220</v>
      </c>
      <c r="G2582" s="426">
        <v>668</v>
      </c>
      <c r="H2582" s="405">
        <v>162</v>
      </c>
      <c r="I2582" s="405">
        <v>187</v>
      </c>
      <c r="J2582" s="405">
        <v>174</v>
      </c>
      <c r="K2582" s="405">
        <v>145</v>
      </c>
      <c r="L2582" s="403">
        <v>668</v>
      </c>
      <c r="M2582" s="402">
        <v>162</v>
      </c>
      <c r="N2582" s="402">
        <v>187</v>
      </c>
      <c r="O2582" s="402">
        <v>174</v>
      </c>
      <c r="P2582" s="402">
        <v>145</v>
      </c>
      <c r="Q2582" s="470">
        <v>868.3</v>
      </c>
      <c r="R2582" s="469">
        <v>210.6</v>
      </c>
      <c r="S2582" s="469">
        <v>243.1</v>
      </c>
      <c r="T2582" s="469">
        <v>226.2</v>
      </c>
      <c r="U2582" s="469">
        <v>188.39999999999992</v>
      </c>
    </row>
    <row r="2583" spans="1:21" hidden="1" x14ac:dyDescent="0.2">
      <c r="A2583" s="407">
        <v>39</v>
      </c>
      <c r="B2583" s="389"/>
      <c r="C2583" s="389">
        <v>1388</v>
      </c>
      <c r="D2583" s="390" t="s">
        <v>530</v>
      </c>
      <c r="E2583" s="391" t="s">
        <v>630</v>
      </c>
      <c r="F2583" s="408" t="s">
        <v>221</v>
      </c>
      <c r="G2583" s="426">
        <v>2320</v>
      </c>
      <c r="H2583" s="405">
        <v>560</v>
      </c>
      <c r="I2583" s="405">
        <v>640</v>
      </c>
      <c r="J2583" s="405">
        <v>603</v>
      </c>
      <c r="K2583" s="405">
        <v>517</v>
      </c>
      <c r="L2583" s="403">
        <v>2320</v>
      </c>
      <c r="M2583" s="402">
        <v>560</v>
      </c>
      <c r="N2583" s="402">
        <v>640</v>
      </c>
      <c r="O2583" s="402">
        <v>603</v>
      </c>
      <c r="P2583" s="402">
        <v>517</v>
      </c>
      <c r="Q2583" s="470">
        <v>8025.2</v>
      </c>
      <c r="R2583" s="469">
        <v>1937.1</v>
      </c>
      <c r="S2583" s="469">
        <v>2213.8000000000002</v>
      </c>
      <c r="T2583" s="469">
        <v>2085.8000000000002</v>
      </c>
      <c r="U2583" s="469">
        <v>1788.5</v>
      </c>
    </row>
    <row r="2584" spans="1:21" hidden="1" x14ac:dyDescent="0.2">
      <c r="A2584" s="395">
        <v>44</v>
      </c>
      <c r="B2584" s="395"/>
      <c r="C2584" s="395">
        <v>1388</v>
      </c>
      <c r="D2584" s="396" t="s">
        <v>530</v>
      </c>
      <c r="E2584" s="396" t="s">
        <v>630</v>
      </c>
      <c r="F2584" s="396" t="s">
        <v>749</v>
      </c>
      <c r="G2584" s="425">
        <v>3364</v>
      </c>
      <c r="H2584" s="397">
        <v>841</v>
      </c>
      <c r="I2584" s="397">
        <v>841</v>
      </c>
      <c r="J2584" s="397">
        <v>841</v>
      </c>
      <c r="K2584" s="397">
        <v>841</v>
      </c>
      <c r="L2584" s="397">
        <v>0</v>
      </c>
      <c r="M2584" s="397"/>
      <c r="N2584" s="397"/>
      <c r="O2584" s="397"/>
      <c r="P2584" s="397"/>
      <c r="Q2584" s="465">
        <v>4238.1000000000013</v>
      </c>
      <c r="R2584" s="465">
        <v>1059.5000000000002</v>
      </c>
      <c r="S2584" s="465">
        <v>1059.5000000000002</v>
      </c>
      <c r="T2584" s="465">
        <v>1059.5000000000002</v>
      </c>
      <c r="U2584" s="465">
        <v>1059.6000000000001</v>
      </c>
    </row>
    <row r="2585" spans="1:21" hidden="1" x14ac:dyDescent="0.2">
      <c r="A2585" s="389">
        <v>49</v>
      </c>
      <c r="B2585" s="389">
        <v>2</v>
      </c>
      <c r="C2585" s="389">
        <v>1388</v>
      </c>
      <c r="D2585" s="390" t="s">
        <v>530</v>
      </c>
      <c r="E2585" s="390" t="s">
        <v>630</v>
      </c>
      <c r="F2585" s="390" t="s">
        <v>6</v>
      </c>
      <c r="G2585" s="426">
        <v>3105</v>
      </c>
      <c r="H2585" s="402">
        <v>776</v>
      </c>
      <c r="I2585" s="402">
        <v>776</v>
      </c>
      <c r="J2585" s="402">
        <v>776</v>
      </c>
      <c r="K2585" s="402">
        <v>777</v>
      </c>
      <c r="L2585" s="403">
        <v>0</v>
      </c>
      <c r="M2585" s="402"/>
      <c r="N2585" s="402"/>
      <c r="O2585" s="402"/>
      <c r="P2585" s="402"/>
      <c r="Q2585" s="470">
        <v>3757.2</v>
      </c>
      <c r="R2585" s="469">
        <v>939</v>
      </c>
      <c r="S2585" s="469">
        <v>939</v>
      </c>
      <c r="T2585" s="469">
        <v>939</v>
      </c>
      <c r="U2585" s="469">
        <v>940.2</v>
      </c>
    </row>
    <row r="2586" spans="1:21" hidden="1" x14ac:dyDescent="0.2">
      <c r="A2586" s="389">
        <v>50</v>
      </c>
      <c r="B2586" s="389">
        <v>2</v>
      </c>
      <c r="C2586" s="389">
        <v>1388</v>
      </c>
      <c r="D2586" s="390" t="s">
        <v>530</v>
      </c>
      <c r="E2586" s="390" t="s">
        <v>630</v>
      </c>
      <c r="F2586" s="390" t="s">
        <v>7</v>
      </c>
      <c r="G2586" s="426">
        <v>200</v>
      </c>
      <c r="H2586" s="402">
        <v>50</v>
      </c>
      <c r="I2586" s="402">
        <v>50</v>
      </c>
      <c r="J2586" s="402">
        <v>50</v>
      </c>
      <c r="K2586" s="402">
        <v>50</v>
      </c>
      <c r="L2586" s="403">
        <v>0</v>
      </c>
      <c r="M2586" s="402"/>
      <c r="N2586" s="402"/>
      <c r="O2586" s="402"/>
      <c r="P2586" s="402"/>
      <c r="Q2586" s="470">
        <v>389.6</v>
      </c>
      <c r="R2586" s="469">
        <v>97.4</v>
      </c>
      <c r="S2586" s="469">
        <v>97.4</v>
      </c>
      <c r="T2586" s="469">
        <v>97.4</v>
      </c>
      <c r="U2586" s="469">
        <v>97.4</v>
      </c>
    </row>
    <row r="2587" spans="1:21" hidden="1" x14ac:dyDescent="0.2">
      <c r="A2587" s="389">
        <v>55</v>
      </c>
      <c r="B2587" s="389"/>
      <c r="C2587" s="389">
        <v>1388</v>
      </c>
      <c r="D2587" s="390" t="s">
        <v>530</v>
      </c>
      <c r="E2587" s="390" t="s">
        <v>630</v>
      </c>
      <c r="F2587" s="390" t="s">
        <v>642</v>
      </c>
      <c r="G2587" s="426">
        <v>39</v>
      </c>
      <c r="H2587" s="402">
        <v>10</v>
      </c>
      <c r="I2587" s="402">
        <v>10</v>
      </c>
      <c r="J2587" s="402">
        <v>10</v>
      </c>
      <c r="K2587" s="402">
        <v>9</v>
      </c>
      <c r="L2587" s="403"/>
      <c r="M2587" s="402"/>
      <c r="N2587" s="402"/>
      <c r="O2587" s="402"/>
      <c r="P2587" s="402"/>
      <c r="Q2587" s="470">
        <v>47.8</v>
      </c>
      <c r="R2587" s="471">
        <v>12.2</v>
      </c>
      <c r="S2587" s="471">
        <v>12.2</v>
      </c>
      <c r="T2587" s="471">
        <v>12.2</v>
      </c>
      <c r="U2587" s="471">
        <v>11.199999999999996</v>
      </c>
    </row>
    <row r="2588" spans="1:21" hidden="1" x14ac:dyDescent="0.2">
      <c r="A2588" s="389">
        <v>56</v>
      </c>
      <c r="B2588" s="389"/>
      <c r="C2588" s="389">
        <v>1388</v>
      </c>
      <c r="D2588" s="390" t="s">
        <v>530</v>
      </c>
      <c r="E2588" s="390" t="s">
        <v>630</v>
      </c>
      <c r="F2588" s="390" t="s">
        <v>643</v>
      </c>
      <c r="G2588" s="426">
        <v>20</v>
      </c>
      <c r="H2588" s="402">
        <v>5</v>
      </c>
      <c r="I2588" s="402">
        <v>5</v>
      </c>
      <c r="J2588" s="402">
        <v>5</v>
      </c>
      <c r="K2588" s="402">
        <v>5</v>
      </c>
      <c r="L2588" s="403"/>
      <c r="M2588" s="402"/>
      <c r="N2588" s="402"/>
      <c r="O2588" s="402"/>
      <c r="P2588" s="402"/>
      <c r="Q2588" s="470">
        <v>43.4</v>
      </c>
      <c r="R2588" s="471">
        <v>10.9</v>
      </c>
      <c r="S2588" s="471">
        <v>10.9</v>
      </c>
      <c r="T2588" s="471">
        <v>10.9</v>
      </c>
      <c r="U2588" s="471">
        <v>10.8</v>
      </c>
    </row>
    <row r="2589" spans="1:21" hidden="1" x14ac:dyDescent="0.2">
      <c r="A2589" s="392">
        <v>1</v>
      </c>
      <c r="B2589" s="392"/>
      <c r="C2589" s="392">
        <v>1477</v>
      </c>
      <c r="D2589" s="393" t="s">
        <v>685</v>
      </c>
      <c r="E2589" s="393"/>
      <c r="F2589" s="393" t="s">
        <v>217</v>
      </c>
      <c r="G2589" s="423">
        <v>594</v>
      </c>
      <c r="H2589" s="394">
        <v>149</v>
      </c>
      <c r="I2589" s="394">
        <v>149</v>
      </c>
      <c r="J2589" s="394">
        <v>149</v>
      </c>
      <c r="K2589" s="394">
        <v>147</v>
      </c>
      <c r="L2589" s="394">
        <v>60</v>
      </c>
      <c r="M2589" s="394">
        <v>15</v>
      </c>
      <c r="N2589" s="394">
        <v>15</v>
      </c>
      <c r="O2589" s="394">
        <v>15</v>
      </c>
      <c r="P2589" s="394">
        <v>15</v>
      </c>
      <c r="Q2589" s="463">
        <v>4307.2</v>
      </c>
      <c r="R2589" s="463">
        <v>1076.8</v>
      </c>
      <c r="S2589" s="463">
        <v>1076.8</v>
      </c>
      <c r="T2589" s="463">
        <v>1076.8</v>
      </c>
      <c r="U2589" s="463">
        <v>1076.8</v>
      </c>
    </row>
    <row r="2590" spans="1:21" hidden="1" x14ac:dyDescent="0.2">
      <c r="A2590" s="395">
        <v>23</v>
      </c>
      <c r="B2590" s="395"/>
      <c r="C2590" s="395">
        <v>1477</v>
      </c>
      <c r="D2590" s="396" t="s">
        <v>685</v>
      </c>
      <c r="E2590" s="396" t="s">
        <v>630</v>
      </c>
      <c r="F2590" s="396" t="s">
        <v>631</v>
      </c>
      <c r="G2590" s="425">
        <v>594</v>
      </c>
      <c r="H2590" s="397">
        <v>149</v>
      </c>
      <c r="I2590" s="397">
        <v>149</v>
      </c>
      <c r="J2590" s="397">
        <v>149</v>
      </c>
      <c r="K2590" s="397">
        <v>147</v>
      </c>
      <c r="L2590" s="397">
        <v>60</v>
      </c>
      <c r="M2590" s="397">
        <v>15</v>
      </c>
      <c r="N2590" s="397">
        <v>15</v>
      </c>
      <c r="O2590" s="397">
        <v>15</v>
      </c>
      <c r="P2590" s="397">
        <v>15</v>
      </c>
      <c r="Q2590" s="465">
        <v>4307.2</v>
      </c>
      <c r="R2590" s="465">
        <v>1076.8</v>
      </c>
      <c r="S2590" s="465">
        <v>1076.8</v>
      </c>
      <c r="T2590" s="465">
        <v>1076.8</v>
      </c>
      <c r="U2590" s="465">
        <v>1076.8</v>
      </c>
    </row>
    <row r="2591" spans="1:21" hidden="1" x14ac:dyDescent="0.2">
      <c r="A2591" s="389">
        <v>28</v>
      </c>
      <c r="B2591" s="389"/>
      <c r="C2591" s="389">
        <v>1477</v>
      </c>
      <c r="D2591" s="390" t="s">
        <v>685</v>
      </c>
      <c r="E2591" s="390" t="s">
        <v>630</v>
      </c>
      <c r="F2591" s="390" t="s">
        <v>634</v>
      </c>
      <c r="G2591" s="426">
        <v>594</v>
      </c>
      <c r="H2591" s="405">
        <v>149</v>
      </c>
      <c r="I2591" s="405">
        <v>149</v>
      </c>
      <c r="J2591" s="405">
        <v>149</v>
      </c>
      <c r="K2591" s="405">
        <v>147</v>
      </c>
      <c r="L2591" s="403">
        <v>60</v>
      </c>
      <c r="M2591" s="402">
        <v>15</v>
      </c>
      <c r="N2591" s="402">
        <v>15</v>
      </c>
      <c r="O2591" s="402">
        <v>15</v>
      </c>
      <c r="P2591" s="402">
        <v>15</v>
      </c>
      <c r="Q2591" s="470">
        <v>4307.2</v>
      </c>
      <c r="R2591" s="469">
        <v>1076.8</v>
      </c>
      <c r="S2591" s="469">
        <v>1076.8</v>
      </c>
      <c r="T2591" s="469">
        <v>1076.8</v>
      </c>
      <c r="U2591" s="469">
        <v>1076.8</v>
      </c>
    </row>
    <row r="2592" spans="1:21" hidden="1" x14ac:dyDescent="0.2">
      <c r="A2592" s="392">
        <v>1</v>
      </c>
      <c r="B2592" s="392"/>
      <c r="C2592" s="392">
        <v>1485</v>
      </c>
      <c r="D2592" s="393" t="s">
        <v>531</v>
      </c>
      <c r="E2592" s="393"/>
      <c r="F2592" s="393" t="s">
        <v>217</v>
      </c>
      <c r="G2592" s="423">
        <v>261787</v>
      </c>
      <c r="H2592" s="394">
        <v>61703</v>
      </c>
      <c r="I2592" s="394">
        <v>66748</v>
      </c>
      <c r="J2592" s="394">
        <v>62477</v>
      </c>
      <c r="K2592" s="394">
        <v>70859</v>
      </c>
      <c r="L2592" s="394">
        <v>61397</v>
      </c>
      <c r="M2592" s="394">
        <v>14587</v>
      </c>
      <c r="N2592" s="394">
        <v>15238</v>
      </c>
      <c r="O2592" s="394">
        <v>14902</v>
      </c>
      <c r="P2592" s="394">
        <v>16670</v>
      </c>
      <c r="Q2592" s="463">
        <v>262816.5</v>
      </c>
      <c r="R2592" s="463">
        <v>64798.400000000009</v>
      </c>
      <c r="S2592" s="463">
        <v>66656.5</v>
      </c>
      <c r="T2592" s="463">
        <v>65701.899999999994</v>
      </c>
      <c r="U2592" s="463">
        <v>65659.699999999983</v>
      </c>
    </row>
    <row r="2593" spans="1:21" hidden="1" x14ac:dyDescent="0.2">
      <c r="A2593" s="395">
        <v>2</v>
      </c>
      <c r="B2593" s="395"/>
      <c r="C2593" s="395">
        <v>1485</v>
      </c>
      <c r="D2593" s="396" t="s">
        <v>531</v>
      </c>
      <c r="E2593" s="396" t="s">
        <v>618</v>
      </c>
      <c r="F2593" s="396" t="s">
        <v>619</v>
      </c>
      <c r="G2593" s="425">
        <v>122159</v>
      </c>
      <c r="H2593" s="397">
        <v>28599</v>
      </c>
      <c r="I2593" s="397">
        <v>32921</v>
      </c>
      <c r="J2593" s="397">
        <v>29058</v>
      </c>
      <c r="K2593" s="397">
        <v>31581</v>
      </c>
      <c r="L2593" s="397"/>
      <c r="M2593" s="397"/>
      <c r="N2593" s="397"/>
      <c r="O2593" s="397"/>
      <c r="P2593" s="397"/>
      <c r="Q2593" s="465">
        <v>128220</v>
      </c>
      <c r="R2593" s="465">
        <v>32055</v>
      </c>
      <c r="S2593" s="465">
        <v>32055</v>
      </c>
      <c r="T2593" s="465">
        <v>32055</v>
      </c>
      <c r="U2593" s="465">
        <v>32055</v>
      </c>
    </row>
    <row r="2594" spans="1:21" hidden="1" x14ac:dyDescent="0.2">
      <c r="A2594" s="398">
        <v>3</v>
      </c>
      <c r="B2594" s="398"/>
      <c r="C2594" s="398">
        <v>1485</v>
      </c>
      <c r="D2594" s="399" t="s">
        <v>531</v>
      </c>
      <c r="E2594" s="399" t="s">
        <v>618</v>
      </c>
      <c r="F2594" s="399" t="s">
        <v>204</v>
      </c>
      <c r="G2594" s="401">
        <v>35959</v>
      </c>
      <c r="H2594" s="400">
        <v>8773</v>
      </c>
      <c r="I2594" s="400">
        <v>9647</v>
      </c>
      <c r="J2594" s="400">
        <v>9232</v>
      </c>
      <c r="K2594" s="400">
        <v>8307</v>
      </c>
      <c r="L2594" s="400"/>
      <c r="M2594" s="400"/>
      <c r="N2594" s="400"/>
      <c r="O2594" s="400"/>
      <c r="P2594" s="400"/>
      <c r="Q2594" s="467">
        <v>95608</v>
      </c>
      <c r="R2594" s="467">
        <v>23902</v>
      </c>
      <c r="S2594" s="467">
        <v>23902</v>
      </c>
      <c r="T2594" s="467">
        <v>23902</v>
      </c>
      <c r="U2594" s="467">
        <v>23902</v>
      </c>
    </row>
    <row r="2595" spans="1:21" hidden="1" x14ac:dyDescent="0.2">
      <c r="A2595" s="389">
        <v>4</v>
      </c>
      <c r="B2595" s="389">
        <v>1</v>
      </c>
      <c r="C2595" s="389">
        <v>1485</v>
      </c>
      <c r="D2595" s="390" t="s">
        <v>531</v>
      </c>
      <c r="E2595" s="390" t="s">
        <v>618</v>
      </c>
      <c r="F2595" s="390" t="s">
        <v>201</v>
      </c>
      <c r="G2595" s="426">
        <v>21857</v>
      </c>
      <c r="H2595" s="402">
        <v>5273</v>
      </c>
      <c r="I2595" s="402">
        <v>6046</v>
      </c>
      <c r="J2595" s="402">
        <v>5679</v>
      </c>
      <c r="K2595" s="402">
        <v>4859</v>
      </c>
      <c r="L2595" s="403"/>
      <c r="M2595" s="402"/>
      <c r="N2595" s="402"/>
      <c r="O2595" s="402"/>
      <c r="P2595" s="402"/>
      <c r="Q2595" s="470">
        <v>67614</v>
      </c>
      <c r="R2595" s="471">
        <v>16903.5</v>
      </c>
      <c r="S2595" s="471">
        <v>16903.5</v>
      </c>
      <c r="T2595" s="471">
        <v>16903.5</v>
      </c>
      <c r="U2595" s="471">
        <v>16903.5</v>
      </c>
    </row>
    <row r="2596" spans="1:21" s="413" customFormat="1" hidden="1" x14ac:dyDescent="0.2">
      <c r="A2596" s="406">
        <v>5</v>
      </c>
      <c r="B2596" s="407"/>
      <c r="C2596" s="407">
        <v>1485</v>
      </c>
      <c r="D2596" s="408" t="s">
        <v>531</v>
      </c>
      <c r="E2596" s="390" t="s">
        <v>618</v>
      </c>
      <c r="F2596" s="408" t="s">
        <v>125</v>
      </c>
      <c r="G2596" s="427">
        <v>70</v>
      </c>
      <c r="H2596" s="412">
        <v>17</v>
      </c>
      <c r="I2596" s="412">
        <v>19</v>
      </c>
      <c r="J2596" s="412">
        <v>18</v>
      </c>
      <c r="K2596" s="412">
        <v>16</v>
      </c>
      <c r="L2596" s="409"/>
      <c r="M2596" s="402"/>
      <c r="N2596" s="402"/>
      <c r="O2596" s="402"/>
      <c r="P2596" s="402"/>
      <c r="Q2596" s="470">
        <v>181.2</v>
      </c>
      <c r="R2596" s="471">
        <v>45.3</v>
      </c>
      <c r="S2596" s="471">
        <v>45.3</v>
      </c>
      <c r="T2596" s="471">
        <v>45.3</v>
      </c>
      <c r="U2596" s="471">
        <v>45.3</v>
      </c>
    </row>
    <row r="2597" spans="1:21" hidden="1" x14ac:dyDescent="0.2">
      <c r="A2597" s="410">
        <v>6</v>
      </c>
      <c r="B2597" s="410">
        <v>2</v>
      </c>
      <c r="C2597" s="410">
        <v>1485</v>
      </c>
      <c r="D2597" s="411" t="s">
        <v>531</v>
      </c>
      <c r="E2597" s="411" t="s">
        <v>618</v>
      </c>
      <c r="F2597" s="411" t="s">
        <v>207</v>
      </c>
      <c r="G2597" s="426">
        <v>11246</v>
      </c>
      <c r="H2597" s="402">
        <v>2811</v>
      </c>
      <c r="I2597" s="402">
        <v>2811</v>
      </c>
      <c r="J2597" s="402">
        <v>2811</v>
      </c>
      <c r="K2597" s="402">
        <v>2813</v>
      </c>
      <c r="L2597" s="403"/>
      <c r="M2597" s="402"/>
      <c r="N2597" s="402"/>
      <c r="O2597" s="402"/>
      <c r="P2597" s="402"/>
      <c r="Q2597" s="470">
        <v>22551.200000000001</v>
      </c>
      <c r="R2597" s="471">
        <v>5637.8</v>
      </c>
      <c r="S2597" s="471">
        <v>5637.8</v>
      </c>
      <c r="T2597" s="471">
        <v>5637.8</v>
      </c>
      <c r="U2597" s="471">
        <v>5637.8</v>
      </c>
    </row>
    <row r="2598" spans="1:21" hidden="1" x14ac:dyDescent="0.2">
      <c r="A2598" s="389">
        <v>7</v>
      </c>
      <c r="B2598" s="389">
        <v>1</v>
      </c>
      <c r="C2598" s="389">
        <v>1485</v>
      </c>
      <c r="D2598" s="390" t="s">
        <v>531</v>
      </c>
      <c r="E2598" s="390" t="s">
        <v>618</v>
      </c>
      <c r="F2598" s="390" t="s">
        <v>126</v>
      </c>
      <c r="G2598" s="426">
        <v>2856</v>
      </c>
      <c r="H2598" s="402">
        <v>689</v>
      </c>
      <c r="I2598" s="402">
        <v>790</v>
      </c>
      <c r="J2598" s="402">
        <v>742</v>
      </c>
      <c r="K2598" s="402">
        <v>635</v>
      </c>
      <c r="L2598" s="403"/>
      <c r="M2598" s="402"/>
      <c r="N2598" s="402"/>
      <c r="O2598" s="402"/>
      <c r="P2598" s="402"/>
      <c r="Q2598" s="470">
        <v>5442.8</v>
      </c>
      <c r="R2598" s="471">
        <v>1360.7</v>
      </c>
      <c r="S2598" s="471">
        <v>1360.7</v>
      </c>
      <c r="T2598" s="471">
        <v>1360.7</v>
      </c>
      <c r="U2598" s="471">
        <v>1360.7</v>
      </c>
    </row>
    <row r="2599" spans="1:21" hidden="1" x14ac:dyDescent="0.2">
      <c r="A2599" s="398">
        <v>12</v>
      </c>
      <c r="B2599" s="398"/>
      <c r="C2599" s="398">
        <v>1485</v>
      </c>
      <c r="D2599" s="399" t="s">
        <v>531</v>
      </c>
      <c r="E2599" s="399" t="s">
        <v>618</v>
      </c>
      <c r="F2599" s="399" t="s">
        <v>621</v>
      </c>
      <c r="G2599" s="401">
        <v>86200</v>
      </c>
      <c r="H2599" s="400">
        <v>19826</v>
      </c>
      <c r="I2599" s="400">
        <v>23274</v>
      </c>
      <c r="J2599" s="400">
        <v>19826</v>
      </c>
      <c r="K2599" s="400">
        <v>23274</v>
      </c>
      <c r="L2599" s="400"/>
      <c r="M2599" s="400"/>
      <c r="N2599" s="400"/>
      <c r="O2599" s="400"/>
      <c r="P2599" s="400"/>
      <c r="Q2599" s="467">
        <v>32612</v>
      </c>
      <c r="R2599" s="467">
        <v>8153</v>
      </c>
      <c r="S2599" s="467">
        <v>8153</v>
      </c>
      <c r="T2599" s="467">
        <v>8153</v>
      </c>
      <c r="U2599" s="467">
        <v>8153</v>
      </c>
    </row>
    <row r="2600" spans="1:21" hidden="1" x14ac:dyDescent="0.2">
      <c r="A2600" s="389">
        <v>13</v>
      </c>
      <c r="B2600" s="389">
        <v>1</v>
      </c>
      <c r="C2600" s="389">
        <v>1485</v>
      </c>
      <c r="D2600" s="390" t="s">
        <v>531</v>
      </c>
      <c r="E2600" s="390" t="s">
        <v>618</v>
      </c>
      <c r="F2600" s="390" t="s">
        <v>622</v>
      </c>
      <c r="G2600" s="426">
        <v>86200</v>
      </c>
      <c r="H2600" s="405">
        <v>19826</v>
      </c>
      <c r="I2600" s="405">
        <v>23274</v>
      </c>
      <c r="J2600" s="405">
        <v>19826</v>
      </c>
      <c r="K2600" s="405">
        <v>23274</v>
      </c>
      <c r="L2600" s="403"/>
      <c r="M2600" s="402"/>
      <c r="N2600" s="402"/>
      <c r="O2600" s="402"/>
      <c r="P2600" s="402"/>
      <c r="Q2600" s="470">
        <v>32612</v>
      </c>
      <c r="R2600" s="469">
        <v>8153</v>
      </c>
      <c r="S2600" s="469">
        <v>8153</v>
      </c>
      <c r="T2600" s="469">
        <v>8153</v>
      </c>
      <c r="U2600" s="469">
        <v>8153</v>
      </c>
    </row>
    <row r="2601" spans="1:21" hidden="1" x14ac:dyDescent="0.2">
      <c r="A2601" s="395">
        <v>19</v>
      </c>
      <c r="B2601" s="395"/>
      <c r="C2601" s="395">
        <v>1485</v>
      </c>
      <c r="D2601" s="396" t="s">
        <v>531</v>
      </c>
      <c r="E2601" s="396" t="s">
        <v>626</v>
      </c>
      <c r="F2601" s="396" t="s">
        <v>627</v>
      </c>
      <c r="G2601" s="425">
        <v>26200</v>
      </c>
      <c r="H2601" s="397">
        <v>6550</v>
      </c>
      <c r="I2601" s="397">
        <v>6550</v>
      </c>
      <c r="J2601" s="397">
        <v>6550</v>
      </c>
      <c r="K2601" s="397">
        <v>6550</v>
      </c>
      <c r="L2601" s="397"/>
      <c r="M2601" s="397"/>
      <c r="N2601" s="397"/>
      <c r="O2601" s="397"/>
      <c r="P2601" s="397"/>
      <c r="Q2601" s="465">
        <v>32129.599999999995</v>
      </c>
      <c r="R2601" s="465">
        <v>8032.4</v>
      </c>
      <c r="S2601" s="465">
        <v>8032.4</v>
      </c>
      <c r="T2601" s="465">
        <v>8032.4</v>
      </c>
      <c r="U2601" s="465">
        <v>8032.3999999999978</v>
      </c>
    </row>
    <row r="2602" spans="1:21" hidden="1" x14ac:dyDescent="0.2">
      <c r="A2602" s="389">
        <v>22</v>
      </c>
      <c r="B2602" s="389">
        <v>1</v>
      </c>
      <c r="C2602" s="389">
        <v>1485</v>
      </c>
      <c r="D2602" s="390" t="s">
        <v>531</v>
      </c>
      <c r="E2602" s="390" t="s">
        <v>626</v>
      </c>
      <c r="F2602" s="390" t="s">
        <v>629</v>
      </c>
      <c r="G2602" s="426">
        <v>26200</v>
      </c>
      <c r="H2602" s="402">
        <v>6550</v>
      </c>
      <c r="I2602" s="402">
        <v>6550</v>
      </c>
      <c r="J2602" s="402">
        <v>6550</v>
      </c>
      <c r="K2602" s="402">
        <v>6550</v>
      </c>
      <c r="L2602" s="403"/>
      <c r="M2602" s="402"/>
      <c r="N2602" s="402"/>
      <c r="O2602" s="402"/>
      <c r="P2602" s="402"/>
      <c r="Q2602" s="470">
        <v>32129.599999999999</v>
      </c>
      <c r="R2602" s="471">
        <v>8032.4</v>
      </c>
      <c r="S2602" s="471">
        <v>8032.4</v>
      </c>
      <c r="T2602" s="471">
        <v>8032.4</v>
      </c>
      <c r="U2602" s="471">
        <v>8032.3999999999978</v>
      </c>
    </row>
    <row r="2603" spans="1:21" hidden="1" x14ac:dyDescent="0.2">
      <c r="A2603" s="395">
        <v>23</v>
      </c>
      <c r="B2603" s="395"/>
      <c r="C2603" s="395">
        <v>1485</v>
      </c>
      <c r="D2603" s="396" t="s">
        <v>531</v>
      </c>
      <c r="E2603" s="396" t="s">
        <v>630</v>
      </c>
      <c r="F2603" s="396" t="s">
        <v>631</v>
      </c>
      <c r="G2603" s="425">
        <v>113428</v>
      </c>
      <c r="H2603" s="397">
        <v>26554</v>
      </c>
      <c r="I2603" s="397">
        <v>27277</v>
      </c>
      <c r="J2603" s="397">
        <v>26869</v>
      </c>
      <c r="K2603" s="397">
        <v>32728</v>
      </c>
      <c r="L2603" s="397">
        <v>61397</v>
      </c>
      <c r="M2603" s="397">
        <v>14587</v>
      </c>
      <c r="N2603" s="397">
        <v>15238</v>
      </c>
      <c r="O2603" s="397">
        <v>14902</v>
      </c>
      <c r="P2603" s="397">
        <v>16670</v>
      </c>
      <c r="Q2603" s="465">
        <v>102466.9</v>
      </c>
      <c r="R2603" s="465">
        <v>24711.000000000004</v>
      </c>
      <c r="S2603" s="465">
        <v>26569.100000000002</v>
      </c>
      <c r="T2603" s="465">
        <v>25614.5</v>
      </c>
      <c r="U2603" s="465">
        <v>25572.299999999996</v>
      </c>
    </row>
    <row r="2604" spans="1:21" hidden="1" x14ac:dyDescent="0.2">
      <c r="A2604" s="389">
        <v>24</v>
      </c>
      <c r="B2604" s="389">
        <v>1</v>
      </c>
      <c r="C2604" s="389">
        <v>1485</v>
      </c>
      <c r="D2604" s="390" t="s">
        <v>531</v>
      </c>
      <c r="E2604" s="390" t="s">
        <v>630</v>
      </c>
      <c r="F2604" s="390" t="s">
        <v>629</v>
      </c>
      <c r="G2604" s="426">
        <v>79760</v>
      </c>
      <c r="H2604" s="405">
        <v>18345</v>
      </c>
      <c r="I2604" s="405">
        <v>18345</v>
      </c>
      <c r="J2604" s="405">
        <v>18345</v>
      </c>
      <c r="K2604" s="405">
        <v>24725</v>
      </c>
      <c r="L2604" s="403">
        <v>29529</v>
      </c>
      <c r="M2604" s="402">
        <v>6792</v>
      </c>
      <c r="N2604" s="402">
        <v>6792</v>
      </c>
      <c r="O2604" s="402">
        <v>6792</v>
      </c>
      <c r="P2604" s="402">
        <v>9153</v>
      </c>
      <c r="Q2604" s="470">
        <v>20784.900000000001</v>
      </c>
      <c r="R2604" s="469">
        <v>4780.6000000000004</v>
      </c>
      <c r="S2604" s="469">
        <v>4780.6000000000004</v>
      </c>
      <c r="T2604" s="469">
        <v>4780.6000000000004</v>
      </c>
      <c r="U2604" s="469">
        <v>6443.0999999999995</v>
      </c>
    </row>
    <row r="2605" spans="1:21" hidden="1" x14ac:dyDescent="0.2">
      <c r="A2605" s="389">
        <v>30</v>
      </c>
      <c r="B2605" s="389">
        <v>2</v>
      </c>
      <c r="C2605" s="389">
        <v>1485</v>
      </c>
      <c r="D2605" s="390" t="s">
        <v>531</v>
      </c>
      <c r="E2605" s="390" t="s">
        <v>630</v>
      </c>
      <c r="F2605" s="390" t="s">
        <v>722</v>
      </c>
      <c r="G2605" s="426">
        <v>986</v>
      </c>
      <c r="H2605" s="405">
        <v>247</v>
      </c>
      <c r="I2605" s="405">
        <v>247</v>
      </c>
      <c r="J2605" s="405">
        <v>247</v>
      </c>
      <c r="K2605" s="405">
        <v>245</v>
      </c>
      <c r="L2605" s="403">
        <v>986</v>
      </c>
      <c r="M2605" s="402">
        <v>247</v>
      </c>
      <c r="N2605" s="402">
        <v>247</v>
      </c>
      <c r="O2605" s="402">
        <v>247</v>
      </c>
      <c r="P2605" s="402">
        <v>245</v>
      </c>
      <c r="Q2605" s="470">
        <v>368.4</v>
      </c>
      <c r="R2605" s="471">
        <v>92.3</v>
      </c>
      <c r="S2605" s="471">
        <v>92.3</v>
      </c>
      <c r="T2605" s="471">
        <v>92.3</v>
      </c>
      <c r="U2605" s="471">
        <v>91.5</v>
      </c>
    </row>
    <row r="2606" spans="1:21" hidden="1" x14ac:dyDescent="0.2">
      <c r="A2606" s="389">
        <v>31</v>
      </c>
      <c r="B2606" s="389">
        <v>2</v>
      </c>
      <c r="C2606" s="389">
        <v>1485</v>
      </c>
      <c r="D2606" s="390" t="s">
        <v>531</v>
      </c>
      <c r="E2606" s="390" t="s">
        <v>630</v>
      </c>
      <c r="F2606" s="390" t="s">
        <v>719</v>
      </c>
      <c r="G2606" s="426">
        <v>12632</v>
      </c>
      <c r="H2606" s="402">
        <v>3158</v>
      </c>
      <c r="I2606" s="402">
        <v>3158</v>
      </c>
      <c r="J2606" s="402">
        <v>3158</v>
      </c>
      <c r="K2606" s="402">
        <v>3158</v>
      </c>
      <c r="L2606" s="403">
        <v>12632</v>
      </c>
      <c r="M2606" s="402">
        <v>3158</v>
      </c>
      <c r="N2606" s="402">
        <v>3158</v>
      </c>
      <c r="O2606" s="402">
        <v>3158</v>
      </c>
      <c r="P2606" s="402">
        <v>3158</v>
      </c>
      <c r="Q2606" s="470">
        <v>13483.2</v>
      </c>
      <c r="R2606" s="471">
        <v>3370.8</v>
      </c>
      <c r="S2606" s="471">
        <v>3370.8</v>
      </c>
      <c r="T2606" s="471">
        <v>3370.8</v>
      </c>
      <c r="U2606" s="471">
        <v>3370.8</v>
      </c>
    </row>
    <row r="2607" spans="1:21" s="413" customFormat="1" hidden="1" x14ac:dyDescent="0.2">
      <c r="A2607" s="406">
        <v>32</v>
      </c>
      <c r="B2607" s="406">
        <v>2</v>
      </c>
      <c r="C2607" s="406">
        <v>1485</v>
      </c>
      <c r="D2607" s="418" t="s">
        <v>531</v>
      </c>
      <c r="E2607" s="411" t="s">
        <v>630</v>
      </c>
      <c r="F2607" s="419" t="s">
        <v>458</v>
      </c>
      <c r="G2607" s="427">
        <v>292</v>
      </c>
      <c r="H2607" s="414">
        <v>73</v>
      </c>
      <c r="I2607" s="414">
        <v>73</v>
      </c>
      <c r="J2607" s="414">
        <v>73</v>
      </c>
      <c r="K2607" s="414">
        <v>73</v>
      </c>
      <c r="L2607" s="409">
        <v>292</v>
      </c>
      <c r="M2607" s="414">
        <v>73</v>
      </c>
      <c r="N2607" s="414">
        <v>73</v>
      </c>
      <c r="O2607" s="414">
        <v>73</v>
      </c>
      <c r="P2607" s="414">
        <v>73</v>
      </c>
      <c r="Q2607" s="470">
        <v>459</v>
      </c>
      <c r="R2607" s="469">
        <v>114.7</v>
      </c>
      <c r="S2607" s="469">
        <v>114.7</v>
      </c>
      <c r="T2607" s="469">
        <v>114.7</v>
      </c>
      <c r="U2607" s="469">
        <v>114.90000000000002</v>
      </c>
    </row>
    <row r="2608" spans="1:21" hidden="1" x14ac:dyDescent="0.2">
      <c r="A2608" s="389">
        <v>33</v>
      </c>
      <c r="B2608" s="389">
        <v>2</v>
      </c>
      <c r="C2608" s="389">
        <v>1485</v>
      </c>
      <c r="D2608" s="390" t="s">
        <v>531</v>
      </c>
      <c r="E2608" s="390" t="s">
        <v>630</v>
      </c>
      <c r="F2608" s="390" t="s">
        <v>628</v>
      </c>
      <c r="G2608" s="426">
        <v>3000</v>
      </c>
      <c r="H2608" s="402">
        <v>690</v>
      </c>
      <c r="I2608" s="402">
        <v>810</v>
      </c>
      <c r="J2608" s="402">
        <v>690</v>
      </c>
      <c r="K2608" s="402">
        <v>810</v>
      </c>
      <c r="L2608" s="403">
        <v>1200</v>
      </c>
      <c r="M2608" s="405">
        <v>276</v>
      </c>
      <c r="N2608" s="405">
        <v>324</v>
      </c>
      <c r="O2608" s="405">
        <v>276</v>
      </c>
      <c r="P2608" s="405">
        <v>324</v>
      </c>
      <c r="Q2608" s="470">
        <v>3207.6</v>
      </c>
      <c r="R2608" s="469">
        <v>737.7</v>
      </c>
      <c r="S2608" s="469">
        <v>866.1</v>
      </c>
      <c r="T2608" s="469">
        <v>737.7</v>
      </c>
      <c r="U2608" s="469">
        <v>866.1</v>
      </c>
    </row>
    <row r="2609" spans="1:21" hidden="1" x14ac:dyDescent="0.2">
      <c r="A2609" s="395">
        <v>34</v>
      </c>
      <c r="B2609" s="395"/>
      <c r="C2609" s="395">
        <v>1485</v>
      </c>
      <c r="D2609" s="396" t="s">
        <v>531</v>
      </c>
      <c r="E2609" s="396" t="s">
        <v>630</v>
      </c>
      <c r="F2609" s="420" t="s">
        <v>646</v>
      </c>
      <c r="G2609" s="425">
        <v>17050</v>
      </c>
      <c r="H2609" s="397">
        <v>4114</v>
      </c>
      <c r="I2609" s="397">
        <v>4717</v>
      </c>
      <c r="J2609" s="397">
        <v>4429</v>
      </c>
      <c r="K2609" s="397">
        <v>3790</v>
      </c>
      <c r="L2609" s="397">
        <v>17050</v>
      </c>
      <c r="M2609" s="397">
        <v>4114</v>
      </c>
      <c r="N2609" s="397">
        <v>4717</v>
      </c>
      <c r="O2609" s="397">
        <v>4429</v>
      </c>
      <c r="P2609" s="397">
        <v>3790</v>
      </c>
      <c r="Q2609" s="465">
        <v>48881.600000000006</v>
      </c>
      <c r="R2609" s="465">
        <v>11794.300000000001</v>
      </c>
      <c r="S2609" s="465">
        <v>13524</v>
      </c>
      <c r="T2609" s="465">
        <v>12697.8</v>
      </c>
      <c r="U2609" s="465">
        <v>10865.499999999996</v>
      </c>
    </row>
    <row r="2610" spans="1:21" hidden="1" x14ac:dyDescent="0.2">
      <c r="A2610" s="389">
        <v>35</v>
      </c>
      <c r="B2610" s="389">
        <v>2</v>
      </c>
      <c r="C2610" s="389">
        <v>1485</v>
      </c>
      <c r="D2610" s="390" t="s">
        <v>531</v>
      </c>
      <c r="E2610" s="390" t="s">
        <v>630</v>
      </c>
      <c r="F2610" s="390" t="s">
        <v>47</v>
      </c>
      <c r="G2610" s="426">
        <v>1363</v>
      </c>
      <c r="H2610" s="405">
        <v>329</v>
      </c>
      <c r="I2610" s="405">
        <v>377</v>
      </c>
      <c r="J2610" s="405">
        <v>354</v>
      </c>
      <c r="K2610" s="405">
        <v>303</v>
      </c>
      <c r="L2610" s="403">
        <v>1363</v>
      </c>
      <c r="M2610" s="402">
        <v>329</v>
      </c>
      <c r="N2610" s="402">
        <v>377</v>
      </c>
      <c r="O2610" s="402">
        <v>354</v>
      </c>
      <c r="P2610" s="402">
        <v>303</v>
      </c>
      <c r="Q2610" s="470">
        <v>5464.4</v>
      </c>
      <c r="R2610" s="469">
        <v>1319</v>
      </c>
      <c r="S2610" s="469">
        <v>1511.4</v>
      </c>
      <c r="T2610" s="469">
        <v>1419.2</v>
      </c>
      <c r="U2610" s="469">
        <v>1214.7999999999995</v>
      </c>
    </row>
    <row r="2611" spans="1:21" hidden="1" x14ac:dyDescent="0.2">
      <c r="A2611" s="389">
        <v>36</v>
      </c>
      <c r="B2611" s="389">
        <v>2</v>
      </c>
      <c r="C2611" s="389">
        <v>1485</v>
      </c>
      <c r="D2611" s="390" t="s">
        <v>531</v>
      </c>
      <c r="E2611" s="390" t="s">
        <v>630</v>
      </c>
      <c r="F2611" s="390" t="s">
        <v>635</v>
      </c>
      <c r="G2611" s="426">
        <v>2971</v>
      </c>
      <c r="H2611" s="405">
        <v>719</v>
      </c>
      <c r="I2611" s="405">
        <v>823</v>
      </c>
      <c r="J2611" s="405">
        <v>771</v>
      </c>
      <c r="K2611" s="405">
        <v>658</v>
      </c>
      <c r="L2611" s="403">
        <v>2971</v>
      </c>
      <c r="M2611" s="402">
        <v>719</v>
      </c>
      <c r="N2611" s="402">
        <v>823</v>
      </c>
      <c r="O2611" s="402">
        <v>771</v>
      </c>
      <c r="P2611" s="402">
        <v>658</v>
      </c>
      <c r="Q2611" s="470">
        <v>6115.8</v>
      </c>
      <c r="R2611" s="469">
        <v>1480.1</v>
      </c>
      <c r="S2611" s="469">
        <v>1694.1</v>
      </c>
      <c r="T2611" s="469">
        <v>1587.1</v>
      </c>
      <c r="U2611" s="469">
        <v>1354.5000000000009</v>
      </c>
    </row>
    <row r="2612" spans="1:21" hidden="1" x14ac:dyDescent="0.2">
      <c r="A2612" s="389">
        <v>37</v>
      </c>
      <c r="B2612" s="389">
        <v>2</v>
      </c>
      <c r="C2612" s="389">
        <v>1485</v>
      </c>
      <c r="D2612" s="390" t="s">
        <v>531</v>
      </c>
      <c r="E2612" s="390" t="s">
        <v>630</v>
      </c>
      <c r="F2612" s="390" t="s">
        <v>636</v>
      </c>
      <c r="G2612" s="426">
        <v>10146</v>
      </c>
      <c r="H2612" s="405">
        <v>2447</v>
      </c>
      <c r="I2612" s="405">
        <v>2807</v>
      </c>
      <c r="J2612" s="405">
        <v>2636</v>
      </c>
      <c r="K2612" s="405">
        <v>2256</v>
      </c>
      <c r="L2612" s="403">
        <v>10146</v>
      </c>
      <c r="M2612" s="402">
        <v>2447</v>
      </c>
      <c r="N2612" s="402">
        <v>2807</v>
      </c>
      <c r="O2612" s="402">
        <v>2636</v>
      </c>
      <c r="P2612" s="402">
        <v>2256</v>
      </c>
      <c r="Q2612" s="470">
        <v>33960.799999999996</v>
      </c>
      <c r="R2612" s="469">
        <v>8190.6</v>
      </c>
      <c r="S2612" s="469">
        <v>9395.6</v>
      </c>
      <c r="T2612" s="469">
        <v>8823.2000000000007</v>
      </c>
      <c r="U2612" s="469">
        <v>7551.399999999996</v>
      </c>
    </row>
    <row r="2613" spans="1:21" hidden="1" x14ac:dyDescent="0.2">
      <c r="A2613" s="389">
        <v>38</v>
      </c>
      <c r="B2613" s="389">
        <v>2</v>
      </c>
      <c r="C2613" s="389">
        <v>1485</v>
      </c>
      <c r="D2613" s="390" t="s">
        <v>531</v>
      </c>
      <c r="E2613" s="390" t="s">
        <v>630</v>
      </c>
      <c r="F2613" s="390" t="s">
        <v>220</v>
      </c>
      <c r="G2613" s="426">
        <v>2570</v>
      </c>
      <c r="H2613" s="405">
        <v>619</v>
      </c>
      <c r="I2613" s="405">
        <v>710</v>
      </c>
      <c r="J2613" s="405">
        <v>668</v>
      </c>
      <c r="K2613" s="405">
        <v>573</v>
      </c>
      <c r="L2613" s="403">
        <v>2570</v>
      </c>
      <c r="M2613" s="402">
        <v>619</v>
      </c>
      <c r="N2613" s="402">
        <v>710</v>
      </c>
      <c r="O2613" s="402">
        <v>668</v>
      </c>
      <c r="P2613" s="402">
        <v>573</v>
      </c>
      <c r="Q2613" s="470">
        <v>3340.6000000000004</v>
      </c>
      <c r="R2613" s="469">
        <v>804.6</v>
      </c>
      <c r="S2613" s="469">
        <v>922.9</v>
      </c>
      <c r="T2613" s="469">
        <v>868.3</v>
      </c>
      <c r="U2613" s="469">
        <v>744.8</v>
      </c>
    </row>
    <row r="2614" spans="1:21" hidden="1" x14ac:dyDescent="0.2">
      <c r="A2614" s="395">
        <v>44</v>
      </c>
      <c r="B2614" s="395"/>
      <c r="C2614" s="395">
        <v>1485</v>
      </c>
      <c r="D2614" s="396" t="s">
        <v>531</v>
      </c>
      <c r="E2614" s="396" t="s">
        <v>630</v>
      </c>
      <c r="F2614" s="396" t="s">
        <v>749</v>
      </c>
      <c r="G2614" s="425">
        <v>6100</v>
      </c>
      <c r="H2614" s="397">
        <v>1525</v>
      </c>
      <c r="I2614" s="397">
        <v>1525</v>
      </c>
      <c r="J2614" s="397">
        <v>1525</v>
      </c>
      <c r="K2614" s="397">
        <v>1525</v>
      </c>
      <c r="L2614" s="397">
        <v>0</v>
      </c>
      <c r="M2614" s="397"/>
      <c r="N2614" s="397"/>
      <c r="O2614" s="397"/>
      <c r="P2614" s="397"/>
      <c r="Q2614" s="465">
        <v>15741.2</v>
      </c>
      <c r="R2614" s="465">
        <v>3935.3</v>
      </c>
      <c r="S2614" s="465">
        <v>3935.3</v>
      </c>
      <c r="T2614" s="465">
        <v>3935.3</v>
      </c>
      <c r="U2614" s="465">
        <v>3935.3</v>
      </c>
    </row>
    <row r="2615" spans="1:21" hidden="1" x14ac:dyDescent="0.2">
      <c r="A2615" s="389">
        <v>47</v>
      </c>
      <c r="B2615" s="389">
        <v>2</v>
      </c>
      <c r="C2615" s="389">
        <v>1485</v>
      </c>
      <c r="D2615" s="390" t="s">
        <v>531</v>
      </c>
      <c r="E2615" s="390" t="s">
        <v>630</v>
      </c>
      <c r="F2615" s="390" t="s">
        <v>4</v>
      </c>
      <c r="G2615" s="426">
        <v>3300</v>
      </c>
      <c r="H2615" s="402">
        <v>825</v>
      </c>
      <c r="I2615" s="402">
        <v>825</v>
      </c>
      <c r="J2615" s="402">
        <v>825</v>
      </c>
      <c r="K2615" s="402">
        <v>825</v>
      </c>
      <c r="L2615" s="403">
        <v>0</v>
      </c>
      <c r="M2615" s="402"/>
      <c r="N2615" s="402"/>
      <c r="O2615" s="402"/>
      <c r="P2615" s="402"/>
      <c r="Q2615" s="470">
        <v>11087.6</v>
      </c>
      <c r="R2615" s="471">
        <v>2771.9</v>
      </c>
      <c r="S2615" s="471">
        <v>2771.9</v>
      </c>
      <c r="T2615" s="471">
        <v>2771.9</v>
      </c>
      <c r="U2615" s="471">
        <v>2771.9</v>
      </c>
    </row>
    <row r="2616" spans="1:21" hidden="1" x14ac:dyDescent="0.2">
      <c r="A2616" s="389">
        <v>49</v>
      </c>
      <c r="B2616" s="389">
        <v>2</v>
      </c>
      <c r="C2616" s="389">
        <v>1485</v>
      </c>
      <c r="D2616" s="390" t="s">
        <v>531</v>
      </c>
      <c r="E2616" s="390" t="s">
        <v>630</v>
      </c>
      <c r="F2616" s="390" t="s">
        <v>6</v>
      </c>
      <c r="G2616" s="426">
        <v>1700</v>
      </c>
      <c r="H2616" s="402">
        <v>425</v>
      </c>
      <c r="I2616" s="402">
        <v>425</v>
      </c>
      <c r="J2616" s="402">
        <v>425</v>
      </c>
      <c r="K2616" s="402">
        <v>425</v>
      </c>
      <c r="L2616" s="403">
        <v>0</v>
      </c>
      <c r="M2616" s="402"/>
      <c r="N2616" s="402"/>
      <c r="O2616" s="402"/>
      <c r="P2616" s="402"/>
      <c r="Q2616" s="470">
        <v>2687.6</v>
      </c>
      <c r="R2616" s="469">
        <v>671.9</v>
      </c>
      <c r="S2616" s="469">
        <v>671.9</v>
      </c>
      <c r="T2616" s="469">
        <v>671.9</v>
      </c>
      <c r="U2616" s="469">
        <v>671.9</v>
      </c>
    </row>
    <row r="2617" spans="1:21" hidden="1" x14ac:dyDescent="0.2">
      <c r="A2617" s="389">
        <v>50</v>
      </c>
      <c r="B2617" s="389">
        <v>2</v>
      </c>
      <c r="C2617" s="389">
        <v>1485</v>
      </c>
      <c r="D2617" s="390" t="s">
        <v>531</v>
      </c>
      <c r="E2617" s="390" t="s">
        <v>630</v>
      </c>
      <c r="F2617" s="390" t="s">
        <v>7</v>
      </c>
      <c r="G2617" s="426">
        <v>900</v>
      </c>
      <c r="H2617" s="402">
        <v>225</v>
      </c>
      <c r="I2617" s="402">
        <v>225</v>
      </c>
      <c r="J2617" s="402">
        <v>225</v>
      </c>
      <c r="K2617" s="402">
        <v>225</v>
      </c>
      <c r="L2617" s="403">
        <v>0</v>
      </c>
      <c r="M2617" s="402"/>
      <c r="N2617" s="402"/>
      <c r="O2617" s="402"/>
      <c r="P2617" s="402"/>
      <c r="Q2617" s="470">
        <v>1752.4</v>
      </c>
      <c r="R2617" s="469">
        <v>438.1</v>
      </c>
      <c r="S2617" s="469">
        <v>438.1</v>
      </c>
      <c r="T2617" s="469">
        <v>438.1</v>
      </c>
      <c r="U2617" s="469">
        <v>438.1</v>
      </c>
    </row>
    <row r="2618" spans="1:21" hidden="1" x14ac:dyDescent="0.2">
      <c r="A2618" s="389">
        <v>52</v>
      </c>
      <c r="B2618" s="389">
        <v>2</v>
      </c>
      <c r="C2618" s="389">
        <v>1485</v>
      </c>
      <c r="D2618" s="390" t="s">
        <v>531</v>
      </c>
      <c r="E2618" s="390" t="s">
        <v>630</v>
      </c>
      <c r="F2618" s="390" t="s">
        <v>36</v>
      </c>
      <c r="G2618" s="426">
        <v>200</v>
      </c>
      <c r="H2618" s="402">
        <v>50</v>
      </c>
      <c r="I2618" s="402">
        <v>50</v>
      </c>
      <c r="J2618" s="402">
        <v>50</v>
      </c>
      <c r="K2618" s="402">
        <v>50</v>
      </c>
      <c r="L2618" s="403">
        <v>0</v>
      </c>
      <c r="M2618" s="402"/>
      <c r="N2618" s="402"/>
      <c r="O2618" s="402"/>
      <c r="P2618" s="402"/>
      <c r="Q2618" s="470">
        <v>213.6</v>
      </c>
      <c r="R2618" s="469">
        <v>53.4</v>
      </c>
      <c r="S2618" s="469">
        <v>53.4</v>
      </c>
      <c r="T2618" s="469">
        <v>53.4</v>
      </c>
      <c r="U2618" s="469">
        <v>53.4</v>
      </c>
    </row>
    <row r="2619" spans="1:21" hidden="1" x14ac:dyDescent="0.2">
      <c r="A2619" s="392">
        <v>1</v>
      </c>
      <c r="B2619" s="392"/>
      <c r="C2619" s="392">
        <v>1566</v>
      </c>
      <c r="D2619" s="393" t="s">
        <v>686</v>
      </c>
      <c r="E2619" s="393"/>
      <c r="F2619" s="393" t="s">
        <v>217</v>
      </c>
      <c r="G2619" s="423">
        <v>65100</v>
      </c>
      <c r="H2619" s="394">
        <v>16275</v>
      </c>
      <c r="I2619" s="394">
        <v>16275</v>
      </c>
      <c r="J2619" s="394">
        <v>16275</v>
      </c>
      <c r="K2619" s="394">
        <v>16275</v>
      </c>
      <c r="L2619" s="394">
        <v>2100</v>
      </c>
      <c r="M2619" s="394">
        <v>525</v>
      </c>
      <c r="N2619" s="394">
        <v>525</v>
      </c>
      <c r="O2619" s="394">
        <v>525</v>
      </c>
      <c r="P2619" s="394">
        <v>525</v>
      </c>
      <c r="Q2619" s="463">
        <v>310578.7</v>
      </c>
      <c r="R2619" s="463">
        <v>77398.5</v>
      </c>
      <c r="S2619" s="463">
        <v>78084.399999999994</v>
      </c>
      <c r="T2619" s="463">
        <v>77895.199999999997</v>
      </c>
      <c r="U2619" s="463">
        <v>77200.600000000006</v>
      </c>
    </row>
    <row r="2620" spans="1:21" hidden="1" x14ac:dyDescent="0.2">
      <c r="A2620" s="395">
        <v>2</v>
      </c>
      <c r="B2620" s="395"/>
      <c r="C2620" s="395">
        <v>1566</v>
      </c>
      <c r="D2620" s="396" t="s">
        <v>686</v>
      </c>
      <c r="E2620" s="396" t="s">
        <v>618</v>
      </c>
      <c r="F2620" s="396" t="s">
        <v>619</v>
      </c>
      <c r="G2620" s="425">
        <v>60600</v>
      </c>
      <c r="H2620" s="397">
        <v>15150</v>
      </c>
      <c r="I2620" s="397">
        <v>15150</v>
      </c>
      <c r="J2620" s="397">
        <v>15150</v>
      </c>
      <c r="K2620" s="397">
        <v>15150</v>
      </c>
      <c r="L2620" s="397"/>
      <c r="M2620" s="397"/>
      <c r="N2620" s="397"/>
      <c r="O2620" s="397"/>
      <c r="P2620" s="397"/>
      <c r="Q2620" s="465">
        <v>180620.4</v>
      </c>
      <c r="R2620" s="465">
        <v>45155.1</v>
      </c>
      <c r="S2620" s="465">
        <v>45155.1</v>
      </c>
      <c r="T2620" s="465">
        <v>45155.1</v>
      </c>
      <c r="U2620" s="465">
        <v>45155.1</v>
      </c>
    </row>
    <row r="2621" spans="1:21" hidden="1" x14ac:dyDescent="0.2">
      <c r="A2621" s="398">
        <v>12</v>
      </c>
      <c r="B2621" s="398"/>
      <c r="C2621" s="398">
        <v>1566</v>
      </c>
      <c r="D2621" s="399" t="s">
        <v>686</v>
      </c>
      <c r="E2621" s="399" t="s">
        <v>618</v>
      </c>
      <c r="F2621" s="399" t="s">
        <v>621</v>
      </c>
      <c r="G2621" s="401">
        <v>60600</v>
      </c>
      <c r="H2621" s="400">
        <v>15150</v>
      </c>
      <c r="I2621" s="400">
        <v>15150</v>
      </c>
      <c r="J2621" s="400">
        <v>15150</v>
      </c>
      <c r="K2621" s="400">
        <v>15150</v>
      </c>
      <c r="L2621" s="400"/>
      <c r="M2621" s="400"/>
      <c r="N2621" s="400"/>
      <c r="O2621" s="400"/>
      <c r="P2621" s="400"/>
      <c r="Q2621" s="467">
        <v>180620.4</v>
      </c>
      <c r="R2621" s="467">
        <v>45155.1</v>
      </c>
      <c r="S2621" s="467">
        <v>45155.1</v>
      </c>
      <c r="T2621" s="467">
        <v>45155.1</v>
      </c>
      <c r="U2621" s="467">
        <v>45155.1</v>
      </c>
    </row>
    <row r="2622" spans="1:21" hidden="1" x14ac:dyDescent="0.2">
      <c r="A2622" s="389">
        <v>17</v>
      </c>
      <c r="B2622" s="389">
        <v>2</v>
      </c>
      <c r="C2622" s="389">
        <v>1566</v>
      </c>
      <c r="D2622" s="390" t="s">
        <v>686</v>
      </c>
      <c r="E2622" s="390" t="s">
        <v>618</v>
      </c>
      <c r="F2622" s="390" t="s">
        <v>624</v>
      </c>
      <c r="G2622" s="426">
        <v>60600</v>
      </c>
      <c r="H2622" s="402">
        <v>15150</v>
      </c>
      <c r="I2622" s="402">
        <v>15150</v>
      </c>
      <c r="J2622" s="402">
        <v>15150</v>
      </c>
      <c r="K2622" s="402">
        <v>15150</v>
      </c>
      <c r="L2622" s="403"/>
      <c r="M2622" s="402"/>
      <c r="N2622" s="402"/>
      <c r="O2622" s="402"/>
      <c r="P2622" s="402"/>
      <c r="Q2622" s="470">
        <v>180620.4</v>
      </c>
      <c r="R2622" s="469">
        <v>45155.1</v>
      </c>
      <c r="S2622" s="469">
        <v>45155.1</v>
      </c>
      <c r="T2622" s="469">
        <v>45155.1</v>
      </c>
      <c r="U2622" s="469">
        <v>45155.1</v>
      </c>
    </row>
    <row r="2623" spans="1:21" hidden="1" x14ac:dyDescent="0.2">
      <c r="A2623" s="395">
        <v>23</v>
      </c>
      <c r="B2623" s="395"/>
      <c r="C2623" s="395">
        <v>1566</v>
      </c>
      <c r="D2623" s="396" t="s">
        <v>686</v>
      </c>
      <c r="E2623" s="396" t="s">
        <v>630</v>
      </c>
      <c r="F2623" s="396" t="s">
        <v>631</v>
      </c>
      <c r="G2623" s="425">
        <v>4500</v>
      </c>
      <c r="H2623" s="397">
        <v>1125</v>
      </c>
      <c r="I2623" s="397">
        <v>1125</v>
      </c>
      <c r="J2623" s="397">
        <v>1125</v>
      </c>
      <c r="K2623" s="397">
        <v>1125</v>
      </c>
      <c r="L2623" s="397">
        <v>2100</v>
      </c>
      <c r="M2623" s="397">
        <v>525</v>
      </c>
      <c r="N2623" s="397">
        <v>525</v>
      </c>
      <c r="O2623" s="397">
        <v>525</v>
      </c>
      <c r="P2623" s="397">
        <v>525</v>
      </c>
      <c r="Q2623" s="465">
        <v>129958.3</v>
      </c>
      <c r="R2623" s="465">
        <v>32243.4</v>
      </c>
      <c r="S2623" s="465">
        <v>32929.300000000003</v>
      </c>
      <c r="T2623" s="465">
        <v>32740.1</v>
      </c>
      <c r="U2623" s="465">
        <v>32045.5</v>
      </c>
    </row>
    <row r="2624" spans="1:21" hidden="1" x14ac:dyDescent="0.2">
      <c r="A2624" s="389">
        <v>26</v>
      </c>
      <c r="B2624" s="389">
        <v>2</v>
      </c>
      <c r="C2624" s="389">
        <v>1566</v>
      </c>
      <c r="D2624" s="390" t="s">
        <v>686</v>
      </c>
      <c r="E2624" s="390" t="s">
        <v>630</v>
      </c>
      <c r="F2624" s="390" t="s">
        <v>632</v>
      </c>
      <c r="G2624" s="426">
        <v>500</v>
      </c>
      <c r="H2624" s="402">
        <v>125</v>
      </c>
      <c r="I2624" s="402">
        <v>125</v>
      </c>
      <c r="J2624" s="402">
        <v>125</v>
      </c>
      <c r="K2624" s="402">
        <v>125</v>
      </c>
      <c r="L2624" s="403">
        <v>500</v>
      </c>
      <c r="M2624" s="402">
        <v>125</v>
      </c>
      <c r="N2624" s="402">
        <v>125</v>
      </c>
      <c r="O2624" s="402">
        <v>125</v>
      </c>
      <c r="P2624" s="402">
        <v>125</v>
      </c>
      <c r="Q2624" s="470">
        <v>11991.099999999999</v>
      </c>
      <c r="R2624" s="471">
        <v>2743.5</v>
      </c>
      <c r="S2624" s="471">
        <v>3429.4</v>
      </c>
      <c r="T2624" s="471">
        <v>3240.2</v>
      </c>
      <c r="U2624" s="471">
        <v>2578</v>
      </c>
    </row>
    <row r="2625" spans="1:21" hidden="1" x14ac:dyDescent="0.2">
      <c r="A2625" s="389">
        <v>33</v>
      </c>
      <c r="B2625" s="389">
        <v>2</v>
      </c>
      <c r="C2625" s="389">
        <v>1566</v>
      </c>
      <c r="D2625" s="390" t="s">
        <v>686</v>
      </c>
      <c r="E2625" s="390" t="s">
        <v>630</v>
      </c>
      <c r="F2625" s="390" t="s">
        <v>628</v>
      </c>
      <c r="G2625" s="426">
        <v>4000</v>
      </c>
      <c r="H2625" s="402">
        <v>1000</v>
      </c>
      <c r="I2625" s="402">
        <v>1000</v>
      </c>
      <c r="J2625" s="402">
        <v>1000</v>
      </c>
      <c r="K2625" s="402">
        <v>1000</v>
      </c>
      <c r="L2625" s="403">
        <v>1600</v>
      </c>
      <c r="M2625" s="405">
        <v>400</v>
      </c>
      <c r="N2625" s="405">
        <v>400</v>
      </c>
      <c r="O2625" s="405">
        <v>400</v>
      </c>
      <c r="P2625" s="405">
        <v>400</v>
      </c>
      <c r="Q2625" s="470">
        <v>73118</v>
      </c>
      <c r="R2625" s="469">
        <v>18279.5</v>
      </c>
      <c r="S2625" s="469">
        <v>18279.5</v>
      </c>
      <c r="T2625" s="469">
        <v>18279.5</v>
      </c>
      <c r="U2625" s="469">
        <v>18279.5</v>
      </c>
    </row>
    <row r="2626" spans="1:21" hidden="1" x14ac:dyDescent="0.2">
      <c r="A2626" s="395">
        <v>44</v>
      </c>
      <c r="B2626" s="395"/>
      <c r="C2626" s="395">
        <v>1566</v>
      </c>
      <c r="D2626" s="396" t="s">
        <v>686</v>
      </c>
      <c r="E2626" s="396" t="s">
        <v>630</v>
      </c>
      <c r="F2626" s="396" t="s">
        <v>749</v>
      </c>
      <c r="G2626" s="425">
        <v>2782</v>
      </c>
      <c r="H2626" s="397">
        <v>696</v>
      </c>
      <c r="I2626" s="397">
        <v>696</v>
      </c>
      <c r="J2626" s="397">
        <v>696</v>
      </c>
      <c r="K2626" s="397">
        <v>694</v>
      </c>
      <c r="L2626" s="397">
        <v>0</v>
      </c>
      <c r="M2626" s="397"/>
      <c r="N2626" s="397"/>
      <c r="O2626" s="397"/>
      <c r="P2626" s="397"/>
      <c r="Q2626" s="465">
        <v>44849.2</v>
      </c>
      <c r="R2626" s="465">
        <v>11220.4</v>
      </c>
      <c r="S2626" s="465">
        <v>11220.4</v>
      </c>
      <c r="T2626" s="465">
        <v>11220.4</v>
      </c>
      <c r="U2626" s="465">
        <v>11188</v>
      </c>
    </row>
    <row r="2627" spans="1:21" hidden="1" x14ac:dyDescent="0.2">
      <c r="A2627" s="389">
        <v>54</v>
      </c>
      <c r="B2627" s="389"/>
      <c r="C2627" s="389">
        <v>1566</v>
      </c>
      <c r="D2627" s="390" t="s">
        <v>686</v>
      </c>
      <c r="E2627" s="390" t="s">
        <v>630</v>
      </c>
      <c r="F2627" s="390" t="s">
        <v>641</v>
      </c>
      <c r="G2627" s="426">
        <v>2782</v>
      </c>
      <c r="H2627" s="402">
        <v>696</v>
      </c>
      <c r="I2627" s="402">
        <v>696</v>
      </c>
      <c r="J2627" s="402">
        <v>696</v>
      </c>
      <c r="K2627" s="402">
        <v>694</v>
      </c>
      <c r="L2627" s="403"/>
      <c r="M2627" s="402"/>
      <c r="N2627" s="402"/>
      <c r="O2627" s="402"/>
      <c r="P2627" s="402"/>
      <c r="Q2627" s="470">
        <v>44849.2</v>
      </c>
      <c r="R2627" s="471">
        <v>11220.4</v>
      </c>
      <c r="S2627" s="471">
        <v>11220.4</v>
      </c>
      <c r="T2627" s="471">
        <v>11220.4</v>
      </c>
      <c r="U2627" s="471">
        <v>11188</v>
      </c>
    </row>
    <row r="2628" spans="1:21" hidden="1" x14ac:dyDescent="0.2">
      <c r="A2628" s="392">
        <v>1</v>
      </c>
      <c r="B2628" s="392"/>
      <c r="C2628" s="392">
        <v>1571</v>
      </c>
      <c r="D2628" s="393" t="s">
        <v>532</v>
      </c>
      <c r="E2628" s="393"/>
      <c r="F2628" s="393" t="s">
        <v>217</v>
      </c>
      <c r="G2628" s="423">
        <v>22042</v>
      </c>
      <c r="H2628" s="394">
        <v>5489</v>
      </c>
      <c r="I2628" s="394">
        <v>5660</v>
      </c>
      <c r="J2628" s="394">
        <v>5533</v>
      </c>
      <c r="K2628" s="394">
        <v>5360</v>
      </c>
      <c r="L2628" s="394">
        <v>4609</v>
      </c>
      <c r="M2628" s="394">
        <v>1149</v>
      </c>
      <c r="N2628" s="394">
        <v>1163</v>
      </c>
      <c r="O2628" s="394">
        <v>1153</v>
      </c>
      <c r="P2628" s="394">
        <v>1144</v>
      </c>
      <c r="Q2628" s="463">
        <v>15213.5</v>
      </c>
      <c r="R2628" s="463">
        <v>3796.1</v>
      </c>
      <c r="S2628" s="463">
        <v>3831.2</v>
      </c>
      <c r="T2628" s="463">
        <v>3810.6</v>
      </c>
      <c r="U2628" s="463">
        <v>3775.5999999999995</v>
      </c>
    </row>
    <row r="2629" spans="1:21" hidden="1" x14ac:dyDescent="0.2">
      <c r="A2629" s="395">
        <v>2</v>
      </c>
      <c r="B2629" s="395"/>
      <c r="C2629" s="395">
        <v>1571</v>
      </c>
      <c r="D2629" s="396" t="s">
        <v>532</v>
      </c>
      <c r="E2629" s="396" t="s">
        <v>618</v>
      </c>
      <c r="F2629" s="396" t="s">
        <v>619</v>
      </c>
      <c r="G2629" s="425">
        <v>11162</v>
      </c>
      <c r="H2629" s="397">
        <v>2772</v>
      </c>
      <c r="I2629" s="397">
        <v>2929</v>
      </c>
      <c r="J2629" s="397">
        <v>2812</v>
      </c>
      <c r="K2629" s="397">
        <v>2649</v>
      </c>
      <c r="L2629" s="397"/>
      <c r="M2629" s="397"/>
      <c r="N2629" s="397"/>
      <c r="O2629" s="397"/>
      <c r="P2629" s="397"/>
      <c r="Q2629" s="465">
        <v>8444.4</v>
      </c>
      <c r="R2629" s="465">
        <v>2111.1</v>
      </c>
      <c r="S2629" s="465">
        <v>2111.1</v>
      </c>
      <c r="T2629" s="465">
        <v>2111.1</v>
      </c>
      <c r="U2629" s="465">
        <v>2111.1</v>
      </c>
    </row>
    <row r="2630" spans="1:21" hidden="1" x14ac:dyDescent="0.2">
      <c r="A2630" s="398">
        <v>3</v>
      </c>
      <c r="B2630" s="398"/>
      <c r="C2630" s="398">
        <v>1571</v>
      </c>
      <c r="D2630" s="399" t="s">
        <v>532</v>
      </c>
      <c r="E2630" s="399" t="s">
        <v>618</v>
      </c>
      <c r="F2630" s="399" t="s">
        <v>204</v>
      </c>
      <c r="G2630" s="401">
        <v>2202</v>
      </c>
      <c r="H2630" s="400">
        <v>532</v>
      </c>
      <c r="I2630" s="400">
        <v>609</v>
      </c>
      <c r="J2630" s="400">
        <v>572</v>
      </c>
      <c r="K2630" s="400">
        <v>489</v>
      </c>
      <c r="L2630" s="400"/>
      <c r="M2630" s="400"/>
      <c r="N2630" s="400"/>
      <c r="O2630" s="400"/>
      <c r="P2630" s="400"/>
      <c r="Q2630" s="467">
        <v>6018.8</v>
      </c>
      <c r="R2630" s="467">
        <v>1504.7</v>
      </c>
      <c r="S2630" s="467">
        <v>1504.7</v>
      </c>
      <c r="T2630" s="467">
        <v>1504.7</v>
      </c>
      <c r="U2630" s="467">
        <v>1504.7</v>
      </c>
    </row>
    <row r="2631" spans="1:21" hidden="1" x14ac:dyDescent="0.2">
      <c r="A2631" s="389">
        <v>4</v>
      </c>
      <c r="B2631" s="389">
        <v>1</v>
      </c>
      <c r="C2631" s="389">
        <v>1571</v>
      </c>
      <c r="D2631" s="390" t="s">
        <v>532</v>
      </c>
      <c r="E2631" s="390" t="s">
        <v>618</v>
      </c>
      <c r="F2631" s="390" t="s">
        <v>201</v>
      </c>
      <c r="G2631" s="426">
        <v>1985</v>
      </c>
      <c r="H2631" s="402">
        <v>479</v>
      </c>
      <c r="I2631" s="402">
        <v>549</v>
      </c>
      <c r="J2631" s="402">
        <v>516</v>
      </c>
      <c r="K2631" s="402">
        <v>441</v>
      </c>
      <c r="L2631" s="403"/>
      <c r="M2631" s="402"/>
      <c r="N2631" s="402"/>
      <c r="O2631" s="402"/>
      <c r="P2631" s="402"/>
      <c r="Q2631" s="470">
        <v>5631.2</v>
      </c>
      <c r="R2631" s="471">
        <v>1407.8</v>
      </c>
      <c r="S2631" s="471">
        <v>1407.8</v>
      </c>
      <c r="T2631" s="471">
        <v>1407.8</v>
      </c>
      <c r="U2631" s="471">
        <v>1407.8</v>
      </c>
    </row>
    <row r="2632" spans="1:21" hidden="1" x14ac:dyDescent="0.2">
      <c r="A2632" s="389">
        <v>7</v>
      </c>
      <c r="B2632" s="389">
        <v>1</v>
      </c>
      <c r="C2632" s="389">
        <v>1571</v>
      </c>
      <c r="D2632" s="390" t="s">
        <v>532</v>
      </c>
      <c r="E2632" s="390" t="s">
        <v>618</v>
      </c>
      <c r="F2632" s="390" t="s">
        <v>126</v>
      </c>
      <c r="G2632" s="426">
        <v>217</v>
      </c>
      <c r="H2632" s="402">
        <v>53</v>
      </c>
      <c r="I2632" s="402">
        <v>60</v>
      </c>
      <c r="J2632" s="402">
        <v>56</v>
      </c>
      <c r="K2632" s="402">
        <v>48</v>
      </c>
      <c r="L2632" s="403"/>
      <c r="M2632" s="402"/>
      <c r="N2632" s="402"/>
      <c r="O2632" s="402"/>
      <c r="P2632" s="402"/>
      <c r="Q2632" s="470">
        <v>387.6</v>
      </c>
      <c r="R2632" s="471">
        <v>96.9</v>
      </c>
      <c r="S2632" s="471">
        <v>96.9</v>
      </c>
      <c r="T2632" s="471">
        <v>96.9</v>
      </c>
      <c r="U2632" s="471">
        <v>96.9</v>
      </c>
    </row>
    <row r="2633" spans="1:21" hidden="1" x14ac:dyDescent="0.2">
      <c r="A2633" s="398">
        <v>12</v>
      </c>
      <c r="B2633" s="398"/>
      <c r="C2633" s="398">
        <v>1571</v>
      </c>
      <c r="D2633" s="399" t="s">
        <v>532</v>
      </c>
      <c r="E2633" s="399" t="s">
        <v>618</v>
      </c>
      <c r="F2633" s="399" t="s">
        <v>621</v>
      </c>
      <c r="G2633" s="401">
        <v>8960</v>
      </c>
      <c r="H2633" s="400">
        <v>2240</v>
      </c>
      <c r="I2633" s="400">
        <v>2320</v>
      </c>
      <c r="J2633" s="400">
        <v>2240</v>
      </c>
      <c r="K2633" s="400">
        <v>2160</v>
      </c>
      <c r="L2633" s="400"/>
      <c r="M2633" s="400"/>
      <c r="N2633" s="400"/>
      <c r="O2633" s="400"/>
      <c r="P2633" s="400"/>
      <c r="Q2633" s="467">
        <v>2425.6</v>
      </c>
      <c r="R2633" s="467">
        <v>606.4</v>
      </c>
      <c r="S2633" s="467">
        <v>606.4</v>
      </c>
      <c r="T2633" s="467">
        <v>606.4</v>
      </c>
      <c r="U2633" s="467">
        <v>606.4</v>
      </c>
    </row>
    <row r="2634" spans="1:21" hidden="1" x14ac:dyDescent="0.2">
      <c r="A2634" s="389">
        <v>13</v>
      </c>
      <c r="B2634" s="389">
        <v>1</v>
      </c>
      <c r="C2634" s="389">
        <v>1571</v>
      </c>
      <c r="D2634" s="390" t="s">
        <v>532</v>
      </c>
      <c r="E2634" s="390" t="s">
        <v>618</v>
      </c>
      <c r="F2634" s="390" t="s">
        <v>622</v>
      </c>
      <c r="G2634" s="426">
        <v>7960</v>
      </c>
      <c r="H2634" s="405">
        <v>1990</v>
      </c>
      <c r="I2634" s="405">
        <v>2070</v>
      </c>
      <c r="J2634" s="405">
        <v>1990</v>
      </c>
      <c r="K2634" s="405">
        <v>1910</v>
      </c>
      <c r="L2634" s="403"/>
      <c r="M2634" s="402"/>
      <c r="N2634" s="402"/>
      <c r="O2634" s="402"/>
      <c r="P2634" s="402"/>
      <c r="Q2634" s="470">
        <v>2046</v>
      </c>
      <c r="R2634" s="469">
        <v>511.5</v>
      </c>
      <c r="S2634" s="469">
        <v>511.5</v>
      </c>
      <c r="T2634" s="469">
        <v>511.5</v>
      </c>
      <c r="U2634" s="469">
        <v>511.5</v>
      </c>
    </row>
    <row r="2635" spans="1:21" hidden="1" x14ac:dyDescent="0.2">
      <c r="A2635" s="389">
        <v>15</v>
      </c>
      <c r="B2635" s="389">
        <v>2</v>
      </c>
      <c r="C2635" s="389">
        <v>1571</v>
      </c>
      <c r="D2635" s="390" t="s">
        <v>532</v>
      </c>
      <c r="E2635" s="390" t="s">
        <v>618</v>
      </c>
      <c r="F2635" s="390" t="s">
        <v>723</v>
      </c>
      <c r="G2635" s="426">
        <v>1000</v>
      </c>
      <c r="H2635" s="402">
        <v>250</v>
      </c>
      <c r="I2635" s="402">
        <v>250</v>
      </c>
      <c r="J2635" s="402">
        <v>250</v>
      </c>
      <c r="K2635" s="402">
        <v>250</v>
      </c>
      <c r="L2635" s="403"/>
      <c r="M2635" s="402"/>
      <c r="N2635" s="402"/>
      <c r="O2635" s="402"/>
      <c r="P2635" s="402"/>
      <c r="Q2635" s="470">
        <v>379.6</v>
      </c>
      <c r="R2635" s="471">
        <v>94.9</v>
      </c>
      <c r="S2635" s="471">
        <v>94.9</v>
      </c>
      <c r="T2635" s="471">
        <v>94.9</v>
      </c>
      <c r="U2635" s="471">
        <v>94.9</v>
      </c>
    </row>
    <row r="2636" spans="1:21" hidden="1" x14ac:dyDescent="0.2">
      <c r="A2636" s="395">
        <v>23</v>
      </c>
      <c r="B2636" s="395"/>
      <c r="C2636" s="395">
        <v>1571</v>
      </c>
      <c r="D2636" s="396" t="s">
        <v>532</v>
      </c>
      <c r="E2636" s="396" t="s">
        <v>630</v>
      </c>
      <c r="F2636" s="396" t="s">
        <v>631</v>
      </c>
      <c r="G2636" s="425">
        <v>10880</v>
      </c>
      <c r="H2636" s="397">
        <v>2717</v>
      </c>
      <c r="I2636" s="397">
        <v>2731</v>
      </c>
      <c r="J2636" s="397">
        <v>2721</v>
      </c>
      <c r="K2636" s="397">
        <v>2711</v>
      </c>
      <c r="L2636" s="397">
        <v>4609</v>
      </c>
      <c r="M2636" s="397">
        <v>1149</v>
      </c>
      <c r="N2636" s="397">
        <v>1163</v>
      </c>
      <c r="O2636" s="397">
        <v>1153</v>
      </c>
      <c r="P2636" s="397">
        <v>1144</v>
      </c>
      <c r="Q2636" s="465">
        <v>6769.1</v>
      </c>
      <c r="R2636" s="465">
        <v>1685</v>
      </c>
      <c r="S2636" s="465">
        <v>1720.1</v>
      </c>
      <c r="T2636" s="465">
        <v>1699.5</v>
      </c>
      <c r="U2636" s="465">
        <v>1664.4999999999998</v>
      </c>
    </row>
    <row r="2637" spans="1:21" hidden="1" x14ac:dyDescent="0.2">
      <c r="A2637" s="389">
        <v>24</v>
      </c>
      <c r="B2637" s="389">
        <v>1</v>
      </c>
      <c r="C2637" s="389">
        <v>1571</v>
      </c>
      <c r="D2637" s="390" t="s">
        <v>532</v>
      </c>
      <c r="E2637" s="390" t="s">
        <v>630</v>
      </c>
      <c r="F2637" s="390" t="s">
        <v>629</v>
      </c>
      <c r="G2637" s="426">
        <v>9920</v>
      </c>
      <c r="H2637" s="405">
        <v>2480</v>
      </c>
      <c r="I2637" s="405">
        <v>2480</v>
      </c>
      <c r="J2637" s="405">
        <v>2480</v>
      </c>
      <c r="K2637" s="405">
        <v>2480</v>
      </c>
      <c r="L2637" s="403">
        <v>3673</v>
      </c>
      <c r="M2637" s="402">
        <v>918</v>
      </c>
      <c r="N2637" s="402">
        <v>918</v>
      </c>
      <c r="O2637" s="402">
        <v>918</v>
      </c>
      <c r="P2637" s="402">
        <v>919</v>
      </c>
      <c r="Q2637" s="470">
        <v>3930</v>
      </c>
      <c r="R2637" s="472">
        <v>982.5</v>
      </c>
      <c r="S2637" s="472">
        <v>982.5</v>
      </c>
      <c r="T2637" s="472">
        <v>982.5</v>
      </c>
      <c r="U2637" s="472">
        <v>982.5</v>
      </c>
    </row>
    <row r="2638" spans="1:21" hidden="1" x14ac:dyDescent="0.2">
      <c r="A2638" s="389">
        <v>31</v>
      </c>
      <c r="B2638" s="389">
        <v>2</v>
      </c>
      <c r="C2638" s="389">
        <v>1571</v>
      </c>
      <c r="D2638" s="390" t="s">
        <v>532</v>
      </c>
      <c r="E2638" s="390" t="s">
        <v>630</v>
      </c>
      <c r="F2638" s="390" t="s">
        <v>719</v>
      </c>
      <c r="G2638" s="426">
        <v>440</v>
      </c>
      <c r="H2638" s="402">
        <v>110</v>
      </c>
      <c r="I2638" s="402">
        <v>110</v>
      </c>
      <c r="J2638" s="402">
        <v>110</v>
      </c>
      <c r="K2638" s="402">
        <v>110</v>
      </c>
      <c r="L2638" s="403">
        <v>440</v>
      </c>
      <c r="M2638" s="402">
        <v>110</v>
      </c>
      <c r="N2638" s="402">
        <v>110</v>
      </c>
      <c r="O2638" s="402">
        <v>110</v>
      </c>
      <c r="P2638" s="402">
        <v>110</v>
      </c>
      <c r="Q2638" s="470">
        <v>469.6</v>
      </c>
      <c r="R2638" s="471">
        <v>117.4</v>
      </c>
      <c r="S2638" s="471">
        <v>117.4</v>
      </c>
      <c r="T2638" s="471">
        <v>117.4</v>
      </c>
      <c r="U2638" s="471">
        <v>117.4</v>
      </c>
    </row>
    <row r="2639" spans="1:21" hidden="1" x14ac:dyDescent="0.2">
      <c r="A2639" s="389">
        <v>33</v>
      </c>
      <c r="B2639" s="389">
        <v>2</v>
      </c>
      <c r="C2639" s="389">
        <v>1571</v>
      </c>
      <c r="D2639" s="390" t="s">
        <v>532</v>
      </c>
      <c r="E2639" s="390" t="s">
        <v>630</v>
      </c>
      <c r="F2639" s="390" t="s">
        <v>628</v>
      </c>
      <c r="G2639" s="426">
        <v>40</v>
      </c>
      <c r="H2639" s="402">
        <v>10</v>
      </c>
      <c r="I2639" s="402">
        <v>10</v>
      </c>
      <c r="J2639" s="402">
        <v>10</v>
      </c>
      <c r="K2639" s="402">
        <v>10</v>
      </c>
      <c r="L2639" s="403">
        <v>16</v>
      </c>
      <c r="M2639" s="405">
        <v>4</v>
      </c>
      <c r="N2639" s="405">
        <v>4</v>
      </c>
      <c r="O2639" s="405">
        <v>4</v>
      </c>
      <c r="P2639" s="405">
        <v>4</v>
      </c>
      <c r="Q2639" s="470">
        <v>26</v>
      </c>
      <c r="R2639" s="469">
        <v>6.5</v>
      </c>
      <c r="S2639" s="469">
        <v>6.5</v>
      </c>
      <c r="T2639" s="469">
        <v>6.5</v>
      </c>
      <c r="U2639" s="469">
        <v>6.5</v>
      </c>
    </row>
    <row r="2640" spans="1:21" hidden="1" x14ac:dyDescent="0.2">
      <c r="A2640" s="395">
        <v>34</v>
      </c>
      <c r="B2640" s="395"/>
      <c r="C2640" s="395">
        <v>1571</v>
      </c>
      <c r="D2640" s="396" t="s">
        <v>532</v>
      </c>
      <c r="E2640" s="396" t="s">
        <v>630</v>
      </c>
      <c r="F2640" s="420" t="s">
        <v>646</v>
      </c>
      <c r="G2640" s="425">
        <v>480</v>
      </c>
      <c r="H2640" s="397">
        <v>117</v>
      </c>
      <c r="I2640" s="397">
        <v>131</v>
      </c>
      <c r="J2640" s="397">
        <v>121</v>
      </c>
      <c r="K2640" s="397">
        <v>111</v>
      </c>
      <c r="L2640" s="397">
        <v>480</v>
      </c>
      <c r="M2640" s="397">
        <v>117</v>
      </c>
      <c r="N2640" s="397">
        <v>131</v>
      </c>
      <c r="O2640" s="397">
        <v>121</v>
      </c>
      <c r="P2640" s="397">
        <v>111</v>
      </c>
      <c r="Q2640" s="465">
        <v>1427.3999999999999</v>
      </c>
      <c r="R2640" s="465">
        <v>348.6</v>
      </c>
      <c r="S2640" s="465">
        <v>383.69999999999993</v>
      </c>
      <c r="T2640" s="465">
        <v>363.1</v>
      </c>
      <c r="U2640" s="465">
        <v>331.99999999999983</v>
      </c>
    </row>
    <row r="2641" spans="1:21" hidden="1" x14ac:dyDescent="0.2">
      <c r="A2641" s="389">
        <v>35</v>
      </c>
      <c r="B2641" s="389">
        <v>2</v>
      </c>
      <c r="C2641" s="389">
        <v>1571</v>
      </c>
      <c r="D2641" s="390" t="s">
        <v>532</v>
      </c>
      <c r="E2641" s="390" t="s">
        <v>630</v>
      </c>
      <c r="F2641" s="390" t="s">
        <v>47</v>
      </c>
      <c r="G2641" s="426">
        <v>36</v>
      </c>
      <c r="H2641" s="405">
        <v>10</v>
      </c>
      <c r="I2641" s="405">
        <v>6</v>
      </c>
      <c r="J2641" s="405">
        <v>10</v>
      </c>
      <c r="K2641" s="405">
        <v>10</v>
      </c>
      <c r="L2641" s="403">
        <v>36</v>
      </c>
      <c r="M2641" s="402">
        <v>10</v>
      </c>
      <c r="N2641" s="402">
        <v>6</v>
      </c>
      <c r="O2641" s="402">
        <v>10</v>
      </c>
      <c r="P2641" s="402">
        <v>10</v>
      </c>
      <c r="Q2641" s="470">
        <v>144.30000000000004</v>
      </c>
      <c r="R2641" s="469">
        <v>40.1</v>
      </c>
      <c r="S2641" s="469">
        <v>24.1</v>
      </c>
      <c r="T2641" s="469">
        <v>40.1</v>
      </c>
      <c r="U2641" s="469">
        <v>40.000000000000021</v>
      </c>
    </row>
    <row r="2642" spans="1:21" hidden="1" x14ac:dyDescent="0.2">
      <c r="A2642" s="389">
        <v>36</v>
      </c>
      <c r="B2642" s="389">
        <v>2</v>
      </c>
      <c r="C2642" s="389">
        <v>1571</v>
      </c>
      <c r="D2642" s="390" t="s">
        <v>532</v>
      </c>
      <c r="E2642" s="390" t="s">
        <v>630</v>
      </c>
      <c r="F2642" s="390" t="s">
        <v>635</v>
      </c>
      <c r="G2642" s="426">
        <v>83</v>
      </c>
      <c r="H2642" s="405">
        <v>21</v>
      </c>
      <c r="I2642" s="405">
        <v>25</v>
      </c>
      <c r="J2642" s="405">
        <v>17</v>
      </c>
      <c r="K2642" s="405">
        <v>20</v>
      </c>
      <c r="L2642" s="403">
        <v>83</v>
      </c>
      <c r="M2642" s="402">
        <v>21</v>
      </c>
      <c r="N2642" s="402">
        <v>25</v>
      </c>
      <c r="O2642" s="402">
        <v>17</v>
      </c>
      <c r="P2642" s="402">
        <v>20</v>
      </c>
      <c r="Q2642" s="470">
        <v>170.8</v>
      </c>
      <c r="R2642" s="469">
        <v>43.2</v>
      </c>
      <c r="S2642" s="469">
        <v>51.5</v>
      </c>
      <c r="T2642" s="469">
        <v>35</v>
      </c>
      <c r="U2642" s="469">
        <v>41.100000000000009</v>
      </c>
    </row>
    <row r="2643" spans="1:21" hidden="1" x14ac:dyDescent="0.2">
      <c r="A2643" s="389">
        <v>37</v>
      </c>
      <c r="B2643" s="389">
        <v>2</v>
      </c>
      <c r="C2643" s="389">
        <v>1571</v>
      </c>
      <c r="D2643" s="390" t="s">
        <v>532</v>
      </c>
      <c r="E2643" s="390" t="s">
        <v>630</v>
      </c>
      <c r="F2643" s="390" t="s">
        <v>636</v>
      </c>
      <c r="G2643" s="426">
        <v>314</v>
      </c>
      <c r="H2643" s="405">
        <v>75</v>
      </c>
      <c r="I2643" s="405">
        <v>87</v>
      </c>
      <c r="J2643" s="405">
        <v>81</v>
      </c>
      <c r="K2643" s="405">
        <v>71</v>
      </c>
      <c r="L2643" s="403">
        <v>314</v>
      </c>
      <c r="M2643" s="402">
        <v>75</v>
      </c>
      <c r="N2643" s="402">
        <v>87</v>
      </c>
      <c r="O2643" s="402">
        <v>81</v>
      </c>
      <c r="P2643" s="402">
        <v>71</v>
      </c>
      <c r="Q2643" s="470">
        <v>1051.1999999999998</v>
      </c>
      <c r="R2643" s="469">
        <v>251</v>
      </c>
      <c r="S2643" s="469">
        <v>291.2</v>
      </c>
      <c r="T2643" s="469">
        <v>271.10000000000002</v>
      </c>
      <c r="U2643" s="469">
        <v>237.89999999999981</v>
      </c>
    </row>
    <row r="2644" spans="1:21" hidden="1" x14ac:dyDescent="0.2">
      <c r="A2644" s="389">
        <v>38</v>
      </c>
      <c r="B2644" s="389">
        <v>2</v>
      </c>
      <c r="C2644" s="389">
        <v>1571</v>
      </c>
      <c r="D2644" s="390" t="s">
        <v>532</v>
      </c>
      <c r="E2644" s="390" t="s">
        <v>630</v>
      </c>
      <c r="F2644" s="390" t="s">
        <v>220</v>
      </c>
      <c r="G2644" s="426">
        <v>47</v>
      </c>
      <c r="H2644" s="405">
        <v>11</v>
      </c>
      <c r="I2644" s="405">
        <v>13</v>
      </c>
      <c r="J2644" s="405">
        <v>13</v>
      </c>
      <c r="K2644" s="405">
        <v>10</v>
      </c>
      <c r="L2644" s="403">
        <v>47</v>
      </c>
      <c r="M2644" s="402">
        <v>11</v>
      </c>
      <c r="N2644" s="402">
        <v>13</v>
      </c>
      <c r="O2644" s="402">
        <v>13</v>
      </c>
      <c r="P2644" s="402">
        <v>10</v>
      </c>
      <c r="Q2644" s="470">
        <v>61.099999999999994</v>
      </c>
      <c r="R2644" s="469">
        <v>14.3</v>
      </c>
      <c r="S2644" s="469">
        <v>16.899999999999999</v>
      </c>
      <c r="T2644" s="469">
        <v>16.899999999999999</v>
      </c>
      <c r="U2644" s="469">
        <v>13</v>
      </c>
    </row>
    <row r="2645" spans="1:21" hidden="1" x14ac:dyDescent="0.2">
      <c r="A2645" s="407">
        <v>39</v>
      </c>
      <c r="B2645" s="389"/>
      <c r="C2645" s="389">
        <v>1571</v>
      </c>
      <c r="D2645" s="390" t="s">
        <v>532</v>
      </c>
      <c r="E2645" s="391" t="s">
        <v>630</v>
      </c>
      <c r="F2645" s="408" t="s">
        <v>221</v>
      </c>
      <c r="G2645" s="426">
        <v>213</v>
      </c>
      <c r="H2645" s="405">
        <v>51</v>
      </c>
      <c r="I2645" s="405">
        <v>59</v>
      </c>
      <c r="J2645" s="405">
        <v>55</v>
      </c>
      <c r="K2645" s="405">
        <v>48</v>
      </c>
      <c r="L2645" s="403">
        <v>213</v>
      </c>
      <c r="M2645" s="402">
        <v>51</v>
      </c>
      <c r="N2645" s="402">
        <v>59</v>
      </c>
      <c r="O2645" s="402">
        <v>55</v>
      </c>
      <c r="P2645" s="402">
        <v>48</v>
      </c>
      <c r="Q2645" s="470">
        <v>736.8</v>
      </c>
      <c r="R2645" s="469">
        <v>176.4</v>
      </c>
      <c r="S2645" s="469">
        <v>204.1</v>
      </c>
      <c r="T2645" s="469">
        <v>190.3</v>
      </c>
      <c r="U2645" s="469">
        <v>166.00000000000006</v>
      </c>
    </row>
    <row r="2646" spans="1:21" hidden="1" x14ac:dyDescent="0.2">
      <c r="A2646" s="395">
        <v>44</v>
      </c>
      <c r="B2646" s="395"/>
      <c r="C2646" s="395">
        <v>1571</v>
      </c>
      <c r="D2646" s="396" t="s">
        <v>532</v>
      </c>
      <c r="E2646" s="396" t="s">
        <v>630</v>
      </c>
      <c r="F2646" s="396" t="s">
        <v>749</v>
      </c>
      <c r="G2646" s="425">
        <v>670</v>
      </c>
      <c r="H2646" s="397">
        <v>168</v>
      </c>
      <c r="I2646" s="397">
        <v>168</v>
      </c>
      <c r="J2646" s="397">
        <v>168</v>
      </c>
      <c r="K2646" s="397">
        <v>166</v>
      </c>
      <c r="L2646" s="397">
        <v>0</v>
      </c>
      <c r="M2646" s="397"/>
      <c r="N2646" s="397"/>
      <c r="O2646" s="397"/>
      <c r="P2646" s="397"/>
      <c r="Q2646" s="465">
        <v>916.1</v>
      </c>
      <c r="R2646" s="465">
        <v>230</v>
      </c>
      <c r="S2646" s="465">
        <v>230</v>
      </c>
      <c r="T2646" s="465">
        <v>230</v>
      </c>
      <c r="U2646" s="465">
        <v>226.1</v>
      </c>
    </row>
    <row r="2647" spans="1:21" hidden="1" x14ac:dyDescent="0.2">
      <c r="A2647" s="389">
        <v>49</v>
      </c>
      <c r="B2647" s="389">
        <v>2</v>
      </c>
      <c r="C2647" s="389">
        <v>1571</v>
      </c>
      <c r="D2647" s="390" t="s">
        <v>532</v>
      </c>
      <c r="E2647" s="390" t="s">
        <v>630</v>
      </c>
      <c r="F2647" s="390" t="s">
        <v>6</v>
      </c>
      <c r="G2647" s="426">
        <v>520</v>
      </c>
      <c r="H2647" s="402">
        <v>130</v>
      </c>
      <c r="I2647" s="402">
        <v>130</v>
      </c>
      <c r="J2647" s="402">
        <v>130</v>
      </c>
      <c r="K2647" s="402">
        <v>130</v>
      </c>
      <c r="L2647" s="403">
        <v>0</v>
      </c>
      <c r="M2647" s="402"/>
      <c r="N2647" s="402"/>
      <c r="O2647" s="402"/>
      <c r="P2647" s="402"/>
      <c r="Q2647" s="470">
        <v>624</v>
      </c>
      <c r="R2647" s="469">
        <v>156</v>
      </c>
      <c r="S2647" s="469">
        <v>156</v>
      </c>
      <c r="T2647" s="469">
        <v>156</v>
      </c>
      <c r="U2647" s="469">
        <v>156</v>
      </c>
    </row>
    <row r="2648" spans="1:21" hidden="1" x14ac:dyDescent="0.2">
      <c r="A2648" s="389">
        <v>50</v>
      </c>
      <c r="B2648" s="389">
        <v>2</v>
      </c>
      <c r="C2648" s="389">
        <v>1571</v>
      </c>
      <c r="D2648" s="390" t="s">
        <v>532</v>
      </c>
      <c r="E2648" s="390" t="s">
        <v>630</v>
      </c>
      <c r="F2648" s="390" t="s">
        <v>7</v>
      </c>
      <c r="G2648" s="426">
        <v>150</v>
      </c>
      <c r="H2648" s="402">
        <v>38</v>
      </c>
      <c r="I2648" s="402">
        <v>38</v>
      </c>
      <c r="J2648" s="402">
        <v>38</v>
      </c>
      <c r="K2648" s="402">
        <v>36</v>
      </c>
      <c r="L2648" s="403">
        <v>0</v>
      </c>
      <c r="M2648" s="402"/>
      <c r="N2648" s="402"/>
      <c r="O2648" s="402"/>
      <c r="P2648" s="402"/>
      <c r="Q2648" s="470">
        <v>292.10000000000002</v>
      </c>
      <c r="R2648" s="469">
        <v>74</v>
      </c>
      <c r="S2648" s="469">
        <v>74</v>
      </c>
      <c r="T2648" s="469">
        <v>74</v>
      </c>
      <c r="U2648" s="469">
        <v>70.099999999999994</v>
      </c>
    </row>
    <row r="2649" spans="1:21" hidden="1" x14ac:dyDescent="0.2">
      <c r="A2649" s="392">
        <v>1</v>
      </c>
      <c r="B2649" s="392"/>
      <c r="C2649" s="392">
        <v>1572</v>
      </c>
      <c r="D2649" s="393" t="s">
        <v>533</v>
      </c>
      <c r="E2649" s="393"/>
      <c r="F2649" s="393" t="s">
        <v>217</v>
      </c>
      <c r="G2649" s="423">
        <v>29448</v>
      </c>
      <c r="H2649" s="394">
        <v>7563</v>
      </c>
      <c r="I2649" s="394">
        <v>7407</v>
      </c>
      <c r="J2649" s="394">
        <v>7538</v>
      </c>
      <c r="K2649" s="394">
        <v>6940</v>
      </c>
      <c r="L2649" s="394">
        <v>6476</v>
      </c>
      <c r="M2649" s="394">
        <v>1660</v>
      </c>
      <c r="N2649" s="394">
        <v>1695</v>
      </c>
      <c r="O2649" s="394">
        <v>1680</v>
      </c>
      <c r="P2649" s="394">
        <v>1441</v>
      </c>
      <c r="Q2649" s="463">
        <v>22685.4</v>
      </c>
      <c r="R2649" s="463">
        <v>5638.9</v>
      </c>
      <c r="S2649" s="463">
        <v>5742</v>
      </c>
      <c r="T2649" s="463">
        <v>5697.2</v>
      </c>
      <c r="U2649" s="463">
        <v>5607.3000000000011</v>
      </c>
    </row>
    <row r="2650" spans="1:21" hidden="1" x14ac:dyDescent="0.2">
      <c r="A2650" s="395">
        <v>2</v>
      </c>
      <c r="B2650" s="395"/>
      <c r="C2650" s="395">
        <v>1572</v>
      </c>
      <c r="D2650" s="396" t="s">
        <v>533</v>
      </c>
      <c r="E2650" s="396" t="s">
        <v>618</v>
      </c>
      <c r="F2650" s="396" t="s">
        <v>619</v>
      </c>
      <c r="G2650" s="425">
        <v>11887</v>
      </c>
      <c r="H2650" s="397">
        <v>3043</v>
      </c>
      <c r="I2650" s="397">
        <v>2853</v>
      </c>
      <c r="J2650" s="397">
        <v>2998</v>
      </c>
      <c r="K2650" s="397">
        <v>2993</v>
      </c>
      <c r="L2650" s="397"/>
      <c r="M2650" s="397"/>
      <c r="N2650" s="397"/>
      <c r="O2650" s="397"/>
      <c r="P2650" s="397"/>
      <c r="Q2650" s="465">
        <v>11265.2</v>
      </c>
      <c r="R2650" s="465">
        <v>2816.3</v>
      </c>
      <c r="S2650" s="465">
        <v>2816.3</v>
      </c>
      <c r="T2650" s="465">
        <v>2816.3</v>
      </c>
      <c r="U2650" s="465">
        <v>2816.3</v>
      </c>
    </row>
    <row r="2651" spans="1:21" hidden="1" x14ac:dyDescent="0.2">
      <c r="A2651" s="398">
        <v>3</v>
      </c>
      <c r="B2651" s="398"/>
      <c r="C2651" s="398">
        <v>1572</v>
      </c>
      <c r="D2651" s="399" t="s">
        <v>533</v>
      </c>
      <c r="E2651" s="399" t="s">
        <v>618</v>
      </c>
      <c r="F2651" s="399" t="s">
        <v>204</v>
      </c>
      <c r="G2651" s="401">
        <v>2557</v>
      </c>
      <c r="H2651" s="400">
        <v>617</v>
      </c>
      <c r="I2651" s="400">
        <v>707</v>
      </c>
      <c r="J2651" s="400">
        <v>665</v>
      </c>
      <c r="K2651" s="400">
        <v>568</v>
      </c>
      <c r="L2651" s="400"/>
      <c r="M2651" s="400"/>
      <c r="N2651" s="400"/>
      <c r="O2651" s="400"/>
      <c r="P2651" s="400"/>
      <c r="Q2651" s="467">
        <v>8201.2000000000007</v>
      </c>
      <c r="R2651" s="467">
        <v>2050.3000000000002</v>
      </c>
      <c r="S2651" s="467">
        <v>2050.3000000000002</v>
      </c>
      <c r="T2651" s="467">
        <v>2050.3000000000002</v>
      </c>
      <c r="U2651" s="467">
        <v>2050.3000000000002</v>
      </c>
    </row>
    <row r="2652" spans="1:21" hidden="1" x14ac:dyDescent="0.2">
      <c r="A2652" s="389">
        <v>4</v>
      </c>
      <c r="B2652" s="389">
        <v>1</v>
      </c>
      <c r="C2652" s="389">
        <v>1572</v>
      </c>
      <c r="D2652" s="390" t="s">
        <v>533</v>
      </c>
      <c r="E2652" s="390" t="s">
        <v>618</v>
      </c>
      <c r="F2652" s="390" t="s">
        <v>201</v>
      </c>
      <c r="G2652" s="426">
        <v>2211</v>
      </c>
      <c r="H2652" s="402">
        <v>534</v>
      </c>
      <c r="I2652" s="402">
        <v>611</v>
      </c>
      <c r="J2652" s="402">
        <v>575</v>
      </c>
      <c r="K2652" s="402">
        <v>491</v>
      </c>
      <c r="L2652" s="403"/>
      <c r="M2652" s="402"/>
      <c r="N2652" s="402"/>
      <c r="O2652" s="402"/>
      <c r="P2652" s="402"/>
      <c r="Q2652" s="470">
        <v>7534</v>
      </c>
      <c r="R2652" s="471">
        <v>1883.5</v>
      </c>
      <c r="S2652" s="471">
        <v>1883.5</v>
      </c>
      <c r="T2652" s="471">
        <v>1883.5</v>
      </c>
      <c r="U2652" s="471">
        <v>1883.5</v>
      </c>
    </row>
    <row r="2653" spans="1:21" s="413" customFormat="1" hidden="1" x14ac:dyDescent="0.2">
      <c r="A2653" s="406">
        <v>5</v>
      </c>
      <c r="B2653" s="407"/>
      <c r="C2653" s="407">
        <v>1572</v>
      </c>
      <c r="D2653" s="408" t="s">
        <v>533</v>
      </c>
      <c r="E2653" s="390" t="s">
        <v>618</v>
      </c>
      <c r="F2653" s="408" t="s">
        <v>125</v>
      </c>
      <c r="G2653" s="427">
        <v>112</v>
      </c>
      <c r="H2653" s="412">
        <v>27</v>
      </c>
      <c r="I2653" s="412">
        <v>31</v>
      </c>
      <c r="J2653" s="412">
        <v>28</v>
      </c>
      <c r="K2653" s="412">
        <v>26</v>
      </c>
      <c r="L2653" s="409"/>
      <c r="M2653" s="402"/>
      <c r="N2653" s="402"/>
      <c r="O2653" s="402"/>
      <c r="P2653" s="402"/>
      <c r="Q2653" s="470">
        <v>290</v>
      </c>
      <c r="R2653" s="471">
        <v>72.5</v>
      </c>
      <c r="S2653" s="471">
        <v>72.5</v>
      </c>
      <c r="T2653" s="471">
        <v>72.5</v>
      </c>
      <c r="U2653" s="471">
        <v>72.5</v>
      </c>
    </row>
    <row r="2654" spans="1:21" hidden="1" x14ac:dyDescent="0.2">
      <c r="A2654" s="389">
        <v>7</v>
      </c>
      <c r="B2654" s="389">
        <v>1</v>
      </c>
      <c r="C2654" s="389">
        <v>1572</v>
      </c>
      <c r="D2654" s="390" t="s">
        <v>533</v>
      </c>
      <c r="E2654" s="390" t="s">
        <v>618</v>
      </c>
      <c r="F2654" s="390" t="s">
        <v>126</v>
      </c>
      <c r="G2654" s="426">
        <v>346</v>
      </c>
      <c r="H2654" s="402">
        <v>83</v>
      </c>
      <c r="I2654" s="402">
        <v>96</v>
      </c>
      <c r="J2654" s="402">
        <v>90</v>
      </c>
      <c r="K2654" s="402">
        <v>77</v>
      </c>
      <c r="L2654" s="403"/>
      <c r="M2654" s="402"/>
      <c r="N2654" s="402"/>
      <c r="O2654" s="402"/>
      <c r="P2654" s="402"/>
      <c r="Q2654" s="470">
        <v>667.2</v>
      </c>
      <c r="R2654" s="471">
        <v>166.8</v>
      </c>
      <c r="S2654" s="471">
        <v>166.8</v>
      </c>
      <c r="T2654" s="471">
        <v>166.8</v>
      </c>
      <c r="U2654" s="471">
        <v>166.8</v>
      </c>
    </row>
    <row r="2655" spans="1:21" hidden="1" x14ac:dyDescent="0.2">
      <c r="A2655" s="398">
        <v>12</v>
      </c>
      <c r="B2655" s="398"/>
      <c r="C2655" s="398">
        <v>1572</v>
      </c>
      <c r="D2655" s="399" t="s">
        <v>533</v>
      </c>
      <c r="E2655" s="399" t="s">
        <v>618</v>
      </c>
      <c r="F2655" s="399" t="s">
        <v>621</v>
      </c>
      <c r="G2655" s="401">
        <v>9330</v>
      </c>
      <c r="H2655" s="400">
        <v>2426</v>
      </c>
      <c r="I2655" s="400">
        <v>2146</v>
      </c>
      <c r="J2655" s="400">
        <v>2333</v>
      </c>
      <c r="K2655" s="400">
        <v>2425</v>
      </c>
      <c r="L2655" s="400"/>
      <c r="M2655" s="400"/>
      <c r="N2655" s="400"/>
      <c r="O2655" s="400"/>
      <c r="P2655" s="400"/>
      <c r="Q2655" s="467">
        <v>3064</v>
      </c>
      <c r="R2655" s="467">
        <v>766</v>
      </c>
      <c r="S2655" s="467">
        <v>766</v>
      </c>
      <c r="T2655" s="467">
        <v>766</v>
      </c>
      <c r="U2655" s="467">
        <v>766</v>
      </c>
    </row>
    <row r="2656" spans="1:21" hidden="1" x14ac:dyDescent="0.2">
      <c r="A2656" s="389">
        <v>13</v>
      </c>
      <c r="B2656" s="389">
        <v>1</v>
      </c>
      <c r="C2656" s="389">
        <v>1572</v>
      </c>
      <c r="D2656" s="390" t="s">
        <v>533</v>
      </c>
      <c r="E2656" s="390" t="s">
        <v>618</v>
      </c>
      <c r="F2656" s="390" t="s">
        <v>622</v>
      </c>
      <c r="G2656" s="426">
        <v>9330</v>
      </c>
      <c r="H2656" s="405">
        <v>2426</v>
      </c>
      <c r="I2656" s="405">
        <v>2146</v>
      </c>
      <c r="J2656" s="405">
        <v>2333</v>
      </c>
      <c r="K2656" s="405">
        <v>2425</v>
      </c>
      <c r="L2656" s="403"/>
      <c r="M2656" s="402"/>
      <c r="N2656" s="402"/>
      <c r="O2656" s="402"/>
      <c r="P2656" s="402"/>
      <c r="Q2656" s="470">
        <v>3064</v>
      </c>
      <c r="R2656" s="469">
        <v>766</v>
      </c>
      <c r="S2656" s="469">
        <v>766</v>
      </c>
      <c r="T2656" s="469">
        <v>766</v>
      </c>
      <c r="U2656" s="469">
        <v>766</v>
      </c>
    </row>
    <row r="2657" spans="1:21" hidden="1" x14ac:dyDescent="0.2">
      <c r="A2657" s="395">
        <v>19</v>
      </c>
      <c r="B2657" s="395"/>
      <c r="C2657" s="395">
        <v>1572</v>
      </c>
      <c r="D2657" s="396" t="s">
        <v>533</v>
      </c>
      <c r="E2657" s="396" t="s">
        <v>626</v>
      </c>
      <c r="F2657" s="396" t="s">
        <v>627</v>
      </c>
      <c r="G2657" s="425">
        <v>2200</v>
      </c>
      <c r="H2657" s="397">
        <v>550</v>
      </c>
      <c r="I2657" s="397">
        <v>550</v>
      </c>
      <c r="J2657" s="397">
        <v>550</v>
      </c>
      <c r="K2657" s="397">
        <v>550</v>
      </c>
      <c r="L2657" s="397"/>
      <c r="M2657" s="397"/>
      <c r="N2657" s="397"/>
      <c r="O2657" s="397"/>
      <c r="P2657" s="397"/>
      <c r="Q2657" s="465">
        <v>3058.8000000000006</v>
      </c>
      <c r="R2657" s="465">
        <v>764.7</v>
      </c>
      <c r="S2657" s="465">
        <v>764.7</v>
      </c>
      <c r="T2657" s="465">
        <v>764.7</v>
      </c>
      <c r="U2657" s="465">
        <v>764.70000000000027</v>
      </c>
    </row>
    <row r="2658" spans="1:21" hidden="1" x14ac:dyDescent="0.2">
      <c r="A2658" s="389">
        <v>22</v>
      </c>
      <c r="B2658" s="389">
        <v>1</v>
      </c>
      <c r="C2658" s="389">
        <v>1572</v>
      </c>
      <c r="D2658" s="390" t="s">
        <v>533</v>
      </c>
      <c r="E2658" s="390" t="s">
        <v>626</v>
      </c>
      <c r="F2658" s="390" t="s">
        <v>629</v>
      </c>
      <c r="G2658" s="426">
        <v>2200</v>
      </c>
      <c r="H2658" s="402">
        <v>550</v>
      </c>
      <c r="I2658" s="402">
        <v>550</v>
      </c>
      <c r="J2658" s="402">
        <v>550</v>
      </c>
      <c r="K2658" s="402">
        <v>550</v>
      </c>
      <c r="L2658" s="403"/>
      <c r="M2658" s="402"/>
      <c r="N2658" s="402"/>
      <c r="O2658" s="402"/>
      <c r="P2658" s="402"/>
      <c r="Q2658" s="470">
        <v>3058.8</v>
      </c>
      <c r="R2658" s="471">
        <v>764.7</v>
      </c>
      <c r="S2658" s="471">
        <v>764.7</v>
      </c>
      <c r="T2658" s="471">
        <v>764.7</v>
      </c>
      <c r="U2658" s="471">
        <v>764.70000000000027</v>
      </c>
    </row>
    <row r="2659" spans="1:21" hidden="1" x14ac:dyDescent="0.2">
      <c r="A2659" s="395">
        <v>23</v>
      </c>
      <c r="B2659" s="395"/>
      <c r="C2659" s="395">
        <v>1572</v>
      </c>
      <c r="D2659" s="396" t="s">
        <v>533</v>
      </c>
      <c r="E2659" s="396" t="s">
        <v>630</v>
      </c>
      <c r="F2659" s="396" t="s">
        <v>631</v>
      </c>
      <c r="G2659" s="425">
        <v>15361</v>
      </c>
      <c r="H2659" s="397">
        <v>3970</v>
      </c>
      <c r="I2659" s="397">
        <v>4004</v>
      </c>
      <c r="J2659" s="397">
        <v>3990</v>
      </c>
      <c r="K2659" s="397">
        <v>3397</v>
      </c>
      <c r="L2659" s="397">
        <v>6476</v>
      </c>
      <c r="M2659" s="397">
        <v>1660</v>
      </c>
      <c r="N2659" s="397">
        <v>1695</v>
      </c>
      <c r="O2659" s="397">
        <v>1680</v>
      </c>
      <c r="P2659" s="397">
        <v>1441</v>
      </c>
      <c r="Q2659" s="465">
        <v>8361.4</v>
      </c>
      <c r="R2659" s="465">
        <v>2057.9</v>
      </c>
      <c r="S2659" s="465">
        <v>2161</v>
      </c>
      <c r="T2659" s="465">
        <v>2116.1999999999998</v>
      </c>
      <c r="U2659" s="465">
        <v>2026.3000000000002</v>
      </c>
    </row>
    <row r="2660" spans="1:21" hidden="1" x14ac:dyDescent="0.2">
      <c r="A2660" s="389">
        <v>24</v>
      </c>
      <c r="B2660" s="389">
        <v>1</v>
      </c>
      <c r="C2660" s="389">
        <v>1572</v>
      </c>
      <c r="D2660" s="390" t="s">
        <v>533</v>
      </c>
      <c r="E2660" s="390" t="s">
        <v>630</v>
      </c>
      <c r="F2660" s="390" t="s">
        <v>629</v>
      </c>
      <c r="G2660" s="426">
        <v>14060</v>
      </c>
      <c r="H2660" s="405">
        <v>3656</v>
      </c>
      <c r="I2660" s="405">
        <v>3656</v>
      </c>
      <c r="J2660" s="405">
        <v>3656</v>
      </c>
      <c r="K2660" s="405">
        <v>3092</v>
      </c>
      <c r="L2660" s="403">
        <v>5205</v>
      </c>
      <c r="M2660" s="402">
        <v>1354</v>
      </c>
      <c r="N2660" s="402">
        <v>1354</v>
      </c>
      <c r="O2660" s="402">
        <v>1354</v>
      </c>
      <c r="P2660" s="402">
        <v>1143</v>
      </c>
      <c r="Q2660" s="470">
        <v>4282</v>
      </c>
      <c r="R2660" s="472">
        <v>1070.5</v>
      </c>
      <c r="S2660" s="472">
        <v>1070.5</v>
      </c>
      <c r="T2660" s="472">
        <v>1070.5</v>
      </c>
      <c r="U2660" s="472">
        <v>1070.5</v>
      </c>
    </row>
    <row r="2661" spans="1:21" hidden="1" x14ac:dyDescent="0.2">
      <c r="A2661" s="389">
        <v>31</v>
      </c>
      <c r="B2661" s="389">
        <v>2</v>
      </c>
      <c r="C2661" s="389">
        <v>1572</v>
      </c>
      <c r="D2661" s="390" t="s">
        <v>533</v>
      </c>
      <c r="E2661" s="390" t="s">
        <v>630</v>
      </c>
      <c r="F2661" s="390" t="s">
        <v>719</v>
      </c>
      <c r="G2661" s="426">
        <v>410</v>
      </c>
      <c r="H2661" s="402">
        <v>103</v>
      </c>
      <c r="I2661" s="402">
        <v>103</v>
      </c>
      <c r="J2661" s="402">
        <v>103</v>
      </c>
      <c r="K2661" s="402">
        <v>101</v>
      </c>
      <c r="L2661" s="403">
        <v>410</v>
      </c>
      <c r="M2661" s="402">
        <v>103</v>
      </c>
      <c r="N2661" s="402">
        <v>103</v>
      </c>
      <c r="O2661" s="402">
        <v>103</v>
      </c>
      <c r="P2661" s="402">
        <v>101</v>
      </c>
      <c r="Q2661" s="470">
        <v>437.50000000000006</v>
      </c>
      <c r="R2661" s="471">
        <v>109.9</v>
      </c>
      <c r="S2661" s="471">
        <v>109.9</v>
      </c>
      <c r="T2661" s="471">
        <v>109.9</v>
      </c>
      <c r="U2661" s="471">
        <v>107.8</v>
      </c>
    </row>
    <row r="2662" spans="1:21" hidden="1" x14ac:dyDescent="0.2">
      <c r="A2662" s="389">
        <v>33</v>
      </c>
      <c r="B2662" s="389">
        <v>2</v>
      </c>
      <c r="C2662" s="389">
        <v>1572</v>
      </c>
      <c r="D2662" s="390" t="s">
        <v>533</v>
      </c>
      <c r="E2662" s="390" t="s">
        <v>630</v>
      </c>
      <c r="F2662" s="390" t="s">
        <v>628</v>
      </c>
      <c r="G2662" s="426">
        <v>50</v>
      </c>
      <c r="H2662" s="402">
        <v>13</v>
      </c>
      <c r="I2662" s="402">
        <v>12</v>
      </c>
      <c r="J2662" s="402">
        <v>13</v>
      </c>
      <c r="K2662" s="402">
        <v>12</v>
      </c>
      <c r="L2662" s="403">
        <v>20</v>
      </c>
      <c r="M2662" s="405">
        <v>5</v>
      </c>
      <c r="N2662" s="405">
        <v>5</v>
      </c>
      <c r="O2662" s="405">
        <v>5</v>
      </c>
      <c r="P2662" s="405">
        <v>5</v>
      </c>
      <c r="Q2662" s="470">
        <v>37</v>
      </c>
      <c r="R2662" s="469">
        <v>9.6</v>
      </c>
      <c r="S2662" s="469">
        <v>8.9</v>
      </c>
      <c r="T2662" s="469">
        <v>9.6</v>
      </c>
      <c r="U2662" s="469">
        <v>8.9</v>
      </c>
    </row>
    <row r="2663" spans="1:21" hidden="1" x14ac:dyDescent="0.2">
      <c r="A2663" s="395">
        <v>34</v>
      </c>
      <c r="B2663" s="395"/>
      <c r="C2663" s="395">
        <v>1572</v>
      </c>
      <c r="D2663" s="396" t="s">
        <v>533</v>
      </c>
      <c r="E2663" s="396" t="s">
        <v>630</v>
      </c>
      <c r="F2663" s="420" t="s">
        <v>646</v>
      </c>
      <c r="G2663" s="425">
        <v>841</v>
      </c>
      <c r="H2663" s="397">
        <v>198</v>
      </c>
      <c r="I2663" s="397">
        <v>233</v>
      </c>
      <c r="J2663" s="397">
        <v>218</v>
      </c>
      <c r="K2663" s="397">
        <v>192</v>
      </c>
      <c r="L2663" s="397">
        <v>841</v>
      </c>
      <c r="M2663" s="397">
        <v>198</v>
      </c>
      <c r="N2663" s="397">
        <v>233</v>
      </c>
      <c r="O2663" s="397">
        <v>218</v>
      </c>
      <c r="P2663" s="397">
        <v>192</v>
      </c>
      <c r="Q2663" s="465">
        <v>2680.9</v>
      </c>
      <c r="R2663" s="465">
        <v>636.30000000000007</v>
      </c>
      <c r="S2663" s="465">
        <v>740.09999999999991</v>
      </c>
      <c r="T2663" s="465">
        <v>694.6</v>
      </c>
      <c r="U2663" s="465">
        <v>609.90000000000009</v>
      </c>
    </row>
    <row r="2664" spans="1:21" hidden="1" x14ac:dyDescent="0.2">
      <c r="A2664" s="389">
        <v>35</v>
      </c>
      <c r="B2664" s="389">
        <v>2</v>
      </c>
      <c r="C2664" s="389">
        <v>1572</v>
      </c>
      <c r="D2664" s="390" t="s">
        <v>533</v>
      </c>
      <c r="E2664" s="390" t="s">
        <v>630</v>
      </c>
      <c r="F2664" s="390" t="s">
        <v>47</v>
      </c>
      <c r="G2664" s="426">
        <v>74</v>
      </c>
      <c r="H2664" s="405">
        <v>17</v>
      </c>
      <c r="I2664" s="405">
        <v>19</v>
      </c>
      <c r="J2664" s="405">
        <v>19</v>
      </c>
      <c r="K2664" s="405">
        <v>19</v>
      </c>
      <c r="L2664" s="403">
        <v>74</v>
      </c>
      <c r="M2664" s="402">
        <v>17</v>
      </c>
      <c r="N2664" s="402">
        <v>19</v>
      </c>
      <c r="O2664" s="402">
        <v>19</v>
      </c>
      <c r="P2664" s="402">
        <v>19</v>
      </c>
      <c r="Q2664" s="470">
        <v>296.60000000000008</v>
      </c>
      <c r="R2664" s="469">
        <v>68.2</v>
      </c>
      <c r="S2664" s="469">
        <v>76.2</v>
      </c>
      <c r="T2664" s="469">
        <v>76.2</v>
      </c>
      <c r="U2664" s="469">
        <v>76.000000000000043</v>
      </c>
    </row>
    <row r="2665" spans="1:21" hidden="1" x14ac:dyDescent="0.2">
      <c r="A2665" s="389">
        <v>36</v>
      </c>
      <c r="B2665" s="389">
        <v>2</v>
      </c>
      <c r="C2665" s="389">
        <v>1572</v>
      </c>
      <c r="D2665" s="390" t="s">
        <v>533</v>
      </c>
      <c r="E2665" s="390" t="s">
        <v>630</v>
      </c>
      <c r="F2665" s="390" t="s">
        <v>635</v>
      </c>
      <c r="G2665" s="426">
        <v>69</v>
      </c>
      <c r="H2665" s="405">
        <v>15</v>
      </c>
      <c r="I2665" s="405">
        <v>20</v>
      </c>
      <c r="J2665" s="405">
        <v>18</v>
      </c>
      <c r="K2665" s="405">
        <v>16</v>
      </c>
      <c r="L2665" s="403">
        <v>69</v>
      </c>
      <c r="M2665" s="402">
        <v>15</v>
      </c>
      <c r="N2665" s="402">
        <v>20</v>
      </c>
      <c r="O2665" s="402">
        <v>18</v>
      </c>
      <c r="P2665" s="402">
        <v>16</v>
      </c>
      <c r="Q2665" s="470">
        <v>141.99999999999997</v>
      </c>
      <c r="R2665" s="469">
        <v>30.9</v>
      </c>
      <c r="S2665" s="469">
        <v>41.2</v>
      </c>
      <c r="T2665" s="469">
        <v>37.1</v>
      </c>
      <c r="U2665" s="469">
        <v>32.79999999999999</v>
      </c>
    </row>
    <row r="2666" spans="1:21" hidden="1" x14ac:dyDescent="0.2">
      <c r="A2666" s="389">
        <v>37</v>
      </c>
      <c r="B2666" s="389">
        <v>2</v>
      </c>
      <c r="C2666" s="389">
        <v>1572</v>
      </c>
      <c r="D2666" s="390" t="s">
        <v>533</v>
      </c>
      <c r="E2666" s="390" t="s">
        <v>630</v>
      </c>
      <c r="F2666" s="390" t="s">
        <v>636</v>
      </c>
      <c r="G2666" s="426">
        <v>652</v>
      </c>
      <c r="H2666" s="405">
        <v>157</v>
      </c>
      <c r="I2666" s="405">
        <v>181</v>
      </c>
      <c r="J2666" s="405">
        <v>169</v>
      </c>
      <c r="K2666" s="405">
        <v>145</v>
      </c>
      <c r="L2666" s="403">
        <v>652</v>
      </c>
      <c r="M2666" s="402">
        <v>157</v>
      </c>
      <c r="N2666" s="402">
        <v>181</v>
      </c>
      <c r="O2666" s="402">
        <v>169</v>
      </c>
      <c r="P2666" s="402">
        <v>145</v>
      </c>
      <c r="Q2666" s="470">
        <v>2182.5</v>
      </c>
      <c r="R2666" s="469">
        <v>525.5</v>
      </c>
      <c r="S2666" s="469">
        <v>605.79999999999995</v>
      </c>
      <c r="T2666" s="469">
        <v>565.70000000000005</v>
      </c>
      <c r="U2666" s="469">
        <v>485.5</v>
      </c>
    </row>
    <row r="2667" spans="1:21" hidden="1" x14ac:dyDescent="0.2">
      <c r="A2667" s="389">
        <v>38</v>
      </c>
      <c r="B2667" s="389">
        <v>2</v>
      </c>
      <c r="C2667" s="389">
        <v>1572</v>
      </c>
      <c r="D2667" s="390" t="s">
        <v>533</v>
      </c>
      <c r="E2667" s="390" t="s">
        <v>630</v>
      </c>
      <c r="F2667" s="390" t="s">
        <v>220</v>
      </c>
      <c r="G2667" s="426">
        <v>46</v>
      </c>
      <c r="H2667" s="405">
        <v>9</v>
      </c>
      <c r="I2667" s="405">
        <v>13</v>
      </c>
      <c r="J2667" s="405">
        <v>12</v>
      </c>
      <c r="K2667" s="405">
        <v>12</v>
      </c>
      <c r="L2667" s="403">
        <v>46</v>
      </c>
      <c r="M2667" s="402">
        <v>9</v>
      </c>
      <c r="N2667" s="402">
        <v>13</v>
      </c>
      <c r="O2667" s="402">
        <v>12</v>
      </c>
      <c r="P2667" s="402">
        <v>12</v>
      </c>
      <c r="Q2667" s="470">
        <v>59.79999999999999</v>
      </c>
      <c r="R2667" s="469">
        <v>11.7</v>
      </c>
      <c r="S2667" s="469">
        <v>16.899999999999999</v>
      </c>
      <c r="T2667" s="469">
        <v>15.6</v>
      </c>
      <c r="U2667" s="469">
        <v>15.599999999999996</v>
      </c>
    </row>
    <row r="2668" spans="1:21" hidden="1" x14ac:dyDescent="0.2">
      <c r="A2668" s="407">
        <v>39</v>
      </c>
      <c r="B2668" s="389"/>
      <c r="C2668" s="389">
        <v>1572</v>
      </c>
      <c r="D2668" s="390" t="s">
        <v>533</v>
      </c>
      <c r="E2668" s="391" t="s">
        <v>630</v>
      </c>
      <c r="F2668" s="408" t="s">
        <v>221</v>
      </c>
      <c r="G2668" s="426">
        <v>200</v>
      </c>
      <c r="H2668" s="405">
        <v>49</v>
      </c>
      <c r="I2668" s="405">
        <v>55</v>
      </c>
      <c r="J2668" s="405">
        <v>52</v>
      </c>
      <c r="K2668" s="405">
        <v>44</v>
      </c>
      <c r="L2668" s="403">
        <v>200</v>
      </c>
      <c r="M2668" s="402">
        <v>49</v>
      </c>
      <c r="N2668" s="402">
        <v>55</v>
      </c>
      <c r="O2668" s="402">
        <v>52</v>
      </c>
      <c r="P2668" s="402">
        <v>44</v>
      </c>
      <c r="Q2668" s="470">
        <v>691.9</v>
      </c>
      <c r="R2668" s="469">
        <v>169.5</v>
      </c>
      <c r="S2668" s="469">
        <v>190.3</v>
      </c>
      <c r="T2668" s="469">
        <v>179.9</v>
      </c>
      <c r="U2668" s="469">
        <v>152.19999999999996</v>
      </c>
    </row>
    <row r="2669" spans="1:21" hidden="1" x14ac:dyDescent="0.2">
      <c r="A2669" s="395">
        <v>44</v>
      </c>
      <c r="B2669" s="395"/>
      <c r="C2669" s="395">
        <v>1572</v>
      </c>
      <c r="D2669" s="396" t="s">
        <v>533</v>
      </c>
      <c r="E2669" s="396" t="s">
        <v>630</v>
      </c>
      <c r="F2669" s="396" t="s">
        <v>749</v>
      </c>
      <c r="G2669" s="425">
        <v>410</v>
      </c>
      <c r="H2669" s="397">
        <v>103</v>
      </c>
      <c r="I2669" s="397">
        <v>103</v>
      </c>
      <c r="J2669" s="397">
        <v>103</v>
      </c>
      <c r="K2669" s="397">
        <v>101</v>
      </c>
      <c r="L2669" s="397">
        <v>0</v>
      </c>
      <c r="M2669" s="397"/>
      <c r="N2669" s="397"/>
      <c r="O2669" s="397"/>
      <c r="P2669" s="397"/>
      <c r="Q2669" s="465">
        <v>924</v>
      </c>
      <c r="R2669" s="465">
        <v>231.6</v>
      </c>
      <c r="S2669" s="465">
        <v>231.6</v>
      </c>
      <c r="T2669" s="465">
        <v>231.6</v>
      </c>
      <c r="U2669" s="465">
        <v>229.2</v>
      </c>
    </row>
    <row r="2670" spans="1:21" hidden="1" x14ac:dyDescent="0.2">
      <c r="A2670" s="389">
        <v>47</v>
      </c>
      <c r="B2670" s="389">
        <v>2</v>
      </c>
      <c r="C2670" s="389">
        <v>1572</v>
      </c>
      <c r="D2670" s="390" t="s">
        <v>533</v>
      </c>
      <c r="E2670" s="390" t="s">
        <v>630</v>
      </c>
      <c r="F2670" s="390" t="s">
        <v>4</v>
      </c>
      <c r="G2670" s="426">
        <v>200</v>
      </c>
      <c r="H2670" s="402">
        <v>50</v>
      </c>
      <c r="I2670" s="402">
        <v>50</v>
      </c>
      <c r="J2670" s="402">
        <v>50</v>
      </c>
      <c r="K2670" s="402">
        <v>50</v>
      </c>
      <c r="L2670" s="403">
        <v>0</v>
      </c>
      <c r="M2670" s="402"/>
      <c r="N2670" s="402"/>
      <c r="O2670" s="402"/>
      <c r="P2670" s="402"/>
      <c r="Q2670" s="470">
        <v>552.4</v>
      </c>
      <c r="R2670" s="471">
        <v>138.1</v>
      </c>
      <c r="S2670" s="471">
        <v>138.1</v>
      </c>
      <c r="T2670" s="471">
        <v>138.1</v>
      </c>
      <c r="U2670" s="471">
        <v>138.1</v>
      </c>
    </row>
    <row r="2671" spans="1:21" hidden="1" x14ac:dyDescent="0.2">
      <c r="A2671" s="389">
        <v>49</v>
      </c>
      <c r="B2671" s="389">
        <v>2</v>
      </c>
      <c r="C2671" s="389">
        <v>1572</v>
      </c>
      <c r="D2671" s="390" t="s">
        <v>533</v>
      </c>
      <c r="E2671" s="390" t="s">
        <v>630</v>
      </c>
      <c r="F2671" s="390" t="s">
        <v>6</v>
      </c>
      <c r="G2671" s="426">
        <v>50</v>
      </c>
      <c r="H2671" s="402">
        <v>13</v>
      </c>
      <c r="I2671" s="402">
        <v>13</v>
      </c>
      <c r="J2671" s="402">
        <v>13</v>
      </c>
      <c r="K2671" s="402">
        <v>11</v>
      </c>
      <c r="L2671" s="403">
        <v>0</v>
      </c>
      <c r="M2671" s="402"/>
      <c r="N2671" s="402"/>
      <c r="O2671" s="402"/>
      <c r="P2671" s="402"/>
      <c r="Q2671" s="470">
        <v>60</v>
      </c>
      <c r="R2671" s="469">
        <v>15.6</v>
      </c>
      <c r="S2671" s="469">
        <v>15.6</v>
      </c>
      <c r="T2671" s="469">
        <v>15.6</v>
      </c>
      <c r="U2671" s="469">
        <v>13.2</v>
      </c>
    </row>
    <row r="2672" spans="1:21" hidden="1" x14ac:dyDescent="0.2">
      <c r="A2672" s="389">
        <v>50</v>
      </c>
      <c r="B2672" s="389">
        <v>2</v>
      </c>
      <c r="C2672" s="389">
        <v>1572</v>
      </c>
      <c r="D2672" s="390" t="s">
        <v>533</v>
      </c>
      <c r="E2672" s="390" t="s">
        <v>630</v>
      </c>
      <c r="F2672" s="390" t="s">
        <v>7</v>
      </c>
      <c r="G2672" s="426">
        <v>160</v>
      </c>
      <c r="H2672" s="402">
        <v>40</v>
      </c>
      <c r="I2672" s="402">
        <v>40</v>
      </c>
      <c r="J2672" s="402">
        <v>40</v>
      </c>
      <c r="K2672" s="402">
        <v>40</v>
      </c>
      <c r="L2672" s="403">
        <v>0</v>
      </c>
      <c r="M2672" s="402"/>
      <c r="N2672" s="402"/>
      <c r="O2672" s="402"/>
      <c r="P2672" s="402"/>
      <c r="Q2672" s="470">
        <v>311.60000000000002</v>
      </c>
      <c r="R2672" s="469">
        <v>77.900000000000006</v>
      </c>
      <c r="S2672" s="469">
        <v>77.900000000000006</v>
      </c>
      <c r="T2672" s="469">
        <v>77.900000000000006</v>
      </c>
      <c r="U2672" s="469">
        <v>77.900000000000006</v>
      </c>
    </row>
    <row r="2673" spans="1:21" hidden="1" x14ac:dyDescent="0.2">
      <c r="A2673" s="392">
        <v>1</v>
      </c>
      <c r="B2673" s="392"/>
      <c r="C2673" s="392">
        <v>1592</v>
      </c>
      <c r="D2673" s="393" t="s">
        <v>687</v>
      </c>
      <c r="E2673" s="393"/>
      <c r="F2673" s="393" t="s">
        <v>217</v>
      </c>
      <c r="G2673" s="423">
        <v>15552</v>
      </c>
      <c r="H2673" s="394">
        <v>3888</v>
      </c>
      <c r="I2673" s="394">
        <v>3888</v>
      </c>
      <c r="J2673" s="394">
        <v>3888</v>
      </c>
      <c r="K2673" s="394">
        <v>3888</v>
      </c>
      <c r="L2673" s="394">
        <v>6810</v>
      </c>
      <c r="M2673" s="394">
        <v>1703</v>
      </c>
      <c r="N2673" s="394">
        <v>1703</v>
      </c>
      <c r="O2673" s="394">
        <v>1703</v>
      </c>
      <c r="P2673" s="394">
        <v>1701</v>
      </c>
      <c r="Q2673" s="463">
        <v>11016.300000000001</v>
      </c>
      <c r="R2673" s="463">
        <v>2754.2000000000003</v>
      </c>
      <c r="S2673" s="463">
        <v>2754.2000000000003</v>
      </c>
      <c r="T2673" s="463">
        <v>2754.2000000000003</v>
      </c>
      <c r="U2673" s="463">
        <v>2753.7000000000003</v>
      </c>
    </row>
    <row r="2674" spans="1:21" hidden="1" x14ac:dyDescent="0.2">
      <c r="A2674" s="395">
        <v>2</v>
      </c>
      <c r="B2674" s="395"/>
      <c r="C2674" s="395">
        <v>1592</v>
      </c>
      <c r="D2674" s="396" t="s">
        <v>687</v>
      </c>
      <c r="E2674" s="396" t="s">
        <v>618</v>
      </c>
      <c r="F2674" s="396" t="s">
        <v>619</v>
      </c>
      <c r="G2674" s="425">
        <v>730</v>
      </c>
      <c r="H2674" s="397">
        <v>183</v>
      </c>
      <c r="I2674" s="397">
        <v>183</v>
      </c>
      <c r="J2674" s="397">
        <v>183</v>
      </c>
      <c r="K2674" s="397">
        <v>181</v>
      </c>
      <c r="L2674" s="397"/>
      <c r="M2674" s="397"/>
      <c r="N2674" s="397"/>
      <c r="O2674" s="397"/>
      <c r="P2674" s="397"/>
      <c r="Q2674" s="465">
        <v>180.7</v>
      </c>
      <c r="R2674" s="465">
        <v>45.3</v>
      </c>
      <c r="S2674" s="465">
        <v>45.3</v>
      </c>
      <c r="T2674" s="465">
        <v>45.3</v>
      </c>
      <c r="U2674" s="465">
        <v>44.8</v>
      </c>
    </row>
    <row r="2675" spans="1:21" hidden="1" x14ac:dyDescent="0.2">
      <c r="A2675" s="398">
        <v>12</v>
      </c>
      <c r="B2675" s="398"/>
      <c r="C2675" s="398">
        <v>1592</v>
      </c>
      <c r="D2675" s="399" t="s">
        <v>687</v>
      </c>
      <c r="E2675" s="399" t="s">
        <v>618</v>
      </c>
      <c r="F2675" s="399" t="s">
        <v>621</v>
      </c>
      <c r="G2675" s="401">
        <v>730</v>
      </c>
      <c r="H2675" s="400">
        <v>183</v>
      </c>
      <c r="I2675" s="400">
        <v>183</v>
      </c>
      <c r="J2675" s="400">
        <v>183</v>
      </c>
      <c r="K2675" s="400">
        <v>181</v>
      </c>
      <c r="L2675" s="400"/>
      <c r="M2675" s="400"/>
      <c r="N2675" s="400"/>
      <c r="O2675" s="400"/>
      <c r="P2675" s="400"/>
      <c r="Q2675" s="467">
        <v>180.7</v>
      </c>
      <c r="R2675" s="467">
        <v>45.3</v>
      </c>
      <c r="S2675" s="467">
        <v>45.3</v>
      </c>
      <c r="T2675" s="467">
        <v>45.3</v>
      </c>
      <c r="U2675" s="467">
        <v>44.8</v>
      </c>
    </row>
    <row r="2676" spans="1:21" hidden="1" x14ac:dyDescent="0.2">
      <c r="A2676" s="389">
        <v>15</v>
      </c>
      <c r="B2676" s="389">
        <v>2</v>
      </c>
      <c r="C2676" s="389">
        <v>1592</v>
      </c>
      <c r="D2676" s="390" t="s">
        <v>687</v>
      </c>
      <c r="E2676" s="390" t="s">
        <v>618</v>
      </c>
      <c r="F2676" s="390" t="s">
        <v>723</v>
      </c>
      <c r="G2676" s="426">
        <v>730</v>
      </c>
      <c r="H2676" s="402">
        <v>183</v>
      </c>
      <c r="I2676" s="402">
        <v>183</v>
      </c>
      <c r="J2676" s="402">
        <v>183</v>
      </c>
      <c r="K2676" s="402">
        <v>181</v>
      </c>
      <c r="L2676" s="403"/>
      <c r="M2676" s="402"/>
      <c r="N2676" s="402"/>
      <c r="O2676" s="402"/>
      <c r="P2676" s="402"/>
      <c r="Q2676" s="470">
        <v>180.7</v>
      </c>
      <c r="R2676" s="471">
        <v>45.3</v>
      </c>
      <c r="S2676" s="471">
        <v>45.3</v>
      </c>
      <c r="T2676" s="471">
        <v>45.3</v>
      </c>
      <c r="U2676" s="471">
        <v>44.8</v>
      </c>
    </row>
    <row r="2677" spans="1:21" hidden="1" x14ac:dyDescent="0.2">
      <c r="A2677" s="395">
        <v>19</v>
      </c>
      <c r="B2677" s="395"/>
      <c r="C2677" s="395">
        <v>1592</v>
      </c>
      <c r="D2677" s="396" t="s">
        <v>687</v>
      </c>
      <c r="E2677" s="396" t="s">
        <v>626</v>
      </c>
      <c r="F2677" s="396" t="s">
        <v>627</v>
      </c>
      <c r="G2677" s="425">
        <v>1202</v>
      </c>
      <c r="H2677" s="397">
        <v>300</v>
      </c>
      <c r="I2677" s="397">
        <v>300</v>
      </c>
      <c r="J2677" s="397">
        <v>300</v>
      </c>
      <c r="K2677" s="397">
        <v>302</v>
      </c>
      <c r="L2677" s="397"/>
      <c r="M2677" s="397"/>
      <c r="N2677" s="397"/>
      <c r="O2677" s="397"/>
      <c r="P2677" s="397"/>
      <c r="Q2677" s="465">
        <v>306</v>
      </c>
      <c r="R2677" s="465">
        <v>76.5</v>
      </c>
      <c r="S2677" s="465">
        <v>76.5</v>
      </c>
      <c r="T2677" s="465">
        <v>76.5</v>
      </c>
      <c r="U2677" s="465">
        <v>76.5</v>
      </c>
    </row>
    <row r="2678" spans="1:21" hidden="1" x14ac:dyDescent="0.2">
      <c r="A2678" s="389">
        <v>20</v>
      </c>
      <c r="B2678" s="389">
        <v>2</v>
      </c>
      <c r="C2678" s="389">
        <v>1592</v>
      </c>
      <c r="D2678" s="390" t="s">
        <v>687</v>
      </c>
      <c r="E2678" s="390" t="s">
        <v>626</v>
      </c>
      <c r="F2678" s="390" t="s">
        <v>723</v>
      </c>
      <c r="G2678" s="426">
        <v>1202</v>
      </c>
      <c r="H2678" s="402">
        <v>300</v>
      </c>
      <c r="I2678" s="402">
        <v>300</v>
      </c>
      <c r="J2678" s="402">
        <v>300</v>
      </c>
      <c r="K2678" s="402">
        <v>302</v>
      </c>
      <c r="L2678" s="403"/>
      <c r="M2678" s="402"/>
      <c r="N2678" s="402"/>
      <c r="O2678" s="402"/>
      <c r="P2678" s="402"/>
      <c r="Q2678" s="470">
        <v>306</v>
      </c>
      <c r="R2678" s="471">
        <v>76.5</v>
      </c>
      <c r="S2678" s="471">
        <v>76.5</v>
      </c>
      <c r="T2678" s="471">
        <v>76.5</v>
      </c>
      <c r="U2678" s="471">
        <v>76.5</v>
      </c>
    </row>
    <row r="2679" spans="1:21" hidden="1" x14ac:dyDescent="0.2">
      <c r="A2679" s="395">
        <v>23</v>
      </c>
      <c r="B2679" s="395"/>
      <c r="C2679" s="395">
        <v>1592</v>
      </c>
      <c r="D2679" s="396" t="s">
        <v>687</v>
      </c>
      <c r="E2679" s="396" t="s">
        <v>630</v>
      </c>
      <c r="F2679" s="396" t="s">
        <v>631</v>
      </c>
      <c r="G2679" s="425">
        <v>13620</v>
      </c>
      <c r="H2679" s="397">
        <v>3405</v>
      </c>
      <c r="I2679" s="397">
        <v>3405</v>
      </c>
      <c r="J2679" s="397">
        <v>3405</v>
      </c>
      <c r="K2679" s="397">
        <v>3405</v>
      </c>
      <c r="L2679" s="397">
        <v>6810</v>
      </c>
      <c r="M2679" s="397">
        <v>1703</v>
      </c>
      <c r="N2679" s="397">
        <v>1703</v>
      </c>
      <c r="O2679" s="397">
        <v>1703</v>
      </c>
      <c r="P2679" s="397">
        <v>1701</v>
      </c>
      <c r="Q2679" s="465">
        <v>10529.6</v>
      </c>
      <c r="R2679" s="465">
        <v>2632.4</v>
      </c>
      <c r="S2679" s="465">
        <v>2632.4</v>
      </c>
      <c r="T2679" s="465">
        <v>2632.4</v>
      </c>
      <c r="U2679" s="465">
        <v>2632.4</v>
      </c>
    </row>
    <row r="2680" spans="1:21" hidden="1" x14ac:dyDescent="0.2">
      <c r="A2680" s="389">
        <v>25</v>
      </c>
      <c r="B2680" s="389">
        <v>2</v>
      </c>
      <c r="C2680" s="389">
        <v>1592</v>
      </c>
      <c r="D2680" s="390" t="s">
        <v>687</v>
      </c>
      <c r="E2680" s="390" t="s">
        <v>630</v>
      </c>
      <c r="F2680" s="390" t="s">
        <v>723</v>
      </c>
      <c r="G2680" s="426">
        <v>13620</v>
      </c>
      <c r="H2680" s="402">
        <v>3405</v>
      </c>
      <c r="I2680" s="402">
        <v>3405</v>
      </c>
      <c r="J2680" s="402">
        <v>3405</v>
      </c>
      <c r="K2680" s="402">
        <v>3405</v>
      </c>
      <c r="L2680" s="403">
        <v>6810</v>
      </c>
      <c r="M2680" s="402">
        <v>1703</v>
      </c>
      <c r="N2680" s="402">
        <v>1703</v>
      </c>
      <c r="O2680" s="402">
        <v>1703</v>
      </c>
      <c r="P2680" s="402">
        <v>1701</v>
      </c>
      <c r="Q2680" s="470">
        <v>10529.6</v>
      </c>
      <c r="R2680" s="471">
        <v>2632.4</v>
      </c>
      <c r="S2680" s="471">
        <v>2632.4</v>
      </c>
      <c r="T2680" s="471">
        <v>2632.4</v>
      </c>
      <c r="U2680" s="471">
        <v>2632.4</v>
      </c>
    </row>
    <row r="2681" spans="1:21" hidden="1" x14ac:dyDescent="0.2">
      <c r="A2681" s="392">
        <v>1</v>
      </c>
      <c r="B2681" s="392"/>
      <c r="C2681" s="392">
        <v>1608</v>
      </c>
      <c r="D2681" s="393" t="s">
        <v>688</v>
      </c>
      <c r="E2681" s="393"/>
      <c r="F2681" s="393" t="s">
        <v>217</v>
      </c>
      <c r="G2681" s="423">
        <v>22000</v>
      </c>
      <c r="H2681" s="394">
        <v>5500</v>
      </c>
      <c r="I2681" s="394">
        <v>5500</v>
      </c>
      <c r="J2681" s="394">
        <v>5500</v>
      </c>
      <c r="K2681" s="394">
        <v>5500</v>
      </c>
      <c r="L2681" s="394">
        <v>6950</v>
      </c>
      <c r="M2681" s="394">
        <v>1738</v>
      </c>
      <c r="N2681" s="394">
        <v>1738</v>
      </c>
      <c r="O2681" s="394">
        <v>1738</v>
      </c>
      <c r="P2681" s="394">
        <v>1736</v>
      </c>
      <c r="Q2681" s="463">
        <v>18310.099999999999</v>
      </c>
      <c r="R2681" s="463">
        <v>4577.7</v>
      </c>
      <c r="S2681" s="463">
        <v>4577.7</v>
      </c>
      <c r="T2681" s="463">
        <v>4577.7</v>
      </c>
      <c r="U2681" s="463">
        <v>4577</v>
      </c>
    </row>
    <row r="2682" spans="1:21" hidden="1" x14ac:dyDescent="0.2">
      <c r="A2682" s="395">
        <v>2</v>
      </c>
      <c r="B2682" s="395"/>
      <c r="C2682" s="395">
        <v>1608</v>
      </c>
      <c r="D2682" s="396" t="s">
        <v>688</v>
      </c>
      <c r="E2682" s="396" t="s">
        <v>618</v>
      </c>
      <c r="F2682" s="396" t="s">
        <v>619</v>
      </c>
      <c r="G2682" s="425">
        <v>7450</v>
      </c>
      <c r="H2682" s="397">
        <v>1863</v>
      </c>
      <c r="I2682" s="397">
        <v>1863</v>
      </c>
      <c r="J2682" s="397">
        <v>1863</v>
      </c>
      <c r="K2682" s="397">
        <v>1861</v>
      </c>
      <c r="L2682" s="397"/>
      <c r="M2682" s="397"/>
      <c r="N2682" s="397"/>
      <c r="O2682" s="397"/>
      <c r="P2682" s="397"/>
      <c r="Q2682" s="465">
        <v>2548.8999999999996</v>
      </c>
      <c r="R2682" s="465">
        <v>637.4</v>
      </c>
      <c r="S2682" s="465">
        <v>637.4</v>
      </c>
      <c r="T2682" s="465">
        <v>637.4</v>
      </c>
      <c r="U2682" s="465">
        <v>636.70000000000005</v>
      </c>
    </row>
    <row r="2683" spans="1:21" hidden="1" x14ac:dyDescent="0.2">
      <c r="A2683" s="398">
        <v>12</v>
      </c>
      <c r="B2683" s="398"/>
      <c r="C2683" s="398">
        <v>1608</v>
      </c>
      <c r="D2683" s="399" t="s">
        <v>688</v>
      </c>
      <c r="E2683" s="399" t="s">
        <v>618</v>
      </c>
      <c r="F2683" s="399" t="s">
        <v>621</v>
      </c>
      <c r="G2683" s="401">
        <v>7450</v>
      </c>
      <c r="H2683" s="400">
        <v>1863</v>
      </c>
      <c r="I2683" s="400">
        <v>1863</v>
      </c>
      <c r="J2683" s="400">
        <v>1863</v>
      </c>
      <c r="K2683" s="400">
        <v>1861</v>
      </c>
      <c r="L2683" s="400"/>
      <c r="M2683" s="400"/>
      <c r="N2683" s="400"/>
      <c r="O2683" s="400"/>
      <c r="P2683" s="400"/>
      <c r="Q2683" s="467">
        <v>2548.8999999999996</v>
      </c>
      <c r="R2683" s="467">
        <v>637.4</v>
      </c>
      <c r="S2683" s="467">
        <v>637.4</v>
      </c>
      <c r="T2683" s="467">
        <v>637.4</v>
      </c>
      <c r="U2683" s="467">
        <v>636.70000000000005</v>
      </c>
    </row>
    <row r="2684" spans="1:21" hidden="1" x14ac:dyDescent="0.2">
      <c r="A2684" s="389">
        <v>15</v>
      </c>
      <c r="B2684" s="389">
        <v>2</v>
      </c>
      <c r="C2684" s="389">
        <v>1608</v>
      </c>
      <c r="D2684" s="390" t="s">
        <v>688</v>
      </c>
      <c r="E2684" s="390" t="s">
        <v>618</v>
      </c>
      <c r="F2684" s="390" t="s">
        <v>723</v>
      </c>
      <c r="G2684" s="426">
        <v>7450</v>
      </c>
      <c r="H2684" s="402">
        <v>1863</v>
      </c>
      <c r="I2684" s="402">
        <v>1863</v>
      </c>
      <c r="J2684" s="402">
        <v>1863</v>
      </c>
      <c r="K2684" s="402">
        <v>1861</v>
      </c>
      <c r="L2684" s="403"/>
      <c r="M2684" s="402"/>
      <c r="N2684" s="402"/>
      <c r="O2684" s="402"/>
      <c r="P2684" s="402"/>
      <c r="Q2684" s="470">
        <v>2548.8999999999996</v>
      </c>
      <c r="R2684" s="471">
        <v>637.4</v>
      </c>
      <c r="S2684" s="471">
        <v>637.4</v>
      </c>
      <c r="T2684" s="471">
        <v>637.4</v>
      </c>
      <c r="U2684" s="471">
        <v>636.70000000000005</v>
      </c>
    </row>
    <row r="2685" spans="1:21" hidden="1" x14ac:dyDescent="0.2">
      <c r="A2685" s="395">
        <v>19</v>
      </c>
      <c r="B2685" s="395"/>
      <c r="C2685" s="395">
        <v>1608</v>
      </c>
      <c r="D2685" s="396" t="s">
        <v>688</v>
      </c>
      <c r="E2685" s="396" t="s">
        <v>626</v>
      </c>
      <c r="F2685" s="396" t="s">
        <v>627</v>
      </c>
      <c r="G2685" s="425">
        <v>650</v>
      </c>
      <c r="H2685" s="397">
        <v>162</v>
      </c>
      <c r="I2685" s="397">
        <v>162</v>
      </c>
      <c r="J2685" s="397">
        <v>162</v>
      </c>
      <c r="K2685" s="397">
        <v>164</v>
      </c>
      <c r="L2685" s="397"/>
      <c r="M2685" s="397"/>
      <c r="N2685" s="397"/>
      <c r="O2685" s="397"/>
      <c r="P2685" s="397"/>
      <c r="Q2685" s="465">
        <v>176.8</v>
      </c>
      <c r="R2685" s="465">
        <v>44.2</v>
      </c>
      <c r="S2685" s="465">
        <v>44.2</v>
      </c>
      <c r="T2685" s="465">
        <v>44.2</v>
      </c>
      <c r="U2685" s="465">
        <v>44.2</v>
      </c>
    </row>
    <row r="2686" spans="1:21" hidden="1" x14ac:dyDescent="0.2">
      <c r="A2686" s="389">
        <v>20</v>
      </c>
      <c r="B2686" s="389">
        <v>2</v>
      </c>
      <c r="C2686" s="389">
        <v>1608</v>
      </c>
      <c r="D2686" s="390" t="s">
        <v>688</v>
      </c>
      <c r="E2686" s="390" t="s">
        <v>626</v>
      </c>
      <c r="F2686" s="390" t="s">
        <v>723</v>
      </c>
      <c r="G2686" s="426">
        <v>650</v>
      </c>
      <c r="H2686" s="402">
        <v>162</v>
      </c>
      <c r="I2686" s="402">
        <v>162</v>
      </c>
      <c r="J2686" s="402">
        <v>162</v>
      </c>
      <c r="K2686" s="402">
        <v>164</v>
      </c>
      <c r="L2686" s="403"/>
      <c r="M2686" s="402"/>
      <c r="N2686" s="402"/>
      <c r="O2686" s="402"/>
      <c r="P2686" s="402"/>
      <c r="Q2686" s="470">
        <v>176.8</v>
      </c>
      <c r="R2686" s="471">
        <v>44.2</v>
      </c>
      <c r="S2686" s="471">
        <v>44.2</v>
      </c>
      <c r="T2686" s="471">
        <v>44.2</v>
      </c>
      <c r="U2686" s="471">
        <v>44.2</v>
      </c>
    </row>
    <row r="2687" spans="1:21" hidden="1" x14ac:dyDescent="0.2">
      <c r="A2687" s="395">
        <v>23</v>
      </c>
      <c r="B2687" s="395"/>
      <c r="C2687" s="395">
        <v>1608</v>
      </c>
      <c r="D2687" s="396" t="s">
        <v>688</v>
      </c>
      <c r="E2687" s="396" t="s">
        <v>630</v>
      </c>
      <c r="F2687" s="396" t="s">
        <v>631</v>
      </c>
      <c r="G2687" s="425">
        <v>13900</v>
      </c>
      <c r="H2687" s="397">
        <v>3475</v>
      </c>
      <c r="I2687" s="397">
        <v>3475</v>
      </c>
      <c r="J2687" s="397">
        <v>3475</v>
      </c>
      <c r="K2687" s="397">
        <v>3475</v>
      </c>
      <c r="L2687" s="397">
        <v>6950</v>
      </c>
      <c r="M2687" s="397">
        <v>1738</v>
      </c>
      <c r="N2687" s="397">
        <v>1738</v>
      </c>
      <c r="O2687" s="397">
        <v>1738</v>
      </c>
      <c r="P2687" s="397">
        <v>1736</v>
      </c>
      <c r="Q2687" s="465">
        <v>15584.4</v>
      </c>
      <c r="R2687" s="465">
        <v>3896.1</v>
      </c>
      <c r="S2687" s="465">
        <v>3896.1</v>
      </c>
      <c r="T2687" s="465">
        <v>3896.1</v>
      </c>
      <c r="U2687" s="465">
        <v>3896.1</v>
      </c>
    </row>
    <row r="2688" spans="1:21" hidden="1" x14ac:dyDescent="0.2">
      <c r="A2688" s="389">
        <v>25</v>
      </c>
      <c r="B2688" s="389">
        <v>2</v>
      </c>
      <c r="C2688" s="389">
        <v>1608</v>
      </c>
      <c r="D2688" s="390" t="s">
        <v>688</v>
      </c>
      <c r="E2688" s="390" t="s">
        <v>630</v>
      </c>
      <c r="F2688" s="390" t="s">
        <v>723</v>
      </c>
      <c r="G2688" s="426">
        <v>13900</v>
      </c>
      <c r="H2688" s="402">
        <v>3475</v>
      </c>
      <c r="I2688" s="402">
        <v>3475</v>
      </c>
      <c r="J2688" s="402">
        <v>3475</v>
      </c>
      <c r="K2688" s="402">
        <v>3475</v>
      </c>
      <c r="L2688" s="403">
        <v>6950</v>
      </c>
      <c r="M2688" s="402">
        <v>1738</v>
      </c>
      <c r="N2688" s="402">
        <v>1738</v>
      </c>
      <c r="O2688" s="402">
        <v>1738</v>
      </c>
      <c r="P2688" s="402">
        <v>1736</v>
      </c>
      <c r="Q2688" s="470">
        <v>15584.4</v>
      </c>
      <c r="R2688" s="471">
        <v>3896.1</v>
      </c>
      <c r="S2688" s="471">
        <v>3896.1</v>
      </c>
      <c r="T2688" s="471">
        <v>3896.1</v>
      </c>
      <c r="U2688" s="471">
        <v>3896.1</v>
      </c>
    </row>
    <row r="2689" spans="1:21" hidden="1" x14ac:dyDescent="0.2">
      <c r="A2689" s="392">
        <v>1</v>
      </c>
      <c r="B2689" s="392"/>
      <c r="C2689" s="392">
        <v>1613</v>
      </c>
      <c r="D2689" s="393" t="s">
        <v>689</v>
      </c>
      <c r="E2689" s="393"/>
      <c r="F2689" s="393" t="s">
        <v>217</v>
      </c>
      <c r="G2689" s="423">
        <v>205515</v>
      </c>
      <c r="H2689" s="394">
        <v>51379</v>
      </c>
      <c r="I2689" s="394">
        <v>51379</v>
      </c>
      <c r="J2689" s="394">
        <v>51379</v>
      </c>
      <c r="K2689" s="394">
        <v>51378</v>
      </c>
      <c r="L2689" s="394">
        <v>92482</v>
      </c>
      <c r="M2689" s="394">
        <v>23121</v>
      </c>
      <c r="N2689" s="394">
        <v>23121</v>
      </c>
      <c r="O2689" s="394">
        <v>23121</v>
      </c>
      <c r="P2689" s="394">
        <v>23119</v>
      </c>
      <c r="Q2689" s="463">
        <v>229350.1</v>
      </c>
      <c r="R2689" s="463">
        <v>57337.600000000006</v>
      </c>
      <c r="S2689" s="463">
        <v>57337.600000000006</v>
      </c>
      <c r="T2689" s="463">
        <v>57337.600000000006</v>
      </c>
      <c r="U2689" s="463">
        <v>57337.3</v>
      </c>
    </row>
    <row r="2690" spans="1:21" hidden="1" x14ac:dyDescent="0.2">
      <c r="A2690" s="395">
        <v>2</v>
      </c>
      <c r="B2690" s="395"/>
      <c r="C2690" s="395">
        <v>1613</v>
      </c>
      <c r="D2690" s="396" t="s">
        <v>689</v>
      </c>
      <c r="E2690" s="396" t="s">
        <v>618</v>
      </c>
      <c r="F2690" s="396" t="s">
        <v>619</v>
      </c>
      <c r="G2690" s="425">
        <v>20551</v>
      </c>
      <c r="H2690" s="397">
        <v>5138</v>
      </c>
      <c r="I2690" s="397">
        <v>5138</v>
      </c>
      <c r="J2690" s="397">
        <v>5138</v>
      </c>
      <c r="K2690" s="397">
        <v>5137</v>
      </c>
      <c r="L2690" s="397"/>
      <c r="M2690" s="397"/>
      <c r="N2690" s="397"/>
      <c r="O2690" s="397"/>
      <c r="P2690" s="397"/>
      <c r="Q2690" s="465">
        <v>6126.9</v>
      </c>
      <c r="R2690" s="465">
        <v>1531.8</v>
      </c>
      <c r="S2690" s="465">
        <v>1531.8</v>
      </c>
      <c r="T2690" s="465">
        <v>1531.8</v>
      </c>
      <c r="U2690" s="465">
        <v>1531.5</v>
      </c>
    </row>
    <row r="2691" spans="1:21" hidden="1" x14ac:dyDescent="0.2">
      <c r="A2691" s="398">
        <v>12</v>
      </c>
      <c r="B2691" s="398"/>
      <c r="C2691" s="398">
        <v>1613</v>
      </c>
      <c r="D2691" s="399" t="s">
        <v>689</v>
      </c>
      <c r="E2691" s="399" t="s">
        <v>618</v>
      </c>
      <c r="F2691" s="399" t="s">
        <v>621</v>
      </c>
      <c r="G2691" s="401">
        <v>20551</v>
      </c>
      <c r="H2691" s="400">
        <v>5138</v>
      </c>
      <c r="I2691" s="400">
        <v>5138</v>
      </c>
      <c r="J2691" s="400">
        <v>5138</v>
      </c>
      <c r="K2691" s="400">
        <v>5137</v>
      </c>
      <c r="L2691" s="400"/>
      <c r="M2691" s="400"/>
      <c r="N2691" s="400"/>
      <c r="O2691" s="400"/>
      <c r="P2691" s="400"/>
      <c r="Q2691" s="467">
        <v>6126.9</v>
      </c>
      <c r="R2691" s="467">
        <v>1531.8</v>
      </c>
      <c r="S2691" s="467">
        <v>1531.8</v>
      </c>
      <c r="T2691" s="467">
        <v>1531.8</v>
      </c>
      <c r="U2691" s="467">
        <v>1531.5</v>
      </c>
    </row>
    <row r="2692" spans="1:21" hidden="1" x14ac:dyDescent="0.2">
      <c r="A2692" s="389">
        <v>15</v>
      </c>
      <c r="B2692" s="389">
        <v>2</v>
      </c>
      <c r="C2692" s="389">
        <v>1613</v>
      </c>
      <c r="D2692" s="390" t="s">
        <v>689</v>
      </c>
      <c r="E2692" s="390" t="s">
        <v>618</v>
      </c>
      <c r="F2692" s="390" t="s">
        <v>723</v>
      </c>
      <c r="G2692" s="426">
        <v>20551</v>
      </c>
      <c r="H2692" s="402">
        <v>5138</v>
      </c>
      <c r="I2692" s="402">
        <v>5138</v>
      </c>
      <c r="J2692" s="402">
        <v>5138</v>
      </c>
      <c r="K2692" s="402">
        <v>5137</v>
      </c>
      <c r="L2692" s="403"/>
      <c r="M2692" s="402"/>
      <c r="N2692" s="402"/>
      <c r="O2692" s="402"/>
      <c r="P2692" s="402"/>
      <c r="Q2692" s="470">
        <v>6126.9</v>
      </c>
      <c r="R2692" s="471">
        <v>1531.8</v>
      </c>
      <c r="S2692" s="471">
        <v>1531.8</v>
      </c>
      <c r="T2692" s="471">
        <v>1531.8</v>
      </c>
      <c r="U2692" s="471">
        <v>1531.5</v>
      </c>
    </row>
    <row r="2693" spans="1:21" hidden="1" x14ac:dyDescent="0.2">
      <c r="A2693" s="395">
        <v>23</v>
      </c>
      <c r="B2693" s="395"/>
      <c r="C2693" s="395">
        <v>1613</v>
      </c>
      <c r="D2693" s="396" t="s">
        <v>689</v>
      </c>
      <c r="E2693" s="396" t="s">
        <v>630</v>
      </c>
      <c r="F2693" s="396" t="s">
        <v>631</v>
      </c>
      <c r="G2693" s="425">
        <v>184964</v>
      </c>
      <c r="H2693" s="397">
        <v>46241</v>
      </c>
      <c r="I2693" s="397">
        <v>46241</v>
      </c>
      <c r="J2693" s="397">
        <v>46241</v>
      </c>
      <c r="K2693" s="397">
        <v>46241</v>
      </c>
      <c r="L2693" s="397">
        <v>92482</v>
      </c>
      <c r="M2693" s="397">
        <v>23121</v>
      </c>
      <c r="N2693" s="397">
        <v>23121</v>
      </c>
      <c r="O2693" s="397">
        <v>23121</v>
      </c>
      <c r="P2693" s="397">
        <v>23119</v>
      </c>
      <c r="Q2693" s="465">
        <v>223223.2</v>
      </c>
      <c r="R2693" s="465">
        <v>55805.8</v>
      </c>
      <c r="S2693" s="465">
        <v>55805.8</v>
      </c>
      <c r="T2693" s="465">
        <v>55805.8</v>
      </c>
      <c r="U2693" s="465">
        <v>55805.8</v>
      </c>
    </row>
    <row r="2694" spans="1:21" hidden="1" x14ac:dyDescent="0.2">
      <c r="A2694" s="389">
        <v>25</v>
      </c>
      <c r="B2694" s="389">
        <v>2</v>
      </c>
      <c r="C2694" s="389">
        <v>1613</v>
      </c>
      <c r="D2694" s="390" t="s">
        <v>689</v>
      </c>
      <c r="E2694" s="390" t="s">
        <v>630</v>
      </c>
      <c r="F2694" s="390" t="s">
        <v>723</v>
      </c>
      <c r="G2694" s="426">
        <v>184964</v>
      </c>
      <c r="H2694" s="402">
        <v>46241</v>
      </c>
      <c r="I2694" s="402">
        <v>46241</v>
      </c>
      <c r="J2694" s="402">
        <v>46241</v>
      </c>
      <c r="K2694" s="402">
        <v>46241</v>
      </c>
      <c r="L2694" s="403">
        <v>92482</v>
      </c>
      <c r="M2694" s="402">
        <v>23121</v>
      </c>
      <c r="N2694" s="402">
        <v>23121</v>
      </c>
      <c r="O2694" s="402">
        <v>23121</v>
      </c>
      <c r="P2694" s="402">
        <v>23119</v>
      </c>
      <c r="Q2694" s="470">
        <v>223223.2</v>
      </c>
      <c r="R2694" s="471">
        <v>55805.8</v>
      </c>
      <c r="S2694" s="471">
        <v>55805.8</v>
      </c>
      <c r="T2694" s="471">
        <v>55805.8</v>
      </c>
      <c r="U2694" s="471">
        <v>55805.8</v>
      </c>
    </row>
    <row r="2695" spans="1:21" hidden="1" x14ac:dyDescent="0.2">
      <c r="A2695" s="392">
        <v>1</v>
      </c>
      <c r="B2695" s="392"/>
      <c r="C2695" s="392">
        <v>1619</v>
      </c>
      <c r="D2695" s="393" t="s">
        <v>534</v>
      </c>
      <c r="E2695" s="393"/>
      <c r="F2695" s="393" t="s">
        <v>217</v>
      </c>
      <c r="G2695" s="423">
        <v>810175</v>
      </c>
      <c r="H2695" s="394">
        <v>203496</v>
      </c>
      <c r="I2695" s="394">
        <v>206830</v>
      </c>
      <c r="J2695" s="394">
        <v>197204</v>
      </c>
      <c r="K2695" s="394">
        <v>202645</v>
      </c>
      <c r="L2695" s="394">
        <v>163927</v>
      </c>
      <c r="M2695" s="394">
        <v>41118</v>
      </c>
      <c r="N2695" s="394">
        <v>41002</v>
      </c>
      <c r="O2695" s="394">
        <v>40675</v>
      </c>
      <c r="P2695" s="394">
        <v>41132</v>
      </c>
      <c r="Q2695" s="463">
        <v>791609.3</v>
      </c>
      <c r="R2695" s="463">
        <v>197960.40000000002</v>
      </c>
      <c r="S2695" s="463">
        <v>197911.40000000002</v>
      </c>
      <c r="T2695" s="463">
        <v>197774.10000000003</v>
      </c>
      <c r="U2695" s="463">
        <v>197963.40000000002</v>
      </c>
    </row>
    <row r="2696" spans="1:21" hidden="1" x14ac:dyDescent="0.2">
      <c r="A2696" s="395">
        <v>2</v>
      </c>
      <c r="B2696" s="395"/>
      <c r="C2696" s="395">
        <v>1619</v>
      </c>
      <c r="D2696" s="396" t="s">
        <v>534</v>
      </c>
      <c r="E2696" s="396" t="s">
        <v>618</v>
      </c>
      <c r="F2696" s="396" t="s">
        <v>619</v>
      </c>
      <c r="G2696" s="425">
        <v>338628</v>
      </c>
      <c r="H2696" s="397">
        <v>85473</v>
      </c>
      <c r="I2696" s="397">
        <v>88923</v>
      </c>
      <c r="J2696" s="397">
        <v>79624</v>
      </c>
      <c r="K2696" s="397">
        <v>84608</v>
      </c>
      <c r="L2696" s="397"/>
      <c r="M2696" s="397"/>
      <c r="N2696" s="397"/>
      <c r="O2696" s="397"/>
      <c r="P2696" s="397"/>
      <c r="Q2696" s="465">
        <v>420444.60000000003</v>
      </c>
      <c r="R2696" s="465">
        <v>105111.20000000001</v>
      </c>
      <c r="S2696" s="465">
        <v>105111.20000000001</v>
      </c>
      <c r="T2696" s="465">
        <v>105111.20000000001</v>
      </c>
      <c r="U2696" s="465">
        <v>105111</v>
      </c>
    </row>
    <row r="2697" spans="1:21" hidden="1" x14ac:dyDescent="0.2">
      <c r="A2697" s="398">
        <v>3</v>
      </c>
      <c r="B2697" s="398"/>
      <c r="C2697" s="398">
        <v>1619</v>
      </c>
      <c r="D2697" s="399" t="s">
        <v>534</v>
      </c>
      <c r="E2697" s="399" t="s">
        <v>618</v>
      </c>
      <c r="F2697" s="399" t="s">
        <v>204</v>
      </c>
      <c r="G2697" s="401">
        <v>72428</v>
      </c>
      <c r="H2697" s="400">
        <v>18923</v>
      </c>
      <c r="I2697" s="400">
        <v>22373</v>
      </c>
      <c r="J2697" s="400">
        <v>13074</v>
      </c>
      <c r="K2697" s="400">
        <v>18058</v>
      </c>
      <c r="L2697" s="400"/>
      <c r="M2697" s="400"/>
      <c r="N2697" s="400"/>
      <c r="O2697" s="400"/>
      <c r="P2697" s="400"/>
      <c r="Q2697" s="467">
        <v>231629.6</v>
      </c>
      <c r="R2697" s="467">
        <v>57907.4</v>
      </c>
      <c r="S2697" s="467">
        <v>57907.4</v>
      </c>
      <c r="T2697" s="467">
        <v>57907.4</v>
      </c>
      <c r="U2697" s="467">
        <v>57907.4</v>
      </c>
    </row>
    <row r="2698" spans="1:21" hidden="1" x14ac:dyDescent="0.2">
      <c r="A2698" s="389">
        <v>8</v>
      </c>
      <c r="B2698" s="389">
        <v>2</v>
      </c>
      <c r="C2698" s="389">
        <v>1619</v>
      </c>
      <c r="D2698" s="390" t="s">
        <v>534</v>
      </c>
      <c r="E2698" s="390" t="s">
        <v>618</v>
      </c>
      <c r="F2698" s="390" t="s">
        <v>203</v>
      </c>
      <c r="G2698" s="426">
        <v>447</v>
      </c>
      <c r="H2698" s="402">
        <v>199</v>
      </c>
      <c r="I2698" s="402">
        <v>248</v>
      </c>
      <c r="J2698" s="402">
        <v>0</v>
      </c>
      <c r="K2698" s="402">
        <v>0</v>
      </c>
      <c r="L2698" s="403"/>
      <c r="M2698" s="402"/>
      <c r="N2698" s="402"/>
      <c r="O2698" s="402"/>
      <c r="P2698" s="402"/>
      <c r="Q2698" s="470">
        <v>4268</v>
      </c>
      <c r="R2698" s="469">
        <v>1067</v>
      </c>
      <c r="S2698" s="469">
        <v>1067</v>
      </c>
      <c r="T2698" s="469">
        <v>1067</v>
      </c>
      <c r="U2698" s="469">
        <v>1067</v>
      </c>
    </row>
    <row r="2699" spans="1:21" hidden="1" x14ac:dyDescent="0.2">
      <c r="A2699" s="389">
        <v>10</v>
      </c>
      <c r="B2699" s="389">
        <v>2</v>
      </c>
      <c r="C2699" s="389">
        <v>1619</v>
      </c>
      <c r="D2699" s="390" t="s">
        <v>534</v>
      </c>
      <c r="E2699" s="390" t="s">
        <v>618</v>
      </c>
      <c r="F2699" s="390" t="s">
        <v>202</v>
      </c>
      <c r="G2699" s="426">
        <v>610</v>
      </c>
      <c r="H2699" s="402">
        <v>160</v>
      </c>
      <c r="I2699" s="402">
        <v>220</v>
      </c>
      <c r="J2699" s="402">
        <v>145</v>
      </c>
      <c r="K2699" s="402">
        <v>85</v>
      </c>
      <c r="L2699" s="403"/>
      <c r="M2699" s="402"/>
      <c r="N2699" s="402"/>
      <c r="O2699" s="402"/>
      <c r="P2699" s="402"/>
      <c r="Q2699" s="470">
        <v>6148.4</v>
      </c>
      <c r="R2699" s="469">
        <v>1537.1</v>
      </c>
      <c r="S2699" s="469">
        <v>1537.1</v>
      </c>
      <c r="T2699" s="469">
        <v>1537.1</v>
      </c>
      <c r="U2699" s="469">
        <v>1537.1</v>
      </c>
    </row>
    <row r="2700" spans="1:21" hidden="1" x14ac:dyDescent="0.2">
      <c r="A2700" s="389">
        <v>11</v>
      </c>
      <c r="B2700" s="389">
        <v>1</v>
      </c>
      <c r="C2700" s="389">
        <v>1619</v>
      </c>
      <c r="D2700" s="390" t="s">
        <v>534</v>
      </c>
      <c r="E2700" s="390" t="s">
        <v>618</v>
      </c>
      <c r="F2700" s="390" t="s">
        <v>127</v>
      </c>
      <c r="G2700" s="426">
        <v>71371</v>
      </c>
      <c r="H2700" s="402">
        <v>18564</v>
      </c>
      <c r="I2700" s="402">
        <v>21905</v>
      </c>
      <c r="J2700" s="402">
        <v>12929</v>
      </c>
      <c r="K2700" s="402">
        <v>17973</v>
      </c>
      <c r="L2700" s="403"/>
      <c r="M2700" s="402"/>
      <c r="N2700" s="402"/>
      <c r="O2700" s="402"/>
      <c r="P2700" s="402"/>
      <c r="Q2700" s="470">
        <v>221213.2</v>
      </c>
      <c r="R2700" s="469">
        <v>55303.3</v>
      </c>
      <c r="S2700" s="469">
        <v>55303.3</v>
      </c>
      <c r="T2700" s="469">
        <v>55303.3</v>
      </c>
      <c r="U2700" s="469">
        <v>55303.3</v>
      </c>
    </row>
    <row r="2701" spans="1:21" hidden="1" x14ac:dyDescent="0.2">
      <c r="A2701" s="398">
        <v>12</v>
      </c>
      <c r="B2701" s="398"/>
      <c r="C2701" s="398">
        <v>1619</v>
      </c>
      <c r="D2701" s="399" t="s">
        <v>534</v>
      </c>
      <c r="E2701" s="399" t="s">
        <v>618</v>
      </c>
      <c r="F2701" s="399" t="s">
        <v>621</v>
      </c>
      <c r="G2701" s="401">
        <v>266200</v>
      </c>
      <c r="H2701" s="400">
        <v>66550</v>
      </c>
      <c r="I2701" s="400">
        <v>66550</v>
      </c>
      <c r="J2701" s="400">
        <v>66550</v>
      </c>
      <c r="K2701" s="400">
        <v>66550</v>
      </c>
      <c r="L2701" s="400"/>
      <c r="M2701" s="400"/>
      <c r="N2701" s="400"/>
      <c r="O2701" s="400"/>
      <c r="P2701" s="400"/>
      <c r="Q2701" s="467">
        <v>188815</v>
      </c>
      <c r="R2701" s="467">
        <v>47203.8</v>
      </c>
      <c r="S2701" s="467">
        <v>47203.8</v>
      </c>
      <c r="T2701" s="467">
        <v>47203.8</v>
      </c>
      <c r="U2701" s="467">
        <v>47203.599999999991</v>
      </c>
    </row>
    <row r="2702" spans="1:21" hidden="1" x14ac:dyDescent="0.2">
      <c r="A2702" s="389">
        <v>13</v>
      </c>
      <c r="B2702" s="389">
        <v>1</v>
      </c>
      <c r="C2702" s="389">
        <v>1619</v>
      </c>
      <c r="D2702" s="390" t="s">
        <v>534</v>
      </c>
      <c r="E2702" s="390" t="s">
        <v>618</v>
      </c>
      <c r="F2702" s="390" t="s">
        <v>622</v>
      </c>
      <c r="G2702" s="426">
        <v>213400</v>
      </c>
      <c r="H2702" s="405">
        <v>53350</v>
      </c>
      <c r="I2702" s="405">
        <v>53350</v>
      </c>
      <c r="J2702" s="405">
        <v>53350</v>
      </c>
      <c r="K2702" s="405">
        <v>53350</v>
      </c>
      <c r="L2702" s="403"/>
      <c r="M2702" s="402"/>
      <c r="N2702" s="402"/>
      <c r="O2702" s="402"/>
      <c r="P2702" s="402"/>
      <c r="Q2702" s="470">
        <v>141815</v>
      </c>
      <c r="R2702" s="469">
        <v>35453.800000000003</v>
      </c>
      <c r="S2702" s="469">
        <v>35453.800000000003</v>
      </c>
      <c r="T2702" s="469">
        <v>35453.800000000003</v>
      </c>
      <c r="U2702" s="469">
        <v>35453.599999999991</v>
      </c>
    </row>
    <row r="2703" spans="1:21" hidden="1" x14ac:dyDescent="0.2">
      <c r="A2703" s="389">
        <v>17</v>
      </c>
      <c r="B2703" s="389">
        <v>2</v>
      </c>
      <c r="C2703" s="389">
        <v>1619</v>
      </c>
      <c r="D2703" s="390" t="s">
        <v>534</v>
      </c>
      <c r="E2703" s="390" t="s">
        <v>618</v>
      </c>
      <c r="F2703" s="390" t="s">
        <v>624</v>
      </c>
      <c r="G2703" s="426">
        <v>52800</v>
      </c>
      <c r="H2703" s="402">
        <v>13200</v>
      </c>
      <c r="I2703" s="402">
        <v>13200</v>
      </c>
      <c r="J2703" s="402">
        <v>13200</v>
      </c>
      <c r="K2703" s="402">
        <v>13200</v>
      </c>
      <c r="L2703" s="403"/>
      <c r="M2703" s="402"/>
      <c r="N2703" s="402"/>
      <c r="O2703" s="402"/>
      <c r="P2703" s="402"/>
      <c r="Q2703" s="470">
        <v>47000</v>
      </c>
      <c r="R2703" s="469">
        <v>11750</v>
      </c>
      <c r="S2703" s="469">
        <v>11750</v>
      </c>
      <c r="T2703" s="469">
        <v>11750</v>
      </c>
      <c r="U2703" s="469">
        <v>11750</v>
      </c>
    </row>
    <row r="2704" spans="1:21" hidden="1" x14ac:dyDescent="0.2">
      <c r="A2704" s="395">
        <v>19</v>
      </c>
      <c r="B2704" s="395"/>
      <c r="C2704" s="395">
        <v>1619</v>
      </c>
      <c r="D2704" s="396" t="s">
        <v>534</v>
      </c>
      <c r="E2704" s="396" t="s">
        <v>626</v>
      </c>
      <c r="F2704" s="396" t="s">
        <v>627</v>
      </c>
      <c r="G2704" s="425">
        <v>65280</v>
      </c>
      <c r="H2704" s="397">
        <v>16320</v>
      </c>
      <c r="I2704" s="397">
        <v>16320</v>
      </c>
      <c r="J2704" s="397">
        <v>16320</v>
      </c>
      <c r="K2704" s="397">
        <v>16320</v>
      </c>
      <c r="L2704" s="397"/>
      <c r="M2704" s="397"/>
      <c r="N2704" s="397"/>
      <c r="O2704" s="397"/>
      <c r="P2704" s="397"/>
      <c r="Q2704" s="465">
        <v>118148.3</v>
      </c>
      <c r="R2704" s="465">
        <v>29537.1</v>
      </c>
      <c r="S2704" s="465">
        <v>29537.1</v>
      </c>
      <c r="T2704" s="465">
        <v>29537.1</v>
      </c>
      <c r="U2704" s="465">
        <v>29537.000000000015</v>
      </c>
    </row>
    <row r="2705" spans="1:21" hidden="1" x14ac:dyDescent="0.2">
      <c r="A2705" s="389">
        <v>20</v>
      </c>
      <c r="B2705" s="389">
        <v>2</v>
      </c>
      <c r="C2705" s="389">
        <v>1619</v>
      </c>
      <c r="D2705" s="390" t="s">
        <v>534</v>
      </c>
      <c r="E2705" s="390" t="s">
        <v>626</v>
      </c>
      <c r="F2705" s="390" t="s">
        <v>723</v>
      </c>
      <c r="G2705" s="426">
        <v>680</v>
      </c>
      <c r="H2705" s="402">
        <v>170</v>
      </c>
      <c r="I2705" s="402">
        <v>170</v>
      </c>
      <c r="J2705" s="402">
        <v>170</v>
      </c>
      <c r="K2705" s="402">
        <v>170</v>
      </c>
      <c r="L2705" s="403"/>
      <c r="M2705" s="402"/>
      <c r="N2705" s="402"/>
      <c r="O2705" s="402"/>
      <c r="P2705" s="402"/>
      <c r="Q2705" s="470">
        <v>206</v>
      </c>
      <c r="R2705" s="471">
        <v>51.5</v>
      </c>
      <c r="S2705" s="471">
        <v>51.5</v>
      </c>
      <c r="T2705" s="471">
        <v>51.5</v>
      </c>
      <c r="U2705" s="471">
        <v>51.5</v>
      </c>
    </row>
    <row r="2706" spans="1:21" hidden="1" x14ac:dyDescent="0.2">
      <c r="A2706" s="389">
        <v>22</v>
      </c>
      <c r="B2706" s="389">
        <v>1</v>
      </c>
      <c r="C2706" s="389">
        <v>1619</v>
      </c>
      <c r="D2706" s="390" t="s">
        <v>534</v>
      </c>
      <c r="E2706" s="390" t="s">
        <v>626</v>
      </c>
      <c r="F2706" s="390" t="s">
        <v>629</v>
      </c>
      <c r="G2706" s="426">
        <v>64600</v>
      </c>
      <c r="H2706" s="402">
        <v>16150</v>
      </c>
      <c r="I2706" s="402">
        <v>16150</v>
      </c>
      <c r="J2706" s="402">
        <v>16150</v>
      </c>
      <c r="K2706" s="402">
        <v>16150</v>
      </c>
      <c r="L2706" s="403"/>
      <c r="M2706" s="402"/>
      <c r="N2706" s="402"/>
      <c r="O2706" s="402"/>
      <c r="P2706" s="402"/>
      <c r="Q2706" s="470">
        <v>117942.3</v>
      </c>
      <c r="R2706" s="471">
        <v>29485.599999999999</v>
      </c>
      <c r="S2706" s="471">
        <v>29485.599999999999</v>
      </c>
      <c r="T2706" s="471">
        <v>29485.599999999999</v>
      </c>
      <c r="U2706" s="471">
        <v>29485.500000000015</v>
      </c>
    </row>
    <row r="2707" spans="1:21" hidden="1" x14ac:dyDescent="0.2">
      <c r="A2707" s="395">
        <v>23</v>
      </c>
      <c r="B2707" s="395"/>
      <c r="C2707" s="395">
        <v>1619</v>
      </c>
      <c r="D2707" s="396" t="s">
        <v>534</v>
      </c>
      <c r="E2707" s="396" t="s">
        <v>630</v>
      </c>
      <c r="F2707" s="396" t="s">
        <v>631</v>
      </c>
      <c r="G2707" s="425">
        <v>406267</v>
      </c>
      <c r="H2707" s="397">
        <v>101703</v>
      </c>
      <c r="I2707" s="397">
        <v>101587</v>
      </c>
      <c r="J2707" s="397">
        <v>101260</v>
      </c>
      <c r="K2707" s="397">
        <v>101717</v>
      </c>
      <c r="L2707" s="397">
        <v>163927</v>
      </c>
      <c r="M2707" s="397">
        <v>41118</v>
      </c>
      <c r="N2707" s="397">
        <v>41002</v>
      </c>
      <c r="O2707" s="397">
        <v>40675</v>
      </c>
      <c r="P2707" s="397">
        <v>41132</v>
      </c>
      <c r="Q2707" s="465">
        <v>253016.40000000002</v>
      </c>
      <c r="R2707" s="465">
        <v>63312.100000000006</v>
      </c>
      <c r="S2707" s="465">
        <v>63263.100000000006</v>
      </c>
      <c r="T2707" s="465">
        <v>63125.8</v>
      </c>
      <c r="U2707" s="465">
        <v>63315.400000000009</v>
      </c>
    </row>
    <row r="2708" spans="1:21" hidden="1" x14ac:dyDescent="0.2">
      <c r="A2708" s="389">
        <v>24</v>
      </c>
      <c r="B2708" s="389">
        <v>1</v>
      </c>
      <c r="C2708" s="389">
        <v>1619</v>
      </c>
      <c r="D2708" s="390" t="s">
        <v>534</v>
      </c>
      <c r="E2708" s="390" t="s">
        <v>630</v>
      </c>
      <c r="F2708" s="390" t="s">
        <v>629</v>
      </c>
      <c r="G2708" s="426">
        <v>363510</v>
      </c>
      <c r="H2708" s="405">
        <v>90878</v>
      </c>
      <c r="I2708" s="405">
        <v>90878</v>
      </c>
      <c r="J2708" s="405">
        <v>90878</v>
      </c>
      <c r="K2708" s="405">
        <v>90876</v>
      </c>
      <c r="L2708" s="403">
        <v>134580</v>
      </c>
      <c r="M2708" s="402">
        <v>33645</v>
      </c>
      <c r="N2708" s="402">
        <v>33645</v>
      </c>
      <c r="O2708" s="402">
        <v>33645</v>
      </c>
      <c r="P2708" s="402">
        <v>33645</v>
      </c>
      <c r="Q2708" s="470">
        <v>210509</v>
      </c>
      <c r="R2708" s="472">
        <v>52627.3</v>
      </c>
      <c r="S2708" s="472">
        <v>52627.3</v>
      </c>
      <c r="T2708" s="472">
        <v>52627.3</v>
      </c>
      <c r="U2708" s="472">
        <v>52627.100000000006</v>
      </c>
    </row>
    <row r="2709" spans="1:21" hidden="1" x14ac:dyDescent="0.2">
      <c r="A2709" s="389">
        <v>25</v>
      </c>
      <c r="B2709" s="389">
        <v>2</v>
      </c>
      <c r="C2709" s="389">
        <v>1619</v>
      </c>
      <c r="D2709" s="390" t="s">
        <v>534</v>
      </c>
      <c r="E2709" s="390" t="s">
        <v>630</v>
      </c>
      <c r="F2709" s="390" t="s">
        <v>723</v>
      </c>
      <c r="G2709" s="426">
        <v>26820</v>
      </c>
      <c r="H2709" s="402">
        <v>6705</v>
      </c>
      <c r="I2709" s="402">
        <v>6705</v>
      </c>
      <c r="J2709" s="402">
        <v>6705</v>
      </c>
      <c r="K2709" s="402">
        <v>6705</v>
      </c>
      <c r="L2709" s="403">
        <v>13410</v>
      </c>
      <c r="M2709" s="402">
        <v>3353</v>
      </c>
      <c r="N2709" s="402">
        <v>3353</v>
      </c>
      <c r="O2709" s="402">
        <v>3353</v>
      </c>
      <c r="P2709" s="402">
        <v>3351</v>
      </c>
      <c r="Q2709" s="470">
        <v>24445.200000000001</v>
      </c>
      <c r="R2709" s="471">
        <v>6111.3</v>
      </c>
      <c r="S2709" s="471">
        <v>6111.3</v>
      </c>
      <c r="T2709" s="471">
        <v>6111.3</v>
      </c>
      <c r="U2709" s="471">
        <v>6111.3</v>
      </c>
    </row>
    <row r="2710" spans="1:21" hidden="1" x14ac:dyDescent="0.2">
      <c r="A2710" s="389">
        <v>29</v>
      </c>
      <c r="B2710" s="389">
        <v>2</v>
      </c>
      <c r="C2710" s="389">
        <v>1619</v>
      </c>
      <c r="D2710" s="390" t="s">
        <v>534</v>
      </c>
      <c r="E2710" s="390" t="s">
        <v>630</v>
      </c>
      <c r="F2710" s="390" t="s">
        <v>721</v>
      </c>
      <c r="G2710" s="426">
        <v>3869</v>
      </c>
      <c r="H2710" s="405">
        <v>1103</v>
      </c>
      <c r="I2710" s="405">
        <v>987</v>
      </c>
      <c r="J2710" s="405">
        <v>658</v>
      </c>
      <c r="K2710" s="405">
        <v>1121</v>
      </c>
      <c r="L2710" s="403">
        <v>3869</v>
      </c>
      <c r="M2710" s="402">
        <v>1103</v>
      </c>
      <c r="N2710" s="402">
        <v>987</v>
      </c>
      <c r="O2710" s="402">
        <v>658</v>
      </c>
      <c r="P2710" s="402">
        <v>1121</v>
      </c>
      <c r="Q2710" s="470">
        <v>1633.1000000000001</v>
      </c>
      <c r="R2710" s="472">
        <v>465.6</v>
      </c>
      <c r="S2710" s="472">
        <v>416.6</v>
      </c>
      <c r="T2710" s="472">
        <v>277.7</v>
      </c>
      <c r="U2710" s="472">
        <v>473.2</v>
      </c>
    </row>
    <row r="2711" spans="1:21" hidden="1" x14ac:dyDescent="0.2">
      <c r="A2711" s="389">
        <v>30</v>
      </c>
      <c r="B2711" s="389">
        <v>2</v>
      </c>
      <c r="C2711" s="389">
        <v>1619</v>
      </c>
      <c r="D2711" s="390" t="s">
        <v>534</v>
      </c>
      <c r="E2711" s="390" t="s">
        <v>630</v>
      </c>
      <c r="F2711" s="390" t="s">
        <v>722</v>
      </c>
      <c r="G2711" s="426">
        <v>2594</v>
      </c>
      <c r="H2711" s="405">
        <v>649</v>
      </c>
      <c r="I2711" s="405">
        <v>649</v>
      </c>
      <c r="J2711" s="405">
        <v>649</v>
      </c>
      <c r="K2711" s="405">
        <v>647</v>
      </c>
      <c r="L2711" s="403">
        <v>2594</v>
      </c>
      <c r="M2711" s="402">
        <v>649</v>
      </c>
      <c r="N2711" s="402">
        <v>649</v>
      </c>
      <c r="O2711" s="402">
        <v>649</v>
      </c>
      <c r="P2711" s="402">
        <v>647</v>
      </c>
      <c r="Q2711" s="470">
        <v>969.2</v>
      </c>
      <c r="R2711" s="471">
        <v>242.5</v>
      </c>
      <c r="S2711" s="471">
        <v>242.5</v>
      </c>
      <c r="T2711" s="471">
        <v>242.5</v>
      </c>
      <c r="U2711" s="471">
        <v>241.7</v>
      </c>
    </row>
    <row r="2712" spans="1:21" hidden="1" x14ac:dyDescent="0.2">
      <c r="A2712" s="389">
        <v>31</v>
      </c>
      <c r="B2712" s="389">
        <v>2</v>
      </c>
      <c r="C2712" s="389">
        <v>1619</v>
      </c>
      <c r="D2712" s="390" t="s">
        <v>534</v>
      </c>
      <c r="E2712" s="390" t="s">
        <v>630</v>
      </c>
      <c r="F2712" s="390" t="s">
        <v>719</v>
      </c>
      <c r="G2712" s="426">
        <v>9350</v>
      </c>
      <c r="H2712" s="402">
        <v>2338</v>
      </c>
      <c r="I2712" s="402">
        <v>2338</v>
      </c>
      <c r="J2712" s="402">
        <v>2338</v>
      </c>
      <c r="K2712" s="402">
        <v>2336</v>
      </c>
      <c r="L2712" s="403">
        <v>9350</v>
      </c>
      <c r="M2712" s="402">
        <v>2338</v>
      </c>
      <c r="N2712" s="402">
        <v>2338</v>
      </c>
      <c r="O2712" s="402">
        <v>2338</v>
      </c>
      <c r="P2712" s="402">
        <v>2336</v>
      </c>
      <c r="Q2712" s="470">
        <v>9980.1999999999989</v>
      </c>
      <c r="R2712" s="471">
        <v>2495.6</v>
      </c>
      <c r="S2712" s="471">
        <v>2495.6</v>
      </c>
      <c r="T2712" s="471">
        <v>2495.6</v>
      </c>
      <c r="U2712" s="471">
        <v>2493.4</v>
      </c>
    </row>
    <row r="2713" spans="1:21" hidden="1" x14ac:dyDescent="0.2">
      <c r="A2713" s="395">
        <v>34</v>
      </c>
      <c r="B2713" s="395"/>
      <c r="C2713" s="395">
        <v>1619</v>
      </c>
      <c r="D2713" s="396" t="s">
        <v>534</v>
      </c>
      <c r="E2713" s="396" t="s">
        <v>630</v>
      </c>
      <c r="F2713" s="420" t="s">
        <v>646</v>
      </c>
      <c r="G2713" s="425">
        <v>124</v>
      </c>
      <c r="H2713" s="397">
        <v>30</v>
      </c>
      <c r="I2713" s="397">
        <v>30</v>
      </c>
      <c r="J2713" s="397">
        <v>32</v>
      </c>
      <c r="K2713" s="397">
        <v>32</v>
      </c>
      <c r="L2713" s="397">
        <v>124</v>
      </c>
      <c r="M2713" s="397">
        <v>30</v>
      </c>
      <c r="N2713" s="397">
        <v>30</v>
      </c>
      <c r="O2713" s="397">
        <v>32</v>
      </c>
      <c r="P2713" s="397">
        <v>32</v>
      </c>
      <c r="Q2713" s="465">
        <v>104.4</v>
      </c>
      <c r="R2713" s="465">
        <v>25.3</v>
      </c>
      <c r="S2713" s="465">
        <v>25.3</v>
      </c>
      <c r="T2713" s="465">
        <v>26.9</v>
      </c>
      <c r="U2713" s="465">
        <v>26.9</v>
      </c>
    </row>
    <row r="2714" spans="1:21" hidden="1" x14ac:dyDescent="0.2">
      <c r="A2714" s="389">
        <v>40</v>
      </c>
      <c r="B2714" s="389">
        <v>2</v>
      </c>
      <c r="C2714" s="389">
        <v>1619</v>
      </c>
      <c r="D2714" s="390" t="s">
        <v>534</v>
      </c>
      <c r="E2714" s="391" t="s">
        <v>630</v>
      </c>
      <c r="F2714" s="390" t="s">
        <v>637</v>
      </c>
      <c r="G2714" s="426">
        <v>124</v>
      </c>
      <c r="H2714" s="405">
        <v>30</v>
      </c>
      <c r="I2714" s="405">
        <v>30</v>
      </c>
      <c r="J2714" s="405">
        <v>32</v>
      </c>
      <c r="K2714" s="405">
        <v>32</v>
      </c>
      <c r="L2714" s="403">
        <v>124</v>
      </c>
      <c r="M2714" s="402">
        <v>30</v>
      </c>
      <c r="N2714" s="402">
        <v>30</v>
      </c>
      <c r="O2714" s="402">
        <v>32</v>
      </c>
      <c r="P2714" s="402">
        <v>32</v>
      </c>
      <c r="Q2714" s="470">
        <v>104.4</v>
      </c>
      <c r="R2714" s="469">
        <v>25.3</v>
      </c>
      <c r="S2714" s="469">
        <v>25.3</v>
      </c>
      <c r="T2714" s="469">
        <v>26.9</v>
      </c>
      <c r="U2714" s="469">
        <v>26.9</v>
      </c>
    </row>
    <row r="2715" spans="1:21" hidden="1" x14ac:dyDescent="0.2">
      <c r="A2715" s="395">
        <v>44</v>
      </c>
      <c r="B2715" s="395"/>
      <c r="C2715" s="395">
        <v>1619</v>
      </c>
      <c r="D2715" s="396" t="s">
        <v>534</v>
      </c>
      <c r="E2715" s="396" t="s">
        <v>630</v>
      </c>
      <c r="F2715" s="396" t="s">
        <v>749</v>
      </c>
      <c r="G2715" s="425">
        <v>4370</v>
      </c>
      <c r="H2715" s="397">
        <v>1093</v>
      </c>
      <c r="I2715" s="397">
        <v>1093</v>
      </c>
      <c r="J2715" s="397">
        <v>1093</v>
      </c>
      <c r="K2715" s="397">
        <v>1091</v>
      </c>
      <c r="L2715" s="397">
        <v>0</v>
      </c>
      <c r="M2715" s="397"/>
      <c r="N2715" s="397"/>
      <c r="O2715" s="397"/>
      <c r="P2715" s="397"/>
      <c r="Q2715" s="465">
        <v>5375.3</v>
      </c>
      <c r="R2715" s="465">
        <v>1344.5</v>
      </c>
      <c r="S2715" s="465">
        <v>1344.5</v>
      </c>
      <c r="T2715" s="465">
        <v>1344.5</v>
      </c>
      <c r="U2715" s="465">
        <v>1341.8</v>
      </c>
    </row>
    <row r="2716" spans="1:21" hidden="1" x14ac:dyDescent="0.2">
      <c r="A2716" s="389">
        <v>49</v>
      </c>
      <c r="B2716" s="389">
        <v>2</v>
      </c>
      <c r="C2716" s="389">
        <v>1619</v>
      </c>
      <c r="D2716" s="390" t="s">
        <v>534</v>
      </c>
      <c r="E2716" s="390" t="s">
        <v>630</v>
      </c>
      <c r="F2716" s="390" t="s">
        <v>6</v>
      </c>
      <c r="G2716" s="426">
        <v>4000</v>
      </c>
      <c r="H2716" s="402">
        <v>1000</v>
      </c>
      <c r="I2716" s="402">
        <v>1000</v>
      </c>
      <c r="J2716" s="402">
        <v>1000</v>
      </c>
      <c r="K2716" s="402">
        <v>1000</v>
      </c>
      <c r="L2716" s="403">
        <v>0</v>
      </c>
      <c r="M2716" s="402"/>
      <c r="N2716" s="402"/>
      <c r="O2716" s="402"/>
      <c r="P2716" s="402"/>
      <c r="Q2716" s="470">
        <v>4892</v>
      </c>
      <c r="R2716" s="469">
        <v>1223</v>
      </c>
      <c r="S2716" s="469">
        <v>1223</v>
      </c>
      <c r="T2716" s="469">
        <v>1223</v>
      </c>
      <c r="U2716" s="469">
        <v>1223</v>
      </c>
    </row>
    <row r="2717" spans="1:21" hidden="1" x14ac:dyDescent="0.2">
      <c r="A2717" s="389">
        <v>50</v>
      </c>
      <c r="B2717" s="389">
        <v>2</v>
      </c>
      <c r="C2717" s="389">
        <v>1619</v>
      </c>
      <c r="D2717" s="390" t="s">
        <v>534</v>
      </c>
      <c r="E2717" s="390" t="s">
        <v>630</v>
      </c>
      <c r="F2717" s="390" t="s">
        <v>7</v>
      </c>
      <c r="G2717" s="426">
        <v>370</v>
      </c>
      <c r="H2717" s="402">
        <v>93</v>
      </c>
      <c r="I2717" s="402">
        <v>93</v>
      </c>
      <c r="J2717" s="402">
        <v>93</v>
      </c>
      <c r="K2717" s="402">
        <v>91</v>
      </c>
      <c r="L2717" s="403">
        <v>0</v>
      </c>
      <c r="M2717" s="402"/>
      <c r="N2717" s="402"/>
      <c r="O2717" s="402"/>
      <c r="P2717" s="402"/>
      <c r="Q2717" s="470">
        <v>483.3</v>
      </c>
      <c r="R2717" s="469">
        <v>121.5</v>
      </c>
      <c r="S2717" s="469">
        <v>121.5</v>
      </c>
      <c r="T2717" s="469">
        <v>121.5</v>
      </c>
      <c r="U2717" s="469">
        <v>118.8</v>
      </c>
    </row>
    <row r="2718" spans="1:21" hidden="1" x14ac:dyDescent="0.2">
      <c r="A2718" s="392">
        <v>1</v>
      </c>
      <c r="B2718" s="392"/>
      <c r="C2718" s="392">
        <v>1620</v>
      </c>
      <c r="D2718" s="393" t="s">
        <v>535</v>
      </c>
      <c r="E2718" s="393"/>
      <c r="F2718" s="393" t="s">
        <v>217</v>
      </c>
      <c r="G2718" s="423">
        <v>195766</v>
      </c>
      <c r="H2718" s="394">
        <v>48987</v>
      </c>
      <c r="I2718" s="394">
        <v>49481</v>
      </c>
      <c r="J2718" s="394">
        <v>49163</v>
      </c>
      <c r="K2718" s="394">
        <v>48135</v>
      </c>
      <c r="L2718" s="394">
        <v>54397</v>
      </c>
      <c r="M2718" s="394">
        <v>13548</v>
      </c>
      <c r="N2718" s="394">
        <v>13760</v>
      </c>
      <c r="O2718" s="394">
        <v>13659</v>
      </c>
      <c r="P2718" s="394">
        <v>13430</v>
      </c>
      <c r="Q2718" s="463">
        <v>213738</v>
      </c>
      <c r="R2718" s="463">
        <v>53288.3</v>
      </c>
      <c r="S2718" s="463">
        <v>53909</v>
      </c>
      <c r="T2718" s="463">
        <v>53610.1</v>
      </c>
      <c r="U2718" s="463">
        <v>52930.599999999991</v>
      </c>
    </row>
    <row r="2719" spans="1:21" hidden="1" x14ac:dyDescent="0.2">
      <c r="A2719" s="395">
        <v>2</v>
      </c>
      <c r="B2719" s="395"/>
      <c r="C2719" s="395">
        <v>1620</v>
      </c>
      <c r="D2719" s="396" t="s">
        <v>535</v>
      </c>
      <c r="E2719" s="396" t="s">
        <v>618</v>
      </c>
      <c r="F2719" s="396" t="s">
        <v>619</v>
      </c>
      <c r="G2719" s="425">
        <v>70375</v>
      </c>
      <c r="H2719" s="397">
        <v>17690</v>
      </c>
      <c r="I2719" s="397">
        <v>17972</v>
      </c>
      <c r="J2719" s="397">
        <v>17755</v>
      </c>
      <c r="K2719" s="397">
        <v>16958</v>
      </c>
      <c r="L2719" s="397"/>
      <c r="M2719" s="397"/>
      <c r="N2719" s="397"/>
      <c r="O2719" s="397"/>
      <c r="P2719" s="397"/>
      <c r="Q2719" s="465">
        <v>92157.7</v>
      </c>
      <c r="R2719" s="465">
        <v>23041</v>
      </c>
      <c r="S2719" s="465">
        <v>23041</v>
      </c>
      <c r="T2719" s="465">
        <v>23041</v>
      </c>
      <c r="U2719" s="465">
        <v>23034.7</v>
      </c>
    </row>
    <row r="2720" spans="1:21" hidden="1" x14ac:dyDescent="0.2">
      <c r="A2720" s="398">
        <v>3</v>
      </c>
      <c r="B2720" s="398"/>
      <c r="C2720" s="398">
        <v>1620</v>
      </c>
      <c r="D2720" s="399" t="s">
        <v>535</v>
      </c>
      <c r="E2720" s="399" t="s">
        <v>618</v>
      </c>
      <c r="F2720" s="399" t="s">
        <v>204</v>
      </c>
      <c r="G2720" s="401">
        <v>17882</v>
      </c>
      <c r="H2720" s="400">
        <v>4566</v>
      </c>
      <c r="I2720" s="400">
        <v>4848</v>
      </c>
      <c r="J2720" s="400">
        <v>4631</v>
      </c>
      <c r="K2720" s="400">
        <v>3837</v>
      </c>
      <c r="L2720" s="400"/>
      <c r="M2720" s="400"/>
      <c r="N2720" s="400"/>
      <c r="O2720" s="400"/>
      <c r="P2720" s="400"/>
      <c r="Q2720" s="467">
        <v>54305.200000000004</v>
      </c>
      <c r="R2720" s="467">
        <v>13576.300000000001</v>
      </c>
      <c r="S2720" s="467">
        <v>13576.300000000001</v>
      </c>
      <c r="T2720" s="467">
        <v>13576.300000000001</v>
      </c>
      <c r="U2720" s="467">
        <v>13576.300000000001</v>
      </c>
    </row>
    <row r="2721" spans="1:21" hidden="1" x14ac:dyDescent="0.2">
      <c r="A2721" s="389">
        <v>4</v>
      </c>
      <c r="B2721" s="389">
        <v>1</v>
      </c>
      <c r="C2721" s="389">
        <v>1620</v>
      </c>
      <c r="D2721" s="390" t="s">
        <v>535</v>
      </c>
      <c r="E2721" s="390" t="s">
        <v>618</v>
      </c>
      <c r="F2721" s="390" t="s">
        <v>201</v>
      </c>
      <c r="G2721" s="426">
        <v>8989</v>
      </c>
      <c r="H2721" s="402">
        <v>2169</v>
      </c>
      <c r="I2721" s="402">
        <v>2485</v>
      </c>
      <c r="J2721" s="402">
        <v>2336</v>
      </c>
      <c r="K2721" s="402">
        <v>1999</v>
      </c>
      <c r="L2721" s="403"/>
      <c r="M2721" s="402"/>
      <c r="N2721" s="402"/>
      <c r="O2721" s="402"/>
      <c r="P2721" s="402"/>
      <c r="Q2721" s="470">
        <v>27596.400000000001</v>
      </c>
      <c r="R2721" s="471">
        <v>6899.1</v>
      </c>
      <c r="S2721" s="471">
        <v>6899.1</v>
      </c>
      <c r="T2721" s="471">
        <v>6899.1</v>
      </c>
      <c r="U2721" s="471">
        <v>6899.1</v>
      </c>
    </row>
    <row r="2722" spans="1:21" s="413" customFormat="1" hidden="1" x14ac:dyDescent="0.2">
      <c r="A2722" s="406">
        <v>5</v>
      </c>
      <c r="B2722" s="407"/>
      <c r="C2722" s="407">
        <v>1620</v>
      </c>
      <c r="D2722" s="408" t="s">
        <v>535</v>
      </c>
      <c r="E2722" s="390" t="s">
        <v>618</v>
      </c>
      <c r="F2722" s="408" t="s">
        <v>125</v>
      </c>
      <c r="G2722" s="427">
        <v>31</v>
      </c>
      <c r="H2722" s="412">
        <v>8</v>
      </c>
      <c r="I2722" s="412">
        <v>9</v>
      </c>
      <c r="J2722" s="412">
        <v>9</v>
      </c>
      <c r="K2722" s="412">
        <v>5</v>
      </c>
      <c r="L2722" s="409"/>
      <c r="M2722" s="402"/>
      <c r="N2722" s="402"/>
      <c r="O2722" s="402"/>
      <c r="P2722" s="402"/>
      <c r="Q2722" s="470">
        <v>80.400000000000006</v>
      </c>
      <c r="R2722" s="471">
        <v>20.100000000000001</v>
      </c>
      <c r="S2722" s="471">
        <v>20.100000000000001</v>
      </c>
      <c r="T2722" s="471">
        <v>20.100000000000001</v>
      </c>
      <c r="U2722" s="471">
        <v>20.100000000000001</v>
      </c>
    </row>
    <row r="2723" spans="1:21" hidden="1" x14ac:dyDescent="0.2">
      <c r="A2723" s="410">
        <v>6</v>
      </c>
      <c r="B2723" s="410">
        <v>2</v>
      </c>
      <c r="C2723" s="410">
        <v>1620</v>
      </c>
      <c r="D2723" s="411" t="s">
        <v>535</v>
      </c>
      <c r="E2723" s="411" t="s">
        <v>618</v>
      </c>
      <c r="F2723" s="411" t="s">
        <v>207</v>
      </c>
      <c r="G2723" s="426">
        <v>2841</v>
      </c>
      <c r="H2723" s="402">
        <v>711</v>
      </c>
      <c r="I2723" s="402">
        <v>711</v>
      </c>
      <c r="J2723" s="402">
        <v>711</v>
      </c>
      <c r="K2723" s="402">
        <v>708</v>
      </c>
      <c r="L2723" s="403"/>
      <c r="M2723" s="402"/>
      <c r="N2723" s="402"/>
      <c r="O2723" s="402"/>
      <c r="P2723" s="402"/>
      <c r="Q2723" s="470">
        <v>6940.4</v>
      </c>
      <c r="R2723" s="471">
        <v>1735.1</v>
      </c>
      <c r="S2723" s="471">
        <v>1735.1</v>
      </c>
      <c r="T2723" s="471">
        <v>1735.1</v>
      </c>
      <c r="U2723" s="471">
        <v>1735.1</v>
      </c>
    </row>
    <row r="2724" spans="1:21" hidden="1" x14ac:dyDescent="0.2">
      <c r="A2724" s="389">
        <v>7</v>
      </c>
      <c r="B2724" s="389">
        <v>1</v>
      </c>
      <c r="C2724" s="389">
        <v>1620</v>
      </c>
      <c r="D2724" s="390" t="s">
        <v>535</v>
      </c>
      <c r="E2724" s="390" t="s">
        <v>618</v>
      </c>
      <c r="F2724" s="390" t="s">
        <v>126</v>
      </c>
      <c r="G2724" s="426">
        <v>1074</v>
      </c>
      <c r="H2724" s="402">
        <v>259</v>
      </c>
      <c r="I2724" s="402">
        <v>297</v>
      </c>
      <c r="J2724" s="402">
        <v>279</v>
      </c>
      <c r="K2724" s="402">
        <v>239</v>
      </c>
      <c r="L2724" s="403"/>
      <c r="M2724" s="402"/>
      <c r="N2724" s="402"/>
      <c r="O2724" s="402"/>
      <c r="P2724" s="402"/>
      <c r="Q2724" s="470">
        <v>2036.4</v>
      </c>
      <c r="R2724" s="471">
        <v>509.1</v>
      </c>
      <c r="S2724" s="471">
        <v>509.1</v>
      </c>
      <c r="T2724" s="471">
        <v>509.1</v>
      </c>
      <c r="U2724" s="471">
        <v>509.1</v>
      </c>
    </row>
    <row r="2725" spans="1:21" hidden="1" x14ac:dyDescent="0.2">
      <c r="A2725" s="389">
        <v>8</v>
      </c>
      <c r="B2725" s="389">
        <v>2</v>
      </c>
      <c r="C2725" s="389">
        <v>1620</v>
      </c>
      <c r="D2725" s="390" t="s">
        <v>535</v>
      </c>
      <c r="E2725" s="390" t="s">
        <v>618</v>
      </c>
      <c r="F2725" s="390" t="s">
        <v>203</v>
      </c>
      <c r="G2725" s="426">
        <v>55</v>
      </c>
      <c r="H2725" s="402">
        <v>55</v>
      </c>
      <c r="I2725" s="402">
        <v>0</v>
      </c>
      <c r="J2725" s="402">
        <v>0</v>
      </c>
      <c r="K2725" s="402">
        <v>0</v>
      </c>
      <c r="L2725" s="403"/>
      <c r="M2725" s="402"/>
      <c r="N2725" s="402"/>
      <c r="O2725" s="402"/>
      <c r="P2725" s="402"/>
      <c r="Q2725" s="470">
        <v>560.79999999999995</v>
      </c>
      <c r="R2725" s="469">
        <v>140.19999999999999</v>
      </c>
      <c r="S2725" s="469">
        <v>140.19999999999999</v>
      </c>
      <c r="T2725" s="469">
        <v>140.19999999999999</v>
      </c>
      <c r="U2725" s="469">
        <v>140.19999999999999</v>
      </c>
    </row>
    <row r="2726" spans="1:21" hidden="1" x14ac:dyDescent="0.2">
      <c r="A2726" s="389">
        <v>10</v>
      </c>
      <c r="B2726" s="389">
        <v>2</v>
      </c>
      <c r="C2726" s="389">
        <v>1620</v>
      </c>
      <c r="D2726" s="390" t="s">
        <v>535</v>
      </c>
      <c r="E2726" s="390" t="s">
        <v>618</v>
      </c>
      <c r="F2726" s="390" t="s">
        <v>202</v>
      </c>
      <c r="G2726" s="426">
        <v>115</v>
      </c>
      <c r="H2726" s="402">
        <v>0</v>
      </c>
      <c r="I2726" s="402">
        <v>66</v>
      </c>
      <c r="J2726" s="402">
        <v>0</v>
      </c>
      <c r="K2726" s="402">
        <v>49</v>
      </c>
      <c r="L2726" s="403"/>
      <c r="M2726" s="402"/>
      <c r="N2726" s="402"/>
      <c r="O2726" s="402"/>
      <c r="P2726" s="402"/>
      <c r="Q2726" s="470">
        <v>1150.4000000000001</v>
      </c>
      <c r="R2726" s="469">
        <v>287.60000000000002</v>
      </c>
      <c r="S2726" s="469">
        <v>287.60000000000002</v>
      </c>
      <c r="T2726" s="469">
        <v>287.60000000000002</v>
      </c>
      <c r="U2726" s="469">
        <v>287.60000000000002</v>
      </c>
    </row>
    <row r="2727" spans="1:21" hidden="1" x14ac:dyDescent="0.2">
      <c r="A2727" s="389">
        <v>11</v>
      </c>
      <c r="B2727" s="389">
        <v>1</v>
      </c>
      <c r="C2727" s="389">
        <v>1620</v>
      </c>
      <c r="D2727" s="390" t="s">
        <v>535</v>
      </c>
      <c r="E2727" s="390" t="s">
        <v>618</v>
      </c>
      <c r="F2727" s="390" t="s">
        <v>127</v>
      </c>
      <c r="G2727" s="426">
        <v>4808</v>
      </c>
      <c r="H2727" s="402">
        <v>1372</v>
      </c>
      <c r="I2727" s="402">
        <v>1289</v>
      </c>
      <c r="J2727" s="402">
        <v>1305</v>
      </c>
      <c r="K2727" s="402">
        <v>842</v>
      </c>
      <c r="L2727" s="403"/>
      <c r="M2727" s="402"/>
      <c r="N2727" s="402"/>
      <c r="O2727" s="402"/>
      <c r="P2727" s="402"/>
      <c r="Q2727" s="470">
        <v>16020.8</v>
      </c>
      <c r="R2727" s="469">
        <v>4005.2</v>
      </c>
      <c r="S2727" s="469">
        <v>4005.2</v>
      </c>
      <c r="T2727" s="469">
        <v>4005.2</v>
      </c>
      <c r="U2727" s="469">
        <v>4005.2</v>
      </c>
    </row>
    <row r="2728" spans="1:21" hidden="1" x14ac:dyDescent="0.2">
      <c r="A2728" s="398">
        <v>12</v>
      </c>
      <c r="B2728" s="398"/>
      <c r="C2728" s="398">
        <v>1620</v>
      </c>
      <c r="D2728" s="399" t="s">
        <v>535</v>
      </c>
      <c r="E2728" s="399" t="s">
        <v>618</v>
      </c>
      <c r="F2728" s="399" t="s">
        <v>621</v>
      </c>
      <c r="G2728" s="401">
        <v>52493</v>
      </c>
      <c r="H2728" s="400">
        <v>13124</v>
      </c>
      <c r="I2728" s="400">
        <v>13124</v>
      </c>
      <c r="J2728" s="400">
        <v>13124</v>
      </c>
      <c r="K2728" s="400">
        <v>13121</v>
      </c>
      <c r="L2728" s="400"/>
      <c r="M2728" s="400"/>
      <c r="N2728" s="400"/>
      <c r="O2728" s="400"/>
      <c r="P2728" s="400"/>
      <c r="Q2728" s="467">
        <v>37852.5</v>
      </c>
      <c r="R2728" s="467">
        <v>9464.6999999999989</v>
      </c>
      <c r="S2728" s="467">
        <v>9464.6999999999989</v>
      </c>
      <c r="T2728" s="467">
        <v>9464.6999999999989</v>
      </c>
      <c r="U2728" s="467">
        <v>9458.4</v>
      </c>
    </row>
    <row r="2729" spans="1:21" hidden="1" x14ac:dyDescent="0.2">
      <c r="A2729" s="389">
        <v>13</v>
      </c>
      <c r="B2729" s="389">
        <v>1</v>
      </c>
      <c r="C2729" s="389">
        <v>1620</v>
      </c>
      <c r="D2729" s="390" t="s">
        <v>535</v>
      </c>
      <c r="E2729" s="390" t="s">
        <v>618</v>
      </c>
      <c r="F2729" s="390" t="s">
        <v>622</v>
      </c>
      <c r="G2729" s="426">
        <v>48670</v>
      </c>
      <c r="H2729" s="405">
        <v>12168</v>
      </c>
      <c r="I2729" s="405">
        <v>12168</v>
      </c>
      <c r="J2729" s="405">
        <v>12168</v>
      </c>
      <c r="K2729" s="405">
        <v>12166</v>
      </c>
      <c r="L2729" s="403"/>
      <c r="M2729" s="402"/>
      <c r="N2729" s="402"/>
      <c r="O2729" s="402"/>
      <c r="P2729" s="402"/>
      <c r="Q2729" s="470">
        <v>34956</v>
      </c>
      <c r="R2729" s="469">
        <v>8739</v>
      </c>
      <c r="S2729" s="469">
        <v>8739</v>
      </c>
      <c r="T2729" s="469">
        <v>8739</v>
      </c>
      <c r="U2729" s="469">
        <v>8739</v>
      </c>
    </row>
    <row r="2730" spans="1:21" hidden="1" x14ac:dyDescent="0.2">
      <c r="A2730" s="389">
        <v>15</v>
      </c>
      <c r="B2730" s="389">
        <v>2</v>
      </c>
      <c r="C2730" s="389">
        <v>1620</v>
      </c>
      <c r="D2730" s="390" t="s">
        <v>535</v>
      </c>
      <c r="E2730" s="390" t="s">
        <v>618</v>
      </c>
      <c r="F2730" s="390" t="s">
        <v>723</v>
      </c>
      <c r="G2730" s="426">
        <v>3764</v>
      </c>
      <c r="H2730" s="402">
        <v>941</v>
      </c>
      <c r="I2730" s="402">
        <v>941</v>
      </c>
      <c r="J2730" s="402">
        <v>941</v>
      </c>
      <c r="K2730" s="402">
        <v>941</v>
      </c>
      <c r="L2730" s="403"/>
      <c r="M2730" s="402"/>
      <c r="N2730" s="402"/>
      <c r="O2730" s="402"/>
      <c r="P2730" s="402"/>
      <c r="Q2730" s="470">
        <v>2523.1999999999998</v>
      </c>
      <c r="R2730" s="471">
        <v>630.79999999999995</v>
      </c>
      <c r="S2730" s="471">
        <v>630.79999999999995</v>
      </c>
      <c r="T2730" s="471">
        <v>630.79999999999995</v>
      </c>
      <c r="U2730" s="471">
        <v>630.79999999999995</v>
      </c>
    </row>
    <row r="2731" spans="1:21" hidden="1" x14ac:dyDescent="0.2">
      <c r="A2731" s="389">
        <v>16</v>
      </c>
      <c r="B2731" s="389">
        <v>2</v>
      </c>
      <c r="C2731" s="389">
        <v>1620</v>
      </c>
      <c r="D2731" s="390" t="s">
        <v>535</v>
      </c>
      <c r="E2731" s="390" t="s">
        <v>618</v>
      </c>
      <c r="F2731" s="390" t="s">
        <v>724</v>
      </c>
      <c r="G2731" s="426">
        <v>59</v>
      </c>
      <c r="H2731" s="416">
        <v>15</v>
      </c>
      <c r="I2731" s="416">
        <v>15</v>
      </c>
      <c r="J2731" s="416">
        <v>15</v>
      </c>
      <c r="K2731" s="416">
        <v>14</v>
      </c>
      <c r="L2731" s="403"/>
      <c r="M2731" s="402"/>
      <c r="N2731" s="402"/>
      <c r="O2731" s="402"/>
      <c r="P2731" s="402"/>
      <c r="Q2731" s="470">
        <v>373.30000000000007</v>
      </c>
      <c r="R2731" s="471">
        <v>94.9</v>
      </c>
      <c r="S2731" s="471">
        <v>94.9</v>
      </c>
      <c r="T2731" s="471">
        <v>94.9</v>
      </c>
      <c r="U2731" s="471">
        <v>88.6</v>
      </c>
    </row>
    <row r="2732" spans="1:21" hidden="1" x14ac:dyDescent="0.2">
      <c r="A2732" s="395">
        <v>19</v>
      </c>
      <c r="B2732" s="395"/>
      <c r="C2732" s="395">
        <v>1620</v>
      </c>
      <c r="D2732" s="396" t="s">
        <v>535</v>
      </c>
      <c r="E2732" s="396" t="s">
        <v>626</v>
      </c>
      <c r="F2732" s="396" t="s">
        <v>627</v>
      </c>
      <c r="G2732" s="425">
        <v>3550</v>
      </c>
      <c r="H2732" s="397">
        <v>887</v>
      </c>
      <c r="I2732" s="397">
        <v>887</v>
      </c>
      <c r="J2732" s="397">
        <v>887</v>
      </c>
      <c r="K2732" s="397">
        <v>889</v>
      </c>
      <c r="L2732" s="397"/>
      <c r="M2732" s="397"/>
      <c r="N2732" s="397"/>
      <c r="O2732" s="397"/>
      <c r="P2732" s="397"/>
      <c r="Q2732" s="465">
        <v>6429.5000000000009</v>
      </c>
      <c r="R2732" s="465">
        <v>1607.4</v>
      </c>
      <c r="S2732" s="465">
        <v>1607.4</v>
      </c>
      <c r="T2732" s="465">
        <v>1607.4</v>
      </c>
      <c r="U2732" s="465">
        <v>1607.3000000000002</v>
      </c>
    </row>
    <row r="2733" spans="1:21" hidden="1" x14ac:dyDescent="0.2">
      <c r="A2733" s="389">
        <v>20</v>
      </c>
      <c r="B2733" s="389">
        <v>2</v>
      </c>
      <c r="C2733" s="389">
        <v>1620</v>
      </c>
      <c r="D2733" s="390" t="s">
        <v>535</v>
      </c>
      <c r="E2733" s="390" t="s">
        <v>626</v>
      </c>
      <c r="F2733" s="390" t="s">
        <v>723</v>
      </c>
      <c r="G2733" s="426">
        <v>50</v>
      </c>
      <c r="H2733" s="402">
        <v>12</v>
      </c>
      <c r="I2733" s="402">
        <v>12</v>
      </c>
      <c r="J2733" s="402">
        <v>12</v>
      </c>
      <c r="K2733" s="402">
        <v>14</v>
      </c>
      <c r="L2733" s="403"/>
      <c r="M2733" s="402"/>
      <c r="N2733" s="402"/>
      <c r="O2733" s="402"/>
      <c r="P2733" s="402"/>
      <c r="Q2733" s="470">
        <v>12.8</v>
      </c>
      <c r="R2733" s="471">
        <v>3.2</v>
      </c>
      <c r="S2733" s="471">
        <v>3.2</v>
      </c>
      <c r="T2733" s="471">
        <v>3.2</v>
      </c>
      <c r="U2733" s="471">
        <v>3.2</v>
      </c>
    </row>
    <row r="2734" spans="1:21" hidden="1" x14ac:dyDescent="0.2">
      <c r="A2734" s="389">
        <v>22</v>
      </c>
      <c r="B2734" s="389">
        <v>1</v>
      </c>
      <c r="C2734" s="389">
        <v>1620</v>
      </c>
      <c r="D2734" s="390" t="s">
        <v>535</v>
      </c>
      <c r="E2734" s="390" t="s">
        <v>626</v>
      </c>
      <c r="F2734" s="390" t="s">
        <v>629</v>
      </c>
      <c r="G2734" s="426">
        <v>3500</v>
      </c>
      <c r="H2734" s="402">
        <v>875</v>
      </c>
      <c r="I2734" s="402">
        <v>875</v>
      </c>
      <c r="J2734" s="402">
        <v>875</v>
      </c>
      <c r="K2734" s="402">
        <v>875</v>
      </c>
      <c r="L2734" s="403"/>
      <c r="M2734" s="402"/>
      <c r="N2734" s="402"/>
      <c r="O2734" s="402"/>
      <c r="P2734" s="402"/>
      <c r="Q2734" s="470">
        <v>6416.7</v>
      </c>
      <c r="R2734" s="471">
        <v>1604.2</v>
      </c>
      <c r="S2734" s="471">
        <v>1604.2</v>
      </c>
      <c r="T2734" s="471">
        <v>1604.2</v>
      </c>
      <c r="U2734" s="471">
        <v>1604.1000000000001</v>
      </c>
    </row>
    <row r="2735" spans="1:21" hidden="1" x14ac:dyDescent="0.2">
      <c r="A2735" s="395">
        <v>23</v>
      </c>
      <c r="B2735" s="395"/>
      <c r="C2735" s="395">
        <v>1620</v>
      </c>
      <c r="D2735" s="396" t="s">
        <v>535</v>
      </c>
      <c r="E2735" s="396" t="s">
        <v>630</v>
      </c>
      <c r="F2735" s="396" t="s">
        <v>631</v>
      </c>
      <c r="G2735" s="425">
        <v>121841</v>
      </c>
      <c r="H2735" s="397">
        <v>30410</v>
      </c>
      <c r="I2735" s="397">
        <v>30622</v>
      </c>
      <c r="J2735" s="397">
        <v>30521</v>
      </c>
      <c r="K2735" s="397">
        <v>30288</v>
      </c>
      <c r="L2735" s="397">
        <v>54397</v>
      </c>
      <c r="M2735" s="397">
        <v>13548</v>
      </c>
      <c r="N2735" s="397">
        <v>13760</v>
      </c>
      <c r="O2735" s="397">
        <v>13659</v>
      </c>
      <c r="P2735" s="397">
        <v>13430</v>
      </c>
      <c r="Q2735" s="465">
        <v>115150.79999999999</v>
      </c>
      <c r="R2735" s="465">
        <v>28639.899999999998</v>
      </c>
      <c r="S2735" s="465">
        <v>29260.6</v>
      </c>
      <c r="T2735" s="465">
        <v>28961.699999999997</v>
      </c>
      <c r="U2735" s="465">
        <v>28288.599999999995</v>
      </c>
    </row>
    <row r="2736" spans="1:21" hidden="1" x14ac:dyDescent="0.2">
      <c r="A2736" s="389">
        <v>24</v>
      </c>
      <c r="B2736" s="389">
        <v>1</v>
      </c>
      <c r="C2736" s="389">
        <v>1620</v>
      </c>
      <c r="D2736" s="390" t="s">
        <v>535</v>
      </c>
      <c r="E2736" s="390" t="s">
        <v>630</v>
      </c>
      <c r="F2736" s="390" t="s">
        <v>629</v>
      </c>
      <c r="G2736" s="426">
        <v>101400</v>
      </c>
      <c r="H2736" s="405">
        <v>25350</v>
      </c>
      <c r="I2736" s="405">
        <v>25350</v>
      </c>
      <c r="J2736" s="405">
        <v>25350</v>
      </c>
      <c r="K2736" s="405">
        <v>25350</v>
      </c>
      <c r="L2736" s="403">
        <v>37541</v>
      </c>
      <c r="M2736" s="402">
        <v>9385</v>
      </c>
      <c r="N2736" s="402">
        <v>9385</v>
      </c>
      <c r="O2736" s="402">
        <v>9385</v>
      </c>
      <c r="P2736" s="402">
        <v>9386</v>
      </c>
      <c r="Q2736" s="470">
        <v>76107</v>
      </c>
      <c r="R2736" s="472">
        <v>19026.8</v>
      </c>
      <c r="S2736" s="472">
        <v>19026.8</v>
      </c>
      <c r="T2736" s="472">
        <v>19026.8</v>
      </c>
      <c r="U2736" s="472">
        <v>19026.599999999995</v>
      </c>
    </row>
    <row r="2737" spans="1:21" hidden="1" x14ac:dyDescent="0.2">
      <c r="A2737" s="389">
        <v>25</v>
      </c>
      <c r="B2737" s="389">
        <v>2</v>
      </c>
      <c r="C2737" s="389">
        <v>1620</v>
      </c>
      <c r="D2737" s="390" t="s">
        <v>535</v>
      </c>
      <c r="E2737" s="390" t="s">
        <v>630</v>
      </c>
      <c r="F2737" s="390" t="s">
        <v>723</v>
      </c>
      <c r="G2737" s="426">
        <v>7038</v>
      </c>
      <c r="H2737" s="402">
        <v>1760</v>
      </c>
      <c r="I2737" s="402">
        <v>1760</v>
      </c>
      <c r="J2737" s="402">
        <v>1760</v>
      </c>
      <c r="K2737" s="402">
        <v>1758</v>
      </c>
      <c r="L2737" s="403">
        <v>3519</v>
      </c>
      <c r="M2737" s="402">
        <v>880</v>
      </c>
      <c r="N2737" s="402">
        <v>880</v>
      </c>
      <c r="O2737" s="402">
        <v>880</v>
      </c>
      <c r="P2737" s="402">
        <v>879</v>
      </c>
      <c r="Q2737" s="470">
        <v>9580.0999999999985</v>
      </c>
      <c r="R2737" s="471">
        <v>2395.6999999999998</v>
      </c>
      <c r="S2737" s="471">
        <v>2395.6999999999998</v>
      </c>
      <c r="T2737" s="471">
        <v>2395.6999999999998</v>
      </c>
      <c r="U2737" s="471">
        <v>2393</v>
      </c>
    </row>
    <row r="2738" spans="1:21" hidden="1" x14ac:dyDescent="0.2">
      <c r="A2738" s="389">
        <v>30</v>
      </c>
      <c r="B2738" s="389">
        <v>2</v>
      </c>
      <c r="C2738" s="389">
        <v>1620</v>
      </c>
      <c r="D2738" s="390" t="s">
        <v>535</v>
      </c>
      <c r="E2738" s="390" t="s">
        <v>630</v>
      </c>
      <c r="F2738" s="390" t="s">
        <v>722</v>
      </c>
      <c r="G2738" s="426">
        <v>507</v>
      </c>
      <c r="H2738" s="405">
        <v>127</v>
      </c>
      <c r="I2738" s="405">
        <v>127</v>
      </c>
      <c r="J2738" s="405">
        <v>127</v>
      </c>
      <c r="K2738" s="405">
        <v>126</v>
      </c>
      <c r="L2738" s="403">
        <v>507</v>
      </c>
      <c r="M2738" s="402">
        <v>127</v>
      </c>
      <c r="N2738" s="402">
        <v>127</v>
      </c>
      <c r="O2738" s="402">
        <v>127</v>
      </c>
      <c r="P2738" s="402">
        <v>126</v>
      </c>
      <c r="Q2738" s="470">
        <v>189.29999999999998</v>
      </c>
      <c r="R2738" s="471">
        <v>47.4</v>
      </c>
      <c r="S2738" s="471">
        <v>47.4</v>
      </c>
      <c r="T2738" s="471">
        <v>47.4</v>
      </c>
      <c r="U2738" s="471">
        <v>47.1</v>
      </c>
    </row>
    <row r="2739" spans="1:21" hidden="1" x14ac:dyDescent="0.2">
      <c r="A2739" s="389">
        <v>31</v>
      </c>
      <c r="B2739" s="389">
        <v>2</v>
      </c>
      <c r="C2739" s="389">
        <v>1620</v>
      </c>
      <c r="D2739" s="390" t="s">
        <v>535</v>
      </c>
      <c r="E2739" s="390" t="s">
        <v>630</v>
      </c>
      <c r="F2739" s="390" t="s">
        <v>719</v>
      </c>
      <c r="G2739" s="426">
        <v>6826</v>
      </c>
      <c r="H2739" s="402">
        <v>1707</v>
      </c>
      <c r="I2739" s="402">
        <v>1707</v>
      </c>
      <c r="J2739" s="402">
        <v>1707</v>
      </c>
      <c r="K2739" s="402">
        <v>1705</v>
      </c>
      <c r="L2739" s="403">
        <v>6826</v>
      </c>
      <c r="M2739" s="402">
        <v>1707</v>
      </c>
      <c r="N2739" s="402">
        <v>1707</v>
      </c>
      <c r="O2739" s="402">
        <v>1707</v>
      </c>
      <c r="P2739" s="402">
        <v>1705</v>
      </c>
      <c r="Q2739" s="470">
        <v>7286.1999999999989</v>
      </c>
      <c r="R2739" s="471">
        <v>1822.1</v>
      </c>
      <c r="S2739" s="471">
        <v>1822.1</v>
      </c>
      <c r="T2739" s="471">
        <v>1822.1</v>
      </c>
      <c r="U2739" s="471">
        <v>1819.9</v>
      </c>
    </row>
    <row r="2740" spans="1:21" s="413" customFormat="1" hidden="1" x14ac:dyDescent="0.2">
      <c r="A2740" s="406">
        <v>32</v>
      </c>
      <c r="B2740" s="406">
        <v>2</v>
      </c>
      <c r="C2740" s="406">
        <v>1620</v>
      </c>
      <c r="D2740" s="418" t="s">
        <v>535</v>
      </c>
      <c r="E2740" s="411" t="s">
        <v>630</v>
      </c>
      <c r="F2740" s="419" t="s">
        <v>458</v>
      </c>
      <c r="G2740" s="427">
        <v>134</v>
      </c>
      <c r="H2740" s="414">
        <v>34</v>
      </c>
      <c r="I2740" s="414">
        <v>34</v>
      </c>
      <c r="J2740" s="414">
        <v>34</v>
      </c>
      <c r="K2740" s="414">
        <v>32</v>
      </c>
      <c r="L2740" s="409">
        <v>134</v>
      </c>
      <c r="M2740" s="414">
        <v>34</v>
      </c>
      <c r="N2740" s="414">
        <v>34</v>
      </c>
      <c r="O2740" s="414">
        <v>34</v>
      </c>
      <c r="P2740" s="414">
        <v>32</v>
      </c>
      <c r="Q2740" s="470">
        <v>210.6</v>
      </c>
      <c r="R2740" s="469">
        <v>53.4</v>
      </c>
      <c r="S2740" s="469">
        <v>53.4</v>
      </c>
      <c r="T2740" s="469">
        <v>53.4</v>
      </c>
      <c r="U2740" s="469">
        <v>50.399999999999984</v>
      </c>
    </row>
    <row r="2741" spans="1:21" hidden="1" x14ac:dyDescent="0.2">
      <c r="A2741" s="389">
        <v>33</v>
      </c>
      <c r="B2741" s="389">
        <v>2</v>
      </c>
      <c r="C2741" s="389">
        <v>1620</v>
      </c>
      <c r="D2741" s="390" t="s">
        <v>535</v>
      </c>
      <c r="E2741" s="390" t="s">
        <v>630</v>
      </c>
      <c r="F2741" s="390" t="s">
        <v>628</v>
      </c>
      <c r="G2741" s="426">
        <v>110</v>
      </c>
      <c r="H2741" s="402">
        <v>28</v>
      </c>
      <c r="I2741" s="402">
        <v>28</v>
      </c>
      <c r="J2741" s="402">
        <v>28</v>
      </c>
      <c r="K2741" s="402">
        <v>26</v>
      </c>
      <c r="L2741" s="403">
        <v>44</v>
      </c>
      <c r="M2741" s="405">
        <v>11</v>
      </c>
      <c r="N2741" s="405">
        <v>11</v>
      </c>
      <c r="O2741" s="405">
        <v>11</v>
      </c>
      <c r="P2741" s="405">
        <v>11</v>
      </c>
      <c r="Q2741" s="470">
        <v>109.2</v>
      </c>
      <c r="R2741" s="469">
        <v>27.8</v>
      </c>
      <c r="S2741" s="469">
        <v>27.8</v>
      </c>
      <c r="T2741" s="469">
        <v>27.8</v>
      </c>
      <c r="U2741" s="469">
        <v>25.8</v>
      </c>
    </row>
    <row r="2742" spans="1:21" hidden="1" x14ac:dyDescent="0.2">
      <c r="A2742" s="395">
        <v>34</v>
      </c>
      <c r="B2742" s="395"/>
      <c r="C2742" s="395">
        <v>1620</v>
      </c>
      <c r="D2742" s="396" t="s">
        <v>535</v>
      </c>
      <c r="E2742" s="396" t="s">
        <v>630</v>
      </c>
      <c r="F2742" s="420" t="s">
        <v>646</v>
      </c>
      <c r="G2742" s="425">
        <v>5960</v>
      </c>
      <c r="H2742" s="397">
        <v>1438</v>
      </c>
      <c r="I2742" s="397">
        <v>1650</v>
      </c>
      <c r="J2742" s="397">
        <v>1549</v>
      </c>
      <c r="K2742" s="397">
        <v>1323</v>
      </c>
      <c r="L2742" s="397">
        <v>5960</v>
      </c>
      <c r="M2742" s="397">
        <v>1438</v>
      </c>
      <c r="N2742" s="397">
        <v>1650</v>
      </c>
      <c r="O2742" s="397">
        <v>1549</v>
      </c>
      <c r="P2742" s="397">
        <v>1323</v>
      </c>
      <c r="Q2742" s="465">
        <v>17567.8</v>
      </c>
      <c r="R2742" s="465">
        <v>4240.8</v>
      </c>
      <c r="S2742" s="465">
        <v>4861.5</v>
      </c>
      <c r="T2742" s="465">
        <v>4562.5999999999995</v>
      </c>
      <c r="U2742" s="465">
        <v>3902.9000000000015</v>
      </c>
    </row>
    <row r="2743" spans="1:21" hidden="1" x14ac:dyDescent="0.2">
      <c r="A2743" s="389">
        <v>35</v>
      </c>
      <c r="B2743" s="389">
        <v>2</v>
      </c>
      <c r="C2743" s="389">
        <v>1620</v>
      </c>
      <c r="D2743" s="390" t="s">
        <v>535</v>
      </c>
      <c r="E2743" s="390" t="s">
        <v>630</v>
      </c>
      <c r="F2743" s="390" t="s">
        <v>47</v>
      </c>
      <c r="G2743" s="426">
        <v>488</v>
      </c>
      <c r="H2743" s="405">
        <v>118</v>
      </c>
      <c r="I2743" s="405">
        <v>136</v>
      </c>
      <c r="J2743" s="405">
        <v>126</v>
      </c>
      <c r="K2743" s="405">
        <v>108</v>
      </c>
      <c r="L2743" s="403">
        <v>488</v>
      </c>
      <c r="M2743" s="402">
        <v>118</v>
      </c>
      <c r="N2743" s="402">
        <v>136</v>
      </c>
      <c r="O2743" s="402">
        <v>126</v>
      </c>
      <c r="P2743" s="402">
        <v>108</v>
      </c>
      <c r="Q2743" s="470">
        <v>1956.4</v>
      </c>
      <c r="R2743" s="469">
        <v>473.1</v>
      </c>
      <c r="S2743" s="469">
        <v>545.20000000000005</v>
      </c>
      <c r="T2743" s="469">
        <v>505.1</v>
      </c>
      <c r="U2743" s="469">
        <v>433.00000000000011</v>
      </c>
    </row>
    <row r="2744" spans="1:21" hidden="1" x14ac:dyDescent="0.2">
      <c r="A2744" s="389">
        <v>36</v>
      </c>
      <c r="B2744" s="389">
        <v>2</v>
      </c>
      <c r="C2744" s="389">
        <v>1620</v>
      </c>
      <c r="D2744" s="390" t="s">
        <v>535</v>
      </c>
      <c r="E2744" s="390" t="s">
        <v>630</v>
      </c>
      <c r="F2744" s="390" t="s">
        <v>635</v>
      </c>
      <c r="G2744" s="426">
        <v>1101</v>
      </c>
      <c r="H2744" s="405">
        <v>265</v>
      </c>
      <c r="I2744" s="405">
        <v>305</v>
      </c>
      <c r="J2744" s="405">
        <v>287</v>
      </c>
      <c r="K2744" s="405">
        <v>244</v>
      </c>
      <c r="L2744" s="403">
        <v>1101</v>
      </c>
      <c r="M2744" s="402">
        <v>265</v>
      </c>
      <c r="N2744" s="402">
        <v>305</v>
      </c>
      <c r="O2744" s="402">
        <v>287</v>
      </c>
      <c r="P2744" s="402">
        <v>244</v>
      </c>
      <c r="Q2744" s="470">
        <v>2266.4</v>
      </c>
      <c r="R2744" s="469">
        <v>545.5</v>
      </c>
      <c r="S2744" s="469">
        <v>627.79999999999995</v>
      </c>
      <c r="T2744" s="469">
        <v>590.79999999999995</v>
      </c>
      <c r="U2744" s="469">
        <v>502.30000000000018</v>
      </c>
    </row>
    <row r="2745" spans="1:21" hidden="1" x14ac:dyDescent="0.2">
      <c r="A2745" s="389">
        <v>37</v>
      </c>
      <c r="B2745" s="389">
        <v>2</v>
      </c>
      <c r="C2745" s="389">
        <v>1620</v>
      </c>
      <c r="D2745" s="390" t="s">
        <v>535</v>
      </c>
      <c r="E2745" s="390" t="s">
        <v>630</v>
      </c>
      <c r="F2745" s="390" t="s">
        <v>636</v>
      </c>
      <c r="G2745" s="426">
        <v>3743</v>
      </c>
      <c r="H2745" s="405">
        <v>904</v>
      </c>
      <c r="I2745" s="405">
        <v>1034</v>
      </c>
      <c r="J2745" s="405">
        <v>972</v>
      </c>
      <c r="K2745" s="405">
        <v>833</v>
      </c>
      <c r="L2745" s="403">
        <v>3743</v>
      </c>
      <c r="M2745" s="402">
        <v>904</v>
      </c>
      <c r="N2745" s="402">
        <v>1034</v>
      </c>
      <c r="O2745" s="402">
        <v>972</v>
      </c>
      <c r="P2745" s="402">
        <v>833</v>
      </c>
      <c r="Q2745" s="470">
        <v>12528.7</v>
      </c>
      <c r="R2745" s="469">
        <v>3025.9</v>
      </c>
      <c r="S2745" s="469">
        <v>3461</v>
      </c>
      <c r="T2745" s="469">
        <v>3253.5</v>
      </c>
      <c r="U2745" s="469">
        <v>2788.3000000000011</v>
      </c>
    </row>
    <row r="2746" spans="1:21" hidden="1" x14ac:dyDescent="0.2">
      <c r="A2746" s="389">
        <v>38</v>
      </c>
      <c r="B2746" s="389">
        <v>2</v>
      </c>
      <c r="C2746" s="389">
        <v>1620</v>
      </c>
      <c r="D2746" s="390" t="s">
        <v>535</v>
      </c>
      <c r="E2746" s="390" t="s">
        <v>630</v>
      </c>
      <c r="F2746" s="390" t="s">
        <v>220</v>
      </c>
      <c r="G2746" s="426">
        <v>628</v>
      </c>
      <c r="H2746" s="405">
        <v>151</v>
      </c>
      <c r="I2746" s="405">
        <v>175</v>
      </c>
      <c r="J2746" s="405">
        <v>164</v>
      </c>
      <c r="K2746" s="405">
        <v>138</v>
      </c>
      <c r="L2746" s="403">
        <v>628</v>
      </c>
      <c r="M2746" s="402">
        <v>151</v>
      </c>
      <c r="N2746" s="402">
        <v>175</v>
      </c>
      <c r="O2746" s="402">
        <v>164</v>
      </c>
      <c r="P2746" s="402">
        <v>138</v>
      </c>
      <c r="Q2746" s="470">
        <v>816.3</v>
      </c>
      <c r="R2746" s="469">
        <v>196.3</v>
      </c>
      <c r="S2746" s="469">
        <v>227.5</v>
      </c>
      <c r="T2746" s="469">
        <v>213.2</v>
      </c>
      <c r="U2746" s="469">
        <v>179.3</v>
      </c>
    </row>
    <row r="2747" spans="1:21" hidden="1" x14ac:dyDescent="0.2">
      <c r="A2747" s="395">
        <v>44</v>
      </c>
      <c r="B2747" s="395"/>
      <c r="C2747" s="395">
        <v>1620</v>
      </c>
      <c r="D2747" s="396" t="s">
        <v>535</v>
      </c>
      <c r="E2747" s="396" t="s">
        <v>630</v>
      </c>
      <c r="F2747" s="396" t="s">
        <v>749</v>
      </c>
      <c r="G2747" s="425">
        <v>2330</v>
      </c>
      <c r="H2747" s="397">
        <v>583</v>
      </c>
      <c r="I2747" s="397">
        <v>583</v>
      </c>
      <c r="J2747" s="397">
        <v>583</v>
      </c>
      <c r="K2747" s="397">
        <v>581</v>
      </c>
      <c r="L2747" s="397">
        <v>0</v>
      </c>
      <c r="M2747" s="397"/>
      <c r="N2747" s="397"/>
      <c r="O2747" s="397"/>
      <c r="P2747" s="397"/>
      <c r="Q2747" s="465">
        <v>4311.2000000000007</v>
      </c>
      <c r="R2747" s="465">
        <v>1079.3000000000002</v>
      </c>
      <c r="S2747" s="465">
        <v>1079.3000000000002</v>
      </c>
      <c r="T2747" s="465">
        <v>1079.3000000000002</v>
      </c>
      <c r="U2747" s="465">
        <v>1073.3000000000002</v>
      </c>
    </row>
    <row r="2748" spans="1:21" hidden="1" x14ac:dyDescent="0.2">
      <c r="A2748" s="389">
        <v>49</v>
      </c>
      <c r="B2748" s="389">
        <v>2</v>
      </c>
      <c r="C2748" s="389">
        <v>1620</v>
      </c>
      <c r="D2748" s="390" t="s">
        <v>535</v>
      </c>
      <c r="E2748" s="390" t="s">
        <v>630</v>
      </c>
      <c r="F2748" s="390" t="s">
        <v>6</v>
      </c>
      <c r="G2748" s="426">
        <v>1500</v>
      </c>
      <c r="H2748" s="402">
        <v>375</v>
      </c>
      <c r="I2748" s="402">
        <v>375</v>
      </c>
      <c r="J2748" s="402">
        <v>375</v>
      </c>
      <c r="K2748" s="402">
        <v>375</v>
      </c>
      <c r="L2748" s="403">
        <v>0</v>
      </c>
      <c r="M2748" s="402"/>
      <c r="N2748" s="402"/>
      <c r="O2748" s="402"/>
      <c r="P2748" s="402"/>
      <c r="Q2748" s="470">
        <v>1834.4</v>
      </c>
      <c r="R2748" s="469">
        <v>458.6</v>
      </c>
      <c r="S2748" s="469">
        <v>458.6</v>
      </c>
      <c r="T2748" s="469">
        <v>458.6</v>
      </c>
      <c r="U2748" s="469">
        <v>458.6</v>
      </c>
    </row>
    <row r="2749" spans="1:21" hidden="1" x14ac:dyDescent="0.2">
      <c r="A2749" s="389">
        <v>50</v>
      </c>
      <c r="B2749" s="389">
        <v>2</v>
      </c>
      <c r="C2749" s="389">
        <v>1620</v>
      </c>
      <c r="D2749" s="390" t="s">
        <v>535</v>
      </c>
      <c r="E2749" s="390" t="s">
        <v>630</v>
      </c>
      <c r="F2749" s="390" t="s">
        <v>7</v>
      </c>
      <c r="G2749" s="426">
        <v>830</v>
      </c>
      <c r="H2749" s="402">
        <v>208</v>
      </c>
      <c r="I2749" s="402">
        <v>208</v>
      </c>
      <c r="J2749" s="402">
        <v>208</v>
      </c>
      <c r="K2749" s="402">
        <v>206</v>
      </c>
      <c r="L2749" s="403">
        <v>0</v>
      </c>
      <c r="M2749" s="402"/>
      <c r="N2749" s="402"/>
      <c r="O2749" s="402"/>
      <c r="P2749" s="402"/>
      <c r="Q2749" s="470">
        <v>2476.8000000000002</v>
      </c>
      <c r="R2749" s="469">
        <v>620.70000000000005</v>
      </c>
      <c r="S2749" s="469">
        <v>620.70000000000005</v>
      </c>
      <c r="T2749" s="469">
        <v>620.70000000000005</v>
      </c>
      <c r="U2749" s="469">
        <v>614.70000000000005</v>
      </c>
    </row>
    <row r="2750" spans="1:21" hidden="1" x14ac:dyDescent="0.2">
      <c r="A2750" s="392">
        <v>1</v>
      </c>
      <c r="B2750" s="392"/>
      <c r="C2750" s="392">
        <v>1635</v>
      </c>
      <c r="D2750" s="393" t="s">
        <v>690</v>
      </c>
      <c r="E2750" s="393"/>
      <c r="F2750" s="393" t="s">
        <v>217</v>
      </c>
      <c r="G2750" s="423">
        <v>17000</v>
      </c>
      <c r="H2750" s="394">
        <v>4250</v>
      </c>
      <c r="I2750" s="394">
        <v>4250</v>
      </c>
      <c r="J2750" s="394">
        <v>4250</v>
      </c>
      <c r="K2750" s="394">
        <v>4250</v>
      </c>
      <c r="L2750" s="394">
        <v>6750</v>
      </c>
      <c r="M2750" s="394">
        <v>1688</v>
      </c>
      <c r="N2750" s="394">
        <v>1688</v>
      </c>
      <c r="O2750" s="394">
        <v>1688</v>
      </c>
      <c r="P2750" s="394">
        <v>1686</v>
      </c>
      <c r="Q2750" s="463">
        <v>23944.800000000003</v>
      </c>
      <c r="R2750" s="463">
        <v>5986.2000000000007</v>
      </c>
      <c r="S2750" s="463">
        <v>5986.2000000000007</v>
      </c>
      <c r="T2750" s="463">
        <v>5986.2000000000007</v>
      </c>
      <c r="U2750" s="463">
        <v>5986.2000000000007</v>
      </c>
    </row>
    <row r="2751" spans="1:21" hidden="1" x14ac:dyDescent="0.2">
      <c r="A2751" s="395">
        <v>2</v>
      </c>
      <c r="B2751" s="395"/>
      <c r="C2751" s="395">
        <v>1635</v>
      </c>
      <c r="D2751" s="396" t="s">
        <v>690</v>
      </c>
      <c r="E2751" s="396" t="s">
        <v>618</v>
      </c>
      <c r="F2751" s="396" t="s">
        <v>619</v>
      </c>
      <c r="G2751" s="425">
        <v>3500</v>
      </c>
      <c r="H2751" s="397">
        <v>875</v>
      </c>
      <c r="I2751" s="397">
        <v>875</v>
      </c>
      <c r="J2751" s="397">
        <v>875</v>
      </c>
      <c r="K2751" s="397">
        <v>875</v>
      </c>
      <c r="L2751" s="397"/>
      <c r="M2751" s="397"/>
      <c r="N2751" s="397"/>
      <c r="O2751" s="397"/>
      <c r="P2751" s="397"/>
      <c r="Q2751" s="465">
        <v>5509.6</v>
      </c>
      <c r="R2751" s="465">
        <v>1377.4</v>
      </c>
      <c r="S2751" s="465">
        <v>1377.4</v>
      </c>
      <c r="T2751" s="465">
        <v>1377.4</v>
      </c>
      <c r="U2751" s="465">
        <v>1377.4</v>
      </c>
    </row>
    <row r="2752" spans="1:21" hidden="1" x14ac:dyDescent="0.2">
      <c r="A2752" s="398">
        <v>12</v>
      </c>
      <c r="B2752" s="398"/>
      <c r="C2752" s="398">
        <v>1635</v>
      </c>
      <c r="D2752" s="399" t="s">
        <v>690</v>
      </c>
      <c r="E2752" s="399" t="s">
        <v>618</v>
      </c>
      <c r="F2752" s="399" t="s">
        <v>621</v>
      </c>
      <c r="G2752" s="401">
        <v>3500</v>
      </c>
      <c r="H2752" s="400">
        <v>875</v>
      </c>
      <c r="I2752" s="400">
        <v>875</v>
      </c>
      <c r="J2752" s="400">
        <v>875</v>
      </c>
      <c r="K2752" s="400">
        <v>875</v>
      </c>
      <c r="L2752" s="400"/>
      <c r="M2752" s="400"/>
      <c r="N2752" s="400"/>
      <c r="O2752" s="400"/>
      <c r="P2752" s="400"/>
      <c r="Q2752" s="467">
        <v>5509.6</v>
      </c>
      <c r="R2752" s="467">
        <v>1377.4</v>
      </c>
      <c r="S2752" s="467">
        <v>1377.4</v>
      </c>
      <c r="T2752" s="467">
        <v>1377.4</v>
      </c>
      <c r="U2752" s="467">
        <v>1377.4</v>
      </c>
    </row>
    <row r="2753" spans="1:21" hidden="1" x14ac:dyDescent="0.2">
      <c r="A2753" s="389">
        <v>15</v>
      </c>
      <c r="B2753" s="389">
        <v>2</v>
      </c>
      <c r="C2753" s="389">
        <v>1635</v>
      </c>
      <c r="D2753" s="390" t="s">
        <v>690</v>
      </c>
      <c r="E2753" s="390" t="s">
        <v>618</v>
      </c>
      <c r="F2753" s="390" t="s">
        <v>723</v>
      </c>
      <c r="G2753" s="426">
        <v>3500</v>
      </c>
      <c r="H2753" s="402">
        <v>875</v>
      </c>
      <c r="I2753" s="402">
        <v>875</v>
      </c>
      <c r="J2753" s="402">
        <v>875</v>
      </c>
      <c r="K2753" s="402">
        <v>875</v>
      </c>
      <c r="L2753" s="403"/>
      <c r="M2753" s="402"/>
      <c r="N2753" s="402"/>
      <c r="O2753" s="402"/>
      <c r="P2753" s="402"/>
      <c r="Q2753" s="470">
        <v>5509.6</v>
      </c>
      <c r="R2753" s="471">
        <v>1377.4</v>
      </c>
      <c r="S2753" s="471">
        <v>1377.4</v>
      </c>
      <c r="T2753" s="471">
        <v>1377.4</v>
      </c>
      <c r="U2753" s="471">
        <v>1377.4</v>
      </c>
    </row>
    <row r="2754" spans="1:21" hidden="1" x14ac:dyDescent="0.2">
      <c r="A2754" s="395">
        <v>23</v>
      </c>
      <c r="B2754" s="395"/>
      <c r="C2754" s="395">
        <v>1635</v>
      </c>
      <c r="D2754" s="396" t="s">
        <v>690</v>
      </c>
      <c r="E2754" s="396" t="s">
        <v>630</v>
      </c>
      <c r="F2754" s="396" t="s">
        <v>631</v>
      </c>
      <c r="G2754" s="425">
        <v>13500</v>
      </c>
      <c r="H2754" s="397">
        <v>3375</v>
      </c>
      <c r="I2754" s="397">
        <v>3375</v>
      </c>
      <c r="J2754" s="397">
        <v>3375</v>
      </c>
      <c r="K2754" s="397">
        <v>3375</v>
      </c>
      <c r="L2754" s="397">
        <v>6750</v>
      </c>
      <c r="M2754" s="397">
        <v>1688</v>
      </c>
      <c r="N2754" s="397">
        <v>1688</v>
      </c>
      <c r="O2754" s="397">
        <v>1688</v>
      </c>
      <c r="P2754" s="397">
        <v>1686</v>
      </c>
      <c r="Q2754" s="465">
        <v>18435.2</v>
      </c>
      <c r="R2754" s="465">
        <v>4608.8</v>
      </c>
      <c r="S2754" s="465">
        <v>4608.8</v>
      </c>
      <c r="T2754" s="465">
        <v>4608.8</v>
      </c>
      <c r="U2754" s="465">
        <v>4608.8</v>
      </c>
    </row>
    <row r="2755" spans="1:21" hidden="1" x14ac:dyDescent="0.2">
      <c r="A2755" s="389">
        <v>25</v>
      </c>
      <c r="B2755" s="389">
        <v>2</v>
      </c>
      <c r="C2755" s="389">
        <v>1635</v>
      </c>
      <c r="D2755" s="390" t="s">
        <v>690</v>
      </c>
      <c r="E2755" s="390" t="s">
        <v>630</v>
      </c>
      <c r="F2755" s="390" t="s">
        <v>723</v>
      </c>
      <c r="G2755" s="426">
        <v>13500</v>
      </c>
      <c r="H2755" s="402">
        <v>3375</v>
      </c>
      <c r="I2755" s="402">
        <v>3375</v>
      </c>
      <c r="J2755" s="402">
        <v>3375</v>
      </c>
      <c r="K2755" s="402">
        <v>3375</v>
      </c>
      <c r="L2755" s="403">
        <v>6750</v>
      </c>
      <c r="M2755" s="402">
        <v>1688</v>
      </c>
      <c r="N2755" s="402">
        <v>1688</v>
      </c>
      <c r="O2755" s="402">
        <v>1688</v>
      </c>
      <c r="P2755" s="402">
        <v>1686</v>
      </c>
      <c r="Q2755" s="470">
        <v>18435.2</v>
      </c>
      <c r="R2755" s="471">
        <v>4608.8</v>
      </c>
      <c r="S2755" s="471">
        <v>4608.8</v>
      </c>
      <c r="T2755" s="471">
        <v>4608.8</v>
      </c>
      <c r="U2755" s="471">
        <v>4608.8</v>
      </c>
    </row>
    <row r="2756" spans="1:21" hidden="1" x14ac:dyDescent="0.2">
      <c r="A2756" s="392">
        <v>1</v>
      </c>
      <c r="B2756" s="392"/>
      <c r="C2756" s="392">
        <v>1637</v>
      </c>
      <c r="D2756" s="393" t="s">
        <v>536</v>
      </c>
      <c r="E2756" s="393"/>
      <c r="F2756" s="393" t="s">
        <v>217</v>
      </c>
      <c r="G2756" s="423">
        <v>364544</v>
      </c>
      <c r="H2756" s="394">
        <v>90944</v>
      </c>
      <c r="I2756" s="394">
        <v>92623</v>
      </c>
      <c r="J2756" s="394">
        <v>90253</v>
      </c>
      <c r="K2756" s="394">
        <v>90724</v>
      </c>
      <c r="L2756" s="394">
        <v>62793</v>
      </c>
      <c r="M2756" s="394">
        <v>15570</v>
      </c>
      <c r="N2756" s="394">
        <v>16096</v>
      </c>
      <c r="O2756" s="394">
        <v>15843</v>
      </c>
      <c r="P2756" s="394">
        <v>15284</v>
      </c>
      <c r="Q2756" s="463">
        <v>474815.5</v>
      </c>
      <c r="R2756" s="463">
        <v>118131.5</v>
      </c>
      <c r="S2756" s="463">
        <v>120479.69999999998</v>
      </c>
      <c r="T2756" s="463">
        <v>119345.79999999999</v>
      </c>
      <c r="U2756" s="463">
        <v>116858.49999999997</v>
      </c>
    </row>
    <row r="2757" spans="1:21" hidden="1" x14ac:dyDescent="0.2">
      <c r="A2757" s="395">
        <v>2</v>
      </c>
      <c r="B2757" s="395"/>
      <c r="C2757" s="395">
        <v>1637</v>
      </c>
      <c r="D2757" s="396" t="s">
        <v>536</v>
      </c>
      <c r="E2757" s="396" t="s">
        <v>618</v>
      </c>
      <c r="F2757" s="396" t="s">
        <v>619</v>
      </c>
      <c r="G2757" s="425">
        <v>188619</v>
      </c>
      <c r="H2757" s="397">
        <v>47198</v>
      </c>
      <c r="I2757" s="397">
        <v>47916</v>
      </c>
      <c r="J2757" s="397">
        <v>46011</v>
      </c>
      <c r="K2757" s="397">
        <v>47494</v>
      </c>
      <c r="L2757" s="397"/>
      <c r="M2757" s="397"/>
      <c r="N2757" s="397"/>
      <c r="O2757" s="397"/>
      <c r="P2757" s="397"/>
      <c r="Q2757" s="465">
        <v>219366.59999999998</v>
      </c>
      <c r="R2757" s="465">
        <v>54843.299999999996</v>
      </c>
      <c r="S2757" s="465">
        <v>54843.299999999996</v>
      </c>
      <c r="T2757" s="465">
        <v>54842.399999999994</v>
      </c>
      <c r="U2757" s="465">
        <v>54837.599999999991</v>
      </c>
    </row>
    <row r="2758" spans="1:21" hidden="1" x14ac:dyDescent="0.2">
      <c r="A2758" s="398">
        <v>3</v>
      </c>
      <c r="B2758" s="398"/>
      <c r="C2758" s="398">
        <v>1637</v>
      </c>
      <c r="D2758" s="399" t="s">
        <v>536</v>
      </c>
      <c r="E2758" s="399" t="s">
        <v>618</v>
      </c>
      <c r="F2758" s="399" t="s">
        <v>204</v>
      </c>
      <c r="G2758" s="401">
        <v>51760</v>
      </c>
      <c r="H2758" s="400">
        <v>12983</v>
      </c>
      <c r="I2758" s="400">
        <v>13701</v>
      </c>
      <c r="J2758" s="400">
        <v>13163</v>
      </c>
      <c r="K2758" s="400">
        <v>11913</v>
      </c>
      <c r="L2758" s="400"/>
      <c r="M2758" s="400"/>
      <c r="N2758" s="400"/>
      <c r="O2758" s="400"/>
      <c r="P2758" s="400"/>
      <c r="Q2758" s="467">
        <v>155027.59999999998</v>
      </c>
      <c r="R2758" s="467">
        <v>38756.899999999994</v>
      </c>
      <c r="S2758" s="467">
        <v>38756.899999999994</v>
      </c>
      <c r="T2758" s="467">
        <v>38756.899999999994</v>
      </c>
      <c r="U2758" s="467">
        <v>38756.899999999994</v>
      </c>
    </row>
    <row r="2759" spans="1:21" hidden="1" x14ac:dyDescent="0.2">
      <c r="A2759" s="389">
        <v>4</v>
      </c>
      <c r="B2759" s="389">
        <v>1</v>
      </c>
      <c r="C2759" s="389">
        <v>1637</v>
      </c>
      <c r="D2759" s="390" t="s">
        <v>536</v>
      </c>
      <c r="E2759" s="390" t="s">
        <v>618</v>
      </c>
      <c r="F2759" s="390" t="s">
        <v>201</v>
      </c>
      <c r="G2759" s="426">
        <v>24129</v>
      </c>
      <c r="H2759" s="402">
        <v>5823</v>
      </c>
      <c r="I2759" s="402">
        <v>6674</v>
      </c>
      <c r="J2759" s="402">
        <v>6269</v>
      </c>
      <c r="K2759" s="402">
        <v>5363</v>
      </c>
      <c r="L2759" s="403"/>
      <c r="M2759" s="402"/>
      <c r="N2759" s="402"/>
      <c r="O2759" s="402"/>
      <c r="P2759" s="402"/>
      <c r="Q2759" s="470">
        <v>75250.399999999994</v>
      </c>
      <c r="R2759" s="471">
        <v>18812.599999999999</v>
      </c>
      <c r="S2759" s="471">
        <v>18812.599999999999</v>
      </c>
      <c r="T2759" s="471">
        <v>18812.599999999999</v>
      </c>
      <c r="U2759" s="471">
        <v>18812.599999999999</v>
      </c>
    </row>
    <row r="2760" spans="1:21" s="413" customFormat="1" hidden="1" x14ac:dyDescent="0.2">
      <c r="A2760" s="406">
        <v>5</v>
      </c>
      <c r="B2760" s="407"/>
      <c r="C2760" s="407">
        <v>1637</v>
      </c>
      <c r="D2760" s="408" t="s">
        <v>536</v>
      </c>
      <c r="E2760" s="390" t="s">
        <v>618</v>
      </c>
      <c r="F2760" s="408" t="s">
        <v>125</v>
      </c>
      <c r="G2760" s="427">
        <v>162</v>
      </c>
      <c r="H2760" s="412">
        <v>39</v>
      </c>
      <c r="I2760" s="412">
        <v>44</v>
      </c>
      <c r="J2760" s="412">
        <v>42</v>
      </c>
      <c r="K2760" s="412">
        <v>37</v>
      </c>
      <c r="L2760" s="409"/>
      <c r="M2760" s="402"/>
      <c r="N2760" s="402"/>
      <c r="O2760" s="402"/>
      <c r="P2760" s="402"/>
      <c r="Q2760" s="470">
        <v>419.2</v>
      </c>
      <c r="R2760" s="471">
        <v>104.8</v>
      </c>
      <c r="S2760" s="471">
        <v>104.8</v>
      </c>
      <c r="T2760" s="471">
        <v>104.8</v>
      </c>
      <c r="U2760" s="471">
        <v>104.8</v>
      </c>
    </row>
    <row r="2761" spans="1:21" hidden="1" x14ac:dyDescent="0.2">
      <c r="A2761" s="410">
        <v>6</v>
      </c>
      <c r="B2761" s="410">
        <v>2</v>
      </c>
      <c r="C2761" s="410">
        <v>1637</v>
      </c>
      <c r="D2761" s="411" t="s">
        <v>536</v>
      </c>
      <c r="E2761" s="411" t="s">
        <v>618</v>
      </c>
      <c r="F2761" s="411" t="s">
        <v>207</v>
      </c>
      <c r="G2761" s="426">
        <v>10709</v>
      </c>
      <c r="H2761" s="402">
        <v>2676</v>
      </c>
      <c r="I2761" s="402">
        <v>2676</v>
      </c>
      <c r="J2761" s="402">
        <v>2676</v>
      </c>
      <c r="K2761" s="402">
        <v>2681</v>
      </c>
      <c r="L2761" s="403"/>
      <c r="M2761" s="402"/>
      <c r="N2761" s="402"/>
      <c r="O2761" s="402"/>
      <c r="P2761" s="402"/>
      <c r="Q2761" s="470">
        <v>26150.799999999999</v>
      </c>
      <c r="R2761" s="471">
        <v>6537.7</v>
      </c>
      <c r="S2761" s="471">
        <v>6537.7</v>
      </c>
      <c r="T2761" s="471">
        <v>6537.7</v>
      </c>
      <c r="U2761" s="471">
        <v>6537.7</v>
      </c>
    </row>
    <row r="2762" spans="1:21" hidden="1" x14ac:dyDescent="0.2">
      <c r="A2762" s="389">
        <v>7</v>
      </c>
      <c r="B2762" s="389">
        <v>1</v>
      </c>
      <c r="C2762" s="389">
        <v>1637</v>
      </c>
      <c r="D2762" s="390" t="s">
        <v>536</v>
      </c>
      <c r="E2762" s="390" t="s">
        <v>618</v>
      </c>
      <c r="F2762" s="390" t="s">
        <v>126</v>
      </c>
      <c r="G2762" s="426">
        <v>2890</v>
      </c>
      <c r="H2762" s="402">
        <v>698</v>
      </c>
      <c r="I2762" s="402">
        <v>799</v>
      </c>
      <c r="J2762" s="402">
        <v>751</v>
      </c>
      <c r="K2762" s="402">
        <v>642</v>
      </c>
      <c r="L2762" s="403"/>
      <c r="M2762" s="402"/>
      <c r="N2762" s="402"/>
      <c r="O2762" s="402"/>
      <c r="P2762" s="402"/>
      <c r="Q2762" s="470">
        <v>5582.4</v>
      </c>
      <c r="R2762" s="471">
        <v>1395.6</v>
      </c>
      <c r="S2762" s="471">
        <v>1395.6</v>
      </c>
      <c r="T2762" s="471">
        <v>1395.6</v>
      </c>
      <c r="U2762" s="471">
        <v>1395.6</v>
      </c>
    </row>
    <row r="2763" spans="1:21" hidden="1" x14ac:dyDescent="0.2">
      <c r="A2763" s="389">
        <v>8</v>
      </c>
      <c r="B2763" s="389">
        <v>2</v>
      </c>
      <c r="C2763" s="389">
        <v>1637</v>
      </c>
      <c r="D2763" s="390" t="s">
        <v>536</v>
      </c>
      <c r="E2763" s="390" t="s">
        <v>618</v>
      </c>
      <c r="F2763" s="390" t="s">
        <v>203</v>
      </c>
      <c r="G2763" s="426">
        <v>28</v>
      </c>
      <c r="H2763" s="402">
        <v>28</v>
      </c>
      <c r="I2763" s="402">
        <v>0</v>
      </c>
      <c r="J2763" s="402">
        <v>0</v>
      </c>
      <c r="K2763" s="402">
        <v>0</v>
      </c>
      <c r="L2763" s="403"/>
      <c r="M2763" s="402"/>
      <c r="N2763" s="402"/>
      <c r="O2763" s="402"/>
      <c r="P2763" s="402"/>
      <c r="Q2763" s="470">
        <v>284.39999999999998</v>
      </c>
      <c r="R2763" s="469">
        <v>71.099999999999994</v>
      </c>
      <c r="S2763" s="469">
        <v>71.099999999999994</v>
      </c>
      <c r="T2763" s="469">
        <v>71.099999999999994</v>
      </c>
      <c r="U2763" s="469">
        <v>71.099999999999994</v>
      </c>
    </row>
    <row r="2764" spans="1:21" hidden="1" x14ac:dyDescent="0.2">
      <c r="A2764" s="389">
        <v>10</v>
      </c>
      <c r="B2764" s="389">
        <v>2</v>
      </c>
      <c r="C2764" s="389">
        <v>1637</v>
      </c>
      <c r="D2764" s="390" t="s">
        <v>536</v>
      </c>
      <c r="E2764" s="390" t="s">
        <v>618</v>
      </c>
      <c r="F2764" s="390" t="s">
        <v>202</v>
      </c>
      <c r="G2764" s="426">
        <v>164</v>
      </c>
      <c r="H2764" s="402">
        <v>49</v>
      </c>
      <c r="I2764" s="402">
        <v>46</v>
      </c>
      <c r="J2764" s="402">
        <v>41</v>
      </c>
      <c r="K2764" s="402">
        <v>28</v>
      </c>
      <c r="L2764" s="403"/>
      <c r="M2764" s="402"/>
      <c r="N2764" s="402"/>
      <c r="O2764" s="402"/>
      <c r="P2764" s="402"/>
      <c r="Q2764" s="470">
        <v>1620</v>
      </c>
      <c r="R2764" s="469">
        <v>405</v>
      </c>
      <c r="S2764" s="469">
        <v>405</v>
      </c>
      <c r="T2764" s="469">
        <v>405</v>
      </c>
      <c r="U2764" s="469">
        <v>405</v>
      </c>
    </row>
    <row r="2765" spans="1:21" hidden="1" x14ac:dyDescent="0.2">
      <c r="A2765" s="389">
        <v>11</v>
      </c>
      <c r="B2765" s="389">
        <v>1</v>
      </c>
      <c r="C2765" s="389">
        <v>1637</v>
      </c>
      <c r="D2765" s="390" t="s">
        <v>536</v>
      </c>
      <c r="E2765" s="390" t="s">
        <v>618</v>
      </c>
      <c r="F2765" s="390" t="s">
        <v>127</v>
      </c>
      <c r="G2765" s="426">
        <v>13840</v>
      </c>
      <c r="H2765" s="402">
        <v>3709</v>
      </c>
      <c r="I2765" s="402">
        <v>3506</v>
      </c>
      <c r="J2765" s="402">
        <v>3426</v>
      </c>
      <c r="K2765" s="402">
        <v>3199</v>
      </c>
      <c r="L2765" s="403"/>
      <c r="M2765" s="402"/>
      <c r="N2765" s="402"/>
      <c r="O2765" s="402"/>
      <c r="P2765" s="402"/>
      <c r="Q2765" s="470">
        <v>46139.6</v>
      </c>
      <c r="R2765" s="469">
        <v>11534.9</v>
      </c>
      <c r="S2765" s="469">
        <v>11534.9</v>
      </c>
      <c r="T2765" s="469">
        <v>11534.9</v>
      </c>
      <c r="U2765" s="469">
        <v>11534.9</v>
      </c>
    </row>
    <row r="2766" spans="1:21" hidden="1" x14ac:dyDescent="0.2">
      <c r="A2766" s="398">
        <v>12</v>
      </c>
      <c r="B2766" s="398"/>
      <c r="C2766" s="398">
        <v>1637</v>
      </c>
      <c r="D2766" s="399" t="s">
        <v>536</v>
      </c>
      <c r="E2766" s="399" t="s">
        <v>618</v>
      </c>
      <c r="F2766" s="399" t="s">
        <v>621</v>
      </c>
      <c r="G2766" s="401">
        <v>136859</v>
      </c>
      <c r="H2766" s="400">
        <v>34215</v>
      </c>
      <c r="I2766" s="400">
        <v>34215</v>
      </c>
      <c r="J2766" s="400">
        <v>32848</v>
      </c>
      <c r="K2766" s="400">
        <v>35581</v>
      </c>
      <c r="L2766" s="400"/>
      <c r="M2766" s="400"/>
      <c r="N2766" s="400"/>
      <c r="O2766" s="400"/>
      <c r="P2766" s="400"/>
      <c r="Q2766" s="467">
        <v>64339</v>
      </c>
      <c r="R2766" s="467">
        <v>16086.4</v>
      </c>
      <c r="S2766" s="467">
        <v>16086.4</v>
      </c>
      <c r="T2766" s="467">
        <v>16085.5</v>
      </c>
      <c r="U2766" s="467">
        <v>16080.699999999999</v>
      </c>
    </row>
    <row r="2767" spans="1:21" hidden="1" x14ac:dyDescent="0.2">
      <c r="A2767" s="389">
        <v>13</v>
      </c>
      <c r="B2767" s="389">
        <v>1</v>
      </c>
      <c r="C2767" s="389">
        <v>1637</v>
      </c>
      <c r="D2767" s="390" t="s">
        <v>536</v>
      </c>
      <c r="E2767" s="390" t="s">
        <v>618</v>
      </c>
      <c r="F2767" s="390" t="s">
        <v>622</v>
      </c>
      <c r="G2767" s="426">
        <v>136580</v>
      </c>
      <c r="H2767" s="405">
        <v>34145</v>
      </c>
      <c r="I2767" s="405">
        <v>34145</v>
      </c>
      <c r="J2767" s="405">
        <v>32779</v>
      </c>
      <c r="K2767" s="405">
        <v>35511</v>
      </c>
      <c r="L2767" s="403"/>
      <c r="M2767" s="402"/>
      <c r="N2767" s="402"/>
      <c r="O2767" s="402"/>
      <c r="P2767" s="402"/>
      <c r="Q2767" s="470">
        <v>63345</v>
      </c>
      <c r="R2767" s="469">
        <v>15836.3</v>
      </c>
      <c r="S2767" s="469">
        <v>15836.3</v>
      </c>
      <c r="T2767" s="469">
        <v>15836.3</v>
      </c>
      <c r="U2767" s="469">
        <v>15836.099999999999</v>
      </c>
    </row>
    <row r="2768" spans="1:21" hidden="1" x14ac:dyDescent="0.2">
      <c r="A2768" s="389">
        <v>16</v>
      </c>
      <c r="B2768" s="389">
        <v>2</v>
      </c>
      <c r="C2768" s="389">
        <v>1637</v>
      </c>
      <c r="D2768" s="390" t="s">
        <v>536</v>
      </c>
      <c r="E2768" s="390" t="s">
        <v>618</v>
      </c>
      <c r="F2768" s="390" t="s">
        <v>724</v>
      </c>
      <c r="G2768" s="426">
        <v>139</v>
      </c>
      <c r="H2768" s="416">
        <v>35</v>
      </c>
      <c r="I2768" s="416">
        <v>35</v>
      </c>
      <c r="J2768" s="416">
        <v>35</v>
      </c>
      <c r="K2768" s="416">
        <v>34</v>
      </c>
      <c r="L2768" s="403"/>
      <c r="M2768" s="402"/>
      <c r="N2768" s="402"/>
      <c r="O2768" s="402"/>
      <c r="P2768" s="402"/>
      <c r="Q2768" s="470">
        <v>879.7</v>
      </c>
      <c r="R2768" s="471">
        <v>221.5</v>
      </c>
      <c r="S2768" s="471">
        <v>221.5</v>
      </c>
      <c r="T2768" s="471">
        <v>221.5</v>
      </c>
      <c r="U2768" s="471">
        <v>215.2</v>
      </c>
    </row>
    <row r="2769" spans="1:21" hidden="1" x14ac:dyDescent="0.2">
      <c r="A2769" s="389">
        <v>17</v>
      </c>
      <c r="B2769" s="389">
        <v>2</v>
      </c>
      <c r="C2769" s="389">
        <v>1637</v>
      </c>
      <c r="D2769" s="390" t="s">
        <v>536</v>
      </c>
      <c r="E2769" s="390" t="s">
        <v>618</v>
      </c>
      <c r="F2769" s="390" t="s">
        <v>624</v>
      </c>
      <c r="G2769" s="426">
        <v>140</v>
      </c>
      <c r="H2769" s="405">
        <v>35</v>
      </c>
      <c r="I2769" s="405">
        <v>35</v>
      </c>
      <c r="J2769" s="405">
        <v>34</v>
      </c>
      <c r="K2769" s="405">
        <v>36</v>
      </c>
      <c r="L2769" s="403"/>
      <c r="M2769" s="402"/>
      <c r="N2769" s="402"/>
      <c r="O2769" s="402"/>
      <c r="P2769" s="402"/>
      <c r="Q2769" s="470">
        <v>114.30000000000001</v>
      </c>
      <c r="R2769" s="469">
        <v>28.6</v>
      </c>
      <c r="S2769" s="469">
        <v>28.6</v>
      </c>
      <c r="T2769" s="469">
        <v>27.7</v>
      </c>
      <c r="U2769" s="469">
        <v>29.4</v>
      </c>
    </row>
    <row r="2770" spans="1:21" hidden="1" x14ac:dyDescent="0.2">
      <c r="A2770" s="395">
        <v>18</v>
      </c>
      <c r="B2770" s="395">
        <v>2</v>
      </c>
      <c r="C2770" s="395">
        <v>1637</v>
      </c>
      <c r="D2770" s="396" t="s">
        <v>536</v>
      </c>
      <c r="E2770" s="396" t="s">
        <v>618</v>
      </c>
      <c r="F2770" s="396" t="s">
        <v>625</v>
      </c>
      <c r="G2770" s="425">
        <v>12335</v>
      </c>
      <c r="H2770" s="397">
        <v>2977</v>
      </c>
      <c r="I2770" s="397">
        <v>3412</v>
      </c>
      <c r="J2770" s="397">
        <v>3205</v>
      </c>
      <c r="K2770" s="397">
        <v>2741</v>
      </c>
      <c r="L2770" s="397"/>
      <c r="M2770" s="397"/>
      <c r="N2770" s="397"/>
      <c r="O2770" s="397"/>
      <c r="P2770" s="397"/>
      <c r="Q2770" s="465">
        <v>22988.699999999997</v>
      </c>
      <c r="R2770" s="465">
        <v>5548.2</v>
      </c>
      <c r="S2770" s="465">
        <v>6358.9</v>
      </c>
      <c r="T2770" s="465">
        <v>5973.2</v>
      </c>
      <c r="U2770" s="465">
        <v>5108.3999999999996</v>
      </c>
    </row>
    <row r="2771" spans="1:21" hidden="1" x14ac:dyDescent="0.2">
      <c r="A2771" s="395">
        <v>19</v>
      </c>
      <c r="B2771" s="395"/>
      <c r="C2771" s="395">
        <v>1637</v>
      </c>
      <c r="D2771" s="396" t="s">
        <v>536</v>
      </c>
      <c r="E2771" s="396" t="s">
        <v>626</v>
      </c>
      <c r="F2771" s="396" t="s">
        <v>627</v>
      </c>
      <c r="G2771" s="425">
        <v>45773</v>
      </c>
      <c r="H2771" s="397">
        <v>11443</v>
      </c>
      <c r="I2771" s="397">
        <v>11443</v>
      </c>
      <c r="J2771" s="397">
        <v>11443</v>
      </c>
      <c r="K2771" s="397">
        <v>11444</v>
      </c>
      <c r="L2771" s="397"/>
      <c r="M2771" s="397"/>
      <c r="N2771" s="397"/>
      <c r="O2771" s="397"/>
      <c r="P2771" s="397"/>
      <c r="Q2771" s="465">
        <v>62347.499999999993</v>
      </c>
      <c r="R2771" s="465">
        <v>15586.9</v>
      </c>
      <c r="S2771" s="465">
        <v>15586.9</v>
      </c>
      <c r="T2771" s="465">
        <v>15586.9</v>
      </c>
      <c r="U2771" s="465">
        <v>15586.799999999997</v>
      </c>
    </row>
    <row r="2772" spans="1:21" hidden="1" x14ac:dyDescent="0.2">
      <c r="A2772" s="389">
        <v>22</v>
      </c>
      <c r="B2772" s="389">
        <v>1</v>
      </c>
      <c r="C2772" s="389">
        <v>1637</v>
      </c>
      <c r="D2772" s="390" t="s">
        <v>536</v>
      </c>
      <c r="E2772" s="390" t="s">
        <v>626</v>
      </c>
      <c r="F2772" s="390" t="s">
        <v>629</v>
      </c>
      <c r="G2772" s="426">
        <v>45773</v>
      </c>
      <c r="H2772" s="402">
        <v>11443</v>
      </c>
      <c r="I2772" s="402">
        <v>11443</v>
      </c>
      <c r="J2772" s="402">
        <v>11443</v>
      </c>
      <c r="K2772" s="402">
        <v>11444</v>
      </c>
      <c r="L2772" s="403"/>
      <c r="M2772" s="402"/>
      <c r="N2772" s="402"/>
      <c r="O2772" s="402"/>
      <c r="P2772" s="402"/>
      <c r="Q2772" s="470">
        <v>62347.5</v>
      </c>
      <c r="R2772" s="471">
        <v>15586.9</v>
      </c>
      <c r="S2772" s="471">
        <v>15586.9</v>
      </c>
      <c r="T2772" s="471">
        <v>15586.9</v>
      </c>
      <c r="U2772" s="471">
        <v>15586.799999999997</v>
      </c>
    </row>
    <row r="2773" spans="1:21" hidden="1" x14ac:dyDescent="0.2">
      <c r="A2773" s="395">
        <v>23</v>
      </c>
      <c r="B2773" s="395"/>
      <c r="C2773" s="395">
        <v>1637</v>
      </c>
      <c r="D2773" s="396" t="s">
        <v>536</v>
      </c>
      <c r="E2773" s="396" t="s">
        <v>630</v>
      </c>
      <c r="F2773" s="396" t="s">
        <v>631</v>
      </c>
      <c r="G2773" s="425">
        <v>117817</v>
      </c>
      <c r="H2773" s="397">
        <v>29326</v>
      </c>
      <c r="I2773" s="397">
        <v>29852</v>
      </c>
      <c r="J2773" s="397">
        <v>29594</v>
      </c>
      <c r="K2773" s="397">
        <v>29045</v>
      </c>
      <c r="L2773" s="397">
        <v>62793</v>
      </c>
      <c r="M2773" s="397">
        <v>15570</v>
      </c>
      <c r="N2773" s="397">
        <v>16096</v>
      </c>
      <c r="O2773" s="397">
        <v>15843</v>
      </c>
      <c r="P2773" s="397">
        <v>15284</v>
      </c>
      <c r="Q2773" s="465">
        <v>170112.69999999998</v>
      </c>
      <c r="R2773" s="465">
        <v>42153.1</v>
      </c>
      <c r="S2773" s="465">
        <v>43690.6</v>
      </c>
      <c r="T2773" s="465">
        <v>42943.299999999996</v>
      </c>
      <c r="U2773" s="465">
        <v>41325.69999999999</v>
      </c>
    </row>
    <row r="2774" spans="1:21" hidden="1" x14ac:dyDescent="0.2">
      <c r="A2774" s="389">
        <v>24</v>
      </c>
      <c r="B2774" s="389">
        <v>1</v>
      </c>
      <c r="C2774" s="389">
        <v>1637</v>
      </c>
      <c r="D2774" s="390" t="s">
        <v>536</v>
      </c>
      <c r="E2774" s="390" t="s">
        <v>630</v>
      </c>
      <c r="F2774" s="390" t="s">
        <v>629</v>
      </c>
      <c r="G2774" s="426">
        <v>86570</v>
      </c>
      <c r="H2774" s="405">
        <v>21643</v>
      </c>
      <c r="I2774" s="405">
        <v>21643</v>
      </c>
      <c r="J2774" s="405">
        <v>21643</v>
      </c>
      <c r="K2774" s="405">
        <v>21641</v>
      </c>
      <c r="L2774" s="403">
        <v>32050</v>
      </c>
      <c r="M2774" s="402">
        <v>8013</v>
      </c>
      <c r="N2774" s="402">
        <v>8013</v>
      </c>
      <c r="O2774" s="402">
        <v>8013</v>
      </c>
      <c r="P2774" s="402">
        <v>8011</v>
      </c>
      <c r="Q2774" s="470">
        <v>88963</v>
      </c>
      <c r="R2774" s="472">
        <v>22240.799999999999</v>
      </c>
      <c r="S2774" s="472">
        <v>22240.799999999999</v>
      </c>
      <c r="T2774" s="472">
        <v>22240.799999999999</v>
      </c>
      <c r="U2774" s="472">
        <v>22240.599999999995</v>
      </c>
    </row>
    <row r="2775" spans="1:21" hidden="1" x14ac:dyDescent="0.2">
      <c r="A2775" s="389">
        <v>30</v>
      </c>
      <c r="B2775" s="389">
        <v>2</v>
      </c>
      <c r="C2775" s="389">
        <v>1637</v>
      </c>
      <c r="D2775" s="390" t="s">
        <v>536</v>
      </c>
      <c r="E2775" s="390" t="s">
        <v>630</v>
      </c>
      <c r="F2775" s="390" t="s">
        <v>722</v>
      </c>
      <c r="G2775" s="426">
        <v>1416</v>
      </c>
      <c r="H2775" s="405">
        <v>354</v>
      </c>
      <c r="I2775" s="405">
        <v>354</v>
      </c>
      <c r="J2775" s="405">
        <v>354</v>
      </c>
      <c r="K2775" s="405">
        <v>354</v>
      </c>
      <c r="L2775" s="403">
        <v>1416</v>
      </c>
      <c r="M2775" s="402">
        <v>354</v>
      </c>
      <c r="N2775" s="402">
        <v>354</v>
      </c>
      <c r="O2775" s="402">
        <v>354</v>
      </c>
      <c r="P2775" s="402">
        <v>354</v>
      </c>
      <c r="Q2775" s="470">
        <v>529.20000000000005</v>
      </c>
      <c r="R2775" s="471">
        <v>132.30000000000001</v>
      </c>
      <c r="S2775" s="471">
        <v>132.30000000000001</v>
      </c>
      <c r="T2775" s="471">
        <v>132.30000000000001</v>
      </c>
      <c r="U2775" s="471">
        <v>132.30000000000001</v>
      </c>
    </row>
    <row r="2776" spans="1:21" hidden="1" x14ac:dyDescent="0.2">
      <c r="A2776" s="389">
        <v>31</v>
      </c>
      <c r="B2776" s="389">
        <v>2</v>
      </c>
      <c r="C2776" s="389">
        <v>1637</v>
      </c>
      <c r="D2776" s="390" t="s">
        <v>536</v>
      </c>
      <c r="E2776" s="390" t="s">
        <v>630</v>
      </c>
      <c r="F2776" s="390" t="s">
        <v>719</v>
      </c>
      <c r="G2776" s="426">
        <v>11628</v>
      </c>
      <c r="H2776" s="402">
        <v>2907</v>
      </c>
      <c r="I2776" s="402">
        <v>2907</v>
      </c>
      <c r="J2776" s="402">
        <v>2907</v>
      </c>
      <c r="K2776" s="402">
        <v>2907</v>
      </c>
      <c r="L2776" s="403">
        <v>11628</v>
      </c>
      <c r="M2776" s="402">
        <v>2907</v>
      </c>
      <c r="N2776" s="402">
        <v>2907</v>
      </c>
      <c r="O2776" s="402">
        <v>2907</v>
      </c>
      <c r="P2776" s="402">
        <v>2907</v>
      </c>
      <c r="Q2776" s="470">
        <v>12411.6</v>
      </c>
      <c r="R2776" s="471">
        <v>3102.9</v>
      </c>
      <c r="S2776" s="471">
        <v>3102.9</v>
      </c>
      <c r="T2776" s="471">
        <v>3102.9</v>
      </c>
      <c r="U2776" s="471">
        <v>3102.9</v>
      </c>
    </row>
    <row r="2777" spans="1:21" s="413" customFormat="1" hidden="1" x14ac:dyDescent="0.2">
      <c r="A2777" s="406">
        <v>32</v>
      </c>
      <c r="B2777" s="406">
        <v>2</v>
      </c>
      <c r="C2777" s="406">
        <v>1637</v>
      </c>
      <c r="D2777" s="418" t="s">
        <v>536</v>
      </c>
      <c r="E2777" s="411" t="s">
        <v>630</v>
      </c>
      <c r="F2777" s="419" t="s">
        <v>458</v>
      </c>
      <c r="G2777" s="427">
        <v>253</v>
      </c>
      <c r="H2777" s="414">
        <v>63</v>
      </c>
      <c r="I2777" s="414">
        <v>63</v>
      </c>
      <c r="J2777" s="414">
        <v>63</v>
      </c>
      <c r="K2777" s="414">
        <v>64</v>
      </c>
      <c r="L2777" s="409">
        <v>253</v>
      </c>
      <c r="M2777" s="414">
        <v>63</v>
      </c>
      <c r="N2777" s="414">
        <v>63</v>
      </c>
      <c r="O2777" s="414">
        <v>63</v>
      </c>
      <c r="P2777" s="414">
        <v>64</v>
      </c>
      <c r="Q2777" s="470">
        <v>397.7</v>
      </c>
      <c r="R2777" s="469">
        <v>99</v>
      </c>
      <c r="S2777" s="469">
        <v>99</v>
      </c>
      <c r="T2777" s="469">
        <v>99</v>
      </c>
      <c r="U2777" s="469">
        <v>100.69999999999999</v>
      </c>
    </row>
    <row r="2778" spans="1:21" hidden="1" x14ac:dyDescent="0.2">
      <c r="A2778" s="389">
        <v>33</v>
      </c>
      <c r="B2778" s="389">
        <v>2</v>
      </c>
      <c r="C2778" s="389">
        <v>1637</v>
      </c>
      <c r="D2778" s="390" t="s">
        <v>536</v>
      </c>
      <c r="E2778" s="390" t="s">
        <v>630</v>
      </c>
      <c r="F2778" s="390" t="s">
        <v>628</v>
      </c>
      <c r="G2778" s="426">
        <v>840</v>
      </c>
      <c r="H2778" s="402">
        <v>210</v>
      </c>
      <c r="I2778" s="402">
        <v>210</v>
      </c>
      <c r="J2778" s="402">
        <v>202</v>
      </c>
      <c r="K2778" s="402">
        <v>218</v>
      </c>
      <c r="L2778" s="403">
        <v>336</v>
      </c>
      <c r="M2778" s="405">
        <v>84</v>
      </c>
      <c r="N2778" s="405">
        <v>84</v>
      </c>
      <c r="O2778" s="405">
        <v>81</v>
      </c>
      <c r="P2778" s="405">
        <v>87</v>
      </c>
      <c r="Q2778" s="470">
        <v>1478.8</v>
      </c>
      <c r="R2778" s="469">
        <v>369.7</v>
      </c>
      <c r="S2778" s="469">
        <v>369.7</v>
      </c>
      <c r="T2778" s="469">
        <v>355.6</v>
      </c>
      <c r="U2778" s="469">
        <v>383.8</v>
      </c>
    </row>
    <row r="2779" spans="1:21" hidden="1" x14ac:dyDescent="0.2">
      <c r="A2779" s="395">
        <v>34</v>
      </c>
      <c r="B2779" s="395"/>
      <c r="C2779" s="395">
        <v>1637</v>
      </c>
      <c r="D2779" s="396" t="s">
        <v>536</v>
      </c>
      <c r="E2779" s="396" t="s">
        <v>630</v>
      </c>
      <c r="F2779" s="420" t="s">
        <v>646</v>
      </c>
      <c r="G2779" s="425">
        <v>14863</v>
      </c>
      <c r="H2779" s="397">
        <v>3587</v>
      </c>
      <c r="I2779" s="397">
        <v>4113</v>
      </c>
      <c r="J2779" s="397">
        <v>3863</v>
      </c>
      <c r="K2779" s="397">
        <v>3300</v>
      </c>
      <c r="L2779" s="397">
        <v>14863</v>
      </c>
      <c r="M2779" s="397">
        <v>3587</v>
      </c>
      <c r="N2779" s="397">
        <v>4113</v>
      </c>
      <c r="O2779" s="397">
        <v>3863</v>
      </c>
      <c r="P2779" s="397">
        <v>3300</v>
      </c>
      <c r="Q2779" s="465">
        <v>43337.8</v>
      </c>
      <c r="R2779" s="465">
        <v>10457.699999999999</v>
      </c>
      <c r="S2779" s="465">
        <v>11995.199999999999</v>
      </c>
      <c r="T2779" s="465">
        <v>11262.000000000002</v>
      </c>
      <c r="U2779" s="465">
        <v>9622.9</v>
      </c>
    </row>
    <row r="2780" spans="1:21" hidden="1" x14ac:dyDescent="0.2">
      <c r="A2780" s="389">
        <v>35</v>
      </c>
      <c r="B2780" s="389">
        <v>2</v>
      </c>
      <c r="C2780" s="389">
        <v>1637</v>
      </c>
      <c r="D2780" s="390" t="s">
        <v>536</v>
      </c>
      <c r="E2780" s="390" t="s">
        <v>630</v>
      </c>
      <c r="F2780" s="390" t="s">
        <v>47</v>
      </c>
      <c r="G2780" s="426">
        <v>979</v>
      </c>
      <c r="H2780" s="405">
        <v>236</v>
      </c>
      <c r="I2780" s="405">
        <v>272</v>
      </c>
      <c r="J2780" s="405">
        <v>254</v>
      </c>
      <c r="K2780" s="405">
        <v>217</v>
      </c>
      <c r="L2780" s="403">
        <v>979</v>
      </c>
      <c r="M2780" s="402">
        <v>236</v>
      </c>
      <c r="N2780" s="402">
        <v>272</v>
      </c>
      <c r="O2780" s="402">
        <v>254</v>
      </c>
      <c r="P2780" s="402">
        <v>217</v>
      </c>
      <c r="Q2780" s="470">
        <v>3924.8999999999996</v>
      </c>
      <c r="R2780" s="469">
        <v>946.1</v>
      </c>
      <c r="S2780" s="469">
        <v>1090.5</v>
      </c>
      <c r="T2780" s="469">
        <v>1018.3</v>
      </c>
      <c r="U2780" s="469">
        <v>870.00000000000023</v>
      </c>
    </row>
    <row r="2781" spans="1:21" hidden="1" x14ac:dyDescent="0.2">
      <c r="A2781" s="389">
        <v>36</v>
      </c>
      <c r="B2781" s="389">
        <v>2</v>
      </c>
      <c r="C2781" s="389">
        <v>1637</v>
      </c>
      <c r="D2781" s="390" t="s">
        <v>536</v>
      </c>
      <c r="E2781" s="390" t="s">
        <v>630</v>
      </c>
      <c r="F2781" s="390" t="s">
        <v>635</v>
      </c>
      <c r="G2781" s="426">
        <v>2520</v>
      </c>
      <c r="H2781" s="405">
        <v>608</v>
      </c>
      <c r="I2781" s="405">
        <v>698</v>
      </c>
      <c r="J2781" s="405">
        <v>656</v>
      </c>
      <c r="K2781" s="405">
        <v>558</v>
      </c>
      <c r="L2781" s="403">
        <v>2520</v>
      </c>
      <c r="M2781" s="402">
        <v>608</v>
      </c>
      <c r="N2781" s="402">
        <v>698</v>
      </c>
      <c r="O2781" s="402">
        <v>656</v>
      </c>
      <c r="P2781" s="402">
        <v>558</v>
      </c>
      <c r="Q2781" s="470">
        <v>5187.3999999999996</v>
      </c>
      <c r="R2781" s="469">
        <v>1251.5999999999999</v>
      </c>
      <c r="S2781" s="469">
        <v>1436.8</v>
      </c>
      <c r="T2781" s="469">
        <v>1350.4</v>
      </c>
      <c r="U2781" s="469">
        <v>1148.5999999999999</v>
      </c>
    </row>
    <row r="2782" spans="1:21" hidden="1" x14ac:dyDescent="0.2">
      <c r="A2782" s="389">
        <v>37</v>
      </c>
      <c r="B2782" s="389">
        <v>2</v>
      </c>
      <c r="C2782" s="389">
        <v>1637</v>
      </c>
      <c r="D2782" s="390" t="s">
        <v>536</v>
      </c>
      <c r="E2782" s="390" t="s">
        <v>630</v>
      </c>
      <c r="F2782" s="390" t="s">
        <v>636</v>
      </c>
      <c r="G2782" s="426">
        <v>9502</v>
      </c>
      <c r="H2782" s="405">
        <v>2293</v>
      </c>
      <c r="I2782" s="405">
        <v>2629</v>
      </c>
      <c r="J2782" s="405">
        <v>2469</v>
      </c>
      <c r="K2782" s="405">
        <v>2111</v>
      </c>
      <c r="L2782" s="403">
        <v>9502</v>
      </c>
      <c r="M2782" s="402">
        <v>2293</v>
      </c>
      <c r="N2782" s="402">
        <v>2629</v>
      </c>
      <c r="O2782" s="402">
        <v>2469</v>
      </c>
      <c r="P2782" s="402">
        <v>2111</v>
      </c>
      <c r="Q2782" s="470">
        <v>31805.200000000001</v>
      </c>
      <c r="R2782" s="469">
        <v>7675.1</v>
      </c>
      <c r="S2782" s="469">
        <v>8799.7999999999993</v>
      </c>
      <c r="T2782" s="469">
        <v>8264.2000000000007</v>
      </c>
      <c r="U2782" s="469">
        <v>7066.0999999999985</v>
      </c>
    </row>
    <row r="2783" spans="1:21" hidden="1" x14ac:dyDescent="0.2">
      <c r="A2783" s="389">
        <v>38</v>
      </c>
      <c r="B2783" s="389">
        <v>2</v>
      </c>
      <c r="C2783" s="389">
        <v>1637</v>
      </c>
      <c r="D2783" s="390" t="s">
        <v>536</v>
      </c>
      <c r="E2783" s="390" t="s">
        <v>630</v>
      </c>
      <c r="F2783" s="390" t="s">
        <v>220</v>
      </c>
      <c r="G2783" s="426">
        <v>1862</v>
      </c>
      <c r="H2783" s="405">
        <v>450</v>
      </c>
      <c r="I2783" s="405">
        <v>514</v>
      </c>
      <c r="J2783" s="405">
        <v>484</v>
      </c>
      <c r="K2783" s="405">
        <v>414</v>
      </c>
      <c r="L2783" s="403">
        <v>1862</v>
      </c>
      <c r="M2783" s="402">
        <v>450</v>
      </c>
      <c r="N2783" s="402">
        <v>514</v>
      </c>
      <c r="O2783" s="402">
        <v>484</v>
      </c>
      <c r="P2783" s="402">
        <v>414</v>
      </c>
      <c r="Q2783" s="470">
        <v>2420.3000000000002</v>
      </c>
      <c r="R2783" s="469">
        <v>584.9</v>
      </c>
      <c r="S2783" s="469">
        <v>668.1</v>
      </c>
      <c r="T2783" s="469">
        <v>629.1</v>
      </c>
      <c r="U2783" s="469">
        <v>538.20000000000016</v>
      </c>
    </row>
    <row r="2784" spans="1:21" hidden="1" x14ac:dyDescent="0.2">
      <c r="A2784" s="395">
        <v>41</v>
      </c>
      <c r="B2784" s="395"/>
      <c r="C2784" s="395">
        <v>1637</v>
      </c>
      <c r="D2784" s="396" t="s">
        <v>536</v>
      </c>
      <c r="E2784" s="396" t="s">
        <v>630</v>
      </c>
      <c r="F2784" s="420" t="s">
        <v>638</v>
      </c>
      <c r="G2784" s="425">
        <v>2500</v>
      </c>
      <c r="H2784" s="397">
        <v>625</v>
      </c>
      <c r="I2784" s="397">
        <v>625</v>
      </c>
      <c r="J2784" s="397">
        <v>625</v>
      </c>
      <c r="K2784" s="397">
        <v>625</v>
      </c>
      <c r="L2784" s="397">
        <v>2500</v>
      </c>
      <c r="M2784" s="397">
        <v>625</v>
      </c>
      <c r="N2784" s="397">
        <v>625</v>
      </c>
      <c r="O2784" s="397">
        <v>625</v>
      </c>
      <c r="P2784" s="397">
        <v>625</v>
      </c>
      <c r="Q2784" s="465">
        <v>2677.6</v>
      </c>
      <c r="R2784" s="465">
        <v>669.4</v>
      </c>
      <c r="S2784" s="465">
        <v>669.4</v>
      </c>
      <c r="T2784" s="465">
        <v>669.4</v>
      </c>
      <c r="U2784" s="465">
        <v>669.4</v>
      </c>
    </row>
    <row r="2785" spans="1:21" hidden="1" x14ac:dyDescent="0.2">
      <c r="A2785" s="389">
        <v>43</v>
      </c>
      <c r="B2785" s="389"/>
      <c r="C2785" s="389">
        <v>1637</v>
      </c>
      <c r="D2785" s="390" t="s">
        <v>536</v>
      </c>
      <c r="E2785" s="391" t="s">
        <v>630</v>
      </c>
      <c r="F2785" s="390" t="s">
        <v>639</v>
      </c>
      <c r="G2785" s="426">
        <v>2500</v>
      </c>
      <c r="H2785" s="402">
        <v>625</v>
      </c>
      <c r="I2785" s="402">
        <v>625</v>
      </c>
      <c r="J2785" s="402">
        <v>625</v>
      </c>
      <c r="K2785" s="402">
        <v>625</v>
      </c>
      <c r="L2785" s="403">
        <v>2500</v>
      </c>
      <c r="M2785" s="402">
        <v>625</v>
      </c>
      <c r="N2785" s="402">
        <v>625</v>
      </c>
      <c r="O2785" s="402">
        <v>625</v>
      </c>
      <c r="P2785" s="402">
        <v>625</v>
      </c>
      <c r="Q2785" s="470">
        <v>2677.6</v>
      </c>
      <c r="R2785" s="471">
        <v>669.4</v>
      </c>
      <c r="S2785" s="471">
        <v>669.4</v>
      </c>
      <c r="T2785" s="471">
        <v>669.4</v>
      </c>
      <c r="U2785" s="471">
        <v>669.4</v>
      </c>
    </row>
    <row r="2786" spans="1:21" hidden="1" x14ac:dyDescent="0.2">
      <c r="A2786" s="395">
        <v>44</v>
      </c>
      <c r="B2786" s="395"/>
      <c r="C2786" s="395">
        <v>1637</v>
      </c>
      <c r="D2786" s="396" t="s">
        <v>536</v>
      </c>
      <c r="E2786" s="396" t="s">
        <v>630</v>
      </c>
      <c r="F2786" s="396" t="s">
        <v>749</v>
      </c>
      <c r="G2786" s="425">
        <v>9690</v>
      </c>
      <c r="H2786" s="397">
        <v>2423</v>
      </c>
      <c r="I2786" s="397">
        <v>2423</v>
      </c>
      <c r="J2786" s="397">
        <v>2423</v>
      </c>
      <c r="K2786" s="397">
        <v>2421</v>
      </c>
      <c r="L2786" s="397">
        <v>0</v>
      </c>
      <c r="M2786" s="397"/>
      <c r="N2786" s="397"/>
      <c r="O2786" s="397"/>
      <c r="P2786" s="397"/>
      <c r="Q2786" s="465">
        <v>23392.3</v>
      </c>
      <c r="R2786" s="465">
        <v>5849.7</v>
      </c>
      <c r="S2786" s="465">
        <v>5849.7</v>
      </c>
      <c r="T2786" s="465">
        <v>5849.7</v>
      </c>
      <c r="U2786" s="465">
        <v>5843.2</v>
      </c>
    </row>
    <row r="2787" spans="1:21" hidden="1" x14ac:dyDescent="0.2">
      <c r="A2787" s="389">
        <v>47</v>
      </c>
      <c r="B2787" s="389">
        <v>2</v>
      </c>
      <c r="C2787" s="389">
        <v>1637</v>
      </c>
      <c r="D2787" s="390" t="s">
        <v>536</v>
      </c>
      <c r="E2787" s="390" t="s">
        <v>630</v>
      </c>
      <c r="F2787" s="390" t="s">
        <v>4</v>
      </c>
      <c r="G2787" s="426">
        <v>2400</v>
      </c>
      <c r="H2787" s="402">
        <v>600</v>
      </c>
      <c r="I2787" s="402">
        <v>600</v>
      </c>
      <c r="J2787" s="402">
        <v>600</v>
      </c>
      <c r="K2787" s="402">
        <v>600</v>
      </c>
      <c r="L2787" s="403">
        <v>0</v>
      </c>
      <c r="M2787" s="402"/>
      <c r="N2787" s="402"/>
      <c r="O2787" s="402"/>
      <c r="P2787" s="402"/>
      <c r="Q2787" s="470">
        <v>9718.4</v>
      </c>
      <c r="R2787" s="471">
        <v>2429.6</v>
      </c>
      <c r="S2787" s="471">
        <v>2429.6</v>
      </c>
      <c r="T2787" s="471">
        <v>2429.6</v>
      </c>
      <c r="U2787" s="471">
        <v>2429.6</v>
      </c>
    </row>
    <row r="2788" spans="1:21" hidden="1" x14ac:dyDescent="0.2">
      <c r="A2788" s="389">
        <v>49</v>
      </c>
      <c r="B2788" s="389">
        <v>2</v>
      </c>
      <c r="C2788" s="389">
        <v>1637</v>
      </c>
      <c r="D2788" s="390" t="s">
        <v>536</v>
      </c>
      <c r="E2788" s="390" t="s">
        <v>630</v>
      </c>
      <c r="F2788" s="390" t="s">
        <v>6</v>
      </c>
      <c r="G2788" s="426">
        <v>3000</v>
      </c>
      <c r="H2788" s="402">
        <v>750</v>
      </c>
      <c r="I2788" s="402">
        <v>750</v>
      </c>
      <c r="J2788" s="402">
        <v>750</v>
      </c>
      <c r="K2788" s="402">
        <v>750</v>
      </c>
      <c r="L2788" s="403">
        <v>0</v>
      </c>
      <c r="M2788" s="402"/>
      <c r="N2788" s="402"/>
      <c r="O2788" s="402"/>
      <c r="P2788" s="402"/>
      <c r="Q2788" s="470">
        <v>3648</v>
      </c>
      <c r="R2788" s="469">
        <v>912</v>
      </c>
      <c r="S2788" s="469">
        <v>912</v>
      </c>
      <c r="T2788" s="469">
        <v>912</v>
      </c>
      <c r="U2788" s="469">
        <v>912</v>
      </c>
    </row>
    <row r="2789" spans="1:21" hidden="1" x14ac:dyDescent="0.2">
      <c r="A2789" s="389">
        <v>50</v>
      </c>
      <c r="B2789" s="389">
        <v>2</v>
      </c>
      <c r="C2789" s="389">
        <v>1637</v>
      </c>
      <c r="D2789" s="390" t="s">
        <v>536</v>
      </c>
      <c r="E2789" s="390" t="s">
        <v>630</v>
      </c>
      <c r="F2789" s="390" t="s">
        <v>7</v>
      </c>
      <c r="G2789" s="426">
        <v>2490</v>
      </c>
      <c r="H2789" s="402">
        <v>623</v>
      </c>
      <c r="I2789" s="402">
        <v>623</v>
      </c>
      <c r="J2789" s="402">
        <v>623</v>
      </c>
      <c r="K2789" s="402">
        <v>621</v>
      </c>
      <c r="L2789" s="403">
        <v>0</v>
      </c>
      <c r="M2789" s="402"/>
      <c r="N2789" s="402"/>
      <c r="O2789" s="402"/>
      <c r="P2789" s="402"/>
      <c r="Q2789" s="470">
        <v>8105.1</v>
      </c>
      <c r="R2789" s="469">
        <v>2027.9</v>
      </c>
      <c r="S2789" s="469">
        <v>2027.9</v>
      </c>
      <c r="T2789" s="469">
        <v>2027.9</v>
      </c>
      <c r="U2789" s="469">
        <v>2021.4</v>
      </c>
    </row>
    <row r="2790" spans="1:21" hidden="1" x14ac:dyDescent="0.2">
      <c r="A2790" s="389">
        <v>52</v>
      </c>
      <c r="B2790" s="389">
        <v>2</v>
      </c>
      <c r="C2790" s="389">
        <v>1637</v>
      </c>
      <c r="D2790" s="390" t="s">
        <v>536</v>
      </c>
      <c r="E2790" s="390" t="s">
        <v>630</v>
      </c>
      <c r="F2790" s="390" t="s">
        <v>36</v>
      </c>
      <c r="G2790" s="426">
        <v>1800</v>
      </c>
      <c r="H2790" s="402">
        <v>450</v>
      </c>
      <c r="I2790" s="402">
        <v>450</v>
      </c>
      <c r="J2790" s="402">
        <v>450</v>
      </c>
      <c r="K2790" s="402">
        <v>450</v>
      </c>
      <c r="L2790" s="403">
        <v>0</v>
      </c>
      <c r="M2790" s="402"/>
      <c r="N2790" s="402"/>
      <c r="O2790" s="402"/>
      <c r="P2790" s="402"/>
      <c r="Q2790" s="470">
        <v>1920.8</v>
      </c>
      <c r="R2790" s="469">
        <v>480.2</v>
      </c>
      <c r="S2790" s="469">
        <v>480.2</v>
      </c>
      <c r="T2790" s="469">
        <v>480.2</v>
      </c>
      <c r="U2790" s="469">
        <v>480.2</v>
      </c>
    </row>
    <row r="2791" spans="1:21" hidden="1" x14ac:dyDescent="0.2">
      <c r="A2791" s="392">
        <v>1</v>
      </c>
      <c r="B2791" s="392"/>
      <c r="C2791" s="392">
        <v>1638</v>
      </c>
      <c r="D2791" s="393" t="s">
        <v>691</v>
      </c>
      <c r="E2791" s="393"/>
      <c r="F2791" s="393" t="s">
        <v>217</v>
      </c>
      <c r="G2791" s="423">
        <v>22036</v>
      </c>
      <c r="H2791" s="394">
        <v>5509</v>
      </c>
      <c r="I2791" s="394">
        <v>5509</v>
      </c>
      <c r="J2791" s="394">
        <v>5509</v>
      </c>
      <c r="K2791" s="394">
        <v>5509</v>
      </c>
      <c r="L2791" s="394">
        <v>10088</v>
      </c>
      <c r="M2791" s="394">
        <v>2522</v>
      </c>
      <c r="N2791" s="394">
        <v>2522</v>
      </c>
      <c r="O2791" s="394">
        <v>2522</v>
      </c>
      <c r="P2791" s="394">
        <v>2522</v>
      </c>
      <c r="Q2791" s="463">
        <v>28638.6</v>
      </c>
      <c r="R2791" s="463">
        <v>7160</v>
      </c>
      <c r="S2791" s="463">
        <v>7160</v>
      </c>
      <c r="T2791" s="463">
        <v>7160</v>
      </c>
      <c r="U2791" s="463">
        <v>7158.6</v>
      </c>
    </row>
    <row r="2792" spans="1:21" hidden="1" x14ac:dyDescent="0.2">
      <c r="A2792" s="395">
        <v>2</v>
      </c>
      <c r="B2792" s="395"/>
      <c r="C2792" s="395">
        <v>1638</v>
      </c>
      <c r="D2792" s="396" t="s">
        <v>691</v>
      </c>
      <c r="E2792" s="396" t="s">
        <v>618</v>
      </c>
      <c r="F2792" s="396" t="s">
        <v>619</v>
      </c>
      <c r="G2792" s="425">
        <v>1052</v>
      </c>
      <c r="H2792" s="397">
        <v>263</v>
      </c>
      <c r="I2792" s="397">
        <v>263</v>
      </c>
      <c r="J2792" s="397">
        <v>263</v>
      </c>
      <c r="K2792" s="397">
        <v>263</v>
      </c>
      <c r="L2792" s="397"/>
      <c r="M2792" s="397"/>
      <c r="N2792" s="397"/>
      <c r="O2792" s="397"/>
      <c r="P2792" s="397"/>
      <c r="Q2792" s="465">
        <v>716.8</v>
      </c>
      <c r="R2792" s="465">
        <v>179.2</v>
      </c>
      <c r="S2792" s="465">
        <v>179.2</v>
      </c>
      <c r="T2792" s="465">
        <v>179.2</v>
      </c>
      <c r="U2792" s="465">
        <v>179.2</v>
      </c>
    </row>
    <row r="2793" spans="1:21" hidden="1" x14ac:dyDescent="0.2">
      <c r="A2793" s="398">
        <v>12</v>
      </c>
      <c r="B2793" s="398"/>
      <c r="C2793" s="398">
        <v>1638</v>
      </c>
      <c r="D2793" s="399" t="s">
        <v>691</v>
      </c>
      <c r="E2793" s="399" t="s">
        <v>618</v>
      </c>
      <c r="F2793" s="399" t="s">
        <v>621</v>
      </c>
      <c r="G2793" s="401">
        <v>1052</v>
      </c>
      <c r="H2793" s="400">
        <v>263</v>
      </c>
      <c r="I2793" s="400">
        <v>263</v>
      </c>
      <c r="J2793" s="400">
        <v>263</v>
      </c>
      <c r="K2793" s="400">
        <v>263</v>
      </c>
      <c r="L2793" s="400"/>
      <c r="M2793" s="400"/>
      <c r="N2793" s="400"/>
      <c r="O2793" s="400"/>
      <c r="P2793" s="400"/>
      <c r="Q2793" s="467">
        <v>716.8</v>
      </c>
      <c r="R2793" s="467">
        <v>179.2</v>
      </c>
      <c r="S2793" s="467">
        <v>179.2</v>
      </c>
      <c r="T2793" s="467">
        <v>179.2</v>
      </c>
      <c r="U2793" s="467">
        <v>179.2</v>
      </c>
    </row>
    <row r="2794" spans="1:21" hidden="1" x14ac:dyDescent="0.2">
      <c r="A2794" s="389">
        <v>15</v>
      </c>
      <c r="B2794" s="389">
        <v>2</v>
      </c>
      <c r="C2794" s="389">
        <v>1638</v>
      </c>
      <c r="D2794" s="390" t="s">
        <v>691</v>
      </c>
      <c r="E2794" s="390" t="s">
        <v>618</v>
      </c>
      <c r="F2794" s="390" t="s">
        <v>723</v>
      </c>
      <c r="G2794" s="426">
        <v>1052</v>
      </c>
      <c r="H2794" s="402">
        <v>263</v>
      </c>
      <c r="I2794" s="402">
        <v>263</v>
      </c>
      <c r="J2794" s="402">
        <v>263</v>
      </c>
      <c r="K2794" s="402">
        <v>263</v>
      </c>
      <c r="L2794" s="403"/>
      <c r="M2794" s="402"/>
      <c r="N2794" s="402"/>
      <c r="O2794" s="402"/>
      <c r="P2794" s="402"/>
      <c r="Q2794" s="470">
        <v>716.8</v>
      </c>
      <c r="R2794" s="471">
        <v>179.2</v>
      </c>
      <c r="S2794" s="471">
        <v>179.2</v>
      </c>
      <c r="T2794" s="471">
        <v>179.2</v>
      </c>
      <c r="U2794" s="471">
        <v>179.2</v>
      </c>
    </row>
    <row r="2795" spans="1:21" hidden="1" x14ac:dyDescent="0.2">
      <c r="A2795" s="395">
        <v>19</v>
      </c>
      <c r="B2795" s="395"/>
      <c r="C2795" s="395">
        <v>1638</v>
      </c>
      <c r="D2795" s="396" t="s">
        <v>691</v>
      </c>
      <c r="E2795" s="396" t="s">
        <v>626</v>
      </c>
      <c r="F2795" s="396" t="s">
        <v>627</v>
      </c>
      <c r="G2795" s="425">
        <v>809</v>
      </c>
      <c r="H2795" s="397">
        <v>202</v>
      </c>
      <c r="I2795" s="397">
        <v>202</v>
      </c>
      <c r="J2795" s="397">
        <v>202</v>
      </c>
      <c r="K2795" s="397">
        <v>203</v>
      </c>
      <c r="L2795" s="397"/>
      <c r="M2795" s="397"/>
      <c r="N2795" s="397"/>
      <c r="O2795" s="397"/>
      <c r="P2795" s="397"/>
      <c r="Q2795" s="465">
        <v>269.60000000000002</v>
      </c>
      <c r="R2795" s="465">
        <v>67.400000000000006</v>
      </c>
      <c r="S2795" s="465">
        <v>67.400000000000006</v>
      </c>
      <c r="T2795" s="465">
        <v>67.400000000000006</v>
      </c>
      <c r="U2795" s="465">
        <v>67.400000000000006</v>
      </c>
    </row>
    <row r="2796" spans="1:21" hidden="1" x14ac:dyDescent="0.2">
      <c r="A2796" s="389">
        <v>20</v>
      </c>
      <c r="B2796" s="389">
        <v>2</v>
      </c>
      <c r="C2796" s="389">
        <v>1638</v>
      </c>
      <c r="D2796" s="390" t="s">
        <v>691</v>
      </c>
      <c r="E2796" s="390" t="s">
        <v>626</v>
      </c>
      <c r="F2796" s="390" t="s">
        <v>723</v>
      </c>
      <c r="G2796" s="426">
        <v>809</v>
      </c>
      <c r="H2796" s="402">
        <v>202</v>
      </c>
      <c r="I2796" s="402">
        <v>202</v>
      </c>
      <c r="J2796" s="402">
        <v>202</v>
      </c>
      <c r="K2796" s="402">
        <v>203</v>
      </c>
      <c r="L2796" s="403"/>
      <c r="M2796" s="402"/>
      <c r="N2796" s="402"/>
      <c r="O2796" s="402"/>
      <c r="P2796" s="402"/>
      <c r="Q2796" s="470">
        <v>269.60000000000002</v>
      </c>
      <c r="R2796" s="471">
        <v>67.400000000000006</v>
      </c>
      <c r="S2796" s="471">
        <v>67.400000000000006</v>
      </c>
      <c r="T2796" s="471">
        <v>67.400000000000006</v>
      </c>
      <c r="U2796" s="471">
        <v>67.400000000000006</v>
      </c>
    </row>
    <row r="2797" spans="1:21" hidden="1" x14ac:dyDescent="0.2">
      <c r="A2797" s="395">
        <v>23</v>
      </c>
      <c r="B2797" s="395"/>
      <c r="C2797" s="395">
        <v>1638</v>
      </c>
      <c r="D2797" s="396" t="s">
        <v>691</v>
      </c>
      <c r="E2797" s="396" t="s">
        <v>630</v>
      </c>
      <c r="F2797" s="396" t="s">
        <v>631</v>
      </c>
      <c r="G2797" s="425">
        <v>20175</v>
      </c>
      <c r="H2797" s="397">
        <v>5044</v>
      </c>
      <c r="I2797" s="397">
        <v>5044</v>
      </c>
      <c r="J2797" s="397">
        <v>5044</v>
      </c>
      <c r="K2797" s="397">
        <v>5043</v>
      </c>
      <c r="L2797" s="397">
        <v>10088</v>
      </c>
      <c r="M2797" s="397">
        <v>2522</v>
      </c>
      <c r="N2797" s="397">
        <v>2522</v>
      </c>
      <c r="O2797" s="397">
        <v>2522</v>
      </c>
      <c r="P2797" s="397">
        <v>2522</v>
      </c>
      <c r="Q2797" s="465">
        <v>27652.199999999997</v>
      </c>
      <c r="R2797" s="465">
        <v>6913.4</v>
      </c>
      <c r="S2797" s="465">
        <v>6913.4</v>
      </c>
      <c r="T2797" s="465">
        <v>6913.4</v>
      </c>
      <c r="U2797" s="465">
        <v>6912</v>
      </c>
    </row>
    <row r="2798" spans="1:21" hidden="1" x14ac:dyDescent="0.2">
      <c r="A2798" s="389">
        <v>25</v>
      </c>
      <c r="B2798" s="389">
        <v>2</v>
      </c>
      <c r="C2798" s="389">
        <v>1638</v>
      </c>
      <c r="D2798" s="390" t="s">
        <v>691</v>
      </c>
      <c r="E2798" s="390" t="s">
        <v>630</v>
      </c>
      <c r="F2798" s="390" t="s">
        <v>723</v>
      </c>
      <c r="G2798" s="426">
        <v>20175</v>
      </c>
      <c r="H2798" s="402">
        <v>5044</v>
      </c>
      <c r="I2798" s="402">
        <v>5044</v>
      </c>
      <c r="J2798" s="402">
        <v>5044</v>
      </c>
      <c r="K2798" s="402">
        <v>5043</v>
      </c>
      <c r="L2798" s="403">
        <v>10088</v>
      </c>
      <c r="M2798" s="402">
        <v>2522</v>
      </c>
      <c r="N2798" s="402">
        <v>2522</v>
      </c>
      <c r="O2798" s="402">
        <v>2522</v>
      </c>
      <c r="P2798" s="402">
        <v>2522</v>
      </c>
      <c r="Q2798" s="470">
        <v>27652.199999999997</v>
      </c>
      <c r="R2798" s="471">
        <v>6913.4</v>
      </c>
      <c r="S2798" s="471">
        <v>6913.4</v>
      </c>
      <c r="T2798" s="471">
        <v>6913.4</v>
      </c>
      <c r="U2798" s="471">
        <v>6912</v>
      </c>
    </row>
    <row r="2799" spans="1:21" hidden="1" x14ac:dyDescent="0.2">
      <c r="A2799" s="392">
        <v>1</v>
      </c>
      <c r="B2799" s="392"/>
      <c r="C2799" s="392">
        <v>1639</v>
      </c>
      <c r="D2799" s="393" t="s">
        <v>537</v>
      </c>
      <c r="E2799" s="393"/>
      <c r="F2799" s="393" t="s">
        <v>217</v>
      </c>
      <c r="G2799" s="423">
        <v>386296</v>
      </c>
      <c r="H2799" s="394">
        <v>96408</v>
      </c>
      <c r="I2799" s="394">
        <v>97730</v>
      </c>
      <c r="J2799" s="394">
        <v>96790</v>
      </c>
      <c r="K2799" s="394">
        <v>95368</v>
      </c>
      <c r="L2799" s="394">
        <v>101249</v>
      </c>
      <c r="M2799" s="394">
        <v>25180</v>
      </c>
      <c r="N2799" s="394">
        <v>25709</v>
      </c>
      <c r="O2799" s="394">
        <v>25460</v>
      </c>
      <c r="P2799" s="394">
        <v>24900</v>
      </c>
      <c r="Q2799" s="463">
        <v>396630.19999999995</v>
      </c>
      <c r="R2799" s="463">
        <v>98792.699999999983</v>
      </c>
      <c r="S2799" s="463">
        <v>100265.79999999999</v>
      </c>
      <c r="T2799" s="463">
        <v>99575.099999999991</v>
      </c>
      <c r="U2799" s="463">
        <v>97996.6</v>
      </c>
    </row>
    <row r="2800" spans="1:21" hidden="1" x14ac:dyDescent="0.2">
      <c r="A2800" s="395">
        <v>2</v>
      </c>
      <c r="B2800" s="395"/>
      <c r="C2800" s="395">
        <v>1639</v>
      </c>
      <c r="D2800" s="396" t="s">
        <v>537</v>
      </c>
      <c r="E2800" s="396" t="s">
        <v>618</v>
      </c>
      <c r="F2800" s="396" t="s">
        <v>619</v>
      </c>
      <c r="G2800" s="425">
        <v>152951</v>
      </c>
      <c r="H2800" s="397">
        <v>38204</v>
      </c>
      <c r="I2800" s="397">
        <v>38997</v>
      </c>
      <c r="J2800" s="397">
        <v>38306</v>
      </c>
      <c r="K2800" s="397">
        <v>37444</v>
      </c>
      <c r="L2800" s="397"/>
      <c r="M2800" s="397"/>
      <c r="N2800" s="397"/>
      <c r="O2800" s="397"/>
      <c r="P2800" s="397"/>
      <c r="Q2800" s="465">
        <v>171797.09999999998</v>
      </c>
      <c r="R2800" s="465">
        <v>42949.299999999996</v>
      </c>
      <c r="S2800" s="465">
        <v>42949.299999999996</v>
      </c>
      <c r="T2800" s="465">
        <v>42949.299999999996</v>
      </c>
      <c r="U2800" s="465">
        <v>42949.2</v>
      </c>
    </row>
    <row r="2801" spans="1:21" hidden="1" x14ac:dyDescent="0.2">
      <c r="A2801" s="398">
        <v>3</v>
      </c>
      <c r="B2801" s="398"/>
      <c r="C2801" s="398">
        <v>1639</v>
      </c>
      <c r="D2801" s="399" t="s">
        <v>537</v>
      </c>
      <c r="E2801" s="399" t="s">
        <v>618</v>
      </c>
      <c r="F2801" s="399" t="s">
        <v>204</v>
      </c>
      <c r="G2801" s="401">
        <v>37253</v>
      </c>
      <c r="H2801" s="400">
        <v>9279</v>
      </c>
      <c r="I2801" s="400">
        <v>10072</v>
      </c>
      <c r="J2801" s="400">
        <v>9381</v>
      </c>
      <c r="K2801" s="400">
        <v>8521</v>
      </c>
      <c r="L2801" s="400"/>
      <c r="M2801" s="400"/>
      <c r="N2801" s="400"/>
      <c r="O2801" s="400"/>
      <c r="P2801" s="400"/>
      <c r="Q2801" s="467">
        <v>107965.99999999999</v>
      </c>
      <c r="R2801" s="467">
        <v>26991.499999999996</v>
      </c>
      <c r="S2801" s="467">
        <v>26991.499999999996</v>
      </c>
      <c r="T2801" s="467">
        <v>26991.499999999996</v>
      </c>
      <c r="U2801" s="467">
        <v>26991.499999999996</v>
      </c>
    </row>
    <row r="2802" spans="1:21" hidden="1" x14ac:dyDescent="0.2">
      <c r="A2802" s="389">
        <v>4</v>
      </c>
      <c r="B2802" s="389">
        <v>1</v>
      </c>
      <c r="C2802" s="389">
        <v>1639</v>
      </c>
      <c r="D2802" s="390" t="s">
        <v>537</v>
      </c>
      <c r="E2802" s="390" t="s">
        <v>618</v>
      </c>
      <c r="F2802" s="390" t="s">
        <v>201</v>
      </c>
      <c r="G2802" s="426">
        <v>19063</v>
      </c>
      <c r="H2802" s="402">
        <v>4600</v>
      </c>
      <c r="I2802" s="402">
        <v>5273</v>
      </c>
      <c r="J2802" s="402">
        <v>4954</v>
      </c>
      <c r="K2802" s="402">
        <v>4236</v>
      </c>
      <c r="L2802" s="403"/>
      <c r="M2802" s="402"/>
      <c r="N2802" s="402"/>
      <c r="O2802" s="402"/>
      <c r="P2802" s="402"/>
      <c r="Q2802" s="470">
        <v>59358</v>
      </c>
      <c r="R2802" s="471">
        <v>14839.5</v>
      </c>
      <c r="S2802" s="471">
        <v>14839.5</v>
      </c>
      <c r="T2802" s="471">
        <v>14839.5</v>
      </c>
      <c r="U2802" s="471">
        <v>14839.5</v>
      </c>
    </row>
    <row r="2803" spans="1:21" s="413" customFormat="1" hidden="1" x14ac:dyDescent="0.2">
      <c r="A2803" s="406">
        <v>5</v>
      </c>
      <c r="B2803" s="407"/>
      <c r="C2803" s="407">
        <v>1639</v>
      </c>
      <c r="D2803" s="408" t="s">
        <v>537</v>
      </c>
      <c r="E2803" s="390" t="s">
        <v>618</v>
      </c>
      <c r="F2803" s="408" t="s">
        <v>125</v>
      </c>
      <c r="G2803" s="427">
        <v>242</v>
      </c>
      <c r="H2803" s="412">
        <v>58</v>
      </c>
      <c r="I2803" s="412">
        <v>67</v>
      </c>
      <c r="J2803" s="412">
        <v>62</v>
      </c>
      <c r="K2803" s="412">
        <v>55</v>
      </c>
      <c r="L2803" s="409"/>
      <c r="M2803" s="402"/>
      <c r="N2803" s="402"/>
      <c r="O2803" s="402"/>
      <c r="P2803" s="402"/>
      <c r="Q2803" s="470">
        <v>629.20000000000005</v>
      </c>
      <c r="R2803" s="471">
        <v>157.30000000000001</v>
      </c>
      <c r="S2803" s="471">
        <v>157.30000000000001</v>
      </c>
      <c r="T2803" s="471">
        <v>157.30000000000001</v>
      </c>
      <c r="U2803" s="471">
        <v>157.30000000000001</v>
      </c>
    </row>
    <row r="2804" spans="1:21" hidden="1" x14ac:dyDescent="0.2">
      <c r="A2804" s="410">
        <v>6</v>
      </c>
      <c r="B2804" s="410">
        <v>2</v>
      </c>
      <c r="C2804" s="410">
        <v>1639</v>
      </c>
      <c r="D2804" s="411" t="s">
        <v>537</v>
      </c>
      <c r="E2804" s="411" t="s">
        <v>618</v>
      </c>
      <c r="F2804" s="411" t="s">
        <v>207</v>
      </c>
      <c r="G2804" s="426">
        <v>5914</v>
      </c>
      <c r="H2804" s="402">
        <v>1479</v>
      </c>
      <c r="I2804" s="402">
        <v>1479</v>
      </c>
      <c r="J2804" s="402">
        <v>1479</v>
      </c>
      <c r="K2804" s="402">
        <v>1477</v>
      </c>
      <c r="L2804" s="403"/>
      <c r="M2804" s="402"/>
      <c r="N2804" s="402"/>
      <c r="O2804" s="402"/>
      <c r="P2804" s="402"/>
      <c r="Q2804" s="470">
        <v>10328</v>
      </c>
      <c r="R2804" s="471">
        <v>2582</v>
      </c>
      <c r="S2804" s="471">
        <v>2582</v>
      </c>
      <c r="T2804" s="471">
        <v>2582</v>
      </c>
      <c r="U2804" s="471">
        <v>2582</v>
      </c>
    </row>
    <row r="2805" spans="1:21" hidden="1" x14ac:dyDescent="0.2">
      <c r="A2805" s="389">
        <v>7</v>
      </c>
      <c r="B2805" s="389">
        <v>1</v>
      </c>
      <c r="C2805" s="389">
        <v>1639</v>
      </c>
      <c r="D2805" s="390" t="s">
        <v>537</v>
      </c>
      <c r="E2805" s="390" t="s">
        <v>618</v>
      </c>
      <c r="F2805" s="390" t="s">
        <v>126</v>
      </c>
      <c r="G2805" s="426">
        <v>2299</v>
      </c>
      <c r="H2805" s="402">
        <v>555</v>
      </c>
      <c r="I2805" s="402">
        <v>636</v>
      </c>
      <c r="J2805" s="402">
        <v>598</v>
      </c>
      <c r="K2805" s="402">
        <v>510</v>
      </c>
      <c r="L2805" s="403"/>
      <c r="M2805" s="402"/>
      <c r="N2805" s="402"/>
      <c r="O2805" s="402"/>
      <c r="P2805" s="402"/>
      <c r="Q2805" s="470">
        <v>4374</v>
      </c>
      <c r="R2805" s="471">
        <v>1093.5</v>
      </c>
      <c r="S2805" s="471">
        <v>1093.5</v>
      </c>
      <c r="T2805" s="471">
        <v>1093.5</v>
      </c>
      <c r="U2805" s="471">
        <v>1093.5</v>
      </c>
    </row>
    <row r="2806" spans="1:21" hidden="1" x14ac:dyDescent="0.2">
      <c r="A2806" s="389">
        <v>8</v>
      </c>
      <c r="B2806" s="389">
        <v>2</v>
      </c>
      <c r="C2806" s="389">
        <v>1639</v>
      </c>
      <c r="D2806" s="390" t="s">
        <v>537</v>
      </c>
      <c r="E2806" s="390" t="s">
        <v>618</v>
      </c>
      <c r="F2806" s="390" t="s">
        <v>203</v>
      </c>
      <c r="G2806" s="426">
        <v>14</v>
      </c>
      <c r="H2806" s="402">
        <v>0</v>
      </c>
      <c r="I2806" s="402">
        <v>11</v>
      </c>
      <c r="J2806" s="402">
        <v>0</v>
      </c>
      <c r="K2806" s="402">
        <v>3</v>
      </c>
      <c r="L2806" s="403"/>
      <c r="M2806" s="402"/>
      <c r="N2806" s="402"/>
      <c r="O2806" s="402"/>
      <c r="P2806" s="402"/>
      <c r="Q2806" s="470">
        <v>140.4</v>
      </c>
      <c r="R2806" s="469">
        <v>35.1</v>
      </c>
      <c r="S2806" s="469">
        <v>35.1</v>
      </c>
      <c r="T2806" s="469">
        <v>35.1</v>
      </c>
      <c r="U2806" s="469">
        <v>35.1</v>
      </c>
    </row>
    <row r="2807" spans="1:21" hidden="1" x14ac:dyDescent="0.2">
      <c r="A2807" s="389">
        <v>10</v>
      </c>
      <c r="B2807" s="389">
        <v>2</v>
      </c>
      <c r="C2807" s="389">
        <v>1639</v>
      </c>
      <c r="D2807" s="390" t="s">
        <v>537</v>
      </c>
      <c r="E2807" s="390" t="s">
        <v>618</v>
      </c>
      <c r="F2807" s="390" t="s">
        <v>202</v>
      </c>
      <c r="G2807" s="426">
        <v>170</v>
      </c>
      <c r="H2807" s="402">
        <v>0</v>
      </c>
      <c r="I2807" s="402">
        <v>103</v>
      </c>
      <c r="J2807" s="402">
        <v>0</v>
      </c>
      <c r="K2807" s="402">
        <v>67</v>
      </c>
      <c r="L2807" s="403"/>
      <c r="M2807" s="402"/>
      <c r="N2807" s="402"/>
      <c r="O2807" s="402"/>
      <c r="P2807" s="402"/>
      <c r="Q2807" s="470">
        <v>1709.2</v>
      </c>
      <c r="R2807" s="469">
        <v>427.3</v>
      </c>
      <c r="S2807" s="469">
        <v>427.3</v>
      </c>
      <c r="T2807" s="469">
        <v>427.3</v>
      </c>
      <c r="U2807" s="469">
        <v>427.3</v>
      </c>
    </row>
    <row r="2808" spans="1:21" hidden="1" x14ac:dyDescent="0.2">
      <c r="A2808" s="389">
        <v>11</v>
      </c>
      <c r="B2808" s="389">
        <v>1</v>
      </c>
      <c r="C2808" s="389">
        <v>1639</v>
      </c>
      <c r="D2808" s="390" t="s">
        <v>537</v>
      </c>
      <c r="E2808" s="390" t="s">
        <v>618</v>
      </c>
      <c r="F2808" s="390" t="s">
        <v>127</v>
      </c>
      <c r="G2808" s="426">
        <v>9793</v>
      </c>
      <c r="H2808" s="402">
        <v>2645</v>
      </c>
      <c r="I2808" s="402">
        <v>2570</v>
      </c>
      <c r="J2808" s="402">
        <v>2350</v>
      </c>
      <c r="K2808" s="402">
        <v>2228</v>
      </c>
      <c r="L2808" s="403"/>
      <c r="M2808" s="402"/>
      <c r="N2808" s="402"/>
      <c r="O2808" s="402"/>
      <c r="P2808" s="402"/>
      <c r="Q2808" s="470">
        <v>32056.400000000001</v>
      </c>
      <c r="R2808" s="469">
        <v>8014.1</v>
      </c>
      <c r="S2808" s="469">
        <v>8014.1</v>
      </c>
      <c r="T2808" s="469">
        <v>8014.1</v>
      </c>
      <c r="U2808" s="469">
        <v>8014.1</v>
      </c>
    </row>
    <row r="2809" spans="1:21" hidden="1" x14ac:dyDescent="0.2">
      <c r="A2809" s="398">
        <v>12</v>
      </c>
      <c r="B2809" s="398"/>
      <c r="C2809" s="398">
        <v>1639</v>
      </c>
      <c r="D2809" s="399" t="s">
        <v>537</v>
      </c>
      <c r="E2809" s="399" t="s">
        <v>618</v>
      </c>
      <c r="F2809" s="399" t="s">
        <v>621</v>
      </c>
      <c r="G2809" s="401">
        <v>115698</v>
      </c>
      <c r="H2809" s="400">
        <v>28925</v>
      </c>
      <c r="I2809" s="400">
        <v>28925</v>
      </c>
      <c r="J2809" s="400">
        <v>28925</v>
      </c>
      <c r="K2809" s="400">
        <v>28923</v>
      </c>
      <c r="L2809" s="400"/>
      <c r="M2809" s="400"/>
      <c r="N2809" s="400"/>
      <c r="O2809" s="400"/>
      <c r="P2809" s="400"/>
      <c r="Q2809" s="467">
        <v>63831.099999999991</v>
      </c>
      <c r="R2809" s="467">
        <v>15957.799999999997</v>
      </c>
      <c r="S2809" s="467">
        <v>15957.799999999997</v>
      </c>
      <c r="T2809" s="467">
        <v>15957.799999999997</v>
      </c>
      <c r="U2809" s="467">
        <v>15957.699999999997</v>
      </c>
    </row>
    <row r="2810" spans="1:21" hidden="1" x14ac:dyDescent="0.2">
      <c r="A2810" s="389">
        <v>13</v>
      </c>
      <c r="B2810" s="389">
        <v>1</v>
      </c>
      <c r="C2810" s="389">
        <v>1639</v>
      </c>
      <c r="D2810" s="390" t="s">
        <v>537</v>
      </c>
      <c r="E2810" s="390" t="s">
        <v>618</v>
      </c>
      <c r="F2810" s="390" t="s">
        <v>622</v>
      </c>
      <c r="G2810" s="426">
        <v>104610</v>
      </c>
      <c r="H2810" s="405">
        <v>26153</v>
      </c>
      <c r="I2810" s="405">
        <v>26153</v>
      </c>
      <c r="J2810" s="405">
        <v>26153</v>
      </c>
      <c r="K2810" s="405">
        <v>26151</v>
      </c>
      <c r="L2810" s="403"/>
      <c r="M2810" s="402"/>
      <c r="N2810" s="402"/>
      <c r="O2810" s="402"/>
      <c r="P2810" s="402"/>
      <c r="Q2810" s="470">
        <v>57633</v>
      </c>
      <c r="R2810" s="469">
        <v>14408.3</v>
      </c>
      <c r="S2810" s="469">
        <v>14408.3</v>
      </c>
      <c r="T2810" s="469">
        <v>14408.3</v>
      </c>
      <c r="U2810" s="469">
        <v>14408.099999999999</v>
      </c>
    </row>
    <row r="2811" spans="1:21" hidden="1" x14ac:dyDescent="0.2">
      <c r="A2811" s="389">
        <v>15</v>
      </c>
      <c r="B2811" s="389">
        <v>2</v>
      </c>
      <c r="C2811" s="389">
        <v>1639</v>
      </c>
      <c r="D2811" s="390" t="s">
        <v>537</v>
      </c>
      <c r="E2811" s="390" t="s">
        <v>618</v>
      </c>
      <c r="F2811" s="390" t="s">
        <v>723</v>
      </c>
      <c r="G2811" s="426">
        <v>10978</v>
      </c>
      <c r="H2811" s="402">
        <v>2744</v>
      </c>
      <c r="I2811" s="402">
        <v>2744</v>
      </c>
      <c r="J2811" s="402">
        <v>2744</v>
      </c>
      <c r="K2811" s="402">
        <v>2746</v>
      </c>
      <c r="L2811" s="403"/>
      <c r="M2811" s="402"/>
      <c r="N2811" s="402"/>
      <c r="O2811" s="402"/>
      <c r="P2811" s="402"/>
      <c r="Q2811" s="470">
        <v>5908.7000000000007</v>
      </c>
      <c r="R2811" s="471">
        <v>1476.9</v>
      </c>
      <c r="S2811" s="471">
        <v>1476.9</v>
      </c>
      <c r="T2811" s="471">
        <v>1476.9</v>
      </c>
      <c r="U2811" s="471">
        <v>1478</v>
      </c>
    </row>
    <row r="2812" spans="1:21" hidden="1" x14ac:dyDescent="0.2">
      <c r="A2812" s="389">
        <v>16</v>
      </c>
      <c r="B2812" s="389">
        <v>2</v>
      </c>
      <c r="C2812" s="389">
        <v>1639</v>
      </c>
      <c r="D2812" s="390" t="s">
        <v>537</v>
      </c>
      <c r="E2812" s="390" t="s">
        <v>618</v>
      </c>
      <c r="F2812" s="390" t="s">
        <v>724</v>
      </c>
      <c r="G2812" s="426">
        <v>40</v>
      </c>
      <c r="H2812" s="416">
        <v>10</v>
      </c>
      <c r="I2812" s="416">
        <v>10</v>
      </c>
      <c r="J2812" s="416">
        <v>10</v>
      </c>
      <c r="K2812" s="416">
        <v>10</v>
      </c>
      <c r="L2812" s="403"/>
      <c r="M2812" s="402"/>
      <c r="N2812" s="402"/>
      <c r="O2812" s="402"/>
      <c r="P2812" s="402"/>
      <c r="Q2812" s="470">
        <v>253.2</v>
      </c>
      <c r="R2812" s="471">
        <v>63.3</v>
      </c>
      <c r="S2812" s="471">
        <v>63.3</v>
      </c>
      <c r="T2812" s="471">
        <v>63.3</v>
      </c>
      <c r="U2812" s="471">
        <v>63.3</v>
      </c>
    </row>
    <row r="2813" spans="1:21" hidden="1" x14ac:dyDescent="0.2">
      <c r="A2813" s="389">
        <v>17</v>
      </c>
      <c r="B2813" s="389">
        <v>2</v>
      </c>
      <c r="C2813" s="389">
        <v>1639</v>
      </c>
      <c r="D2813" s="390" t="s">
        <v>537</v>
      </c>
      <c r="E2813" s="390" t="s">
        <v>618</v>
      </c>
      <c r="F2813" s="390" t="s">
        <v>624</v>
      </c>
      <c r="G2813" s="426">
        <v>70</v>
      </c>
      <c r="H2813" s="405">
        <v>18</v>
      </c>
      <c r="I2813" s="405">
        <v>18</v>
      </c>
      <c r="J2813" s="405">
        <v>18</v>
      </c>
      <c r="K2813" s="405">
        <v>16</v>
      </c>
      <c r="L2813" s="403"/>
      <c r="M2813" s="402"/>
      <c r="N2813" s="402"/>
      <c r="O2813" s="402"/>
      <c r="P2813" s="402"/>
      <c r="Q2813" s="470">
        <v>36.200000000000003</v>
      </c>
      <c r="R2813" s="469">
        <v>9.3000000000000007</v>
      </c>
      <c r="S2813" s="469">
        <v>9.3000000000000007</v>
      </c>
      <c r="T2813" s="469">
        <v>9.3000000000000007</v>
      </c>
      <c r="U2813" s="469">
        <v>8.3000000000000007</v>
      </c>
    </row>
    <row r="2814" spans="1:21" hidden="1" x14ac:dyDescent="0.2">
      <c r="A2814" s="395">
        <v>19</v>
      </c>
      <c r="B2814" s="395"/>
      <c r="C2814" s="395">
        <v>1639</v>
      </c>
      <c r="D2814" s="396" t="s">
        <v>537</v>
      </c>
      <c r="E2814" s="396" t="s">
        <v>626</v>
      </c>
      <c r="F2814" s="396" t="s">
        <v>627</v>
      </c>
      <c r="G2814" s="425">
        <v>22500</v>
      </c>
      <c r="H2814" s="397">
        <v>5625</v>
      </c>
      <c r="I2814" s="397">
        <v>5625</v>
      </c>
      <c r="J2814" s="397">
        <v>5625</v>
      </c>
      <c r="K2814" s="397">
        <v>5625</v>
      </c>
      <c r="L2814" s="397"/>
      <c r="M2814" s="397"/>
      <c r="N2814" s="397"/>
      <c r="O2814" s="397"/>
      <c r="P2814" s="397"/>
      <c r="Q2814" s="465">
        <v>33735.300000000003</v>
      </c>
      <c r="R2814" s="465">
        <v>8433.7999999999993</v>
      </c>
      <c r="S2814" s="465">
        <v>8433.7999999999993</v>
      </c>
      <c r="T2814" s="465">
        <v>8433.7999999999993</v>
      </c>
      <c r="U2814" s="465">
        <v>8433.9000000000051</v>
      </c>
    </row>
    <row r="2815" spans="1:21" hidden="1" x14ac:dyDescent="0.2">
      <c r="A2815" s="389">
        <v>22</v>
      </c>
      <c r="B2815" s="389">
        <v>1</v>
      </c>
      <c r="C2815" s="389">
        <v>1639</v>
      </c>
      <c r="D2815" s="390" t="s">
        <v>537</v>
      </c>
      <c r="E2815" s="390" t="s">
        <v>626</v>
      </c>
      <c r="F2815" s="390" t="s">
        <v>629</v>
      </c>
      <c r="G2815" s="426">
        <v>22500</v>
      </c>
      <c r="H2815" s="402">
        <v>5625</v>
      </c>
      <c r="I2815" s="402">
        <v>5625</v>
      </c>
      <c r="J2815" s="402">
        <v>5625</v>
      </c>
      <c r="K2815" s="402">
        <v>5625</v>
      </c>
      <c r="L2815" s="403"/>
      <c r="M2815" s="402"/>
      <c r="N2815" s="402"/>
      <c r="O2815" s="402"/>
      <c r="P2815" s="402"/>
      <c r="Q2815" s="470">
        <v>33735.300000000003</v>
      </c>
      <c r="R2815" s="471">
        <v>8433.7999999999993</v>
      </c>
      <c r="S2815" s="471">
        <v>8433.7999999999993</v>
      </c>
      <c r="T2815" s="471">
        <v>8433.7999999999993</v>
      </c>
      <c r="U2815" s="471">
        <v>8433.9000000000051</v>
      </c>
    </row>
    <row r="2816" spans="1:21" hidden="1" x14ac:dyDescent="0.2">
      <c r="A2816" s="395">
        <v>23</v>
      </c>
      <c r="B2816" s="395"/>
      <c r="C2816" s="395">
        <v>1639</v>
      </c>
      <c r="D2816" s="396" t="s">
        <v>537</v>
      </c>
      <c r="E2816" s="396" t="s">
        <v>630</v>
      </c>
      <c r="F2816" s="396" t="s">
        <v>631</v>
      </c>
      <c r="G2816" s="425">
        <v>210845</v>
      </c>
      <c r="H2816" s="397">
        <v>52579</v>
      </c>
      <c r="I2816" s="397">
        <v>53108</v>
      </c>
      <c r="J2816" s="397">
        <v>52859</v>
      </c>
      <c r="K2816" s="397">
        <v>52299</v>
      </c>
      <c r="L2816" s="397">
        <v>101249</v>
      </c>
      <c r="M2816" s="397">
        <v>25180</v>
      </c>
      <c r="N2816" s="397">
        <v>25709</v>
      </c>
      <c r="O2816" s="397">
        <v>25460</v>
      </c>
      <c r="P2816" s="397">
        <v>24900</v>
      </c>
      <c r="Q2816" s="465">
        <v>191097.8</v>
      </c>
      <c r="R2816" s="465">
        <v>47409.599999999999</v>
      </c>
      <c r="S2816" s="465">
        <v>48882.7</v>
      </c>
      <c r="T2816" s="465">
        <v>48192</v>
      </c>
      <c r="U2816" s="465">
        <v>46613.5</v>
      </c>
    </row>
    <row r="2817" spans="1:21" hidden="1" x14ac:dyDescent="0.2">
      <c r="A2817" s="389">
        <v>24</v>
      </c>
      <c r="B2817" s="389">
        <v>1</v>
      </c>
      <c r="C2817" s="389">
        <v>1639</v>
      </c>
      <c r="D2817" s="390" t="s">
        <v>537</v>
      </c>
      <c r="E2817" s="390" t="s">
        <v>630</v>
      </c>
      <c r="F2817" s="390" t="s">
        <v>629</v>
      </c>
      <c r="G2817" s="426">
        <v>158620</v>
      </c>
      <c r="H2817" s="405">
        <v>39655</v>
      </c>
      <c r="I2817" s="405">
        <v>39655</v>
      </c>
      <c r="J2817" s="405">
        <v>39655</v>
      </c>
      <c r="K2817" s="405">
        <v>39655</v>
      </c>
      <c r="L2817" s="403">
        <v>58725</v>
      </c>
      <c r="M2817" s="402">
        <v>14681</v>
      </c>
      <c r="N2817" s="402">
        <v>14681</v>
      </c>
      <c r="O2817" s="402">
        <v>14681</v>
      </c>
      <c r="P2817" s="402">
        <v>14682</v>
      </c>
      <c r="Q2817" s="470">
        <v>92988</v>
      </c>
      <c r="R2817" s="472">
        <v>23247</v>
      </c>
      <c r="S2817" s="472">
        <v>23247</v>
      </c>
      <c r="T2817" s="472">
        <v>23247</v>
      </c>
      <c r="U2817" s="472">
        <v>23247</v>
      </c>
    </row>
    <row r="2818" spans="1:21" hidden="1" x14ac:dyDescent="0.2">
      <c r="A2818" s="389">
        <v>25</v>
      </c>
      <c r="B2818" s="389">
        <v>2</v>
      </c>
      <c r="C2818" s="389">
        <v>1639</v>
      </c>
      <c r="D2818" s="390" t="s">
        <v>537</v>
      </c>
      <c r="E2818" s="390" t="s">
        <v>630</v>
      </c>
      <c r="F2818" s="390" t="s">
        <v>723</v>
      </c>
      <c r="G2818" s="426">
        <v>13475</v>
      </c>
      <c r="H2818" s="402">
        <v>3369</v>
      </c>
      <c r="I2818" s="402">
        <v>3369</v>
      </c>
      <c r="J2818" s="402">
        <v>3369</v>
      </c>
      <c r="K2818" s="402">
        <v>3368</v>
      </c>
      <c r="L2818" s="403">
        <v>6738</v>
      </c>
      <c r="M2818" s="402">
        <v>1685</v>
      </c>
      <c r="N2818" s="402">
        <v>1685</v>
      </c>
      <c r="O2818" s="402">
        <v>1685</v>
      </c>
      <c r="P2818" s="402">
        <v>1683</v>
      </c>
      <c r="Q2818" s="470">
        <v>11914.7</v>
      </c>
      <c r="R2818" s="471">
        <v>2978.9</v>
      </c>
      <c r="S2818" s="471">
        <v>2978.9</v>
      </c>
      <c r="T2818" s="471">
        <v>2978.9</v>
      </c>
      <c r="U2818" s="471">
        <v>2978</v>
      </c>
    </row>
    <row r="2819" spans="1:21" hidden="1" x14ac:dyDescent="0.2">
      <c r="A2819" s="389">
        <v>29</v>
      </c>
      <c r="B2819" s="389">
        <v>2</v>
      </c>
      <c r="C2819" s="389">
        <v>1639</v>
      </c>
      <c r="D2819" s="390" t="s">
        <v>537</v>
      </c>
      <c r="E2819" s="390" t="s">
        <v>630</v>
      </c>
      <c r="F2819" s="390" t="s">
        <v>721</v>
      </c>
      <c r="G2819" s="426">
        <v>4849</v>
      </c>
      <c r="H2819" s="405">
        <v>1212</v>
      </c>
      <c r="I2819" s="405">
        <v>1212</v>
      </c>
      <c r="J2819" s="405">
        <v>1212</v>
      </c>
      <c r="K2819" s="405">
        <v>1213</v>
      </c>
      <c r="L2819" s="403">
        <v>4849</v>
      </c>
      <c r="M2819" s="402">
        <v>1212</v>
      </c>
      <c r="N2819" s="402">
        <v>1212</v>
      </c>
      <c r="O2819" s="402">
        <v>1212</v>
      </c>
      <c r="P2819" s="402">
        <v>1213</v>
      </c>
      <c r="Q2819" s="470">
        <v>2046.8000000000002</v>
      </c>
      <c r="R2819" s="472">
        <v>511.6</v>
      </c>
      <c r="S2819" s="472">
        <v>511.6</v>
      </c>
      <c r="T2819" s="472">
        <v>511.6</v>
      </c>
      <c r="U2819" s="472">
        <v>512</v>
      </c>
    </row>
    <row r="2820" spans="1:21" hidden="1" x14ac:dyDescent="0.2">
      <c r="A2820" s="389">
        <v>30</v>
      </c>
      <c r="B2820" s="389">
        <v>2</v>
      </c>
      <c r="C2820" s="389">
        <v>1639</v>
      </c>
      <c r="D2820" s="390" t="s">
        <v>537</v>
      </c>
      <c r="E2820" s="390" t="s">
        <v>630</v>
      </c>
      <c r="F2820" s="390" t="s">
        <v>722</v>
      </c>
      <c r="G2820" s="426">
        <v>1092</v>
      </c>
      <c r="H2820" s="405">
        <v>273</v>
      </c>
      <c r="I2820" s="405">
        <v>273</v>
      </c>
      <c r="J2820" s="405">
        <v>273</v>
      </c>
      <c r="K2820" s="405">
        <v>273</v>
      </c>
      <c r="L2820" s="403">
        <v>1092</v>
      </c>
      <c r="M2820" s="402">
        <v>273</v>
      </c>
      <c r="N2820" s="402">
        <v>273</v>
      </c>
      <c r="O2820" s="402">
        <v>273</v>
      </c>
      <c r="P2820" s="402">
        <v>273</v>
      </c>
      <c r="Q2820" s="470">
        <v>408</v>
      </c>
      <c r="R2820" s="471">
        <v>102</v>
      </c>
      <c r="S2820" s="471">
        <v>102</v>
      </c>
      <c r="T2820" s="471">
        <v>102</v>
      </c>
      <c r="U2820" s="471">
        <v>102</v>
      </c>
    </row>
    <row r="2821" spans="1:21" hidden="1" x14ac:dyDescent="0.2">
      <c r="A2821" s="389">
        <v>31</v>
      </c>
      <c r="B2821" s="389">
        <v>2</v>
      </c>
      <c r="C2821" s="389">
        <v>1639</v>
      </c>
      <c r="D2821" s="390" t="s">
        <v>537</v>
      </c>
      <c r="E2821" s="390" t="s">
        <v>630</v>
      </c>
      <c r="F2821" s="390" t="s">
        <v>719</v>
      </c>
      <c r="G2821" s="426">
        <v>12868</v>
      </c>
      <c r="H2821" s="402">
        <v>3217</v>
      </c>
      <c r="I2821" s="402">
        <v>3217</v>
      </c>
      <c r="J2821" s="402">
        <v>3217</v>
      </c>
      <c r="K2821" s="402">
        <v>3217</v>
      </c>
      <c r="L2821" s="403">
        <v>12868</v>
      </c>
      <c r="M2821" s="402">
        <v>3217</v>
      </c>
      <c r="N2821" s="402">
        <v>3217</v>
      </c>
      <c r="O2821" s="402">
        <v>3217</v>
      </c>
      <c r="P2821" s="402">
        <v>3217</v>
      </c>
      <c r="Q2821" s="470">
        <v>13735.2</v>
      </c>
      <c r="R2821" s="471">
        <v>3433.8</v>
      </c>
      <c r="S2821" s="471">
        <v>3433.8</v>
      </c>
      <c r="T2821" s="471">
        <v>3433.8</v>
      </c>
      <c r="U2821" s="471">
        <v>3433.8</v>
      </c>
    </row>
    <row r="2822" spans="1:21" s="413" customFormat="1" hidden="1" x14ac:dyDescent="0.2">
      <c r="A2822" s="406">
        <v>32</v>
      </c>
      <c r="B2822" s="406">
        <v>2</v>
      </c>
      <c r="C2822" s="406">
        <v>1639</v>
      </c>
      <c r="D2822" s="418" t="s">
        <v>537</v>
      </c>
      <c r="E2822" s="411" t="s">
        <v>630</v>
      </c>
      <c r="F2822" s="419" t="s">
        <v>458</v>
      </c>
      <c r="G2822" s="427">
        <v>263</v>
      </c>
      <c r="H2822" s="414">
        <v>66</v>
      </c>
      <c r="I2822" s="414">
        <v>66</v>
      </c>
      <c r="J2822" s="414">
        <v>66</v>
      </c>
      <c r="K2822" s="414">
        <v>65</v>
      </c>
      <c r="L2822" s="409">
        <v>263</v>
      </c>
      <c r="M2822" s="414">
        <v>66</v>
      </c>
      <c r="N2822" s="414">
        <v>66</v>
      </c>
      <c r="O2822" s="414">
        <v>66</v>
      </c>
      <c r="P2822" s="414">
        <v>65</v>
      </c>
      <c r="Q2822" s="470">
        <v>413.4</v>
      </c>
      <c r="R2822" s="469">
        <v>103.7</v>
      </c>
      <c r="S2822" s="469">
        <v>103.7</v>
      </c>
      <c r="T2822" s="469">
        <v>103.7</v>
      </c>
      <c r="U2822" s="469">
        <v>102.3</v>
      </c>
    </row>
    <row r="2823" spans="1:21" hidden="1" x14ac:dyDescent="0.2">
      <c r="A2823" s="389">
        <v>33</v>
      </c>
      <c r="B2823" s="389">
        <v>2</v>
      </c>
      <c r="C2823" s="389">
        <v>1639</v>
      </c>
      <c r="D2823" s="390" t="s">
        <v>537</v>
      </c>
      <c r="E2823" s="390" t="s">
        <v>630</v>
      </c>
      <c r="F2823" s="390" t="s">
        <v>628</v>
      </c>
      <c r="G2823" s="426">
        <v>4940</v>
      </c>
      <c r="H2823" s="402">
        <v>1235</v>
      </c>
      <c r="I2823" s="402">
        <v>1235</v>
      </c>
      <c r="J2823" s="402">
        <v>1235</v>
      </c>
      <c r="K2823" s="402">
        <v>1235</v>
      </c>
      <c r="L2823" s="403">
        <v>1976</v>
      </c>
      <c r="M2823" s="405">
        <v>494</v>
      </c>
      <c r="N2823" s="405">
        <v>494</v>
      </c>
      <c r="O2823" s="405">
        <v>494</v>
      </c>
      <c r="P2823" s="405">
        <v>494</v>
      </c>
      <c r="Q2823" s="470">
        <v>3892.4</v>
      </c>
      <c r="R2823" s="469">
        <v>973.1</v>
      </c>
      <c r="S2823" s="469">
        <v>973.1</v>
      </c>
      <c r="T2823" s="469">
        <v>973.1</v>
      </c>
      <c r="U2823" s="469">
        <v>973.1</v>
      </c>
    </row>
    <row r="2824" spans="1:21" hidden="1" x14ac:dyDescent="0.2">
      <c r="A2824" s="395">
        <v>34</v>
      </c>
      <c r="B2824" s="395"/>
      <c r="C2824" s="395">
        <v>1639</v>
      </c>
      <c r="D2824" s="396" t="s">
        <v>537</v>
      </c>
      <c r="E2824" s="396" t="s">
        <v>630</v>
      </c>
      <c r="F2824" s="420" t="s">
        <v>646</v>
      </c>
      <c r="G2824" s="425">
        <v>15001</v>
      </c>
      <c r="H2824" s="397">
        <v>3618</v>
      </c>
      <c r="I2824" s="397">
        <v>4147</v>
      </c>
      <c r="J2824" s="397">
        <v>3898</v>
      </c>
      <c r="K2824" s="397">
        <v>3338</v>
      </c>
      <c r="L2824" s="397">
        <v>15001</v>
      </c>
      <c r="M2824" s="397">
        <v>3618</v>
      </c>
      <c r="N2824" s="397">
        <v>4147</v>
      </c>
      <c r="O2824" s="397">
        <v>3898</v>
      </c>
      <c r="P2824" s="397">
        <v>3338</v>
      </c>
      <c r="Q2824" s="465">
        <v>41797.699999999997</v>
      </c>
      <c r="R2824" s="465">
        <v>10080.299999999999</v>
      </c>
      <c r="S2824" s="465">
        <v>11553.4</v>
      </c>
      <c r="T2824" s="465">
        <v>10862.7</v>
      </c>
      <c r="U2824" s="465">
        <v>9301.2999999999956</v>
      </c>
    </row>
    <row r="2825" spans="1:21" hidden="1" x14ac:dyDescent="0.2">
      <c r="A2825" s="389">
        <v>35</v>
      </c>
      <c r="B2825" s="389">
        <v>2</v>
      </c>
      <c r="C2825" s="389">
        <v>1639</v>
      </c>
      <c r="D2825" s="390" t="s">
        <v>537</v>
      </c>
      <c r="E2825" s="390" t="s">
        <v>630</v>
      </c>
      <c r="F2825" s="390" t="s">
        <v>47</v>
      </c>
      <c r="G2825" s="426">
        <v>973</v>
      </c>
      <c r="H2825" s="405">
        <v>234</v>
      </c>
      <c r="I2825" s="405">
        <v>268</v>
      </c>
      <c r="J2825" s="405">
        <v>254</v>
      </c>
      <c r="K2825" s="405">
        <v>217</v>
      </c>
      <c r="L2825" s="403">
        <v>973</v>
      </c>
      <c r="M2825" s="402">
        <v>234</v>
      </c>
      <c r="N2825" s="402">
        <v>268</v>
      </c>
      <c r="O2825" s="402">
        <v>254</v>
      </c>
      <c r="P2825" s="402">
        <v>217</v>
      </c>
      <c r="Q2825" s="470">
        <v>3900.8</v>
      </c>
      <c r="R2825" s="469">
        <v>938.1</v>
      </c>
      <c r="S2825" s="469">
        <v>1074.4000000000001</v>
      </c>
      <c r="T2825" s="469">
        <v>1018.3</v>
      </c>
      <c r="U2825" s="469">
        <v>870.00000000000023</v>
      </c>
    </row>
    <row r="2826" spans="1:21" hidden="1" x14ac:dyDescent="0.2">
      <c r="A2826" s="389">
        <v>36</v>
      </c>
      <c r="B2826" s="389">
        <v>2</v>
      </c>
      <c r="C2826" s="389">
        <v>1639</v>
      </c>
      <c r="D2826" s="390" t="s">
        <v>537</v>
      </c>
      <c r="E2826" s="390" t="s">
        <v>630</v>
      </c>
      <c r="F2826" s="390" t="s">
        <v>635</v>
      </c>
      <c r="G2826" s="426">
        <v>2774</v>
      </c>
      <c r="H2826" s="405">
        <v>669</v>
      </c>
      <c r="I2826" s="405">
        <v>768</v>
      </c>
      <c r="J2826" s="405">
        <v>720</v>
      </c>
      <c r="K2826" s="405">
        <v>617</v>
      </c>
      <c r="L2826" s="403">
        <v>2774</v>
      </c>
      <c r="M2826" s="402">
        <v>669</v>
      </c>
      <c r="N2826" s="402">
        <v>768</v>
      </c>
      <c r="O2826" s="402">
        <v>720</v>
      </c>
      <c r="P2826" s="402">
        <v>617</v>
      </c>
      <c r="Q2826" s="470">
        <v>5710.2000000000007</v>
      </c>
      <c r="R2826" s="469">
        <v>1377.1</v>
      </c>
      <c r="S2826" s="469">
        <v>1580.9</v>
      </c>
      <c r="T2826" s="469">
        <v>1482.1</v>
      </c>
      <c r="U2826" s="469">
        <v>1270.1000000000004</v>
      </c>
    </row>
    <row r="2827" spans="1:21" hidden="1" x14ac:dyDescent="0.2">
      <c r="A2827" s="389">
        <v>37</v>
      </c>
      <c r="B2827" s="389">
        <v>2</v>
      </c>
      <c r="C2827" s="389">
        <v>1639</v>
      </c>
      <c r="D2827" s="390" t="s">
        <v>537</v>
      </c>
      <c r="E2827" s="390" t="s">
        <v>630</v>
      </c>
      <c r="F2827" s="390" t="s">
        <v>636</v>
      </c>
      <c r="G2827" s="426">
        <v>8576</v>
      </c>
      <c r="H2827" s="405">
        <v>2069</v>
      </c>
      <c r="I2827" s="405">
        <v>2371</v>
      </c>
      <c r="J2827" s="405">
        <v>2228</v>
      </c>
      <c r="K2827" s="405">
        <v>1908</v>
      </c>
      <c r="L2827" s="403">
        <v>8576</v>
      </c>
      <c r="M2827" s="402">
        <v>2069</v>
      </c>
      <c r="N2827" s="402">
        <v>2371</v>
      </c>
      <c r="O2827" s="402">
        <v>2228</v>
      </c>
      <c r="P2827" s="402">
        <v>1908</v>
      </c>
      <c r="Q2827" s="470">
        <v>28705.69999999999</v>
      </c>
      <c r="R2827" s="469">
        <v>6925.4</v>
      </c>
      <c r="S2827" s="469">
        <v>7936.2</v>
      </c>
      <c r="T2827" s="469">
        <v>7457.6</v>
      </c>
      <c r="U2827" s="469">
        <v>6386.4999999999945</v>
      </c>
    </row>
    <row r="2828" spans="1:21" hidden="1" x14ac:dyDescent="0.2">
      <c r="A2828" s="389">
        <v>38</v>
      </c>
      <c r="B2828" s="389">
        <v>2</v>
      </c>
      <c r="C2828" s="389">
        <v>1639</v>
      </c>
      <c r="D2828" s="390" t="s">
        <v>537</v>
      </c>
      <c r="E2828" s="390" t="s">
        <v>630</v>
      </c>
      <c r="F2828" s="390" t="s">
        <v>220</v>
      </c>
      <c r="G2828" s="426">
        <v>2678</v>
      </c>
      <c r="H2828" s="405">
        <v>646</v>
      </c>
      <c r="I2828" s="405">
        <v>740</v>
      </c>
      <c r="J2828" s="405">
        <v>696</v>
      </c>
      <c r="K2828" s="405">
        <v>596</v>
      </c>
      <c r="L2828" s="403">
        <v>2678</v>
      </c>
      <c r="M2828" s="402">
        <v>646</v>
      </c>
      <c r="N2828" s="402">
        <v>740</v>
      </c>
      <c r="O2828" s="402">
        <v>696</v>
      </c>
      <c r="P2828" s="402">
        <v>596</v>
      </c>
      <c r="Q2828" s="470">
        <v>3481</v>
      </c>
      <c r="R2828" s="469">
        <v>839.7</v>
      </c>
      <c r="S2828" s="469">
        <v>961.9</v>
      </c>
      <c r="T2828" s="469">
        <v>904.7</v>
      </c>
      <c r="U2828" s="469">
        <v>774.7</v>
      </c>
    </row>
    <row r="2829" spans="1:21" hidden="1" x14ac:dyDescent="0.2">
      <c r="A2829" s="395">
        <v>44</v>
      </c>
      <c r="B2829" s="395"/>
      <c r="C2829" s="395">
        <v>1639</v>
      </c>
      <c r="D2829" s="396" t="s">
        <v>537</v>
      </c>
      <c r="E2829" s="396" t="s">
        <v>630</v>
      </c>
      <c r="F2829" s="396" t="s">
        <v>749</v>
      </c>
      <c r="G2829" s="425">
        <v>8350</v>
      </c>
      <c r="H2829" s="397">
        <v>2089</v>
      </c>
      <c r="I2829" s="397">
        <v>2089</v>
      </c>
      <c r="J2829" s="397">
        <v>2089</v>
      </c>
      <c r="K2829" s="397">
        <v>2083</v>
      </c>
      <c r="L2829" s="397">
        <v>0</v>
      </c>
      <c r="M2829" s="397"/>
      <c r="N2829" s="397"/>
      <c r="O2829" s="397"/>
      <c r="P2829" s="397"/>
      <c r="Q2829" s="465">
        <v>24315</v>
      </c>
      <c r="R2829" s="465">
        <v>6082.9000000000005</v>
      </c>
      <c r="S2829" s="465">
        <v>6082.9000000000005</v>
      </c>
      <c r="T2829" s="465">
        <v>6082.9000000000005</v>
      </c>
      <c r="U2829" s="465">
        <v>6066.3</v>
      </c>
    </row>
    <row r="2830" spans="1:21" hidden="1" x14ac:dyDescent="0.2">
      <c r="A2830" s="389">
        <v>47</v>
      </c>
      <c r="B2830" s="389">
        <v>2</v>
      </c>
      <c r="C2830" s="389">
        <v>1639</v>
      </c>
      <c r="D2830" s="390" t="s">
        <v>537</v>
      </c>
      <c r="E2830" s="390" t="s">
        <v>630</v>
      </c>
      <c r="F2830" s="390" t="s">
        <v>4</v>
      </c>
      <c r="G2830" s="426">
        <v>3830</v>
      </c>
      <c r="H2830" s="402">
        <v>958</v>
      </c>
      <c r="I2830" s="402">
        <v>958</v>
      </c>
      <c r="J2830" s="402">
        <v>958</v>
      </c>
      <c r="K2830" s="402">
        <v>956</v>
      </c>
      <c r="L2830" s="403">
        <v>0</v>
      </c>
      <c r="M2830" s="402"/>
      <c r="N2830" s="402"/>
      <c r="O2830" s="402"/>
      <c r="P2830" s="402"/>
      <c r="Q2830" s="470">
        <v>14105</v>
      </c>
      <c r="R2830" s="471">
        <v>3528.1</v>
      </c>
      <c r="S2830" s="471">
        <v>3528.1</v>
      </c>
      <c r="T2830" s="471">
        <v>3528.1</v>
      </c>
      <c r="U2830" s="471">
        <v>3520.7</v>
      </c>
    </row>
    <row r="2831" spans="1:21" hidden="1" x14ac:dyDescent="0.2">
      <c r="A2831" s="389">
        <v>49</v>
      </c>
      <c r="B2831" s="389">
        <v>2</v>
      </c>
      <c r="C2831" s="389">
        <v>1639</v>
      </c>
      <c r="D2831" s="390" t="s">
        <v>537</v>
      </c>
      <c r="E2831" s="390" t="s">
        <v>630</v>
      </c>
      <c r="F2831" s="390" t="s">
        <v>6</v>
      </c>
      <c r="G2831" s="426">
        <v>2500</v>
      </c>
      <c r="H2831" s="402">
        <v>625</v>
      </c>
      <c r="I2831" s="402">
        <v>625</v>
      </c>
      <c r="J2831" s="402">
        <v>625</v>
      </c>
      <c r="K2831" s="402">
        <v>625</v>
      </c>
      <c r="L2831" s="403">
        <v>0</v>
      </c>
      <c r="M2831" s="402"/>
      <c r="N2831" s="402"/>
      <c r="O2831" s="402"/>
      <c r="P2831" s="402"/>
      <c r="Q2831" s="470">
        <v>3910</v>
      </c>
      <c r="R2831" s="469">
        <v>977.5</v>
      </c>
      <c r="S2831" s="469">
        <v>977.5</v>
      </c>
      <c r="T2831" s="469">
        <v>977.5</v>
      </c>
      <c r="U2831" s="469">
        <v>977.5</v>
      </c>
    </row>
    <row r="2832" spans="1:21" hidden="1" x14ac:dyDescent="0.2">
      <c r="A2832" s="389">
        <v>50</v>
      </c>
      <c r="B2832" s="389">
        <v>2</v>
      </c>
      <c r="C2832" s="389">
        <v>1639</v>
      </c>
      <c r="D2832" s="390" t="s">
        <v>537</v>
      </c>
      <c r="E2832" s="390" t="s">
        <v>630</v>
      </c>
      <c r="F2832" s="390" t="s">
        <v>7</v>
      </c>
      <c r="G2832" s="426">
        <v>1650</v>
      </c>
      <c r="H2832" s="402">
        <v>413</v>
      </c>
      <c r="I2832" s="402">
        <v>413</v>
      </c>
      <c r="J2832" s="402">
        <v>413</v>
      </c>
      <c r="K2832" s="402">
        <v>411</v>
      </c>
      <c r="L2832" s="403">
        <v>0</v>
      </c>
      <c r="M2832" s="402"/>
      <c r="N2832" s="402"/>
      <c r="O2832" s="402"/>
      <c r="P2832" s="402"/>
      <c r="Q2832" s="470">
        <v>5905.2999999999993</v>
      </c>
      <c r="R2832" s="469">
        <v>1478.1</v>
      </c>
      <c r="S2832" s="469">
        <v>1478.1</v>
      </c>
      <c r="T2832" s="469">
        <v>1478.1</v>
      </c>
      <c r="U2832" s="469">
        <v>1471</v>
      </c>
    </row>
    <row r="2833" spans="1:21" hidden="1" x14ac:dyDescent="0.2">
      <c r="A2833" s="389">
        <v>52</v>
      </c>
      <c r="B2833" s="389">
        <v>2</v>
      </c>
      <c r="C2833" s="389">
        <v>1639</v>
      </c>
      <c r="D2833" s="390" t="s">
        <v>537</v>
      </c>
      <c r="E2833" s="390" t="s">
        <v>630</v>
      </c>
      <c r="F2833" s="390" t="s">
        <v>36</v>
      </c>
      <c r="G2833" s="426">
        <v>370</v>
      </c>
      <c r="H2833" s="402">
        <v>93</v>
      </c>
      <c r="I2833" s="402">
        <v>93</v>
      </c>
      <c r="J2833" s="402">
        <v>93</v>
      </c>
      <c r="K2833" s="402">
        <v>91</v>
      </c>
      <c r="L2833" s="403">
        <v>0</v>
      </c>
      <c r="M2833" s="402"/>
      <c r="N2833" s="402"/>
      <c r="O2833" s="402"/>
      <c r="P2833" s="402"/>
      <c r="Q2833" s="470">
        <v>394.70000000000005</v>
      </c>
      <c r="R2833" s="469">
        <v>99.2</v>
      </c>
      <c r="S2833" s="469">
        <v>99.2</v>
      </c>
      <c r="T2833" s="469">
        <v>99.2</v>
      </c>
      <c r="U2833" s="469">
        <v>97.1</v>
      </c>
    </row>
    <row r="2834" spans="1:21" hidden="1" x14ac:dyDescent="0.2">
      <c r="A2834" s="392">
        <v>1</v>
      </c>
      <c r="B2834" s="392"/>
      <c r="C2834" s="392">
        <v>1642</v>
      </c>
      <c r="D2834" s="393" t="s">
        <v>692</v>
      </c>
      <c r="E2834" s="393"/>
      <c r="F2834" s="393" t="s">
        <v>217</v>
      </c>
      <c r="G2834" s="423">
        <v>4207</v>
      </c>
      <c r="H2834" s="394">
        <v>1015</v>
      </c>
      <c r="I2834" s="394">
        <v>1163</v>
      </c>
      <c r="J2834" s="394">
        <v>1092</v>
      </c>
      <c r="K2834" s="394">
        <v>937</v>
      </c>
      <c r="L2834" s="394">
        <v>0</v>
      </c>
      <c r="M2834" s="394">
        <v>0</v>
      </c>
      <c r="N2834" s="394">
        <v>0</v>
      </c>
      <c r="O2834" s="394">
        <v>0</v>
      </c>
      <c r="P2834" s="394">
        <v>0</v>
      </c>
      <c r="Q2834" s="463">
        <v>12100.400000000001</v>
      </c>
      <c r="R2834" s="463">
        <v>3025.1000000000004</v>
      </c>
      <c r="S2834" s="463">
        <v>3025.1000000000004</v>
      </c>
      <c r="T2834" s="463">
        <v>3025.1000000000004</v>
      </c>
      <c r="U2834" s="463">
        <v>3025.1000000000004</v>
      </c>
    </row>
    <row r="2835" spans="1:21" hidden="1" x14ac:dyDescent="0.2">
      <c r="A2835" s="395">
        <v>2</v>
      </c>
      <c r="B2835" s="395"/>
      <c r="C2835" s="395">
        <v>1642</v>
      </c>
      <c r="D2835" s="396" t="s">
        <v>692</v>
      </c>
      <c r="E2835" s="396" t="s">
        <v>618</v>
      </c>
      <c r="F2835" s="396" t="s">
        <v>619</v>
      </c>
      <c r="G2835" s="425">
        <v>4207</v>
      </c>
      <c r="H2835" s="397">
        <v>1015</v>
      </c>
      <c r="I2835" s="397">
        <v>1163</v>
      </c>
      <c r="J2835" s="397">
        <v>1092</v>
      </c>
      <c r="K2835" s="397">
        <v>937</v>
      </c>
      <c r="L2835" s="397"/>
      <c r="M2835" s="397"/>
      <c r="N2835" s="397"/>
      <c r="O2835" s="397"/>
      <c r="P2835" s="397"/>
      <c r="Q2835" s="465">
        <v>12100.400000000001</v>
      </c>
      <c r="R2835" s="465">
        <v>3025.1000000000004</v>
      </c>
      <c r="S2835" s="465">
        <v>3025.1000000000004</v>
      </c>
      <c r="T2835" s="465">
        <v>3025.1000000000004</v>
      </c>
      <c r="U2835" s="465">
        <v>3025.1000000000004</v>
      </c>
    </row>
    <row r="2836" spans="1:21" hidden="1" x14ac:dyDescent="0.2">
      <c r="A2836" s="398">
        <v>3</v>
      </c>
      <c r="B2836" s="398"/>
      <c r="C2836" s="398">
        <v>1642</v>
      </c>
      <c r="D2836" s="399" t="s">
        <v>692</v>
      </c>
      <c r="E2836" s="399" t="s">
        <v>618</v>
      </c>
      <c r="F2836" s="399" t="s">
        <v>204</v>
      </c>
      <c r="G2836" s="401">
        <v>4207</v>
      </c>
      <c r="H2836" s="400">
        <v>1015</v>
      </c>
      <c r="I2836" s="400">
        <v>1163</v>
      </c>
      <c r="J2836" s="400">
        <v>1092</v>
      </c>
      <c r="K2836" s="400">
        <v>937</v>
      </c>
      <c r="L2836" s="400"/>
      <c r="M2836" s="400"/>
      <c r="N2836" s="400"/>
      <c r="O2836" s="400"/>
      <c r="P2836" s="400"/>
      <c r="Q2836" s="467">
        <v>12100.400000000001</v>
      </c>
      <c r="R2836" s="467">
        <v>3025.1000000000004</v>
      </c>
      <c r="S2836" s="467">
        <v>3025.1000000000004</v>
      </c>
      <c r="T2836" s="467">
        <v>3025.1000000000004</v>
      </c>
      <c r="U2836" s="467">
        <v>3025.1000000000004</v>
      </c>
    </row>
    <row r="2837" spans="1:21" hidden="1" x14ac:dyDescent="0.2">
      <c r="A2837" s="389">
        <v>4</v>
      </c>
      <c r="B2837" s="389">
        <v>2</v>
      </c>
      <c r="C2837" s="389">
        <v>1642</v>
      </c>
      <c r="D2837" s="390" t="s">
        <v>692</v>
      </c>
      <c r="E2837" s="390" t="s">
        <v>618</v>
      </c>
      <c r="F2837" s="390" t="s">
        <v>201</v>
      </c>
      <c r="G2837" s="426">
        <v>3267</v>
      </c>
      <c r="H2837" s="402">
        <v>789</v>
      </c>
      <c r="I2837" s="402">
        <v>903</v>
      </c>
      <c r="J2837" s="402">
        <v>848</v>
      </c>
      <c r="K2837" s="402">
        <v>727</v>
      </c>
      <c r="L2837" s="403"/>
      <c r="M2837" s="402"/>
      <c r="N2837" s="402"/>
      <c r="O2837" s="402"/>
      <c r="P2837" s="402"/>
      <c r="Q2837" s="470">
        <v>10347.200000000001</v>
      </c>
      <c r="R2837" s="471">
        <v>2586.8000000000002</v>
      </c>
      <c r="S2837" s="471">
        <v>2586.8000000000002</v>
      </c>
      <c r="T2837" s="471">
        <v>2586.8000000000002</v>
      </c>
      <c r="U2837" s="471">
        <v>2586.8000000000002</v>
      </c>
    </row>
    <row r="2838" spans="1:21" hidden="1" x14ac:dyDescent="0.2">
      <c r="A2838" s="389">
        <v>7</v>
      </c>
      <c r="B2838" s="389">
        <v>2</v>
      </c>
      <c r="C2838" s="389">
        <v>1642</v>
      </c>
      <c r="D2838" s="390" t="s">
        <v>692</v>
      </c>
      <c r="E2838" s="390" t="s">
        <v>618</v>
      </c>
      <c r="F2838" s="390" t="s">
        <v>126</v>
      </c>
      <c r="G2838" s="426">
        <v>940</v>
      </c>
      <c r="H2838" s="402">
        <v>226</v>
      </c>
      <c r="I2838" s="402">
        <v>260</v>
      </c>
      <c r="J2838" s="402">
        <v>244</v>
      </c>
      <c r="K2838" s="402">
        <v>210</v>
      </c>
      <c r="L2838" s="403"/>
      <c r="M2838" s="402"/>
      <c r="N2838" s="402"/>
      <c r="O2838" s="402"/>
      <c r="P2838" s="402"/>
      <c r="Q2838" s="470">
        <v>1753.2</v>
      </c>
      <c r="R2838" s="471">
        <v>438.3</v>
      </c>
      <c r="S2838" s="471">
        <v>438.3</v>
      </c>
      <c r="T2838" s="471">
        <v>438.3</v>
      </c>
      <c r="U2838" s="471">
        <v>438.3</v>
      </c>
    </row>
    <row r="2839" spans="1:21" hidden="1" x14ac:dyDescent="0.2">
      <c r="A2839" s="392">
        <v>1</v>
      </c>
      <c r="B2839" s="392"/>
      <c r="C2839" s="392">
        <v>1646</v>
      </c>
      <c r="D2839" s="393" t="s">
        <v>538</v>
      </c>
      <c r="E2839" s="393"/>
      <c r="F2839" s="393" t="s">
        <v>217</v>
      </c>
      <c r="G2839" s="423">
        <v>1982</v>
      </c>
      <c r="H2839" s="394">
        <v>489</v>
      </c>
      <c r="I2839" s="394">
        <v>516</v>
      </c>
      <c r="J2839" s="394">
        <v>503</v>
      </c>
      <c r="K2839" s="394">
        <v>474</v>
      </c>
      <c r="L2839" s="394">
        <v>336</v>
      </c>
      <c r="M2839" s="394">
        <v>84</v>
      </c>
      <c r="N2839" s="394">
        <v>86</v>
      </c>
      <c r="O2839" s="394">
        <v>85</v>
      </c>
      <c r="P2839" s="394">
        <v>81</v>
      </c>
      <c r="Q2839" s="463">
        <v>4056.7000000000003</v>
      </c>
      <c r="R2839" s="463">
        <v>1013.9000000000001</v>
      </c>
      <c r="S2839" s="463">
        <v>1016.5</v>
      </c>
      <c r="T2839" s="463">
        <v>1015.2</v>
      </c>
      <c r="U2839" s="463">
        <v>1011.0999999999999</v>
      </c>
    </row>
    <row r="2840" spans="1:21" hidden="1" x14ac:dyDescent="0.2">
      <c r="A2840" s="395">
        <v>2</v>
      </c>
      <c r="B2840" s="395"/>
      <c r="C2840" s="395">
        <v>1646</v>
      </c>
      <c r="D2840" s="396" t="s">
        <v>538</v>
      </c>
      <c r="E2840" s="396" t="s">
        <v>618</v>
      </c>
      <c r="F2840" s="396" t="s">
        <v>619</v>
      </c>
      <c r="G2840" s="425">
        <v>1193</v>
      </c>
      <c r="H2840" s="397">
        <v>292</v>
      </c>
      <c r="I2840" s="397">
        <v>317</v>
      </c>
      <c r="J2840" s="397">
        <v>305</v>
      </c>
      <c r="K2840" s="397">
        <v>279</v>
      </c>
      <c r="L2840" s="397"/>
      <c r="M2840" s="397"/>
      <c r="N2840" s="397"/>
      <c r="O2840" s="397"/>
      <c r="P2840" s="397"/>
      <c r="Q2840" s="465">
        <v>2688.2000000000003</v>
      </c>
      <c r="R2840" s="465">
        <v>672.1</v>
      </c>
      <c r="S2840" s="465">
        <v>672.1</v>
      </c>
      <c r="T2840" s="465">
        <v>672.1</v>
      </c>
      <c r="U2840" s="465">
        <v>671.9</v>
      </c>
    </row>
    <row r="2841" spans="1:21" hidden="1" x14ac:dyDescent="0.2">
      <c r="A2841" s="398">
        <v>3</v>
      </c>
      <c r="B2841" s="398"/>
      <c r="C2841" s="398">
        <v>1646</v>
      </c>
      <c r="D2841" s="399" t="s">
        <v>538</v>
      </c>
      <c r="E2841" s="399" t="s">
        <v>618</v>
      </c>
      <c r="F2841" s="399" t="s">
        <v>204</v>
      </c>
      <c r="G2841" s="401">
        <v>663</v>
      </c>
      <c r="H2841" s="400">
        <v>159</v>
      </c>
      <c r="I2841" s="400">
        <v>184</v>
      </c>
      <c r="J2841" s="400">
        <v>172</v>
      </c>
      <c r="K2841" s="400">
        <v>148</v>
      </c>
      <c r="L2841" s="400"/>
      <c r="M2841" s="400"/>
      <c r="N2841" s="400"/>
      <c r="O2841" s="400"/>
      <c r="P2841" s="400"/>
      <c r="Q2841" s="467">
        <v>2017.2</v>
      </c>
      <c r="R2841" s="467">
        <v>504.3</v>
      </c>
      <c r="S2841" s="467">
        <v>504.3</v>
      </c>
      <c r="T2841" s="467">
        <v>504.3</v>
      </c>
      <c r="U2841" s="467">
        <v>504.3</v>
      </c>
    </row>
    <row r="2842" spans="1:21" hidden="1" x14ac:dyDescent="0.2">
      <c r="A2842" s="389">
        <v>4</v>
      </c>
      <c r="B2842" s="389">
        <v>1</v>
      </c>
      <c r="C2842" s="389">
        <v>1646</v>
      </c>
      <c r="D2842" s="390" t="s">
        <v>538</v>
      </c>
      <c r="E2842" s="390" t="s">
        <v>618</v>
      </c>
      <c r="F2842" s="390" t="s">
        <v>201</v>
      </c>
      <c r="G2842" s="426">
        <v>607</v>
      </c>
      <c r="H2842" s="402">
        <v>146</v>
      </c>
      <c r="I2842" s="402">
        <v>168</v>
      </c>
      <c r="J2842" s="402">
        <v>157</v>
      </c>
      <c r="K2842" s="402">
        <v>136</v>
      </c>
      <c r="L2842" s="403"/>
      <c r="M2842" s="402"/>
      <c r="N2842" s="402"/>
      <c r="O2842" s="402"/>
      <c r="P2842" s="402"/>
      <c r="Q2842" s="470">
        <v>1911.2</v>
      </c>
      <c r="R2842" s="471">
        <v>477.8</v>
      </c>
      <c r="S2842" s="471">
        <v>477.8</v>
      </c>
      <c r="T2842" s="471">
        <v>477.8</v>
      </c>
      <c r="U2842" s="471">
        <v>477.8</v>
      </c>
    </row>
    <row r="2843" spans="1:21" hidden="1" x14ac:dyDescent="0.2">
      <c r="A2843" s="389">
        <v>7</v>
      </c>
      <c r="B2843" s="389">
        <v>1</v>
      </c>
      <c r="C2843" s="389">
        <v>1646</v>
      </c>
      <c r="D2843" s="390" t="s">
        <v>538</v>
      </c>
      <c r="E2843" s="390" t="s">
        <v>618</v>
      </c>
      <c r="F2843" s="390" t="s">
        <v>126</v>
      </c>
      <c r="G2843" s="426">
        <v>56</v>
      </c>
      <c r="H2843" s="402">
        <v>13</v>
      </c>
      <c r="I2843" s="402">
        <v>16</v>
      </c>
      <c r="J2843" s="402">
        <v>15</v>
      </c>
      <c r="K2843" s="402">
        <v>12</v>
      </c>
      <c r="L2843" s="403"/>
      <c r="M2843" s="402"/>
      <c r="N2843" s="402"/>
      <c r="O2843" s="402"/>
      <c r="P2843" s="402"/>
      <c r="Q2843" s="470">
        <v>106</v>
      </c>
      <c r="R2843" s="471">
        <v>26.5</v>
      </c>
      <c r="S2843" s="471">
        <v>26.5</v>
      </c>
      <c r="T2843" s="471">
        <v>26.5</v>
      </c>
      <c r="U2843" s="471">
        <v>26.5</v>
      </c>
    </row>
    <row r="2844" spans="1:21" hidden="1" x14ac:dyDescent="0.2">
      <c r="A2844" s="398">
        <v>12</v>
      </c>
      <c r="B2844" s="398"/>
      <c r="C2844" s="398">
        <v>1646</v>
      </c>
      <c r="D2844" s="399" t="s">
        <v>538</v>
      </c>
      <c r="E2844" s="399" t="s">
        <v>618</v>
      </c>
      <c r="F2844" s="399" t="s">
        <v>621</v>
      </c>
      <c r="G2844" s="401">
        <v>530</v>
      </c>
      <c r="H2844" s="400">
        <v>133</v>
      </c>
      <c r="I2844" s="400">
        <v>133</v>
      </c>
      <c r="J2844" s="400">
        <v>133</v>
      </c>
      <c r="K2844" s="400">
        <v>131</v>
      </c>
      <c r="L2844" s="400"/>
      <c r="M2844" s="400"/>
      <c r="N2844" s="400"/>
      <c r="O2844" s="400"/>
      <c r="P2844" s="400"/>
      <c r="Q2844" s="467">
        <v>671</v>
      </c>
      <c r="R2844" s="467">
        <v>167.8</v>
      </c>
      <c r="S2844" s="467">
        <v>167.8</v>
      </c>
      <c r="T2844" s="467">
        <v>167.8</v>
      </c>
      <c r="U2844" s="467">
        <v>167.59999999999997</v>
      </c>
    </row>
    <row r="2845" spans="1:21" hidden="1" x14ac:dyDescent="0.2">
      <c r="A2845" s="389">
        <v>13</v>
      </c>
      <c r="B2845" s="389">
        <v>1</v>
      </c>
      <c r="C2845" s="389">
        <v>1646</v>
      </c>
      <c r="D2845" s="390" t="s">
        <v>538</v>
      </c>
      <c r="E2845" s="390" t="s">
        <v>618</v>
      </c>
      <c r="F2845" s="390" t="s">
        <v>622</v>
      </c>
      <c r="G2845" s="426">
        <v>530</v>
      </c>
      <c r="H2845" s="405">
        <v>133</v>
      </c>
      <c r="I2845" s="405">
        <v>133</v>
      </c>
      <c r="J2845" s="405">
        <v>133</v>
      </c>
      <c r="K2845" s="405">
        <v>131</v>
      </c>
      <c r="L2845" s="403"/>
      <c r="M2845" s="402"/>
      <c r="N2845" s="402"/>
      <c r="O2845" s="402"/>
      <c r="P2845" s="402"/>
      <c r="Q2845" s="470">
        <v>671</v>
      </c>
      <c r="R2845" s="469">
        <v>167.8</v>
      </c>
      <c r="S2845" s="469">
        <v>167.8</v>
      </c>
      <c r="T2845" s="469">
        <v>167.8</v>
      </c>
      <c r="U2845" s="469">
        <v>167.59999999999997</v>
      </c>
    </row>
    <row r="2846" spans="1:21" hidden="1" x14ac:dyDescent="0.2">
      <c r="A2846" s="395">
        <v>23</v>
      </c>
      <c r="B2846" s="395"/>
      <c r="C2846" s="395">
        <v>1646</v>
      </c>
      <c r="D2846" s="396" t="s">
        <v>538</v>
      </c>
      <c r="E2846" s="396" t="s">
        <v>630</v>
      </c>
      <c r="F2846" s="396" t="s">
        <v>631</v>
      </c>
      <c r="G2846" s="425">
        <v>789</v>
      </c>
      <c r="H2846" s="397">
        <v>197</v>
      </c>
      <c r="I2846" s="397">
        <v>199</v>
      </c>
      <c r="J2846" s="397">
        <v>198</v>
      </c>
      <c r="K2846" s="397">
        <v>195</v>
      </c>
      <c r="L2846" s="397">
        <v>336</v>
      </c>
      <c r="M2846" s="397">
        <v>84</v>
      </c>
      <c r="N2846" s="397">
        <v>86</v>
      </c>
      <c r="O2846" s="397">
        <v>85</v>
      </c>
      <c r="P2846" s="397">
        <v>81</v>
      </c>
      <c r="Q2846" s="465">
        <v>1368.5</v>
      </c>
      <c r="R2846" s="465">
        <v>341.8</v>
      </c>
      <c r="S2846" s="465">
        <v>344.4</v>
      </c>
      <c r="T2846" s="465">
        <v>343.09999999999997</v>
      </c>
      <c r="U2846" s="465">
        <v>339.2</v>
      </c>
    </row>
    <row r="2847" spans="1:21" hidden="1" x14ac:dyDescent="0.2">
      <c r="A2847" s="389">
        <v>24</v>
      </c>
      <c r="B2847" s="389">
        <v>1</v>
      </c>
      <c r="C2847" s="389">
        <v>1646</v>
      </c>
      <c r="D2847" s="390" t="s">
        <v>538</v>
      </c>
      <c r="E2847" s="390" t="s">
        <v>630</v>
      </c>
      <c r="F2847" s="390" t="s">
        <v>629</v>
      </c>
      <c r="G2847" s="426">
        <v>720</v>
      </c>
      <c r="H2847" s="405">
        <v>180</v>
      </c>
      <c r="I2847" s="405">
        <v>180</v>
      </c>
      <c r="J2847" s="405">
        <v>180</v>
      </c>
      <c r="K2847" s="405">
        <v>180</v>
      </c>
      <c r="L2847" s="403">
        <v>267</v>
      </c>
      <c r="M2847" s="402">
        <v>67</v>
      </c>
      <c r="N2847" s="402">
        <v>67</v>
      </c>
      <c r="O2847" s="402">
        <v>67</v>
      </c>
      <c r="P2847" s="402">
        <v>66</v>
      </c>
      <c r="Q2847" s="470">
        <v>1288</v>
      </c>
      <c r="R2847" s="472">
        <v>322</v>
      </c>
      <c r="S2847" s="472">
        <v>322</v>
      </c>
      <c r="T2847" s="472">
        <v>322</v>
      </c>
      <c r="U2847" s="472">
        <v>322</v>
      </c>
    </row>
    <row r="2848" spans="1:21" hidden="1" x14ac:dyDescent="0.2">
      <c r="A2848" s="389">
        <v>31</v>
      </c>
      <c r="B2848" s="389">
        <v>2</v>
      </c>
      <c r="C2848" s="389">
        <v>1646</v>
      </c>
      <c r="D2848" s="390" t="s">
        <v>538</v>
      </c>
      <c r="E2848" s="390" t="s">
        <v>630</v>
      </c>
      <c r="F2848" s="390" t="s">
        <v>719</v>
      </c>
      <c r="G2848" s="426">
        <v>40</v>
      </c>
      <c r="H2848" s="402">
        <v>10</v>
      </c>
      <c r="I2848" s="402">
        <v>10</v>
      </c>
      <c r="J2848" s="402">
        <v>10</v>
      </c>
      <c r="K2848" s="402">
        <v>10</v>
      </c>
      <c r="L2848" s="403">
        <v>40</v>
      </c>
      <c r="M2848" s="402">
        <v>10</v>
      </c>
      <c r="N2848" s="402">
        <v>10</v>
      </c>
      <c r="O2848" s="402">
        <v>10</v>
      </c>
      <c r="P2848" s="402">
        <v>10</v>
      </c>
      <c r="Q2848" s="470">
        <v>42.8</v>
      </c>
      <c r="R2848" s="471">
        <v>10.7</v>
      </c>
      <c r="S2848" s="471">
        <v>10.7</v>
      </c>
      <c r="T2848" s="471">
        <v>10.7</v>
      </c>
      <c r="U2848" s="471">
        <v>10.7</v>
      </c>
    </row>
    <row r="2849" spans="1:21" hidden="1" x14ac:dyDescent="0.2">
      <c r="A2849" s="395">
        <v>34</v>
      </c>
      <c r="B2849" s="395"/>
      <c r="C2849" s="395">
        <v>1646</v>
      </c>
      <c r="D2849" s="396" t="s">
        <v>538</v>
      </c>
      <c r="E2849" s="396" t="s">
        <v>630</v>
      </c>
      <c r="F2849" s="420" t="s">
        <v>646</v>
      </c>
      <c r="G2849" s="425">
        <v>29</v>
      </c>
      <c r="H2849" s="397">
        <v>7</v>
      </c>
      <c r="I2849" s="397">
        <v>9</v>
      </c>
      <c r="J2849" s="397">
        <v>8</v>
      </c>
      <c r="K2849" s="397">
        <v>5</v>
      </c>
      <c r="L2849" s="397">
        <v>29</v>
      </c>
      <c r="M2849" s="397">
        <v>7</v>
      </c>
      <c r="N2849" s="397">
        <v>9</v>
      </c>
      <c r="O2849" s="397">
        <v>8</v>
      </c>
      <c r="P2849" s="397">
        <v>5</v>
      </c>
      <c r="Q2849" s="465">
        <v>37.699999999999996</v>
      </c>
      <c r="R2849" s="465">
        <v>9.1</v>
      </c>
      <c r="S2849" s="465">
        <v>11.7</v>
      </c>
      <c r="T2849" s="465">
        <v>10.4</v>
      </c>
      <c r="U2849" s="465">
        <v>6.5000000000000018</v>
      </c>
    </row>
    <row r="2850" spans="1:21" hidden="1" x14ac:dyDescent="0.2">
      <c r="A2850" s="389">
        <v>38</v>
      </c>
      <c r="B2850" s="389">
        <v>2</v>
      </c>
      <c r="C2850" s="389">
        <v>1646</v>
      </c>
      <c r="D2850" s="390" t="s">
        <v>538</v>
      </c>
      <c r="E2850" s="390" t="s">
        <v>630</v>
      </c>
      <c r="F2850" s="390" t="s">
        <v>220</v>
      </c>
      <c r="G2850" s="426">
        <v>29</v>
      </c>
      <c r="H2850" s="405">
        <v>7</v>
      </c>
      <c r="I2850" s="405">
        <v>9</v>
      </c>
      <c r="J2850" s="405">
        <v>8</v>
      </c>
      <c r="K2850" s="405">
        <v>5</v>
      </c>
      <c r="L2850" s="403">
        <v>29</v>
      </c>
      <c r="M2850" s="402">
        <v>7</v>
      </c>
      <c r="N2850" s="402">
        <v>9</v>
      </c>
      <c r="O2850" s="402">
        <v>8</v>
      </c>
      <c r="P2850" s="402">
        <v>5</v>
      </c>
      <c r="Q2850" s="470">
        <v>37.699999999999996</v>
      </c>
      <c r="R2850" s="469">
        <v>9.1</v>
      </c>
      <c r="S2850" s="469">
        <v>11.7</v>
      </c>
      <c r="T2850" s="469">
        <v>10.4</v>
      </c>
      <c r="U2850" s="469">
        <v>6.5000000000000018</v>
      </c>
    </row>
    <row r="2851" spans="1:21" hidden="1" x14ac:dyDescent="0.2">
      <c r="A2851" s="392">
        <v>1</v>
      </c>
      <c r="B2851" s="392"/>
      <c r="C2851" s="392">
        <v>1649</v>
      </c>
      <c r="D2851" s="393" t="s">
        <v>539</v>
      </c>
      <c r="E2851" s="393"/>
      <c r="F2851" s="393" t="s">
        <v>217</v>
      </c>
      <c r="G2851" s="423">
        <v>21624</v>
      </c>
      <c r="H2851" s="394">
        <v>4474</v>
      </c>
      <c r="I2851" s="394">
        <v>5637</v>
      </c>
      <c r="J2851" s="394">
        <v>5060</v>
      </c>
      <c r="K2851" s="394">
        <v>6453</v>
      </c>
      <c r="L2851" s="394">
        <v>3579</v>
      </c>
      <c r="M2851" s="394">
        <v>752</v>
      </c>
      <c r="N2851" s="394">
        <v>765</v>
      </c>
      <c r="O2851" s="394">
        <v>759</v>
      </c>
      <c r="P2851" s="394">
        <v>1303</v>
      </c>
      <c r="Q2851" s="463">
        <v>17118.400000000001</v>
      </c>
      <c r="R2851" s="463">
        <v>4276.1000000000004</v>
      </c>
      <c r="S2851" s="463">
        <v>4308.7</v>
      </c>
      <c r="T2851" s="463">
        <v>4292.7</v>
      </c>
      <c r="U2851" s="463">
        <v>4240.8999999999996</v>
      </c>
    </row>
    <row r="2852" spans="1:21" hidden="1" x14ac:dyDescent="0.2">
      <c r="A2852" s="395">
        <v>2</v>
      </c>
      <c r="B2852" s="395"/>
      <c r="C2852" s="395">
        <v>1649</v>
      </c>
      <c r="D2852" s="396" t="s">
        <v>539</v>
      </c>
      <c r="E2852" s="396" t="s">
        <v>618</v>
      </c>
      <c r="F2852" s="396" t="s">
        <v>619</v>
      </c>
      <c r="G2852" s="425">
        <v>13272</v>
      </c>
      <c r="H2852" s="397">
        <v>2768</v>
      </c>
      <c r="I2852" s="397">
        <v>3917</v>
      </c>
      <c r="J2852" s="397">
        <v>3346</v>
      </c>
      <c r="K2852" s="397">
        <v>3241</v>
      </c>
      <c r="L2852" s="397"/>
      <c r="M2852" s="397"/>
      <c r="N2852" s="397"/>
      <c r="O2852" s="397"/>
      <c r="P2852" s="397"/>
      <c r="Q2852" s="465">
        <v>10564.8</v>
      </c>
      <c r="R2852" s="465">
        <v>2641.2</v>
      </c>
      <c r="S2852" s="465">
        <v>2641.2</v>
      </c>
      <c r="T2852" s="465">
        <v>2641.2</v>
      </c>
      <c r="U2852" s="465">
        <v>2641.2</v>
      </c>
    </row>
    <row r="2853" spans="1:21" hidden="1" x14ac:dyDescent="0.2">
      <c r="A2853" s="398">
        <v>3</v>
      </c>
      <c r="B2853" s="398"/>
      <c r="C2853" s="398">
        <v>1649</v>
      </c>
      <c r="D2853" s="399" t="s">
        <v>539</v>
      </c>
      <c r="E2853" s="399" t="s">
        <v>618</v>
      </c>
      <c r="F2853" s="399" t="s">
        <v>204</v>
      </c>
      <c r="G2853" s="401">
        <v>2772</v>
      </c>
      <c r="H2853" s="400">
        <v>668</v>
      </c>
      <c r="I2853" s="400">
        <v>767</v>
      </c>
      <c r="J2853" s="400">
        <v>721</v>
      </c>
      <c r="K2853" s="400">
        <v>616</v>
      </c>
      <c r="L2853" s="400"/>
      <c r="M2853" s="400"/>
      <c r="N2853" s="400"/>
      <c r="O2853" s="400"/>
      <c r="P2853" s="400"/>
      <c r="Q2853" s="467">
        <v>7904.8</v>
      </c>
      <c r="R2853" s="467">
        <v>1976.2</v>
      </c>
      <c r="S2853" s="467">
        <v>1976.2</v>
      </c>
      <c r="T2853" s="467">
        <v>1976.2</v>
      </c>
      <c r="U2853" s="467">
        <v>1976.2</v>
      </c>
    </row>
    <row r="2854" spans="1:21" hidden="1" x14ac:dyDescent="0.2">
      <c r="A2854" s="389">
        <v>4</v>
      </c>
      <c r="B2854" s="389">
        <v>1</v>
      </c>
      <c r="C2854" s="389">
        <v>1649</v>
      </c>
      <c r="D2854" s="390" t="s">
        <v>539</v>
      </c>
      <c r="E2854" s="390" t="s">
        <v>618</v>
      </c>
      <c r="F2854" s="390" t="s">
        <v>201</v>
      </c>
      <c r="G2854" s="426">
        <v>2384</v>
      </c>
      <c r="H2854" s="402">
        <v>575</v>
      </c>
      <c r="I2854" s="402">
        <v>659</v>
      </c>
      <c r="J2854" s="402">
        <v>620</v>
      </c>
      <c r="K2854" s="402">
        <v>530</v>
      </c>
      <c r="L2854" s="403"/>
      <c r="M2854" s="402"/>
      <c r="N2854" s="402"/>
      <c r="O2854" s="402"/>
      <c r="P2854" s="402"/>
      <c r="Q2854" s="470">
        <v>7193.2</v>
      </c>
      <c r="R2854" s="471">
        <v>1798.3</v>
      </c>
      <c r="S2854" s="471">
        <v>1798.3</v>
      </c>
      <c r="T2854" s="471">
        <v>1798.3</v>
      </c>
      <c r="U2854" s="471">
        <v>1798.3</v>
      </c>
    </row>
    <row r="2855" spans="1:21" hidden="1" x14ac:dyDescent="0.2">
      <c r="A2855" s="389">
        <v>7</v>
      </c>
      <c r="B2855" s="389">
        <v>1</v>
      </c>
      <c r="C2855" s="389">
        <v>1649</v>
      </c>
      <c r="D2855" s="390" t="s">
        <v>539</v>
      </c>
      <c r="E2855" s="390" t="s">
        <v>618</v>
      </c>
      <c r="F2855" s="390" t="s">
        <v>126</v>
      </c>
      <c r="G2855" s="426">
        <v>388</v>
      </c>
      <c r="H2855" s="402">
        <v>93</v>
      </c>
      <c r="I2855" s="402">
        <v>108</v>
      </c>
      <c r="J2855" s="402">
        <v>101</v>
      </c>
      <c r="K2855" s="402">
        <v>86</v>
      </c>
      <c r="L2855" s="403"/>
      <c r="M2855" s="402"/>
      <c r="N2855" s="402"/>
      <c r="O2855" s="402"/>
      <c r="P2855" s="402"/>
      <c r="Q2855" s="470">
        <v>711.6</v>
      </c>
      <c r="R2855" s="471">
        <v>177.9</v>
      </c>
      <c r="S2855" s="471">
        <v>177.9</v>
      </c>
      <c r="T2855" s="471">
        <v>177.9</v>
      </c>
      <c r="U2855" s="471">
        <v>177.9</v>
      </c>
    </row>
    <row r="2856" spans="1:21" hidden="1" x14ac:dyDescent="0.2">
      <c r="A2856" s="398">
        <v>12</v>
      </c>
      <c r="B2856" s="398"/>
      <c r="C2856" s="398">
        <v>1649</v>
      </c>
      <c r="D2856" s="399" t="s">
        <v>539</v>
      </c>
      <c r="E2856" s="399" t="s">
        <v>618</v>
      </c>
      <c r="F2856" s="399" t="s">
        <v>621</v>
      </c>
      <c r="G2856" s="401">
        <v>10500</v>
      </c>
      <c r="H2856" s="400">
        <v>2100</v>
      </c>
      <c r="I2856" s="400">
        <v>3150</v>
      </c>
      <c r="J2856" s="400">
        <v>2625</v>
      </c>
      <c r="K2856" s="400">
        <v>2625</v>
      </c>
      <c r="L2856" s="400"/>
      <c r="M2856" s="400"/>
      <c r="N2856" s="400"/>
      <c r="O2856" s="400"/>
      <c r="P2856" s="400"/>
      <c r="Q2856" s="467">
        <v>2660</v>
      </c>
      <c r="R2856" s="467">
        <v>665</v>
      </c>
      <c r="S2856" s="467">
        <v>665</v>
      </c>
      <c r="T2856" s="467">
        <v>665</v>
      </c>
      <c r="U2856" s="467">
        <v>665</v>
      </c>
    </row>
    <row r="2857" spans="1:21" hidden="1" x14ac:dyDescent="0.2">
      <c r="A2857" s="389">
        <v>13</v>
      </c>
      <c r="B2857" s="389">
        <v>1</v>
      </c>
      <c r="C2857" s="389">
        <v>1649</v>
      </c>
      <c r="D2857" s="390" t="s">
        <v>539</v>
      </c>
      <c r="E2857" s="390" t="s">
        <v>618</v>
      </c>
      <c r="F2857" s="390" t="s">
        <v>622</v>
      </c>
      <c r="G2857" s="426">
        <v>10500</v>
      </c>
      <c r="H2857" s="405">
        <v>2100</v>
      </c>
      <c r="I2857" s="405">
        <v>3150</v>
      </c>
      <c r="J2857" s="405">
        <v>2625</v>
      </c>
      <c r="K2857" s="405">
        <v>2625</v>
      </c>
      <c r="L2857" s="403"/>
      <c r="M2857" s="402"/>
      <c r="N2857" s="402"/>
      <c r="O2857" s="402"/>
      <c r="P2857" s="402"/>
      <c r="Q2857" s="470">
        <v>2660</v>
      </c>
      <c r="R2857" s="469">
        <v>665</v>
      </c>
      <c r="S2857" s="469">
        <v>665</v>
      </c>
      <c r="T2857" s="469">
        <v>665</v>
      </c>
      <c r="U2857" s="469">
        <v>665</v>
      </c>
    </row>
    <row r="2858" spans="1:21" hidden="1" x14ac:dyDescent="0.2">
      <c r="A2858" s="395">
        <v>23</v>
      </c>
      <c r="B2858" s="395"/>
      <c r="C2858" s="395">
        <v>1649</v>
      </c>
      <c r="D2858" s="396" t="s">
        <v>539</v>
      </c>
      <c r="E2858" s="396" t="s">
        <v>630</v>
      </c>
      <c r="F2858" s="396" t="s">
        <v>631</v>
      </c>
      <c r="G2858" s="425">
        <v>8352</v>
      </c>
      <c r="H2858" s="397">
        <v>1706</v>
      </c>
      <c r="I2858" s="397">
        <v>1720</v>
      </c>
      <c r="J2858" s="397">
        <v>1714</v>
      </c>
      <c r="K2858" s="397">
        <v>3212</v>
      </c>
      <c r="L2858" s="397">
        <v>3579</v>
      </c>
      <c r="M2858" s="397">
        <v>752</v>
      </c>
      <c r="N2858" s="397">
        <v>765</v>
      </c>
      <c r="O2858" s="397">
        <v>759</v>
      </c>
      <c r="P2858" s="397">
        <v>1303</v>
      </c>
      <c r="Q2858" s="465">
        <v>6553.6</v>
      </c>
      <c r="R2858" s="465">
        <v>1634.9</v>
      </c>
      <c r="S2858" s="465">
        <v>1667.4999999999998</v>
      </c>
      <c r="T2858" s="465">
        <v>1651.5</v>
      </c>
      <c r="U2858" s="465">
        <v>1599.7000000000003</v>
      </c>
    </row>
    <row r="2859" spans="1:21" hidden="1" x14ac:dyDescent="0.2">
      <c r="A2859" s="389">
        <v>24</v>
      </c>
      <c r="B2859" s="389">
        <v>1</v>
      </c>
      <c r="C2859" s="389">
        <v>1649</v>
      </c>
      <c r="D2859" s="390" t="s">
        <v>539</v>
      </c>
      <c r="E2859" s="390" t="s">
        <v>630</v>
      </c>
      <c r="F2859" s="390" t="s">
        <v>629</v>
      </c>
      <c r="G2859" s="426">
        <v>7570</v>
      </c>
      <c r="H2859" s="405">
        <v>1514</v>
      </c>
      <c r="I2859" s="405">
        <v>1514</v>
      </c>
      <c r="J2859" s="405">
        <v>1514</v>
      </c>
      <c r="K2859" s="405">
        <v>3028</v>
      </c>
      <c r="L2859" s="403">
        <v>2803</v>
      </c>
      <c r="M2859" s="402">
        <v>561</v>
      </c>
      <c r="N2859" s="402">
        <v>561</v>
      </c>
      <c r="O2859" s="402">
        <v>561</v>
      </c>
      <c r="P2859" s="402">
        <v>1120</v>
      </c>
      <c r="Q2859" s="470">
        <v>5108</v>
      </c>
      <c r="R2859" s="472">
        <v>1277</v>
      </c>
      <c r="S2859" s="472">
        <v>1277</v>
      </c>
      <c r="T2859" s="472">
        <v>1277</v>
      </c>
      <c r="U2859" s="472">
        <v>1277</v>
      </c>
    </row>
    <row r="2860" spans="1:21" hidden="1" x14ac:dyDescent="0.2">
      <c r="A2860" s="389">
        <v>31</v>
      </c>
      <c r="B2860" s="389">
        <v>2</v>
      </c>
      <c r="C2860" s="389">
        <v>1649</v>
      </c>
      <c r="D2860" s="390" t="s">
        <v>539</v>
      </c>
      <c r="E2860" s="390" t="s">
        <v>630</v>
      </c>
      <c r="F2860" s="390" t="s">
        <v>719</v>
      </c>
      <c r="G2860" s="426">
        <v>345</v>
      </c>
      <c r="H2860" s="402">
        <v>86</v>
      </c>
      <c r="I2860" s="402">
        <v>86</v>
      </c>
      <c r="J2860" s="402">
        <v>86</v>
      </c>
      <c r="K2860" s="402">
        <v>87</v>
      </c>
      <c r="L2860" s="403">
        <v>345</v>
      </c>
      <c r="M2860" s="402">
        <v>86</v>
      </c>
      <c r="N2860" s="402">
        <v>86</v>
      </c>
      <c r="O2860" s="402">
        <v>86</v>
      </c>
      <c r="P2860" s="402">
        <v>87</v>
      </c>
      <c r="Q2860" s="470">
        <v>368.29999999999995</v>
      </c>
      <c r="R2860" s="471">
        <v>91.8</v>
      </c>
      <c r="S2860" s="471">
        <v>91.8</v>
      </c>
      <c r="T2860" s="471">
        <v>91.8</v>
      </c>
      <c r="U2860" s="471">
        <v>92.9</v>
      </c>
    </row>
    <row r="2861" spans="1:21" hidden="1" x14ac:dyDescent="0.2">
      <c r="A2861" s="389">
        <v>33</v>
      </c>
      <c r="B2861" s="389">
        <v>2</v>
      </c>
      <c r="C2861" s="389">
        <v>1649</v>
      </c>
      <c r="D2861" s="390" t="s">
        <v>539</v>
      </c>
      <c r="E2861" s="390" t="s">
        <v>630</v>
      </c>
      <c r="F2861" s="390" t="s">
        <v>628</v>
      </c>
      <c r="G2861" s="426">
        <v>10</v>
      </c>
      <c r="H2861" s="402">
        <v>2</v>
      </c>
      <c r="I2861" s="402">
        <v>3</v>
      </c>
      <c r="J2861" s="402">
        <v>3</v>
      </c>
      <c r="K2861" s="402">
        <v>2</v>
      </c>
      <c r="L2861" s="403">
        <v>4</v>
      </c>
      <c r="M2861" s="405">
        <v>1</v>
      </c>
      <c r="N2861" s="405">
        <v>1</v>
      </c>
      <c r="O2861" s="405">
        <v>1</v>
      </c>
      <c r="P2861" s="405">
        <v>1</v>
      </c>
      <c r="Q2861" s="470">
        <v>7</v>
      </c>
      <c r="R2861" s="469">
        <v>1.4</v>
      </c>
      <c r="S2861" s="469">
        <v>2.1</v>
      </c>
      <c r="T2861" s="469">
        <v>2.1</v>
      </c>
      <c r="U2861" s="469">
        <v>1.4</v>
      </c>
    </row>
    <row r="2862" spans="1:21" hidden="1" x14ac:dyDescent="0.2">
      <c r="A2862" s="395">
        <v>34</v>
      </c>
      <c r="B2862" s="395"/>
      <c r="C2862" s="395">
        <v>1649</v>
      </c>
      <c r="D2862" s="396" t="s">
        <v>539</v>
      </c>
      <c r="E2862" s="396" t="s">
        <v>630</v>
      </c>
      <c r="F2862" s="420" t="s">
        <v>646</v>
      </c>
      <c r="G2862" s="425">
        <v>427</v>
      </c>
      <c r="H2862" s="397">
        <v>104</v>
      </c>
      <c r="I2862" s="397">
        <v>117</v>
      </c>
      <c r="J2862" s="397">
        <v>111</v>
      </c>
      <c r="K2862" s="397">
        <v>95</v>
      </c>
      <c r="L2862" s="397">
        <v>427</v>
      </c>
      <c r="M2862" s="397">
        <v>104</v>
      </c>
      <c r="N2862" s="397">
        <v>117</v>
      </c>
      <c r="O2862" s="397">
        <v>111</v>
      </c>
      <c r="P2862" s="397">
        <v>95</v>
      </c>
      <c r="Q2862" s="465">
        <v>1070.3</v>
      </c>
      <c r="R2862" s="465">
        <v>264.7</v>
      </c>
      <c r="S2862" s="465">
        <v>296.59999999999997</v>
      </c>
      <c r="T2862" s="465">
        <v>280.60000000000002</v>
      </c>
      <c r="U2862" s="465">
        <v>228.40000000000003</v>
      </c>
    </row>
    <row r="2863" spans="1:21" hidden="1" x14ac:dyDescent="0.2">
      <c r="A2863" s="389">
        <v>35</v>
      </c>
      <c r="B2863" s="389">
        <v>2</v>
      </c>
      <c r="C2863" s="389">
        <v>1649</v>
      </c>
      <c r="D2863" s="390" t="s">
        <v>539</v>
      </c>
      <c r="E2863" s="390" t="s">
        <v>630</v>
      </c>
      <c r="F2863" s="390" t="s">
        <v>47</v>
      </c>
      <c r="G2863" s="426">
        <v>43</v>
      </c>
      <c r="H2863" s="405">
        <v>11</v>
      </c>
      <c r="I2863" s="405">
        <v>12</v>
      </c>
      <c r="J2863" s="405">
        <v>12</v>
      </c>
      <c r="K2863" s="405">
        <v>8</v>
      </c>
      <c r="L2863" s="403">
        <v>43</v>
      </c>
      <c r="M2863" s="402">
        <v>11</v>
      </c>
      <c r="N2863" s="402">
        <v>12</v>
      </c>
      <c r="O2863" s="402">
        <v>12</v>
      </c>
      <c r="P2863" s="402">
        <v>8</v>
      </c>
      <c r="Q2863" s="470">
        <v>172.30000000000004</v>
      </c>
      <c r="R2863" s="469">
        <v>44.1</v>
      </c>
      <c r="S2863" s="469">
        <v>48.1</v>
      </c>
      <c r="T2863" s="469">
        <v>48.1</v>
      </c>
      <c r="U2863" s="469">
        <v>32.000000000000021</v>
      </c>
    </row>
    <row r="2864" spans="1:21" hidden="1" x14ac:dyDescent="0.2">
      <c r="A2864" s="389">
        <v>36</v>
      </c>
      <c r="B2864" s="389">
        <v>2</v>
      </c>
      <c r="C2864" s="389">
        <v>1649</v>
      </c>
      <c r="D2864" s="390" t="s">
        <v>539</v>
      </c>
      <c r="E2864" s="390" t="s">
        <v>630</v>
      </c>
      <c r="F2864" s="390" t="s">
        <v>635</v>
      </c>
      <c r="G2864" s="426">
        <v>75</v>
      </c>
      <c r="H2864" s="405">
        <v>18</v>
      </c>
      <c r="I2864" s="405">
        <v>18</v>
      </c>
      <c r="J2864" s="405">
        <v>18</v>
      </c>
      <c r="K2864" s="405">
        <v>21</v>
      </c>
      <c r="L2864" s="403">
        <v>75</v>
      </c>
      <c r="M2864" s="402">
        <v>18</v>
      </c>
      <c r="N2864" s="402">
        <v>18</v>
      </c>
      <c r="O2864" s="402">
        <v>18</v>
      </c>
      <c r="P2864" s="402">
        <v>21</v>
      </c>
      <c r="Q2864" s="470">
        <v>154.30000000000004</v>
      </c>
      <c r="R2864" s="469">
        <v>37.1</v>
      </c>
      <c r="S2864" s="469">
        <v>37.1</v>
      </c>
      <c r="T2864" s="469">
        <v>37.1</v>
      </c>
      <c r="U2864" s="469">
        <v>43.000000000000021</v>
      </c>
    </row>
    <row r="2865" spans="1:21" hidden="1" x14ac:dyDescent="0.2">
      <c r="A2865" s="389">
        <v>37</v>
      </c>
      <c r="B2865" s="389">
        <v>2</v>
      </c>
      <c r="C2865" s="389">
        <v>1649</v>
      </c>
      <c r="D2865" s="390" t="s">
        <v>539</v>
      </c>
      <c r="E2865" s="390" t="s">
        <v>630</v>
      </c>
      <c r="F2865" s="390" t="s">
        <v>636</v>
      </c>
      <c r="G2865" s="426">
        <v>167</v>
      </c>
      <c r="H2865" s="405">
        <v>42</v>
      </c>
      <c r="I2865" s="405">
        <v>48</v>
      </c>
      <c r="J2865" s="405">
        <v>44</v>
      </c>
      <c r="K2865" s="405">
        <v>33</v>
      </c>
      <c r="L2865" s="403">
        <v>167</v>
      </c>
      <c r="M2865" s="402">
        <v>42</v>
      </c>
      <c r="N2865" s="402">
        <v>48</v>
      </c>
      <c r="O2865" s="402">
        <v>44</v>
      </c>
      <c r="P2865" s="402">
        <v>33</v>
      </c>
      <c r="Q2865" s="470">
        <v>559.09999999999991</v>
      </c>
      <c r="R2865" s="469">
        <v>140.6</v>
      </c>
      <c r="S2865" s="469">
        <v>160.69999999999999</v>
      </c>
      <c r="T2865" s="469">
        <v>147.30000000000001</v>
      </c>
      <c r="U2865" s="469">
        <v>110.5</v>
      </c>
    </row>
    <row r="2866" spans="1:21" hidden="1" x14ac:dyDescent="0.2">
      <c r="A2866" s="389">
        <v>38</v>
      </c>
      <c r="B2866" s="389">
        <v>2</v>
      </c>
      <c r="C2866" s="389">
        <v>1649</v>
      </c>
      <c r="D2866" s="390" t="s">
        <v>539</v>
      </c>
      <c r="E2866" s="390" t="s">
        <v>630</v>
      </c>
      <c r="F2866" s="390" t="s">
        <v>220</v>
      </c>
      <c r="G2866" s="426">
        <v>142</v>
      </c>
      <c r="H2866" s="405">
        <v>33</v>
      </c>
      <c r="I2866" s="405">
        <v>39</v>
      </c>
      <c r="J2866" s="405">
        <v>37</v>
      </c>
      <c r="K2866" s="405">
        <v>33</v>
      </c>
      <c r="L2866" s="403">
        <v>142</v>
      </c>
      <c r="M2866" s="402">
        <v>33</v>
      </c>
      <c r="N2866" s="402">
        <v>39</v>
      </c>
      <c r="O2866" s="402">
        <v>37</v>
      </c>
      <c r="P2866" s="402">
        <v>33</v>
      </c>
      <c r="Q2866" s="470">
        <v>184.59999999999997</v>
      </c>
      <c r="R2866" s="469">
        <v>42.9</v>
      </c>
      <c r="S2866" s="469">
        <v>50.7</v>
      </c>
      <c r="T2866" s="469">
        <v>48.1</v>
      </c>
      <c r="U2866" s="469">
        <v>42.899999999999984</v>
      </c>
    </row>
    <row r="2867" spans="1:21" hidden="1" x14ac:dyDescent="0.2">
      <c r="A2867" s="407">
        <v>39</v>
      </c>
      <c r="B2867" s="389"/>
      <c r="C2867" s="389">
        <v>1649</v>
      </c>
      <c r="D2867" s="390" t="s">
        <v>539</v>
      </c>
      <c r="E2867" s="391" t="s">
        <v>630</v>
      </c>
      <c r="F2867" s="408" t="s">
        <v>221</v>
      </c>
      <c r="G2867" s="426">
        <v>167</v>
      </c>
      <c r="H2867" s="405">
        <v>40</v>
      </c>
      <c r="I2867" s="405">
        <v>45</v>
      </c>
      <c r="J2867" s="405">
        <v>44</v>
      </c>
      <c r="K2867" s="405">
        <v>38</v>
      </c>
      <c r="L2867" s="403">
        <v>167</v>
      </c>
      <c r="M2867" s="402">
        <v>40</v>
      </c>
      <c r="N2867" s="402">
        <v>45</v>
      </c>
      <c r="O2867" s="402">
        <v>44</v>
      </c>
      <c r="P2867" s="402">
        <v>38</v>
      </c>
      <c r="Q2867" s="470">
        <v>577.70000000000005</v>
      </c>
      <c r="R2867" s="469">
        <v>138.4</v>
      </c>
      <c r="S2867" s="469">
        <v>155.69999999999999</v>
      </c>
      <c r="T2867" s="469">
        <v>152.19999999999999</v>
      </c>
      <c r="U2867" s="469">
        <v>131.40000000000009</v>
      </c>
    </row>
    <row r="2868" spans="1:21" hidden="1" x14ac:dyDescent="0.2">
      <c r="A2868" s="392">
        <v>1</v>
      </c>
      <c r="B2868" s="392"/>
      <c r="C2868" s="392">
        <v>1666</v>
      </c>
      <c r="D2868" s="393" t="s">
        <v>693</v>
      </c>
      <c r="E2868" s="393"/>
      <c r="F2868" s="393" t="s">
        <v>217</v>
      </c>
      <c r="G2868" s="423">
        <v>1874</v>
      </c>
      <c r="H2868" s="394">
        <v>469</v>
      </c>
      <c r="I2868" s="394">
        <v>469</v>
      </c>
      <c r="J2868" s="394">
        <v>469</v>
      </c>
      <c r="K2868" s="394">
        <v>467</v>
      </c>
      <c r="L2868" s="394">
        <v>675</v>
      </c>
      <c r="M2868" s="394">
        <v>169</v>
      </c>
      <c r="N2868" s="394">
        <v>169</v>
      </c>
      <c r="O2868" s="394">
        <v>169</v>
      </c>
      <c r="P2868" s="394">
        <v>168</v>
      </c>
      <c r="Q2868" s="463">
        <v>2119.6</v>
      </c>
      <c r="R2868" s="463">
        <v>530.6</v>
      </c>
      <c r="S2868" s="463">
        <v>530.6</v>
      </c>
      <c r="T2868" s="463">
        <v>530.6</v>
      </c>
      <c r="U2868" s="463">
        <v>527.79999999999995</v>
      </c>
    </row>
    <row r="2869" spans="1:21" hidden="1" x14ac:dyDescent="0.2">
      <c r="A2869" s="395">
        <v>2</v>
      </c>
      <c r="B2869" s="395"/>
      <c r="C2869" s="395">
        <v>1666</v>
      </c>
      <c r="D2869" s="396" t="s">
        <v>693</v>
      </c>
      <c r="E2869" s="396" t="s">
        <v>618</v>
      </c>
      <c r="F2869" s="396" t="s">
        <v>619</v>
      </c>
      <c r="G2869" s="425">
        <v>524</v>
      </c>
      <c r="H2869" s="397">
        <v>131</v>
      </c>
      <c r="I2869" s="397">
        <v>131</v>
      </c>
      <c r="J2869" s="397">
        <v>131</v>
      </c>
      <c r="K2869" s="397">
        <v>131</v>
      </c>
      <c r="L2869" s="397"/>
      <c r="M2869" s="397"/>
      <c r="N2869" s="397"/>
      <c r="O2869" s="397"/>
      <c r="P2869" s="397"/>
      <c r="Q2869" s="465">
        <v>236.4</v>
      </c>
      <c r="R2869" s="465">
        <v>59.1</v>
      </c>
      <c r="S2869" s="465">
        <v>59.1</v>
      </c>
      <c r="T2869" s="465">
        <v>59.1</v>
      </c>
      <c r="U2869" s="465">
        <v>59.1</v>
      </c>
    </row>
    <row r="2870" spans="1:21" hidden="1" x14ac:dyDescent="0.2">
      <c r="A2870" s="398">
        <v>12</v>
      </c>
      <c r="B2870" s="398"/>
      <c r="C2870" s="398">
        <v>1666</v>
      </c>
      <c r="D2870" s="399" t="s">
        <v>693</v>
      </c>
      <c r="E2870" s="399" t="s">
        <v>618</v>
      </c>
      <c r="F2870" s="399" t="s">
        <v>621</v>
      </c>
      <c r="G2870" s="401">
        <v>524</v>
      </c>
      <c r="H2870" s="400">
        <v>131</v>
      </c>
      <c r="I2870" s="400">
        <v>131</v>
      </c>
      <c r="J2870" s="400">
        <v>131</v>
      </c>
      <c r="K2870" s="400">
        <v>131</v>
      </c>
      <c r="L2870" s="400"/>
      <c r="M2870" s="400"/>
      <c r="N2870" s="400"/>
      <c r="O2870" s="400"/>
      <c r="P2870" s="400"/>
      <c r="Q2870" s="467">
        <v>236.4</v>
      </c>
      <c r="R2870" s="467">
        <v>59.1</v>
      </c>
      <c r="S2870" s="467">
        <v>59.1</v>
      </c>
      <c r="T2870" s="467">
        <v>59.1</v>
      </c>
      <c r="U2870" s="467">
        <v>59.1</v>
      </c>
    </row>
    <row r="2871" spans="1:21" hidden="1" x14ac:dyDescent="0.2">
      <c r="A2871" s="389">
        <v>15</v>
      </c>
      <c r="B2871" s="389">
        <v>2</v>
      </c>
      <c r="C2871" s="389">
        <v>1666</v>
      </c>
      <c r="D2871" s="390" t="s">
        <v>693</v>
      </c>
      <c r="E2871" s="390" t="s">
        <v>618</v>
      </c>
      <c r="F2871" s="390" t="s">
        <v>723</v>
      </c>
      <c r="G2871" s="426">
        <v>524</v>
      </c>
      <c r="H2871" s="402">
        <v>131</v>
      </c>
      <c r="I2871" s="402">
        <v>131</v>
      </c>
      <c r="J2871" s="402">
        <v>131</v>
      </c>
      <c r="K2871" s="402">
        <v>131</v>
      </c>
      <c r="L2871" s="403"/>
      <c r="M2871" s="402"/>
      <c r="N2871" s="402"/>
      <c r="O2871" s="402"/>
      <c r="P2871" s="402"/>
      <c r="Q2871" s="470">
        <v>236.4</v>
      </c>
      <c r="R2871" s="471">
        <v>59.1</v>
      </c>
      <c r="S2871" s="471">
        <v>59.1</v>
      </c>
      <c r="T2871" s="471">
        <v>59.1</v>
      </c>
      <c r="U2871" s="471">
        <v>59.1</v>
      </c>
    </row>
    <row r="2872" spans="1:21" hidden="1" x14ac:dyDescent="0.2">
      <c r="A2872" s="395">
        <v>23</v>
      </c>
      <c r="B2872" s="395"/>
      <c r="C2872" s="395">
        <v>1666</v>
      </c>
      <c r="D2872" s="396" t="s">
        <v>693</v>
      </c>
      <c r="E2872" s="396" t="s">
        <v>630</v>
      </c>
      <c r="F2872" s="396" t="s">
        <v>631</v>
      </c>
      <c r="G2872" s="425">
        <v>1350</v>
      </c>
      <c r="H2872" s="397">
        <v>338</v>
      </c>
      <c r="I2872" s="397">
        <v>338</v>
      </c>
      <c r="J2872" s="397">
        <v>338</v>
      </c>
      <c r="K2872" s="397">
        <v>336</v>
      </c>
      <c r="L2872" s="397">
        <v>675</v>
      </c>
      <c r="M2872" s="397">
        <v>169</v>
      </c>
      <c r="N2872" s="397">
        <v>169</v>
      </c>
      <c r="O2872" s="397">
        <v>169</v>
      </c>
      <c r="P2872" s="397">
        <v>168</v>
      </c>
      <c r="Q2872" s="465">
        <v>1883.2</v>
      </c>
      <c r="R2872" s="465">
        <v>471.5</v>
      </c>
      <c r="S2872" s="465">
        <v>471.5</v>
      </c>
      <c r="T2872" s="465">
        <v>471.5</v>
      </c>
      <c r="U2872" s="465">
        <v>468.7</v>
      </c>
    </row>
    <row r="2873" spans="1:21" hidden="1" x14ac:dyDescent="0.2">
      <c r="A2873" s="389">
        <v>25</v>
      </c>
      <c r="B2873" s="389">
        <v>2</v>
      </c>
      <c r="C2873" s="389">
        <v>1666</v>
      </c>
      <c r="D2873" s="390" t="s">
        <v>693</v>
      </c>
      <c r="E2873" s="390" t="s">
        <v>630</v>
      </c>
      <c r="F2873" s="390" t="s">
        <v>723</v>
      </c>
      <c r="G2873" s="426">
        <v>1350</v>
      </c>
      <c r="H2873" s="402">
        <v>338</v>
      </c>
      <c r="I2873" s="402">
        <v>338</v>
      </c>
      <c r="J2873" s="402">
        <v>338</v>
      </c>
      <c r="K2873" s="402">
        <v>336</v>
      </c>
      <c r="L2873" s="403">
        <v>675</v>
      </c>
      <c r="M2873" s="402">
        <v>169</v>
      </c>
      <c r="N2873" s="402">
        <v>169</v>
      </c>
      <c r="O2873" s="402">
        <v>169</v>
      </c>
      <c r="P2873" s="402">
        <v>168</v>
      </c>
      <c r="Q2873" s="470">
        <v>1883.2</v>
      </c>
      <c r="R2873" s="471">
        <v>471.5</v>
      </c>
      <c r="S2873" s="471">
        <v>471.5</v>
      </c>
      <c r="T2873" s="471">
        <v>471.5</v>
      </c>
      <c r="U2873" s="471">
        <v>468.7</v>
      </c>
    </row>
    <row r="2874" spans="1:21" hidden="1" x14ac:dyDescent="0.2">
      <c r="A2874" s="392">
        <v>1</v>
      </c>
      <c r="B2874" s="392"/>
      <c r="C2874" s="392">
        <v>1701</v>
      </c>
      <c r="D2874" s="393" t="s">
        <v>540</v>
      </c>
      <c r="E2874" s="393"/>
      <c r="F2874" s="393" t="s">
        <v>217</v>
      </c>
      <c r="G2874" s="423">
        <v>88344</v>
      </c>
      <c r="H2874" s="394">
        <v>22040</v>
      </c>
      <c r="I2874" s="394">
        <v>22218</v>
      </c>
      <c r="J2874" s="394">
        <v>22134</v>
      </c>
      <c r="K2874" s="394">
        <v>21952</v>
      </c>
      <c r="L2874" s="394">
        <v>22013</v>
      </c>
      <c r="M2874" s="394">
        <v>5501</v>
      </c>
      <c r="N2874" s="394">
        <v>5505</v>
      </c>
      <c r="O2874" s="394">
        <v>5503</v>
      </c>
      <c r="P2874" s="394">
        <v>5504</v>
      </c>
      <c r="Q2874" s="463">
        <v>163754.00000000003</v>
      </c>
      <c r="R2874" s="463">
        <v>40953.1</v>
      </c>
      <c r="S2874" s="463">
        <v>40958.300000000003</v>
      </c>
      <c r="T2874" s="463">
        <v>40955.700000000004</v>
      </c>
      <c r="U2874" s="463">
        <v>40886.9</v>
      </c>
    </row>
    <row r="2875" spans="1:21" hidden="1" x14ac:dyDescent="0.2">
      <c r="A2875" s="395">
        <v>2</v>
      </c>
      <c r="B2875" s="395"/>
      <c r="C2875" s="395">
        <v>1701</v>
      </c>
      <c r="D2875" s="396" t="s">
        <v>540</v>
      </c>
      <c r="E2875" s="396" t="s">
        <v>618</v>
      </c>
      <c r="F2875" s="396" t="s">
        <v>619</v>
      </c>
      <c r="G2875" s="425">
        <v>30673</v>
      </c>
      <c r="H2875" s="397">
        <v>7624</v>
      </c>
      <c r="I2875" s="397">
        <v>7798</v>
      </c>
      <c r="J2875" s="397">
        <v>7716</v>
      </c>
      <c r="K2875" s="397">
        <v>7535</v>
      </c>
      <c r="L2875" s="397"/>
      <c r="M2875" s="397"/>
      <c r="N2875" s="397"/>
      <c r="O2875" s="397"/>
      <c r="P2875" s="397"/>
      <c r="Q2875" s="465">
        <v>26793.599999999999</v>
      </c>
      <c r="R2875" s="465">
        <v>6698.4</v>
      </c>
      <c r="S2875" s="465">
        <v>6698.4</v>
      </c>
      <c r="T2875" s="465">
        <v>6698.4</v>
      </c>
      <c r="U2875" s="465">
        <v>6698.4</v>
      </c>
    </row>
    <row r="2876" spans="1:21" hidden="1" x14ac:dyDescent="0.2">
      <c r="A2876" s="398">
        <v>3</v>
      </c>
      <c r="B2876" s="398"/>
      <c r="C2876" s="398">
        <v>1701</v>
      </c>
      <c r="D2876" s="399" t="s">
        <v>540</v>
      </c>
      <c r="E2876" s="399" t="s">
        <v>618</v>
      </c>
      <c r="F2876" s="399" t="s">
        <v>204</v>
      </c>
      <c r="G2876" s="401">
        <v>7073</v>
      </c>
      <c r="H2876" s="400">
        <v>1724</v>
      </c>
      <c r="I2876" s="400">
        <v>1898</v>
      </c>
      <c r="J2876" s="400">
        <v>1816</v>
      </c>
      <c r="K2876" s="400">
        <v>1635</v>
      </c>
      <c r="L2876" s="400"/>
      <c r="M2876" s="400"/>
      <c r="N2876" s="400"/>
      <c r="O2876" s="400"/>
      <c r="P2876" s="400"/>
      <c r="Q2876" s="467">
        <v>11995.6</v>
      </c>
      <c r="R2876" s="467">
        <v>2998.9</v>
      </c>
      <c r="S2876" s="467">
        <v>2998.9</v>
      </c>
      <c r="T2876" s="467">
        <v>2998.9</v>
      </c>
      <c r="U2876" s="467">
        <v>2998.9</v>
      </c>
    </row>
    <row r="2877" spans="1:21" hidden="1" x14ac:dyDescent="0.2">
      <c r="A2877" s="389">
        <v>4</v>
      </c>
      <c r="B2877" s="389">
        <v>1</v>
      </c>
      <c r="C2877" s="389">
        <v>1701</v>
      </c>
      <c r="D2877" s="390" t="s">
        <v>540</v>
      </c>
      <c r="E2877" s="390" t="s">
        <v>618</v>
      </c>
      <c r="F2877" s="390" t="s">
        <v>201</v>
      </c>
      <c r="G2877" s="426">
        <v>2255</v>
      </c>
      <c r="H2877" s="402">
        <v>544</v>
      </c>
      <c r="I2877" s="402">
        <v>623</v>
      </c>
      <c r="J2877" s="402">
        <v>586</v>
      </c>
      <c r="K2877" s="402">
        <v>502</v>
      </c>
      <c r="L2877" s="403"/>
      <c r="M2877" s="402"/>
      <c r="N2877" s="402"/>
      <c r="O2877" s="402"/>
      <c r="P2877" s="402"/>
      <c r="Q2877" s="470">
        <v>5327.6</v>
      </c>
      <c r="R2877" s="471">
        <v>1331.9</v>
      </c>
      <c r="S2877" s="471">
        <v>1331.9</v>
      </c>
      <c r="T2877" s="471">
        <v>1331.9</v>
      </c>
      <c r="U2877" s="471">
        <v>1331.9</v>
      </c>
    </row>
    <row r="2878" spans="1:21" hidden="1" x14ac:dyDescent="0.2">
      <c r="A2878" s="410">
        <v>6</v>
      </c>
      <c r="B2878" s="410">
        <v>2</v>
      </c>
      <c r="C2878" s="410">
        <v>1701</v>
      </c>
      <c r="D2878" s="411" t="s">
        <v>540</v>
      </c>
      <c r="E2878" s="411" t="s">
        <v>618</v>
      </c>
      <c r="F2878" s="411" t="s">
        <v>207</v>
      </c>
      <c r="G2878" s="426">
        <v>2140</v>
      </c>
      <c r="H2878" s="402">
        <v>534</v>
      </c>
      <c r="I2878" s="402">
        <v>534</v>
      </c>
      <c r="J2878" s="402">
        <v>534</v>
      </c>
      <c r="K2878" s="402">
        <v>538</v>
      </c>
      <c r="L2878" s="403"/>
      <c r="M2878" s="402"/>
      <c r="N2878" s="402"/>
      <c r="O2878" s="402"/>
      <c r="P2878" s="402"/>
      <c r="Q2878" s="470">
        <v>1729.6</v>
      </c>
      <c r="R2878" s="471">
        <v>432.4</v>
      </c>
      <c r="S2878" s="471">
        <v>432.4</v>
      </c>
      <c r="T2878" s="471">
        <v>432.4</v>
      </c>
      <c r="U2878" s="471">
        <v>432.4</v>
      </c>
    </row>
    <row r="2879" spans="1:21" hidden="1" x14ac:dyDescent="0.2">
      <c r="A2879" s="389">
        <v>7</v>
      </c>
      <c r="B2879" s="389">
        <v>1</v>
      </c>
      <c r="C2879" s="389">
        <v>1701</v>
      </c>
      <c r="D2879" s="390" t="s">
        <v>540</v>
      </c>
      <c r="E2879" s="390" t="s">
        <v>618</v>
      </c>
      <c r="F2879" s="390" t="s">
        <v>126</v>
      </c>
      <c r="G2879" s="426">
        <v>2678</v>
      </c>
      <c r="H2879" s="402">
        <v>646</v>
      </c>
      <c r="I2879" s="402">
        <v>741</v>
      </c>
      <c r="J2879" s="402">
        <v>696</v>
      </c>
      <c r="K2879" s="402">
        <v>595</v>
      </c>
      <c r="L2879" s="403"/>
      <c r="M2879" s="402"/>
      <c r="N2879" s="402"/>
      <c r="O2879" s="402"/>
      <c r="P2879" s="402"/>
      <c r="Q2879" s="470">
        <v>4938.3999999999996</v>
      </c>
      <c r="R2879" s="471">
        <v>1234.5999999999999</v>
      </c>
      <c r="S2879" s="471">
        <v>1234.5999999999999</v>
      </c>
      <c r="T2879" s="471">
        <v>1234.5999999999999</v>
      </c>
      <c r="U2879" s="471">
        <v>1234.5999999999999</v>
      </c>
    </row>
    <row r="2880" spans="1:21" hidden="1" x14ac:dyDescent="0.2">
      <c r="A2880" s="398">
        <v>12</v>
      </c>
      <c r="B2880" s="398"/>
      <c r="C2880" s="398">
        <v>1701</v>
      </c>
      <c r="D2880" s="399" t="s">
        <v>540</v>
      </c>
      <c r="E2880" s="399" t="s">
        <v>618</v>
      </c>
      <c r="F2880" s="399" t="s">
        <v>621</v>
      </c>
      <c r="G2880" s="401">
        <v>23600</v>
      </c>
      <c r="H2880" s="400">
        <v>5900</v>
      </c>
      <c r="I2880" s="400">
        <v>5900</v>
      </c>
      <c r="J2880" s="400">
        <v>5900</v>
      </c>
      <c r="K2880" s="400">
        <v>5900</v>
      </c>
      <c r="L2880" s="400"/>
      <c r="M2880" s="400"/>
      <c r="N2880" s="400"/>
      <c r="O2880" s="400"/>
      <c r="P2880" s="400"/>
      <c r="Q2880" s="467">
        <v>14798</v>
      </c>
      <c r="R2880" s="467">
        <v>3699.5</v>
      </c>
      <c r="S2880" s="467">
        <v>3699.5</v>
      </c>
      <c r="T2880" s="467">
        <v>3699.5</v>
      </c>
      <c r="U2880" s="467">
        <v>3699.5</v>
      </c>
    </row>
    <row r="2881" spans="1:21" hidden="1" x14ac:dyDescent="0.2">
      <c r="A2881" s="389">
        <v>13</v>
      </c>
      <c r="B2881" s="389">
        <v>1</v>
      </c>
      <c r="C2881" s="389">
        <v>1701</v>
      </c>
      <c r="D2881" s="390" t="s">
        <v>540</v>
      </c>
      <c r="E2881" s="390" t="s">
        <v>618</v>
      </c>
      <c r="F2881" s="390" t="s">
        <v>622</v>
      </c>
      <c r="G2881" s="426">
        <v>23600</v>
      </c>
      <c r="H2881" s="405">
        <v>5900</v>
      </c>
      <c r="I2881" s="405">
        <v>5900</v>
      </c>
      <c r="J2881" s="405">
        <v>5900</v>
      </c>
      <c r="K2881" s="405">
        <v>5900</v>
      </c>
      <c r="L2881" s="403"/>
      <c r="M2881" s="402"/>
      <c r="N2881" s="402"/>
      <c r="O2881" s="402"/>
      <c r="P2881" s="402"/>
      <c r="Q2881" s="470">
        <v>14798</v>
      </c>
      <c r="R2881" s="469">
        <v>3699.5</v>
      </c>
      <c r="S2881" s="469">
        <v>3699.5</v>
      </c>
      <c r="T2881" s="469">
        <v>3699.5</v>
      </c>
      <c r="U2881" s="469">
        <v>3699.5</v>
      </c>
    </row>
    <row r="2882" spans="1:21" hidden="1" x14ac:dyDescent="0.2">
      <c r="A2882" s="395">
        <v>23</v>
      </c>
      <c r="B2882" s="395"/>
      <c r="C2882" s="395">
        <v>1701</v>
      </c>
      <c r="D2882" s="396" t="s">
        <v>540</v>
      </c>
      <c r="E2882" s="396" t="s">
        <v>630</v>
      </c>
      <c r="F2882" s="396" t="s">
        <v>631</v>
      </c>
      <c r="G2882" s="425">
        <v>57671</v>
      </c>
      <c r="H2882" s="397">
        <v>14416</v>
      </c>
      <c r="I2882" s="397">
        <v>14420</v>
      </c>
      <c r="J2882" s="397">
        <v>14418</v>
      </c>
      <c r="K2882" s="397">
        <v>14417</v>
      </c>
      <c r="L2882" s="397">
        <v>22013</v>
      </c>
      <c r="M2882" s="397">
        <v>5501</v>
      </c>
      <c r="N2882" s="397">
        <v>5505</v>
      </c>
      <c r="O2882" s="397">
        <v>5503</v>
      </c>
      <c r="P2882" s="397">
        <v>5504</v>
      </c>
      <c r="Q2882" s="465">
        <v>136960.40000000002</v>
      </c>
      <c r="R2882" s="465">
        <v>34254.699999999997</v>
      </c>
      <c r="S2882" s="465">
        <v>34259.9</v>
      </c>
      <c r="T2882" s="465">
        <v>34257.300000000003</v>
      </c>
      <c r="U2882" s="465">
        <v>34188.5</v>
      </c>
    </row>
    <row r="2883" spans="1:21" hidden="1" x14ac:dyDescent="0.2">
      <c r="A2883" s="389">
        <v>24</v>
      </c>
      <c r="B2883" s="389">
        <v>1</v>
      </c>
      <c r="C2883" s="389">
        <v>1701</v>
      </c>
      <c r="D2883" s="390" t="s">
        <v>540</v>
      </c>
      <c r="E2883" s="390" t="s">
        <v>630</v>
      </c>
      <c r="F2883" s="390" t="s">
        <v>629</v>
      </c>
      <c r="G2883" s="426">
        <v>52650</v>
      </c>
      <c r="H2883" s="405">
        <v>13163</v>
      </c>
      <c r="I2883" s="405">
        <v>13163</v>
      </c>
      <c r="J2883" s="405">
        <v>13163</v>
      </c>
      <c r="K2883" s="405">
        <v>13161</v>
      </c>
      <c r="L2883" s="403">
        <v>19492</v>
      </c>
      <c r="M2883" s="402">
        <v>4873</v>
      </c>
      <c r="N2883" s="402">
        <v>4873</v>
      </c>
      <c r="O2883" s="402">
        <v>4873</v>
      </c>
      <c r="P2883" s="402">
        <v>4873</v>
      </c>
      <c r="Q2883" s="470">
        <v>43961</v>
      </c>
      <c r="R2883" s="472">
        <v>10990.3</v>
      </c>
      <c r="S2883" s="472">
        <v>10990.3</v>
      </c>
      <c r="T2883" s="472">
        <v>10990.3</v>
      </c>
      <c r="U2883" s="472">
        <v>10990.099999999999</v>
      </c>
    </row>
    <row r="2884" spans="1:21" hidden="1" x14ac:dyDescent="0.2">
      <c r="A2884" s="389">
        <v>25</v>
      </c>
      <c r="B2884" s="389">
        <v>2</v>
      </c>
      <c r="C2884" s="389">
        <v>1701</v>
      </c>
      <c r="D2884" s="390" t="s">
        <v>540</v>
      </c>
      <c r="E2884" s="390" t="s">
        <v>630</v>
      </c>
      <c r="F2884" s="390" t="s">
        <v>723</v>
      </c>
      <c r="G2884" s="426">
        <v>5000</v>
      </c>
      <c r="H2884" s="402">
        <v>1250</v>
      </c>
      <c r="I2884" s="402">
        <v>1250</v>
      </c>
      <c r="J2884" s="402">
        <v>1250</v>
      </c>
      <c r="K2884" s="402">
        <v>1250</v>
      </c>
      <c r="L2884" s="403">
        <v>2500</v>
      </c>
      <c r="M2884" s="402">
        <v>625</v>
      </c>
      <c r="N2884" s="402">
        <v>625</v>
      </c>
      <c r="O2884" s="402">
        <v>625</v>
      </c>
      <c r="P2884" s="402">
        <v>625</v>
      </c>
      <c r="Q2884" s="470">
        <v>8838</v>
      </c>
      <c r="R2884" s="471">
        <v>2209.5</v>
      </c>
      <c r="S2884" s="471">
        <v>2209.5</v>
      </c>
      <c r="T2884" s="471">
        <v>2209.5</v>
      </c>
      <c r="U2884" s="471">
        <v>2209.5</v>
      </c>
    </row>
    <row r="2885" spans="1:21" hidden="1" x14ac:dyDescent="0.2">
      <c r="A2885" s="389">
        <v>31</v>
      </c>
      <c r="B2885" s="389">
        <v>2</v>
      </c>
      <c r="C2885" s="389">
        <v>1701</v>
      </c>
      <c r="D2885" s="390" t="s">
        <v>540</v>
      </c>
      <c r="E2885" s="390" t="s">
        <v>630</v>
      </c>
      <c r="F2885" s="390" t="s">
        <v>719</v>
      </c>
      <c r="G2885" s="426">
        <v>8</v>
      </c>
      <c r="H2885" s="402">
        <v>2</v>
      </c>
      <c r="I2885" s="402">
        <v>2</v>
      </c>
      <c r="J2885" s="402">
        <v>2</v>
      </c>
      <c r="K2885" s="402">
        <v>2</v>
      </c>
      <c r="L2885" s="403">
        <v>8</v>
      </c>
      <c r="M2885" s="402">
        <v>2</v>
      </c>
      <c r="N2885" s="402">
        <v>2</v>
      </c>
      <c r="O2885" s="402">
        <v>2</v>
      </c>
      <c r="P2885" s="402">
        <v>2</v>
      </c>
      <c r="Q2885" s="470">
        <v>8.4</v>
      </c>
      <c r="R2885" s="471">
        <v>2.1</v>
      </c>
      <c r="S2885" s="471">
        <v>2.1</v>
      </c>
      <c r="T2885" s="471">
        <v>2.1</v>
      </c>
      <c r="U2885" s="471">
        <v>2.1</v>
      </c>
    </row>
    <row r="2886" spans="1:21" hidden="1" x14ac:dyDescent="0.2">
      <c r="A2886" s="395">
        <v>34</v>
      </c>
      <c r="B2886" s="395"/>
      <c r="C2886" s="395">
        <v>1701</v>
      </c>
      <c r="D2886" s="396" t="s">
        <v>540</v>
      </c>
      <c r="E2886" s="396" t="s">
        <v>630</v>
      </c>
      <c r="F2886" s="420" t="s">
        <v>646</v>
      </c>
      <c r="G2886" s="425">
        <v>13</v>
      </c>
      <c r="H2886" s="397">
        <v>1</v>
      </c>
      <c r="I2886" s="397">
        <v>5</v>
      </c>
      <c r="J2886" s="397">
        <v>3</v>
      </c>
      <c r="K2886" s="397">
        <v>4</v>
      </c>
      <c r="L2886" s="397">
        <v>13</v>
      </c>
      <c r="M2886" s="397">
        <v>1</v>
      </c>
      <c r="N2886" s="397">
        <v>5</v>
      </c>
      <c r="O2886" s="397">
        <v>3</v>
      </c>
      <c r="P2886" s="397">
        <v>4</v>
      </c>
      <c r="Q2886" s="465">
        <v>16.899999999999999</v>
      </c>
      <c r="R2886" s="465">
        <v>1.3</v>
      </c>
      <c r="S2886" s="465">
        <v>6.5</v>
      </c>
      <c r="T2886" s="465">
        <v>3.9</v>
      </c>
      <c r="U2886" s="465">
        <v>5.1999999999999975</v>
      </c>
    </row>
    <row r="2887" spans="1:21" hidden="1" x14ac:dyDescent="0.2">
      <c r="A2887" s="389">
        <v>38</v>
      </c>
      <c r="B2887" s="389">
        <v>2</v>
      </c>
      <c r="C2887" s="389">
        <v>1701</v>
      </c>
      <c r="D2887" s="390" t="s">
        <v>540</v>
      </c>
      <c r="E2887" s="390" t="s">
        <v>630</v>
      </c>
      <c r="F2887" s="390" t="s">
        <v>220</v>
      </c>
      <c r="G2887" s="426">
        <v>13</v>
      </c>
      <c r="H2887" s="405">
        <v>1</v>
      </c>
      <c r="I2887" s="405">
        <v>5</v>
      </c>
      <c r="J2887" s="405">
        <v>3</v>
      </c>
      <c r="K2887" s="405">
        <v>4</v>
      </c>
      <c r="L2887" s="403">
        <v>13</v>
      </c>
      <c r="M2887" s="402">
        <v>1</v>
      </c>
      <c r="N2887" s="402">
        <v>5</v>
      </c>
      <c r="O2887" s="402">
        <v>3</v>
      </c>
      <c r="P2887" s="402">
        <v>4</v>
      </c>
      <c r="Q2887" s="470">
        <v>16.899999999999999</v>
      </c>
      <c r="R2887" s="469">
        <v>1.3</v>
      </c>
      <c r="S2887" s="469">
        <v>6.5</v>
      </c>
      <c r="T2887" s="469">
        <v>3.9</v>
      </c>
      <c r="U2887" s="469">
        <v>5.1999999999999975</v>
      </c>
    </row>
    <row r="2888" spans="1:21" hidden="1" x14ac:dyDescent="0.2">
      <c r="A2888" s="395">
        <v>44</v>
      </c>
      <c r="B2888" s="395"/>
      <c r="C2888" s="395">
        <v>1701</v>
      </c>
      <c r="D2888" s="396" t="s">
        <v>540</v>
      </c>
      <c r="E2888" s="396" t="s">
        <v>630</v>
      </c>
      <c r="F2888" s="396" t="s">
        <v>749</v>
      </c>
      <c r="G2888" s="425">
        <v>2498</v>
      </c>
      <c r="H2888" s="397">
        <v>625</v>
      </c>
      <c r="I2888" s="397">
        <v>625</v>
      </c>
      <c r="J2888" s="397">
        <v>625</v>
      </c>
      <c r="K2888" s="397">
        <v>623</v>
      </c>
      <c r="L2888" s="397">
        <v>0</v>
      </c>
      <c r="M2888" s="397"/>
      <c r="N2888" s="397"/>
      <c r="O2888" s="397"/>
      <c r="P2888" s="397"/>
      <c r="Q2888" s="465">
        <v>84136.1</v>
      </c>
      <c r="R2888" s="465">
        <v>21051.5</v>
      </c>
      <c r="S2888" s="465">
        <v>21051.5</v>
      </c>
      <c r="T2888" s="465">
        <v>21051.5</v>
      </c>
      <c r="U2888" s="465">
        <v>20981.599999999999</v>
      </c>
    </row>
    <row r="2889" spans="1:21" hidden="1" x14ac:dyDescent="0.2">
      <c r="A2889" s="389">
        <v>46</v>
      </c>
      <c r="B2889" s="389">
        <v>2</v>
      </c>
      <c r="C2889" s="389">
        <v>1701</v>
      </c>
      <c r="D2889" s="390" t="s">
        <v>540</v>
      </c>
      <c r="E2889" s="390" t="s">
        <v>630</v>
      </c>
      <c r="F2889" s="390" t="s">
        <v>725</v>
      </c>
      <c r="G2889" s="426">
        <v>2398</v>
      </c>
      <c r="H2889" s="402">
        <v>600</v>
      </c>
      <c r="I2889" s="402">
        <v>600</v>
      </c>
      <c r="J2889" s="402">
        <v>600</v>
      </c>
      <c r="K2889" s="402">
        <v>598</v>
      </c>
      <c r="L2889" s="403">
        <v>0</v>
      </c>
      <c r="M2889" s="402"/>
      <c r="N2889" s="402"/>
      <c r="O2889" s="402"/>
      <c r="P2889" s="402"/>
      <c r="Q2889" s="470">
        <v>83846.100000000006</v>
      </c>
      <c r="R2889" s="471">
        <v>20979</v>
      </c>
      <c r="S2889" s="471">
        <v>20979</v>
      </c>
      <c r="T2889" s="471">
        <v>20979</v>
      </c>
      <c r="U2889" s="471">
        <v>20909.099999999999</v>
      </c>
    </row>
    <row r="2890" spans="1:21" hidden="1" x14ac:dyDescent="0.2">
      <c r="A2890" s="389">
        <v>47</v>
      </c>
      <c r="B2890" s="389">
        <v>2</v>
      </c>
      <c r="C2890" s="389">
        <v>1701</v>
      </c>
      <c r="D2890" s="390" t="s">
        <v>540</v>
      </c>
      <c r="E2890" s="390" t="s">
        <v>630</v>
      </c>
      <c r="F2890" s="390" t="s">
        <v>4</v>
      </c>
      <c r="G2890" s="426">
        <v>100</v>
      </c>
      <c r="H2890" s="402">
        <v>25</v>
      </c>
      <c r="I2890" s="402">
        <v>25</v>
      </c>
      <c r="J2890" s="402">
        <v>25</v>
      </c>
      <c r="K2890" s="402">
        <v>25</v>
      </c>
      <c r="L2890" s="403">
        <v>0</v>
      </c>
      <c r="M2890" s="402"/>
      <c r="N2890" s="402"/>
      <c r="O2890" s="402"/>
      <c r="P2890" s="402"/>
      <c r="Q2890" s="470">
        <v>290</v>
      </c>
      <c r="R2890" s="471">
        <v>72.5</v>
      </c>
      <c r="S2890" s="471">
        <v>72.5</v>
      </c>
      <c r="T2890" s="471">
        <v>72.5</v>
      </c>
      <c r="U2890" s="471">
        <v>72.5</v>
      </c>
    </row>
    <row r="2891" spans="1:21" hidden="1" x14ac:dyDescent="0.2">
      <c r="A2891" s="392">
        <v>1</v>
      </c>
      <c r="B2891" s="392"/>
      <c r="C2891" s="392">
        <v>1703</v>
      </c>
      <c r="D2891" s="393" t="s">
        <v>541</v>
      </c>
      <c r="E2891" s="393"/>
      <c r="F2891" s="393" t="s">
        <v>217</v>
      </c>
      <c r="G2891" s="423">
        <v>19330</v>
      </c>
      <c r="H2891" s="394">
        <v>4813</v>
      </c>
      <c r="I2891" s="394">
        <v>4892</v>
      </c>
      <c r="J2891" s="394">
        <v>4857</v>
      </c>
      <c r="K2891" s="394">
        <v>4768</v>
      </c>
      <c r="L2891" s="394">
        <v>4795</v>
      </c>
      <c r="M2891" s="394">
        <v>1195</v>
      </c>
      <c r="N2891" s="394">
        <v>1210</v>
      </c>
      <c r="O2891" s="394">
        <v>1205</v>
      </c>
      <c r="P2891" s="394">
        <v>1185</v>
      </c>
      <c r="Q2891" s="463">
        <v>13479</v>
      </c>
      <c r="R2891" s="463">
        <v>3358.1000000000004</v>
      </c>
      <c r="S2891" s="463">
        <v>3407.6000000000004</v>
      </c>
      <c r="T2891" s="463">
        <v>3391.5</v>
      </c>
      <c r="U2891" s="463">
        <v>3321.8</v>
      </c>
    </row>
    <row r="2892" spans="1:21" hidden="1" x14ac:dyDescent="0.2">
      <c r="A2892" s="395">
        <v>2</v>
      </c>
      <c r="B2892" s="395"/>
      <c r="C2892" s="395">
        <v>1703</v>
      </c>
      <c r="D2892" s="396" t="s">
        <v>541</v>
      </c>
      <c r="E2892" s="396" t="s">
        <v>618</v>
      </c>
      <c r="F2892" s="396" t="s">
        <v>619</v>
      </c>
      <c r="G2892" s="425">
        <v>7206</v>
      </c>
      <c r="H2892" s="397">
        <v>1785</v>
      </c>
      <c r="I2892" s="397">
        <v>1849</v>
      </c>
      <c r="J2892" s="397">
        <v>1819</v>
      </c>
      <c r="K2892" s="397">
        <v>1753</v>
      </c>
      <c r="L2892" s="397"/>
      <c r="M2892" s="397"/>
      <c r="N2892" s="397"/>
      <c r="O2892" s="397"/>
      <c r="P2892" s="397"/>
      <c r="Q2892" s="465">
        <v>7301.2</v>
      </c>
      <c r="R2892" s="465">
        <v>1825.3</v>
      </c>
      <c r="S2892" s="465">
        <v>1825.3</v>
      </c>
      <c r="T2892" s="465">
        <v>1825.3</v>
      </c>
      <c r="U2892" s="465">
        <v>1825.3</v>
      </c>
    </row>
    <row r="2893" spans="1:21" hidden="1" x14ac:dyDescent="0.2">
      <c r="A2893" s="398">
        <v>3</v>
      </c>
      <c r="B2893" s="398"/>
      <c r="C2893" s="398">
        <v>1703</v>
      </c>
      <c r="D2893" s="399" t="s">
        <v>541</v>
      </c>
      <c r="E2893" s="399" t="s">
        <v>618</v>
      </c>
      <c r="F2893" s="399" t="s">
        <v>204</v>
      </c>
      <c r="G2893" s="401">
        <v>1806</v>
      </c>
      <c r="H2893" s="400">
        <v>435</v>
      </c>
      <c r="I2893" s="400">
        <v>499</v>
      </c>
      <c r="J2893" s="400">
        <v>469</v>
      </c>
      <c r="K2893" s="400">
        <v>403</v>
      </c>
      <c r="L2893" s="400"/>
      <c r="M2893" s="400"/>
      <c r="N2893" s="400"/>
      <c r="O2893" s="400"/>
      <c r="P2893" s="400"/>
      <c r="Q2893" s="467">
        <v>5417.2</v>
      </c>
      <c r="R2893" s="467">
        <v>1354.3</v>
      </c>
      <c r="S2893" s="467">
        <v>1354.3</v>
      </c>
      <c r="T2893" s="467">
        <v>1354.3</v>
      </c>
      <c r="U2893" s="467">
        <v>1354.3</v>
      </c>
    </row>
    <row r="2894" spans="1:21" hidden="1" x14ac:dyDescent="0.2">
      <c r="A2894" s="389">
        <v>4</v>
      </c>
      <c r="B2894" s="389">
        <v>1</v>
      </c>
      <c r="C2894" s="389">
        <v>1703</v>
      </c>
      <c r="D2894" s="390" t="s">
        <v>541</v>
      </c>
      <c r="E2894" s="390" t="s">
        <v>618</v>
      </c>
      <c r="F2894" s="390" t="s">
        <v>201</v>
      </c>
      <c r="G2894" s="426">
        <v>1643</v>
      </c>
      <c r="H2894" s="402">
        <v>396</v>
      </c>
      <c r="I2894" s="402">
        <v>454</v>
      </c>
      <c r="J2894" s="402">
        <v>426</v>
      </c>
      <c r="K2894" s="402">
        <v>367</v>
      </c>
      <c r="L2894" s="403"/>
      <c r="M2894" s="402"/>
      <c r="N2894" s="402"/>
      <c r="O2894" s="402"/>
      <c r="P2894" s="402"/>
      <c r="Q2894" s="470">
        <v>5106.8</v>
      </c>
      <c r="R2894" s="471">
        <v>1276.7</v>
      </c>
      <c r="S2894" s="471">
        <v>1276.7</v>
      </c>
      <c r="T2894" s="471">
        <v>1276.7</v>
      </c>
      <c r="U2894" s="471">
        <v>1276.7</v>
      </c>
    </row>
    <row r="2895" spans="1:21" hidden="1" x14ac:dyDescent="0.2">
      <c r="A2895" s="389">
        <v>7</v>
      </c>
      <c r="B2895" s="389">
        <v>1</v>
      </c>
      <c r="C2895" s="389">
        <v>1703</v>
      </c>
      <c r="D2895" s="390" t="s">
        <v>541</v>
      </c>
      <c r="E2895" s="390" t="s">
        <v>618</v>
      </c>
      <c r="F2895" s="390" t="s">
        <v>126</v>
      </c>
      <c r="G2895" s="426">
        <v>163</v>
      </c>
      <c r="H2895" s="402">
        <v>39</v>
      </c>
      <c r="I2895" s="402">
        <v>45</v>
      </c>
      <c r="J2895" s="402">
        <v>43</v>
      </c>
      <c r="K2895" s="402">
        <v>36</v>
      </c>
      <c r="L2895" s="403"/>
      <c r="M2895" s="402"/>
      <c r="N2895" s="402"/>
      <c r="O2895" s="402"/>
      <c r="P2895" s="402"/>
      <c r="Q2895" s="470">
        <v>310.39999999999998</v>
      </c>
      <c r="R2895" s="471">
        <v>77.599999999999994</v>
      </c>
      <c r="S2895" s="471">
        <v>77.599999999999994</v>
      </c>
      <c r="T2895" s="471">
        <v>77.599999999999994</v>
      </c>
      <c r="U2895" s="471">
        <v>77.599999999999994</v>
      </c>
    </row>
    <row r="2896" spans="1:21" hidden="1" x14ac:dyDescent="0.2">
      <c r="A2896" s="398">
        <v>12</v>
      </c>
      <c r="B2896" s="398"/>
      <c r="C2896" s="398">
        <v>1703</v>
      </c>
      <c r="D2896" s="399" t="s">
        <v>541</v>
      </c>
      <c r="E2896" s="399" t="s">
        <v>618</v>
      </c>
      <c r="F2896" s="399" t="s">
        <v>621</v>
      </c>
      <c r="G2896" s="401">
        <v>5400</v>
      </c>
      <c r="H2896" s="400">
        <v>1350</v>
      </c>
      <c r="I2896" s="400">
        <v>1350</v>
      </c>
      <c r="J2896" s="400">
        <v>1350</v>
      </c>
      <c r="K2896" s="400">
        <v>1350</v>
      </c>
      <c r="L2896" s="400"/>
      <c r="M2896" s="400"/>
      <c r="N2896" s="400"/>
      <c r="O2896" s="400"/>
      <c r="P2896" s="400"/>
      <c r="Q2896" s="467">
        <v>1884</v>
      </c>
      <c r="R2896" s="467">
        <v>471</v>
      </c>
      <c r="S2896" s="467">
        <v>471</v>
      </c>
      <c r="T2896" s="467">
        <v>471</v>
      </c>
      <c r="U2896" s="467">
        <v>471</v>
      </c>
    </row>
    <row r="2897" spans="1:21" hidden="1" x14ac:dyDescent="0.2">
      <c r="A2897" s="389">
        <v>13</v>
      </c>
      <c r="B2897" s="389">
        <v>1</v>
      </c>
      <c r="C2897" s="389">
        <v>1703</v>
      </c>
      <c r="D2897" s="390" t="s">
        <v>541</v>
      </c>
      <c r="E2897" s="390" t="s">
        <v>618</v>
      </c>
      <c r="F2897" s="390" t="s">
        <v>622</v>
      </c>
      <c r="G2897" s="426">
        <v>5400</v>
      </c>
      <c r="H2897" s="405">
        <v>1350</v>
      </c>
      <c r="I2897" s="405">
        <v>1350</v>
      </c>
      <c r="J2897" s="405">
        <v>1350</v>
      </c>
      <c r="K2897" s="405">
        <v>1350</v>
      </c>
      <c r="L2897" s="403"/>
      <c r="M2897" s="402"/>
      <c r="N2897" s="402"/>
      <c r="O2897" s="402"/>
      <c r="P2897" s="402"/>
      <c r="Q2897" s="470">
        <v>1884</v>
      </c>
      <c r="R2897" s="469">
        <v>471</v>
      </c>
      <c r="S2897" s="469">
        <v>471</v>
      </c>
      <c r="T2897" s="469">
        <v>471</v>
      </c>
      <c r="U2897" s="469">
        <v>471</v>
      </c>
    </row>
    <row r="2898" spans="1:21" hidden="1" x14ac:dyDescent="0.2">
      <c r="A2898" s="395">
        <v>19</v>
      </c>
      <c r="B2898" s="395"/>
      <c r="C2898" s="395">
        <v>1703</v>
      </c>
      <c r="D2898" s="396" t="s">
        <v>541</v>
      </c>
      <c r="E2898" s="396" t="s">
        <v>626</v>
      </c>
      <c r="F2898" s="396" t="s">
        <v>627</v>
      </c>
      <c r="G2898" s="425">
        <v>400</v>
      </c>
      <c r="H2898" s="397">
        <v>100</v>
      </c>
      <c r="I2898" s="397">
        <v>100</v>
      </c>
      <c r="J2898" s="397">
        <v>100</v>
      </c>
      <c r="K2898" s="397">
        <v>100</v>
      </c>
      <c r="L2898" s="397"/>
      <c r="M2898" s="397"/>
      <c r="N2898" s="397"/>
      <c r="O2898" s="397"/>
      <c r="P2898" s="397"/>
      <c r="Q2898" s="465">
        <v>213.39999999999998</v>
      </c>
      <c r="R2898" s="465">
        <v>53.4</v>
      </c>
      <c r="S2898" s="465">
        <v>53.4</v>
      </c>
      <c r="T2898" s="465">
        <v>53.4</v>
      </c>
      <c r="U2898" s="465">
        <v>53.199999999999996</v>
      </c>
    </row>
    <row r="2899" spans="1:21" hidden="1" x14ac:dyDescent="0.2">
      <c r="A2899" s="389">
        <v>22</v>
      </c>
      <c r="B2899" s="389">
        <v>1</v>
      </c>
      <c r="C2899" s="389">
        <v>1703</v>
      </c>
      <c r="D2899" s="390" t="s">
        <v>541</v>
      </c>
      <c r="E2899" s="390" t="s">
        <v>626</v>
      </c>
      <c r="F2899" s="390" t="s">
        <v>629</v>
      </c>
      <c r="G2899" s="426">
        <v>400</v>
      </c>
      <c r="H2899" s="402">
        <v>100</v>
      </c>
      <c r="I2899" s="402">
        <v>100</v>
      </c>
      <c r="J2899" s="402">
        <v>100</v>
      </c>
      <c r="K2899" s="402">
        <v>100</v>
      </c>
      <c r="L2899" s="403"/>
      <c r="M2899" s="402"/>
      <c r="N2899" s="402"/>
      <c r="O2899" s="402"/>
      <c r="P2899" s="402"/>
      <c r="Q2899" s="470">
        <v>213.4</v>
      </c>
      <c r="R2899" s="471">
        <v>53.4</v>
      </c>
      <c r="S2899" s="471">
        <v>53.4</v>
      </c>
      <c r="T2899" s="471">
        <v>53.4</v>
      </c>
      <c r="U2899" s="471">
        <v>53.199999999999996</v>
      </c>
    </row>
    <row r="2900" spans="1:21" hidden="1" x14ac:dyDescent="0.2">
      <c r="A2900" s="395">
        <v>23</v>
      </c>
      <c r="B2900" s="395"/>
      <c r="C2900" s="395">
        <v>1703</v>
      </c>
      <c r="D2900" s="396" t="s">
        <v>541</v>
      </c>
      <c r="E2900" s="396" t="s">
        <v>630</v>
      </c>
      <c r="F2900" s="396" t="s">
        <v>631</v>
      </c>
      <c r="G2900" s="425">
        <v>11724</v>
      </c>
      <c r="H2900" s="397">
        <v>2928</v>
      </c>
      <c r="I2900" s="397">
        <v>2943</v>
      </c>
      <c r="J2900" s="397">
        <v>2938</v>
      </c>
      <c r="K2900" s="397">
        <v>2915</v>
      </c>
      <c r="L2900" s="397">
        <v>4795</v>
      </c>
      <c r="M2900" s="397">
        <v>1195</v>
      </c>
      <c r="N2900" s="397">
        <v>1210</v>
      </c>
      <c r="O2900" s="397">
        <v>1205</v>
      </c>
      <c r="P2900" s="397">
        <v>1185</v>
      </c>
      <c r="Q2900" s="465">
        <v>5964.4000000000005</v>
      </c>
      <c r="R2900" s="465">
        <v>1479.4</v>
      </c>
      <c r="S2900" s="465">
        <v>1528.9</v>
      </c>
      <c r="T2900" s="465">
        <v>1512.8000000000002</v>
      </c>
      <c r="U2900" s="465">
        <v>1443.3</v>
      </c>
    </row>
    <row r="2901" spans="1:21" hidden="1" x14ac:dyDescent="0.2">
      <c r="A2901" s="389">
        <v>24</v>
      </c>
      <c r="B2901" s="389">
        <v>1</v>
      </c>
      <c r="C2901" s="389">
        <v>1703</v>
      </c>
      <c r="D2901" s="390" t="s">
        <v>541</v>
      </c>
      <c r="E2901" s="390" t="s">
        <v>630</v>
      </c>
      <c r="F2901" s="390" t="s">
        <v>629</v>
      </c>
      <c r="G2901" s="426">
        <v>10440</v>
      </c>
      <c r="H2901" s="405">
        <v>2610</v>
      </c>
      <c r="I2901" s="405">
        <v>2610</v>
      </c>
      <c r="J2901" s="405">
        <v>2610</v>
      </c>
      <c r="K2901" s="405">
        <v>2610</v>
      </c>
      <c r="L2901" s="403">
        <v>3865</v>
      </c>
      <c r="M2901" s="402">
        <v>966</v>
      </c>
      <c r="N2901" s="402">
        <v>966</v>
      </c>
      <c r="O2901" s="402">
        <v>966</v>
      </c>
      <c r="P2901" s="402">
        <v>967</v>
      </c>
      <c r="Q2901" s="470">
        <v>3506</v>
      </c>
      <c r="R2901" s="472">
        <v>876.5</v>
      </c>
      <c r="S2901" s="472">
        <v>876.5</v>
      </c>
      <c r="T2901" s="472">
        <v>876.5</v>
      </c>
      <c r="U2901" s="472">
        <v>876.5</v>
      </c>
    </row>
    <row r="2902" spans="1:21" hidden="1" x14ac:dyDescent="0.2">
      <c r="A2902" s="389">
        <v>31</v>
      </c>
      <c r="B2902" s="389">
        <v>2</v>
      </c>
      <c r="C2902" s="389">
        <v>1703</v>
      </c>
      <c r="D2902" s="390" t="s">
        <v>541</v>
      </c>
      <c r="E2902" s="390" t="s">
        <v>630</v>
      </c>
      <c r="F2902" s="390" t="s">
        <v>719</v>
      </c>
      <c r="G2902" s="426">
        <v>275</v>
      </c>
      <c r="H2902" s="402">
        <v>69</v>
      </c>
      <c r="I2902" s="402">
        <v>69</v>
      </c>
      <c r="J2902" s="402">
        <v>69</v>
      </c>
      <c r="K2902" s="402">
        <v>68</v>
      </c>
      <c r="L2902" s="403">
        <v>275</v>
      </c>
      <c r="M2902" s="402">
        <v>69</v>
      </c>
      <c r="N2902" s="402">
        <v>69</v>
      </c>
      <c r="O2902" s="402">
        <v>69</v>
      </c>
      <c r="P2902" s="402">
        <v>68</v>
      </c>
      <c r="Q2902" s="470">
        <v>293.70000000000005</v>
      </c>
      <c r="R2902" s="471">
        <v>73.7</v>
      </c>
      <c r="S2902" s="471">
        <v>73.7</v>
      </c>
      <c r="T2902" s="471">
        <v>73.7</v>
      </c>
      <c r="U2902" s="471">
        <v>72.599999999999994</v>
      </c>
    </row>
    <row r="2903" spans="1:21" hidden="1" x14ac:dyDescent="0.2">
      <c r="A2903" s="389">
        <v>33</v>
      </c>
      <c r="B2903" s="389">
        <v>2</v>
      </c>
      <c r="C2903" s="389">
        <v>1703</v>
      </c>
      <c r="D2903" s="390" t="s">
        <v>541</v>
      </c>
      <c r="E2903" s="390" t="s">
        <v>630</v>
      </c>
      <c r="F2903" s="390" t="s">
        <v>628</v>
      </c>
      <c r="G2903" s="426">
        <v>590</v>
      </c>
      <c r="H2903" s="402">
        <v>148</v>
      </c>
      <c r="I2903" s="402">
        <v>148</v>
      </c>
      <c r="J2903" s="402">
        <v>148</v>
      </c>
      <c r="K2903" s="402">
        <v>146</v>
      </c>
      <c r="L2903" s="403">
        <v>236</v>
      </c>
      <c r="M2903" s="405">
        <v>59</v>
      </c>
      <c r="N2903" s="405">
        <v>59</v>
      </c>
      <c r="O2903" s="405">
        <v>59</v>
      </c>
      <c r="P2903" s="405">
        <v>59</v>
      </c>
      <c r="Q2903" s="470">
        <v>322.5</v>
      </c>
      <c r="R2903" s="469">
        <v>80.900000000000006</v>
      </c>
      <c r="S2903" s="469">
        <v>80.900000000000006</v>
      </c>
      <c r="T2903" s="469">
        <v>80.900000000000006</v>
      </c>
      <c r="U2903" s="469">
        <v>79.8</v>
      </c>
    </row>
    <row r="2904" spans="1:21" hidden="1" x14ac:dyDescent="0.2">
      <c r="A2904" s="395">
        <v>34</v>
      </c>
      <c r="B2904" s="395"/>
      <c r="C2904" s="395">
        <v>1703</v>
      </c>
      <c r="D2904" s="396" t="s">
        <v>541</v>
      </c>
      <c r="E2904" s="396" t="s">
        <v>630</v>
      </c>
      <c r="F2904" s="420" t="s">
        <v>646</v>
      </c>
      <c r="G2904" s="425">
        <v>419</v>
      </c>
      <c r="H2904" s="397">
        <v>101</v>
      </c>
      <c r="I2904" s="397">
        <v>116</v>
      </c>
      <c r="J2904" s="397">
        <v>111</v>
      </c>
      <c r="K2904" s="397">
        <v>91</v>
      </c>
      <c r="L2904" s="397">
        <v>419</v>
      </c>
      <c r="M2904" s="397">
        <v>101</v>
      </c>
      <c r="N2904" s="397">
        <v>116</v>
      </c>
      <c r="O2904" s="397">
        <v>111</v>
      </c>
      <c r="P2904" s="397">
        <v>91</v>
      </c>
      <c r="Q2904" s="465">
        <v>1369.6999999999998</v>
      </c>
      <c r="R2904" s="465">
        <v>329.70000000000005</v>
      </c>
      <c r="S2904" s="465">
        <v>379.2</v>
      </c>
      <c r="T2904" s="465">
        <v>363.1</v>
      </c>
      <c r="U2904" s="465">
        <v>297.69999999999976</v>
      </c>
    </row>
    <row r="2905" spans="1:21" hidden="1" x14ac:dyDescent="0.2">
      <c r="A2905" s="389">
        <v>35</v>
      </c>
      <c r="B2905" s="389">
        <v>2</v>
      </c>
      <c r="C2905" s="389">
        <v>1703</v>
      </c>
      <c r="D2905" s="390" t="s">
        <v>541</v>
      </c>
      <c r="E2905" s="390" t="s">
        <v>630</v>
      </c>
      <c r="F2905" s="390" t="s">
        <v>47</v>
      </c>
      <c r="G2905" s="426">
        <v>40</v>
      </c>
      <c r="H2905" s="405">
        <v>9</v>
      </c>
      <c r="I2905" s="405">
        <v>11</v>
      </c>
      <c r="J2905" s="405">
        <v>12</v>
      </c>
      <c r="K2905" s="405">
        <v>8</v>
      </c>
      <c r="L2905" s="403">
        <v>40</v>
      </c>
      <c r="M2905" s="402">
        <v>9</v>
      </c>
      <c r="N2905" s="402">
        <v>11</v>
      </c>
      <c r="O2905" s="402">
        <v>12</v>
      </c>
      <c r="P2905" s="402">
        <v>8</v>
      </c>
      <c r="Q2905" s="470">
        <v>160.30000000000004</v>
      </c>
      <c r="R2905" s="469">
        <v>36.1</v>
      </c>
      <c r="S2905" s="469">
        <v>44.1</v>
      </c>
      <c r="T2905" s="469">
        <v>48.1</v>
      </c>
      <c r="U2905" s="469">
        <v>32.000000000000021</v>
      </c>
    </row>
    <row r="2906" spans="1:21" hidden="1" x14ac:dyDescent="0.2">
      <c r="A2906" s="389">
        <v>37</v>
      </c>
      <c r="B2906" s="389">
        <v>2</v>
      </c>
      <c r="C2906" s="389">
        <v>1703</v>
      </c>
      <c r="D2906" s="390" t="s">
        <v>541</v>
      </c>
      <c r="E2906" s="390" t="s">
        <v>630</v>
      </c>
      <c r="F2906" s="390" t="s">
        <v>636</v>
      </c>
      <c r="G2906" s="426">
        <v>350</v>
      </c>
      <c r="H2906" s="405">
        <v>85</v>
      </c>
      <c r="I2906" s="405">
        <v>97</v>
      </c>
      <c r="J2906" s="405">
        <v>91</v>
      </c>
      <c r="K2906" s="405">
        <v>77</v>
      </c>
      <c r="L2906" s="403">
        <v>350</v>
      </c>
      <c r="M2906" s="402">
        <v>85</v>
      </c>
      <c r="N2906" s="402">
        <v>97</v>
      </c>
      <c r="O2906" s="402">
        <v>91</v>
      </c>
      <c r="P2906" s="402">
        <v>77</v>
      </c>
      <c r="Q2906" s="470">
        <v>1171.6999999999998</v>
      </c>
      <c r="R2906" s="469">
        <v>284.5</v>
      </c>
      <c r="S2906" s="469">
        <v>324.7</v>
      </c>
      <c r="T2906" s="469">
        <v>304.60000000000002</v>
      </c>
      <c r="U2906" s="469">
        <v>257.89999999999975</v>
      </c>
    </row>
    <row r="2907" spans="1:21" hidden="1" x14ac:dyDescent="0.2">
      <c r="A2907" s="389">
        <v>38</v>
      </c>
      <c r="B2907" s="389">
        <v>2</v>
      </c>
      <c r="C2907" s="389">
        <v>1703</v>
      </c>
      <c r="D2907" s="390" t="s">
        <v>541</v>
      </c>
      <c r="E2907" s="390" t="s">
        <v>630</v>
      </c>
      <c r="F2907" s="390" t="s">
        <v>220</v>
      </c>
      <c r="G2907" s="426">
        <v>29</v>
      </c>
      <c r="H2907" s="405">
        <v>7</v>
      </c>
      <c r="I2907" s="405">
        <v>8</v>
      </c>
      <c r="J2907" s="405">
        <v>8</v>
      </c>
      <c r="K2907" s="405">
        <v>6</v>
      </c>
      <c r="L2907" s="403">
        <v>29</v>
      </c>
      <c r="M2907" s="402">
        <v>7</v>
      </c>
      <c r="N2907" s="402">
        <v>8</v>
      </c>
      <c r="O2907" s="402">
        <v>8</v>
      </c>
      <c r="P2907" s="402">
        <v>6</v>
      </c>
      <c r="Q2907" s="470">
        <v>37.700000000000003</v>
      </c>
      <c r="R2907" s="469">
        <v>9.1</v>
      </c>
      <c r="S2907" s="469">
        <v>10.4</v>
      </c>
      <c r="T2907" s="469">
        <v>10.4</v>
      </c>
      <c r="U2907" s="469">
        <v>7.8000000000000025</v>
      </c>
    </row>
    <row r="2908" spans="1:21" hidden="1" x14ac:dyDescent="0.2">
      <c r="A2908" s="407">
        <v>39</v>
      </c>
      <c r="B2908" s="389"/>
      <c r="C2908" s="389">
        <v>1703</v>
      </c>
      <c r="D2908" s="390" t="s">
        <v>541</v>
      </c>
      <c r="E2908" s="391" t="s">
        <v>630</v>
      </c>
      <c r="F2908" s="408" t="s">
        <v>221</v>
      </c>
      <c r="G2908" s="426">
        <v>133</v>
      </c>
      <c r="H2908" s="405">
        <v>32</v>
      </c>
      <c r="I2908" s="405">
        <v>37</v>
      </c>
      <c r="J2908" s="405">
        <v>34</v>
      </c>
      <c r="K2908" s="405">
        <v>30</v>
      </c>
      <c r="L2908" s="403">
        <v>133</v>
      </c>
      <c r="M2908" s="402">
        <v>32</v>
      </c>
      <c r="N2908" s="402">
        <v>37</v>
      </c>
      <c r="O2908" s="402">
        <v>34</v>
      </c>
      <c r="P2908" s="402">
        <v>30</v>
      </c>
      <c r="Q2908" s="470">
        <v>460.1</v>
      </c>
      <c r="R2908" s="469">
        <v>110.7</v>
      </c>
      <c r="S2908" s="469">
        <v>128</v>
      </c>
      <c r="T2908" s="469">
        <v>117.6</v>
      </c>
      <c r="U2908" s="469">
        <v>103.80000000000004</v>
      </c>
    </row>
    <row r="2909" spans="1:21" hidden="1" x14ac:dyDescent="0.2">
      <c r="A2909" s="395">
        <v>44</v>
      </c>
      <c r="B2909" s="395"/>
      <c r="C2909" s="395">
        <v>1703</v>
      </c>
      <c r="D2909" s="396" t="s">
        <v>541</v>
      </c>
      <c r="E2909" s="396" t="s">
        <v>630</v>
      </c>
      <c r="F2909" s="396" t="s">
        <v>749</v>
      </c>
      <c r="G2909" s="425">
        <v>370</v>
      </c>
      <c r="H2909" s="397">
        <v>93</v>
      </c>
      <c r="I2909" s="397">
        <v>93</v>
      </c>
      <c r="J2909" s="397">
        <v>93</v>
      </c>
      <c r="K2909" s="397">
        <v>91</v>
      </c>
      <c r="L2909" s="397">
        <v>0</v>
      </c>
      <c r="M2909" s="397"/>
      <c r="N2909" s="397"/>
      <c r="O2909" s="397"/>
      <c r="P2909" s="397"/>
      <c r="Q2909" s="465">
        <v>472.49999999999994</v>
      </c>
      <c r="R2909" s="465">
        <v>118.6</v>
      </c>
      <c r="S2909" s="465">
        <v>118.6</v>
      </c>
      <c r="T2909" s="465">
        <v>118.6</v>
      </c>
      <c r="U2909" s="465">
        <v>116.69999999999999</v>
      </c>
    </row>
    <row r="2910" spans="1:21" hidden="1" x14ac:dyDescent="0.2">
      <c r="A2910" s="389">
        <v>49</v>
      </c>
      <c r="B2910" s="389">
        <v>2</v>
      </c>
      <c r="C2910" s="389">
        <v>1703</v>
      </c>
      <c r="D2910" s="390" t="s">
        <v>541</v>
      </c>
      <c r="E2910" s="390" t="s">
        <v>630</v>
      </c>
      <c r="F2910" s="390" t="s">
        <v>6</v>
      </c>
      <c r="G2910" s="426">
        <v>250</v>
      </c>
      <c r="H2910" s="402">
        <v>63</v>
      </c>
      <c r="I2910" s="402">
        <v>63</v>
      </c>
      <c r="J2910" s="402">
        <v>63</v>
      </c>
      <c r="K2910" s="402">
        <v>61</v>
      </c>
      <c r="L2910" s="403">
        <v>0</v>
      </c>
      <c r="M2910" s="402"/>
      <c r="N2910" s="402"/>
      <c r="O2910" s="402"/>
      <c r="P2910" s="402"/>
      <c r="Q2910" s="470">
        <v>238.90000000000003</v>
      </c>
      <c r="R2910" s="469">
        <v>60.2</v>
      </c>
      <c r="S2910" s="469">
        <v>60.2</v>
      </c>
      <c r="T2910" s="469">
        <v>60.2</v>
      </c>
      <c r="U2910" s="469">
        <v>58.3</v>
      </c>
    </row>
    <row r="2911" spans="1:21" hidden="1" x14ac:dyDescent="0.2">
      <c r="A2911" s="389">
        <v>50</v>
      </c>
      <c r="B2911" s="389">
        <v>2</v>
      </c>
      <c r="C2911" s="389">
        <v>1703</v>
      </c>
      <c r="D2911" s="390" t="s">
        <v>541</v>
      </c>
      <c r="E2911" s="390" t="s">
        <v>630</v>
      </c>
      <c r="F2911" s="390" t="s">
        <v>7</v>
      </c>
      <c r="G2911" s="426">
        <v>120</v>
      </c>
      <c r="H2911" s="402">
        <v>30</v>
      </c>
      <c r="I2911" s="402">
        <v>30</v>
      </c>
      <c r="J2911" s="402">
        <v>30</v>
      </c>
      <c r="K2911" s="402">
        <v>30</v>
      </c>
      <c r="L2911" s="403">
        <v>0</v>
      </c>
      <c r="M2911" s="402"/>
      <c r="N2911" s="402"/>
      <c r="O2911" s="402"/>
      <c r="P2911" s="402"/>
      <c r="Q2911" s="470">
        <v>233.6</v>
      </c>
      <c r="R2911" s="469">
        <v>58.4</v>
      </c>
      <c r="S2911" s="469">
        <v>58.4</v>
      </c>
      <c r="T2911" s="469">
        <v>58.4</v>
      </c>
      <c r="U2911" s="469">
        <v>58.4</v>
      </c>
    </row>
    <row r="2912" spans="1:21" hidden="1" x14ac:dyDescent="0.2">
      <c r="A2912" s="392">
        <v>1</v>
      </c>
      <c r="B2912" s="392"/>
      <c r="C2912" s="392">
        <v>1706</v>
      </c>
      <c r="D2912" s="393" t="s">
        <v>542</v>
      </c>
      <c r="E2912" s="393"/>
      <c r="F2912" s="393" t="s">
        <v>217</v>
      </c>
      <c r="G2912" s="423">
        <v>10435</v>
      </c>
      <c r="H2912" s="394">
        <v>2595</v>
      </c>
      <c r="I2912" s="394">
        <v>2656</v>
      </c>
      <c r="J2912" s="394">
        <v>2629</v>
      </c>
      <c r="K2912" s="394">
        <v>2555</v>
      </c>
      <c r="L2912" s="394">
        <v>1496</v>
      </c>
      <c r="M2912" s="394">
        <v>372</v>
      </c>
      <c r="N2912" s="394">
        <v>381</v>
      </c>
      <c r="O2912" s="394">
        <v>379</v>
      </c>
      <c r="P2912" s="394">
        <v>364</v>
      </c>
      <c r="Q2912" s="463">
        <v>8068.7000000000007</v>
      </c>
      <c r="R2912" s="463">
        <v>2012</v>
      </c>
      <c r="S2912" s="463">
        <v>2036.8000000000002</v>
      </c>
      <c r="T2912" s="463">
        <v>2032.2</v>
      </c>
      <c r="U2912" s="463">
        <v>1987.7000000000003</v>
      </c>
    </row>
    <row r="2913" spans="1:21" hidden="1" x14ac:dyDescent="0.2">
      <c r="A2913" s="395">
        <v>2</v>
      </c>
      <c r="B2913" s="395"/>
      <c r="C2913" s="395">
        <v>1706</v>
      </c>
      <c r="D2913" s="396" t="s">
        <v>542</v>
      </c>
      <c r="E2913" s="396" t="s">
        <v>618</v>
      </c>
      <c r="F2913" s="396" t="s">
        <v>619</v>
      </c>
      <c r="G2913" s="425">
        <v>7113</v>
      </c>
      <c r="H2913" s="397">
        <v>1766</v>
      </c>
      <c r="I2913" s="397">
        <v>1818</v>
      </c>
      <c r="J2913" s="397">
        <v>1793</v>
      </c>
      <c r="K2913" s="397">
        <v>1736</v>
      </c>
      <c r="L2913" s="397"/>
      <c r="M2913" s="397"/>
      <c r="N2913" s="397"/>
      <c r="O2913" s="397"/>
      <c r="P2913" s="397"/>
      <c r="Q2913" s="465">
        <v>5393.4000000000005</v>
      </c>
      <c r="R2913" s="465">
        <v>1348.4</v>
      </c>
      <c r="S2913" s="465">
        <v>1348.4</v>
      </c>
      <c r="T2913" s="465">
        <v>1348.4</v>
      </c>
      <c r="U2913" s="465">
        <v>1348.2000000000003</v>
      </c>
    </row>
    <row r="2914" spans="1:21" hidden="1" x14ac:dyDescent="0.2">
      <c r="A2914" s="398">
        <v>3</v>
      </c>
      <c r="B2914" s="398"/>
      <c r="C2914" s="398">
        <v>1706</v>
      </c>
      <c r="D2914" s="399" t="s">
        <v>542</v>
      </c>
      <c r="E2914" s="399" t="s">
        <v>618</v>
      </c>
      <c r="F2914" s="399" t="s">
        <v>204</v>
      </c>
      <c r="G2914" s="401">
        <v>1513</v>
      </c>
      <c r="H2914" s="400">
        <v>366</v>
      </c>
      <c r="I2914" s="400">
        <v>418</v>
      </c>
      <c r="J2914" s="400">
        <v>393</v>
      </c>
      <c r="K2914" s="400">
        <v>336</v>
      </c>
      <c r="L2914" s="400"/>
      <c r="M2914" s="400"/>
      <c r="N2914" s="400"/>
      <c r="O2914" s="400"/>
      <c r="P2914" s="400"/>
      <c r="Q2914" s="467">
        <v>4612.4000000000005</v>
      </c>
      <c r="R2914" s="467">
        <v>1153.1000000000001</v>
      </c>
      <c r="S2914" s="467">
        <v>1153.1000000000001</v>
      </c>
      <c r="T2914" s="467">
        <v>1153.1000000000001</v>
      </c>
      <c r="U2914" s="467">
        <v>1153.1000000000001</v>
      </c>
    </row>
    <row r="2915" spans="1:21" hidden="1" x14ac:dyDescent="0.2">
      <c r="A2915" s="389">
        <v>4</v>
      </c>
      <c r="B2915" s="389">
        <v>1</v>
      </c>
      <c r="C2915" s="389">
        <v>1706</v>
      </c>
      <c r="D2915" s="390" t="s">
        <v>542</v>
      </c>
      <c r="E2915" s="390" t="s">
        <v>618</v>
      </c>
      <c r="F2915" s="390" t="s">
        <v>201</v>
      </c>
      <c r="G2915" s="426">
        <v>1381</v>
      </c>
      <c r="H2915" s="402">
        <v>333</v>
      </c>
      <c r="I2915" s="402">
        <v>382</v>
      </c>
      <c r="J2915" s="402">
        <v>359</v>
      </c>
      <c r="K2915" s="402">
        <v>307</v>
      </c>
      <c r="L2915" s="403"/>
      <c r="M2915" s="402"/>
      <c r="N2915" s="402"/>
      <c r="O2915" s="402"/>
      <c r="P2915" s="402"/>
      <c r="Q2915" s="470">
        <v>4361.6000000000004</v>
      </c>
      <c r="R2915" s="471">
        <v>1090.4000000000001</v>
      </c>
      <c r="S2915" s="471">
        <v>1090.4000000000001</v>
      </c>
      <c r="T2915" s="471">
        <v>1090.4000000000001</v>
      </c>
      <c r="U2915" s="471">
        <v>1090.4000000000001</v>
      </c>
    </row>
    <row r="2916" spans="1:21" hidden="1" x14ac:dyDescent="0.2">
      <c r="A2916" s="389">
        <v>7</v>
      </c>
      <c r="B2916" s="389">
        <v>1</v>
      </c>
      <c r="C2916" s="389">
        <v>1706</v>
      </c>
      <c r="D2916" s="390" t="s">
        <v>542</v>
      </c>
      <c r="E2916" s="390" t="s">
        <v>618</v>
      </c>
      <c r="F2916" s="390" t="s">
        <v>126</v>
      </c>
      <c r="G2916" s="426">
        <v>132</v>
      </c>
      <c r="H2916" s="402">
        <v>33</v>
      </c>
      <c r="I2916" s="402">
        <v>36</v>
      </c>
      <c r="J2916" s="402">
        <v>34</v>
      </c>
      <c r="K2916" s="402">
        <v>29</v>
      </c>
      <c r="L2916" s="403"/>
      <c r="M2916" s="402"/>
      <c r="N2916" s="402"/>
      <c r="O2916" s="402"/>
      <c r="P2916" s="402"/>
      <c r="Q2916" s="470">
        <v>250.8</v>
      </c>
      <c r="R2916" s="471">
        <v>62.7</v>
      </c>
      <c r="S2916" s="471">
        <v>62.7</v>
      </c>
      <c r="T2916" s="471">
        <v>62.7</v>
      </c>
      <c r="U2916" s="471">
        <v>62.7</v>
      </c>
    </row>
    <row r="2917" spans="1:21" hidden="1" x14ac:dyDescent="0.2">
      <c r="A2917" s="398">
        <v>12</v>
      </c>
      <c r="B2917" s="398"/>
      <c r="C2917" s="398">
        <v>1706</v>
      </c>
      <c r="D2917" s="399" t="s">
        <v>542</v>
      </c>
      <c r="E2917" s="399" t="s">
        <v>618</v>
      </c>
      <c r="F2917" s="399" t="s">
        <v>621</v>
      </c>
      <c r="G2917" s="401">
        <v>5600</v>
      </c>
      <c r="H2917" s="400">
        <v>1400</v>
      </c>
      <c r="I2917" s="400">
        <v>1400</v>
      </c>
      <c r="J2917" s="400">
        <v>1400</v>
      </c>
      <c r="K2917" s="400">
        <v>1400</v>
      </c>
      <c r="L2917" s="400"/>
      <c r="M2917" s="400"/>
      <c r="N2917" s="400"/>
      <c r="O2917" s="400"/>
      <c r="P2917" s="400"/>
      <c r="Q2917" s="467">
        <v>781.00000000000011</v>
      </c>
      <c r="R2917" s="467">
        <v>195.3</v>
      </c>
      <c r="S2917" s="467">
        <v>195.3</v>
      </c>
      <c r="T2917" s="467">
        <v>195.3</v>
      </c>
      <c r="U2917" s="467">
        <v>195.10000000000002</v>
      </c>
    </row>
    <row r="2918" spans="1:21" hidden="1" x14ac:dyDescent="0.2">
      <c r="A2918" s="389">
        <v>13</v>
      </c>
      <c r="B2918" s="389">
        <v>1</v>
      </c>
      <c r="C2918" s="389">
        <v>1706</v>
      </c>
      <c r="D2918" s="390" t="s">
        <v>542</v>
      </c>
      <c r="E2918" s="390" t="s">
        <v>618</v>
      </c>
      <c r="F2918" s="390" t="s">
        <v>622</v>
      </c>
      <c r="G2918" s="426">
        <v>5600</v>
      </c>
      <c r="H2918" s="405">
        <v>1400</v>
      </c>
      <c r="I2918" s="405">
        <v>1400</v>
      </c>
      <c r="J2918" s="405">
        <v>1400</v>
      </c>
      <c r="K2918" s="405">
        <v>1400</v>
      </c>
      <c r="L2918" s="403"/>
      <c r="M2918" s="402"/>
      <c r="N2918" s="402"/>
      <c r="O2918" s="402"/>
      <c r="P2918" s="402"/>
      <c r="Q2918" s="470">
        <v>781</v>
      </c>
      <c r="R2918" s="469">
        <v>195.3</v>
      </c>
      <c r="S2918" s="469">
        <v>195.3</v>
      </c>
      <c r="T2918" s="469">
        <v>195.3</v>
      </c>
      <c r="U2918" s="469">
        <v>195.10000000000002</v>
      </c>
    </row>
    <row r="2919" spans="1:21" hidden="1" x14ac:dyDescent="0.2">
      <c r="A2919" s="395">
        <v>23</v>
      </c>
      <c r="B2919" s="395"/>
      <c r="C2919" s="395">
        <v>1706</v>
      </c>
      <c r="D2919" s="396" t="s">
        <v>542</v>
      </c>
      <c r="E2919" s="396" t="s">
        <v>630</v>
      </c>
      <c r="F2919" s="396" t="s">
        <v>631</v>
      </c>
      <c r="G2919" s="425">
        <v>3322</v>
      </c>
      <c r="H2919" s="397">
        <v>829</v>
      </c>
      <c r="I2919" s="397">
        <v>838</v>
      </c>
      <c r="J2919" s="397">
        <v>836</v>
      </c>
      <c r="K2919" s="397">
        <v>819</v>
      </c>
      <c r="L2919" s="397">
        <v>1496</v>
      </c>
      <c r="M2919" s="397">
        <v>372</v>
      </c>
      <c r="N2919" s="397">
        <v>381</v>
      </c>
      <c r="O2919" s="397">
        <v>379</v>
      </c>
      <c r="P2919" s="397">
        <v>364</v>
      </c>
      <c r="Q2919" s="465">
        <v>2675.3</v>
      </c>
      <c r="R2919" s="465">
        <v>663.6</v>
      </c>
      <c r="S2919" s="465">
        <v>688.4</v>
      </c>
      <c r="T2919" s="465">
        <v>683.8</v>
      </c>
      <c r="U2919" s="465">
        <v>639.5</v>
      </c>
    </row>
    <row r="2920" spans="1:21" hidden="1" x14ac:dyDescent="0.2">
      <c r="A2920" s="389">
        <v>24</v>
      </c>
      <c r="B2920" s="389">
        <v>1</v>
      </c>
      <c r="C2920" s="389">
        <v>1706</v>
      </c>
      <c r="D2920" s="390" t="s">
        <v>542</v>
      </c>
      <c r="E2920" s="390" t="s">
        <v>630</v>
      </c>
      <c r="F2920" s="390" t="s">
        <v>629</v>
      </c>
      <c r="G2920" s="426">
        <v>2900</v>
      </c>
      <c r="H2920" s="405">
        <v>725</v>
      </c>
      <c r="I2920" s="405">
        <v>725</v>
      </c>
      <c r="J2920" s="405">
        <v>725</v>
      </c>
      <c r="K2920" s="405">
        <v>725</v>
      </c>
      <c r="L2920" s="403">
        <v>1074</v>
      </c>
      <c r="M2920" s="402">
        <v>268</v>
      </c>
      <c r="N2920" s="402">
        <v>268</v>
      </c>
      <c r="O2920" s="402">
        <v>268</v>
      </c>
      <c r="P2920" s="402">
        <v>270</v>
      </c>
      <c r="Q2920" s="470">
        <v>1500</v>
      </c>
      <c r="R2920" s="472">
        <v>375</v>
      </c>
      <c r="S2920" s="472">
        <v>375</v>
      </c>
      <c r="T2920" s="472">
        <v>375</v>
      </c>
      <c r="U2920" s="472">
        <v>375</v>
      </c>
    </row>
    <row r="2921" spans="1:21" hidden="1" x14ac:dyDescent="0.2">
      <c r="A2921" s="389">
        <v>30</v>
      </c>
      <c r="B2921" s="389">
        <v>2</v>
      </c>
      <c r="C2921" s="389">
        <v>1706</v>
      </c>
      <c r="D2921" s="390" t="s">
        <v>542</v>
      </c>
      <c r="E2921" s="390" t="s">
        <v>630</v>
      </c>
      <c r="F2921" s="390" t="s">
        <v>722</v>
      </c>
      <c r="G2921" s="426">
        <v>59</v>
      </c>
      <c r="H2921" s="405">
        <v>15</v>
      </c>
      <c r="I2921" s="405">
        <v>15</v>
      </c>
      <c r="J2921" s="405">
        <v>15</v>
      </c>
      <c r="K2921" s="405">
        <v>14</v>
      </c>
      <c r="L2921" s="403">
        <v>59</v>
      </c>
      <c r="M2921" s="402">
        <v>15</v>
      </c>
      <c r="N2921" s="402">
        <v>15</v>
      </c>
      <c r="O2921" s="402">
        <v>15</v>
      </c>
      <c r="P2921" s="402">
        <v>14</v>
      </c>
      <c r="Q2921" s="470">
        <v>21.999999999999996</v>
      </c>
      <c r="R2921" s="471">
        <v>5.6</v>
      </c>
      <c r="S2921" s="471">
        <v>5.6</v>
      </c>
      <c r="T2921" s="471">
        <v>5.6</v>
      </c>
      <c r="U2921" s="471">
        <v>5.2</v>
      </c>
    </row>
    <row r="2922" spans="1:21" hidden="1" x14ac:dyDescent="0.2">
      <c r="A2922" s="389">
        <v>31</v>
      </c>
      <c r="B2922" s="389">
        <v>2</v>
      </c>
      <c r="C2922" s="389">
        <v>1706</v>
      </c>
      <c r="D2922" s="390" t="s">
        <v>542</v>
      </c>
      <c r="E2922" s="390" t="s">
        <v>630</v>
      </c>
      <c r="F2922" s="390" t="s">
        <v>719</v>
      </c>
      <c r="G2922" s="426">
        <v>125</v>
      </c>
      <c r="H2922" s="402">
        <v>31</v>
      </c>
      <c r="I2922" s="402">
        <v>31</v>
      </c>
      <c r="J2922" s="402">
        <v>31</v>
      </c>
      <c r="K2922" s="402">
        <v>32</v>
      </c>
      <c r="L2922" s="403">
        <v>125</v>
      </c>
      <c r="M2922" s="402">
        <v>31</v>
      </c>
      <c r="N2922" s="402">
        <v>31</v>
      </c>
      <c r="O2922" s="402">
        <v>31</v>
      </c>
      <c r="P2922" s="402">
        <v>32</v>
      </c>
      <c r="Q2922" s="470">
        <v>133.5</v>
      </c>
      <c r="R2922" s="471">
        <v>33.1</v>
      </c>
      <c r="S2922" s="471">
        <v>33.1</v>
      </c>
      <c r="T2922" s="471">
        <v>33.1</v>
      </c>
      <c r="U2922" s="471">
        <v>34.200000000000003</v>
      </c>
    </row>
    <row r="2923" spans="1:21" hidden="1" x14ac:dyDescent="0.2">
      <c r="A2923" s="395">
        <v>34</v>
      </c>
      <c r="B2923" s="395"/>
      <c r="C2923" s="395">
        <v>1706</v>
      </c>
      <c r="D2923" s="396" t="s">
        <v>542</v>
      </c>
      <c r="E2923" s="396" t="s">
        <v>630</v>
      </c>
      <c r="F2923" s="420" t="s">
        <v>646</v>
      </c>
      <c r="G2923" s="425">
        <v>238</v>
      </c>
      <c r="H2923" s="397">
        <v>58</v>
      </c>
      <c r="I2923" s="397">
        <v>67</v>
      </c>
      <c r="J2923" s="397">
        <v>65</v>
      </c>
      <c r="K2923" s="397">
        <v>48</v>
      </c>
      <c r="L2923" s="397">
        <v>238</v>
      </c>
      <c r="M2923" s="397">
        <v>58</v>
      </c>
      <c r="N2923" s="397">
        <v>67</v>
      </c>
      <c r="O2923" s="397">
        <v>65</v>
      </c>
      <c r="P2923" s="397">
        <v>48</v>
      </c>
      <c r="Q2923" s="465">
        <v>690.59999999999991</v>
      </c>
      <c r="R2923" s="465">
        <v>167.6</v>
      </c>
      <c r="S2923" s="465">
        <v>192.4</v>
      </c>
      <c r="T2923" s="465">
        <v>187.79999999999998</v>
      </c>
      <c r="U2923" s="465">
        <v>142.80000000000001</v>
      </c>
    </row>
    <row r="2924" spans="1:21" hidden="1" x14ac:dyDescent="0.2">
      <c r="A2924" s="389">
        <v>36</v>
      </c>
      <c r="B2924" s="389">
        <v>2</v>
      </c>
      <c r="C2924" s="389">
        <v>1706</v>
      </c>
      <c r="D2924" s="390" t="s">
        <v>542</v>
      </c>
      <c r="E2924" s="390" t="s">
        <v>630</v>
      </c>
      <c r="F2924" s="390" t="s">
        <v>635</v>
      </c>
      <c r="G2924" s="426">
        <v>41</v>
      </c>
      <c r="H2924" s="405">
        <v>11</v>
      </c>
      <c r="I2924" s="405">
        <v>12</v>
      </c>
      <c r="J2924" s="405">
        <v>12</v>
      </c>
      <c r="K2924" s="405">
        <v>6</v>
      </c>
      <c r="L2924" s="403">
        <v>41</v>
      </c>
      <c r="M2924" s="402">
        <v>11</v>
      </c>
      <c r="N2924" s="402">
        <v>12</v>
      </c>
      <c r="O2924" s="402">
        <v>12</v>
      </c>
      <c r="P2924" s="402">
        <v>6</v>
      </c>
      <c r="Q2924" s="470">
        <v>84.3</v>
      </c>
      <c r="R2924" s="469">
        <v>22.6</v>
      </c>
      <c r="S2924" s="469">
        <v>24.7</v>
      </c>
      <c r="T2924" s="469">
        <v>24.7</v>
      </c>
      <c r="U2924" s="469">
        <v>12.3</v>
      </c>
    </row>
    <row r="2925" spans="1:21" hidden="1" x14ac:dyDescent="0.2">
      <c r="A2925" s="389">
        <v>37</v>
      </c>
      <c r="B2925" s="389">
        <v>2</v>
      </c>
      <c r="C2925" s="389">
        <v>1706</v>
      </c>
      <c r="D2925" s="390" t="s">
        <v>542</v>
      </c>
      <c r="E2925" s="390" t="s">
        <v>630</v>
      </c>
      <c r="F2925" s="390" t="s">
        <v>636</v>
      </c>
      <c r="G2925" s="426">
        <v>171</v>
      </c>
      <c r="H2925" s="405">
        <v>41</v>
      </c>
      <c r="I2925" s="405">
        <v>47</v>
      </c>
      <c r="J2925" s="405">
        <v>46</v>
      </c>
      <c r="K2925" s="405">
        <v>37</v>
      </c>
      <c r="L2925" s="403">
        <v>171</v>
      </c>
      <c r="M2925" s="402">
        <v>41</v>
      </c>
      <c r="N2925" s="402">
        <v>47</v>
      </c>
      <c r="O2925" s="402">
        <v>46</v>
      </c>
      <c r="P2925" s="402">
        <v>37</v>
      </c>
      <c r="Q2925" s="470">
        <v>572.5</v>
      </c>
      <c r="R2925" s="469">
        <v>137.19999999999999</v>
      </c>
      <c r="S2925" s="469">
        <v>157.30000000000001</v>
      </c>
      <c r="T2925" s="469">
        <v>154</v>
      </c>
      <c r="U2925" s="469">
        <v>124</v>
      </c>
    </row>
    <row r="2926" spans="1:21" hidden="1" x14ac:dyDescent="0.2">
      <c r="A2926" s="389">
        <v>38</v>
      </c>
      <c r="B2926" s="389">
        <v>2</v>
      </c>
      <c r="C2926" s="389">
        <v>1706</v>
      </c>
      <c r="D2926" s="390" t="s">
        <v>542</v>
      </c>
      <c r="E2926" s="390" t="s">
        <v>630</v>
      </c>
      <c r="F2926" s="390" t="s">
        <v>220</v>
      </c>
      <c r="G2926" s="426">
        <v>26</v>
      </c>
      <c r="H2926" s="405">
        <v>6</v>
      </c>
      <c r="I2926" s="405">
        <v>8</v>
      </c>
      <c r="J2926" s="405">
        <v>7</v>
      </c>
      <c r="K2926" s="405">
        <v>5</v>
      </c>
      <c r="L2926" s="403">
        <v>26</v>
      </c>
      <c r="M2926" s="402">
        <v>6</v>
      </c>
      <c r="N2926" s="402">
        <v>8</v>
      </c>
      <c r="O2926" s="402">
        <v>7</v>
      </c>
      <c r="P2926" s="402">
        <v>5</v>
      </c>
      <c r="Q2926" s="470">
        <v>33.799999999999997</v>
      </c>
      <c r="R2926" s="469">
        <v>7.8</v>
      </c>
      <c r="S2926" s="469">
        <v>10.4</v>
      </c>
      <c r="T2926" s="469">
        <v>9.1</v>
      </c>
      <c r="U2926" s="469">
        <v>6.4999999999999964</v>
      </c>
    </row>
    <row r="2927" spans="1:21" hidden="1" x14ac:dyDescent="0.2">
      <c r="A2927" s="407">
        <v>39</v>
      </c>
      <c r="B2927" s="389"/>
      <c r="C2927" s="389">
        <v>1706</v>
      </c>
      <c r="D2927" s="390" t="s">
        <v>542</v>
      </c>
      <c r="E2927" s="391" t="s">
        <v>630</v>
      </c>
      <c r="F2927" s="408" t="s">
        <v>221</v>
      </c>
      <c r="G2927" s="426">
        <v>60</v>
      </c>
      <c r="H2927" s="405">
        <v>15</v>
      </c>
      <c r="I2927" s="405">
        <v>16</v>
      </c>
      <c r="J2927" s="405">
        <v>16</v>
      </c>
      <c r="K2927" s="405">
        <v>13</v>
      </c>
      <c r="L2927" s="403">
        <v>60</v>
      </c>
      <c r="M2927" s="402">
        <v>15</v>
      </c>
      <c r="N2927" s="402">
        <v>16</v>
      </c>
      <c r="O2927" s="402">
        <v>16</v>
      </c>
      <c r="P2927" s="402">
        <v>13</v>
      </c>
      <c r="Q2927" s="470">
        <v>207.6</v>
      </c>
      <c r="R2927" s="469">
        <v>51.9</v>
      </c>
      <c r="S2927" s="469">
        <v>55.3</v>
      </c>
      <c r="T2927" s="469">
        <v>55.3</v>
      </c>
      <c r="U2927" s="469">
        <v>45.099999999999994</v>
      </c>
    </row>
    <row r="2928" spans="1:21" hidden="1" x14ac:dyDescent="0.2">
      <c r="A2928" s="395">
        <v>44</v>
      </c>
      <c r="B2928" s="395"/>
      <c r="C2928" s="395">
        <v>1706</v>
      </c>
      <c r="D2928" s="396" t="s">
        <v>542</v>
      </c>
      <c r="E2928" s="396" t="s">
        <v>630</v>
      </c>
      <c r="F2928" s="396" t="s">
        <v>749</v>
      </c>
      <c r="G2928" s="425">
        <v>100</v>
      </c>
      <c r="H2928" s="397">
        <v>25</v>
      </c>
      <c r="I2928" s="397">
        <v>25</v>
      </c>
      <c r="J2928" s="397">
        <v>25</v>
      </c>
      <c r="K2928" s="397">
        <v>25</v>
      </c>
      <c r="L2928" s="397">
        <v>0</v>
      </c>
      <c r="M2928" s="397"/>
      <c r="N2928" s="397"/>
      <c r="O2928" s="397"/>
      <c r="P2928" s="397"/>
      <c r="Q2928" s="465">
        <v>329.2</v>
      </c>
      <c r="R2928" s="465">
        <v>82.3</v>
      </c>
      <c r="S2928" s="465">
        <v>82.3</v>
      </c>
      <c r="T2928" s="465">
        <v>82.3</v>
      </c>
      <c r="U2928" s="465">
        <v>82.3</v>
      </c>
    </row>
    <row r="2929" spans="1:21" hidden="1" x14ac:dyDescent="0.2">
      <c r="A2929" s="389">
        <v>50</v>
      </c>
      <c r="B2929" s="389">
        <v>2</v>
      </c>
      <c r="C2929" s="389">
        <v>1706</v>
      </c>
      <c r="D2929" s="390" t="s">
        <v>542</v>
      </c>
      <c r="E2929" s="390" t="s">
        <v>630</v>
      </c>
      <c r="F2929" s="390" t="s">
        <v>7</v>
      </c>
      <c r="G2929" s="426">
        <v>100</v>
      </c>
      <c r="H2929" s="402">
        <v>25</v>
      </c>
      <c r="I2929" s="402">
        <v>25</v>
      </c>
      <c r="J2929" s="402">
        <v>25</v>
      </c>
      <c r="K2929" s="402">
        <v>25</v>
      </c>
      <c r="L2929" s="403">
        <v>0</v>
      </c>
      <c r="M2929" s="402"/>
      <c r="N2929" s="402"/>
      <c r="O2929" s="402"/>
      <c r="P2929" s="402"/>
      <c r="Q2929" s="470">
        <v>329.2</v>
      </c>
      <c r="R2929" s="469">
        <v>82.3</v>
      </c>
      <c r="S2929" s="469">
        <v>82.3</v>
      </c>
      <c r="T2929" s="469">
        <v>82.3</v>
      </c>
      <c r="U2929" s="469">
        <v>82.3</v>
      </c>
    </row>
    <row r="2930" spans="1:21" hidden="1" x14ac:dyDescent="0.2">
      <c r="A2930" s="392">
        <v>1</v>
      </c>
      <c r="B2930" s="392"/>
      <c r="C2930" s="392">
        <v>1709</v>
      </c>
      <c r="D2930" s="393" t="s">
        <v>543</v>
      </c>
      <c r="E2930" s="393"/>
      <c r="F2930" s="393" t="s">
        <v>217</v>
      </c>
      <c r="G2930" s="423">
        <v>68878</v>
      </c>
      <c r="H2930" s="394">
        <v>17104</v>
      </c>
      <c r="I2930" s="394">
        <v>17577</v>
      </c>
      <c r="J2930" s="394">
        <v>17356</v>
      </c>
      <c r="K2930" s="394">
        <v>16841</v>
      </c>
      <c r="L2930" s="394">
        <v>11167</v>
      </c>
      <c r="M2930" s="394">
        <v>2760</v>
      </c>
      <c r="N2930" s="394">
        <v>2892</v>
      </c>
      <c r="O2930" s="394">
        <v>2832</v>
      </c>
      <c r="P2930" s="394">
        <v>2683</v>
      </c>
      <c r="Q2930" s="463">
        <v>107583.4</v>
      </c>
      <c r="R2930" s="463">
        <v>26793.599999999999</v>
      </c>
      <c r="S2930" s="463">
        <v>27208.9</v>
      </c>
      <c r="T2930" s="463">
        <v>27019.299999999996</v>
      </c>
      <c r="U2930" s="463">
        <v>26561.599999999999</v>
      </c>
    </row>
    <row r="2931" spans="1:21" hidden="1" x14ac:dyDescent="0.2">
      <c r="A2931" s="395">
        <v>2</v>
      </c>
      <c r="B2931" s="395"/>
      <c r="C2931" s="395">
        <v>1709</v>
      </c>
      <c r="D2931" s="396" t="s">
        <v>543</v>
      </c>
      <c r="E2931" s="396" t="s">
        <v>618</v>
      </c>
      <c r="F2931" s="396" t="s">
        <v>619</v>
      </c>
      <c r="G2931" s="425">
        <v>46817</v>
      </c>
      <c r="H2931" s="397">
        <v>11620</v>
      </c>
      <c r="I2931" s="397">
        <v>11961</v>
      </c>
      <c r="J2931" s="397">
        <v>11800</v>
      </c>
      <c r="K2931" s="397">
        <v>11436</v>
      </c>
      <c r="L2931" s="397"/>
      <c r="M2931" s="397"/>
      <c r="N2931" s="397"/>
      <c r="O2931" s="397"/>
      <c r="P2931" s="397"/>
      <c r="Q2931" s="465">
        <v>36455.599999999999</v>
      </c>
      <c r="R2931" s="465">
        <v>9113.9</v>
      </c>
      <c r="S2931" s="465">
        <v>9113.9</v>
      </c>
      <c r="T2931" s="465">
        <v>9113.9</v>
      </c>
      <c r="U2931" s="465">
        <v>9113.9</v>
      </c>
    </row>
    <row r="2932" spans="1:21" hidden="1" x14ac:dyDescent="0.2">
      <c r="A2932" s="398">
        <v>3</v>
      </c>
      <c r="B2932" s="398"/>
      <c r="C2932" s="398">
        <v>1709</v>
      </c>
      <c r="D2932" s="399" t="s">
        <v>543</v>
      </c>
      <c r="E2932" s="399" t="s">
        <v>618</v>
      </c>
      <c r="F2932" s="399" t="s">
        <v>204</v>
      </c>
      <c r="G2932" s="401">
        <v>9667</v>
      </c>
      <c r="H2932" s="400">
        <v>2332</v>
      </c>
      <c r="I2932" s="400">
        <v>2673</v>
      </c>
      <c r="J2932" s="400">
        <v>2512</v>
      </c>
      <c r="K2932" s="400">
        <v>2150</v>
      </c>
      <c r="L2932" s="400"/>
      <c r="M2932" s="400"/>
      <c r="N2932" s="400"/>
      <c r="O2932" s="400"/>
      <c r="P2932" s="400"/>
      <c r="Q2932" s="467">
        <v>28187.200000000001</v>
      </c>
      <c r="R2932" s="467">
        <v>7046.8</v>
      </c>
      <c r="S2932" s="467">
        <v>7046.8</v>
      </c>
      <c r="T2932" s="467">
        <v>7046.8</v>
      </c>
      <c r="U2932" s="467">
        <v>7046.8</v>
      </c>
    </row>
    <row r="2933" spans="1:21" hidden="1" x14ac:dyDescent="0.2">
      <c r="A2933" s="389">
        <v>4</v>
      </c>
      <c r="B2933" s="389">
        <v>1</v>
      </c>
      <c r="C2933" s="389">
        <v>1709</v>
      </c>
      <c r="D2933" s="390" t="s">
        <v>543</v>
      </c>
      <c r="E2933" s="390" t="s">
        <v>618</v>
      </c>
      <c r="F2933" s="390" t="s">
        <v>201</v>
      </c>
      <c r="G2933" s="426">
        <v>8254</v>
      </c>
      <c r="H2933" s="402">
        <v>1991</v>
      </c>
      <c r="I2933" s="402">
        <v>2283</v>
      </c>
      <c r="J2933" s="402">
        <v>2145</v>
      </c>
      <c r="K2933" s="402">
        <v>1835</v>
      </c>
      <c r="L2933" s="403"/>
      <c r="M2933" s="402"/>
      <c r="N2933" s="402"/>
      <c r="O2933" s="402"/>
      <c r="P2933" s="402"/>
      <c r="Q2933" s="470">
        <v>25476</v>
      </c>
      <c r="R2933" s="471">
        <v>6369</v>
      </c>
      <c r="S2933" s="471">
        <v>6369</v>
      </c>
      <c r="T2933" s="471">
        <v>6369</v>
      </c>
      <c r="U2933" s="471">
        <v>6369</v>
      </c>
    </row>
    <row r="2934" spans="1:21" hidden="1" x14ac:dyDescent="0.2">
      <c r="A2934" s="389">
        <v>7</v>
      </c>
      <c r="B2934" s="389">
        <v>1</v>
      </c>
      <c r="C2934" s="389">
        <v>1709</v>
      </c>
      <c r="D2934" s="390" t="s">
        <v>543</v>
      </c>
      <c r="E2934" s="390" t="s">
        <v>618</v>
      </c>
      <c r="F2934" s="390" t="s">
        <v>126</v>
      </c>
      <c r="G2934" s="426">
        <v>1413</v>
      </c>
      <c r="H2934" s="402">
        <v>341</v>
      </c>
      <c r="I2934" s="402">
        <v>390</v>
      </c>
      <c r="J2934" s="402">
        <v>367</v>
      </c>
      <c r="K2934" s="402">
        <v>315</v>
      </c>
      <c r="L2934" s="403"/>
      <c r="M2934" s="402"/>
      <c r="N2934" s="402"/>
      <c r="O2934" s="402"/>
      <c r="P2934" s="402"/>
      <c r="Q2934" s="470">
        <v>2711.2</v>
      </c>
      <c r="R2934" s="471">
        <v>677.8</v>
      </c>
      <c r="S2934" s="471">
        <v>677.8</v>
      </c>
      <c r="T2934" s="471">
        <v>677.8</v>
      </c>
      <c r="U2934" s="471">
        <v>677.8</v>
      </c>
    </row>
    <row r="2935" spans="1:21" hidden="1" x14ac:dyDescent="0.2">
      <c r="A2935" s="398">
        <v>12</v>
      </c>
      <c r="B2935" s="398"/>
      <c r="C2935" s="398">
        <v>1709</v>
      </c>
      <c r="D2935" s="399" t="s">
        <v>543</v>
      </c>
      <c r="E2935" s="399" t="s">
        <v>618</v>
      </c>
      <c r="F2935" s="399" t="s">
        <v>621</v>
      </c>
      <c r="G2935" s="401">
        <v>37150</v>
      </c>
      <c r="H2935" s="400">
        <v>9288</v>
      </c>
      <c r="I2935" s="400">
        <v>9288</v>
      </c>
      <c r="J2935" s="400">
        <v>9288</v>
      </c>
      <c r="K2935" s="400">
        <v>9286</v>
      </c>
      <c r="L2935" s="400"/>
      <c r="M2935" s="400"/>
      <c r="N2935" s="400"/>
      <c r="O2935" s="400"/>
      <c r="P2935" s="400"/>
      <c r="Q2935" s="467">
        <v>8268.4</v>
      </c>
      <c r="R2935" s="467">
        <v>2067.1</v>
      </c>
      <c r="S2935" s="467">
        <v>2067.1</v>
      </c>
      <c r="T2935" s="467">
        <v>2067.1</v>
      </c>
      <c r="U2935" s="467">
        <v>2067.1</v>
      </c>
    </row>
    <row r="2936" spans="1:21" hidden="1" x14ac:dyDescent="0.2">
      <c r="A2936" s="389">
        <v>13</v>
      </c>
      <c r="B2936" s="389">
        <v>1</v>
      </c>
      <c r="C2936" s="389">
        <v>1709</v>
      </c>
      <c r="D2936" s="390" t="s">
        <v>543</v>
      </c>
      <c r="E2936" s="390" t="s">
        <v>618</v>
      </c>
      <c r="F2936" s="390" t="s">
        <v>622</v>
      </c>
      <c r="G2936" s="426">
        <v>36990</v>
      </c>
      <c r="H2936" s="405">
        <v>9248</v>
      </c>
      <c r="I2936" s="405">
        <v>9248</v>
      </c>
      <c r="J2936" s="405">
        <v>9248</v>
      </c>
      <c r="K2936" s="405">
        <v>9246</v>
      </c>
      <c r="L2936" s="403"/>
      <c r="M2936" s="402"/>
      <c r="N2936" s="402"/>
      <c r="O2936" s="402"/>
      <c r="P2936" s="402"/>
      <c r="Q2936" s="470">
        <v>7884</v>
      </c>
      <c r="R2936" s="469">
        <v>1971</v>
      </c>
      <c r="S2936" s="469">
        <v>1971</v>
      </c>
      <c r="T2936" s="469">
        <v>1971</v>
      </c>
      <c r="U2936" s="469">
        <v>1971</v>
      </c>
    </row>
    <row r="2937" spans="1:21" hidden="1" x14ac:dyDescent="0.2">
      <c r="A2937" s="389">
        <v>17</v>
      </c>
      <c r="B2937" s="389">
        <v>2</v>
      </c>
      <c r="C2937" s="389">
        <v>1709</v>
      </c>
      <c r="D2937" s="390" t="s">
        <v>543</v>
      </c>
      <c r="E2937" s="390" t="s">
        <v>618</v>
      </c>
      <c r="F2937" s="390" t="s">
        <v>624</v>
      </c>
      <c r="G2937" s="426">
        <v>160</v>
      </c>
      <c r="H2937" s="405">
        <v>40</v>
      </c>
      <c r="I2937" s="405">
        <v>40</v>
      </c>
      <c r="J2937" s="405">
        <v>40</v>
      </c>
      <c r="K2937" s="405">
        <v>40</v>
      </c>
      <c r="L2937" s="403"/>
      <c r="M2937" s="402"/>
      <c r="N2937" s="402"/>
      <c r="O2937" s="402"/>
      <c r="P2937" s="402"/>
      <c r="Q2937" s="470">
        <v>384.4</v>
      </c>
      <c r="R2937" s="469">
        <v>96.1</v>
      </c>
      <c r="S2937" s="469">
        <v>96.1</v>
      </c>
      <c r="T2937" s="469">
        <v>96.1</v>
      </c>
      <c r="U2937" s="469">
        <v>96.1</v>
      </c>
    </row>
    <row r="2938" spans="1:21" hidden="1" x14ac:dyDescent="0.2">
      <c r="A2938" s="395">
        <v>19</v>
      </c>
      <c r="B2938" s="395"/>
      <c r="C2938" s="395">
        <v>1709</v>
      </c>
      <c r="D2938" s="396" t="s">
        <v>543</v>
      </c>
      <c r="E2938" s="396" t="s">
        <v>626</v>
      </c>
      <c r="F2938" s="396" t="s">
        <v>627</v>
      </c>
      <c r="G2938" s="425">
        <v>4400</v>
      </c>
      <c r="H2938" s="397">
        <v>1100</v>
      </c>
      <c r="I2938" s="397">
        <v>1100</v>
      </c>
      <c r="J2938" s="397">
        <v>1100</v>
      </c>
      <c r="K2938" s="397">
        <v>1100</v>
      </c>
      <c r="L2938" s="397"/>
      <c r="M2938" s="397"/>
      <c r="N2938" s="397"/>
      <c r="O2938" s="397"/>
      <c r="P2938" s="397"/>
      <c r="Q2938" s="465">
        <v>3569.9</v>
      </c>
      <c r="R2938" s="465">
        <v>892.5</v>
      </c>
      <c r="S2938" s="465">
        <v>892.5</v>
      </c>
      <c r="T2938" s="465">
        <v>892.5</v>
      </c>
      <c r="U2938" s="465">
        <v>892.40000000000009</v>
      </c>
    </row>
    <row r="2939" spans="1:21" hidden="1" x14ac:dyDescent="0.2">
      <c r="A2939" s="389">
        <v>22</v>
      </c>
      <c r="B2939" s="389">
        <v>1</v>
      </c>
      <c r="C2939" s="389">
        <v>1709</v>
      </c>
      <c r="D2939" s="390" t="s">
        <v>543</v>
      </c>
      <c r="E2939" s="390" t="s">
        <v>626</v>
      </c>
      <c r="F2939" s="390" t="s">
        <v>629</v>
      </c>
      <c r="G2939" s="426">
        <v>4400</v>
      </c>
      <c r="H2939" s="402">
        <v>1100</v>
      </c>
      <c r="I2939" s="402">
        <v>1100</v>
      </c>
      <c r="J2939" s="402">
        <v>1100</v>
      </c>
      <c r="K2939" s="402">
        <v>1100</v>
      </c>
      <c r="L2939" s="403"/>
      <c r="M2939" s="402"/>
      <c r="N2939" s="402"/>
      <c r="O2939" s="402"/>
      <c r="P2939" s="402"/>
      <c r="Q2939" s="470">
        <v>3569.9</v>
      </c>
      <c r="R2939" s="471">
        <v>892.5</v>
      </c>
      <c r="S2939" s="471">
        <v>892.5</v>
      </c>
      <c r="T2939" s="471">
        <v>892.5</v>
      </c>
      <c r="U2939" s="471">
        <v>892.40000000000009</v>
      </c>
    </row>
    <row r="2940" spans="1:21" hidden="1" x14ac:dyDescent="0.2">
      <c r="A2940" s="395">
        <v>23</v>
      </c>
      <c r="B2940" s="395"/>
      <c r="C2940" s="395">
        <v>1709</v>
      </c>
      <c r="D2940" s="396" t="s">
        <v>543</v>
      </c>
      <c r="E2940" s="396" t="s">
        <v>630</v>
      </c>
      <c r="F2940" s="396" t="s">
        <v>631</v>
      </c>
      <c r="G2940" s="425">
        <v>16361</v>
      </c>
      <c r="H2940" s="397">
        <v>4059</v>
      </c>
      <c r="I2940" s="397">
        <v>4191</v>
      </c>
      <c r="J2940" s="397">
        <v>4131</v>
      </c>
      <c r="K2940" s="397">
        <v>3980</v>
      </c>
      <c r="L2940" s="397">
        <v>9867</v>
      </c>
      <c r="M2940" s="397">
        <v>2435</v>
      </c>
      <c r="N2940" s="397">
        <v>2567</v>
      </c>
      <c r="O2940" s="397">
        <v>2507</v>
      </c>
      <c r="P2940" s="397">
        <v>2358</v>
      </c>
      <c r="Q2940" s="465">
        <v>31883.5</v>
      </c>
      <c r="R2940" s="465">
        <v>7868.6</v>
      </c>
      <c r="S2940" s="465">
        <v>8283.9</v>
      </c>
      <c r="T2940" s="465">
        <v>8094.2999999999993</v>
      </c>
      <c r="U2940" s="465">
        <v>7636.7000000000007</v>
      </c>
    </row>
    <row r="2941" spans="1:21" hidden="1" x14ac:dyDescent="0.2">
      <c r="A2941" s="389">
        <v>24</v>
      </c>
      <c r="B2941" s="389">
        <v>1</v>
      </c>
      <c r="C2941" s="389">
        <v>1709</v>
      </c>
      <c r="D2941" s="390" t="s">
        <v>543</v>
      </c>
      <c r="E2941" s="390" t="s">
        <v>630</v>
      </c>
      <c r="F2941" s="390" t="s">
        <v>629</v>
      </c>
      <c r="G2941" s="426">
        <v>9750</v>
      </c>
      <c r="H2941" s="405">
        <v>2438</v>
      </c>
      <c r="I2941" s="405">
        <v>2438</v>
      </c>
      <c r="J2941" s="405">
        <v>2438</v>
      </c>
      <c r="K2941" s="405">
        <v>2436</v>
      </c>
      <c r="L2941" s="403">
        <v>3610</v>
      </c>
      <c r="M2941" s="402">
        <v>903</v>
      </c>
      <c r="N2941" s="402">
        <v>903</v>
      </c>
      <c r="O2941" s="402">
        <v>903</v>
      </c>
      <c r="P2941" s="402">
        <v>901</v>
      </c>
      <c r="Q2941" s="470">
        <v>13269</v>
      </c>
      <c r="R2941" s="472">
        <v>3317.3</v>
      </c>
      <c r="S2941" s="472">
        <v>3317.3</v>
      </c>
      <c r="T2941" s="472">
        <v>3317.3</v>
      </c>
      <c r="U2941" s="472">
        <v>3317.1000000000004</v>
      </c>
    </row>
    <row r="2942" spans="1:21" hidden="1" x14ac:dyDescent="0.2">
      <c r="A2942" s="389">
        <v>30</v>
      </c>
      <c r="B2942" s="389">
        <v>2</v>
      </c>
      <c r="C2942" s="389">
        <v>1709</v>
      </c>
      <c r="D2942" s="390" t="s">
        <v>543</v>
      </c>
      <c r="E2942" s="390" t="s">
        <v>630</v>
      </c>
      <c r="F2942" s="390" t="s">
        <v>722</v>
      </c>
      <c r="G2942" s="426">
        <v>395</v>
      </c>
      <c r="H2942" s="405">
        <v>99</v>
      </c>
      <c r="I2942" s="405">
        <v>99</v>
      </c>
      <c r="J2942" s="405">
        <v>99</v>
      </c>
      <c r="K2942" s="405">
        <v>98</v>
      </c>
      <c r="L2942" s="403">
        <v>395</v>
      </c>
      <c r="M2942" s="402">
        <v>99</v>
      </c>
      <c r="N2942" s="402">
        <v>99</v>
      </c>
      <c r="O2942" s="402">
        <v>99</v>
      </c>
      <c r="P2942" s="402">
        <v>98</v>
      </c>
      <c r="Q2942" s="470">
        <v>147.6</v>
      </c>
      <c r="R2942" s="471">
        <v>37</v>
      </c>
      <c r="S2942" s="471">
        <v>37</v>
      </c>
      <c r="T2942" s="471">
        <v>37</v>
      </c>
      <c r="U2942" s="471">
        <v>36.6</v>
      </c>
    </row>
    <row r="2943" spans="1:21" hidden="1" x14ac:dyDescent="0.2">
      <c r="A2943" s="389">
        <v>31</v>
      </c>
      <c r="B2943" s="389">
        <v>2</v>
      </c>
      <c r="C2943" s="389">
        <v>1709</v>
      </c>
      <c r="D2943" s="390" t="s">
        <v>543</v>
      </c>
      <c r="E2943" s="390" t="s">
        <v>630</v>
      </c>
      <c r="F2943" s="390" t="s">
        <v>719</v>
      </c>
      <c r="G2943" s="426">
        <v>1865</v>
      </c>
      <c r="H2943" s="402">
        <v>466</v>
      </c>
      <c r="I2943" s="402">
        <v>466</v>
      </c>
      <c r="J2943" s="402">
        <v>466</v>
      </c>
      <c r="K2943" s="402">
        <v>467</v>
      </c>
      <c r="L2943" s="403">
        <v>1865</v>
      </c>
      <c r="M2943" s="402">
        <v>466</v>
      </c>
      <c r="N2943" s="402">
        <v>466</v>
      </c>
      <c r="O2943" s="402">
        <v>466</v>
      </c>
      <c r="P2943" s="402">
        <v>467</v>
      </c>
      <c r="Q2943" s="470">
        <v>1990.6999999999998</v>
      </c>
      <c r="R2943" s="471">
        <v>497.4</v>
      </c>
      <c r="S2943" s="471">
        <v>497.4</v>
      </c>
      <c r="T2943" s="471">
        <v>497.4</v>
      </c>
      <c r="U2943" s="471">
        <v>498.5</v>
      </c>
    </row>
    <row r="2944" spans="1:21" hidden="1" x14ac:dyDescent="0.2">
      <c r="A2944" s="389">
        <v>33</v>
      </c>
      <c r="B2944" s="389">
        <v>2</v>
      </c>
      <c r="C2944" s="389">
        <v>1709</v>
      </c>
      <c r="D2944" s="390" t="s">
        <v>543</v>
      </c>
      <c r="E2944" s="390" t="s">
        <v>630</v>
      </c>
      <c r="F2944" s="390" t="s">
        <v>628</v>
      </c>
      <c r="G2944" s="426">
        <v>590</v>
      </c>
      <c r="H2944" s="402">
        <v>148</v>
      </c>
      <c r="I2944" s="402">
        <v>148</v>
      </c>
      <c r="J2944" s="402">
        <v>148</v>
      </c>
      <c r="K2944" s="402">
        <v>146</v>
      </c>
      <c r="L2944" s="403">
        <v>236</v>
      </c>
      <c r="M2944" s="405">
        <v>59</v>
      </c>
      <c r="N2944" s="405">
        <v>59</v>
      </c>
      <c r="O2944" s="405">
        <v>59</v>
      </c>
      <c r="P2944" s="405">
        <v>59</v>
      </c>
      <c r="Q2944" s="470">
        <v>481.5</v>
      </c>
      <c r="R2944" s="469">
        <v>120.8</v>
      </c>
      <c r="S2944" s="469">
        <v>120.8</v>
      </c>
      <c r="T2944" s="469">
        <v>120.8</v>
      </c>
      <c r="U2944" s="469">
        <v>119.1</v>
      </c>
    </row>
    <row r="2945" spans="1:21" hidden="1" x14ac:dyDescent="0.2">
      <c r="A2945" s="395">
        <v>34</v>
      </c>
      <c r="B2945" s="395"/>
      <c r="C2945" s="395">
        <v>1709</v>
      </c>
      <c r="D2945" s="396" t="s">
        <v>543</v>
      </c>
      <c r="E2945" s="396" t="s">
        <v>630</v>
      </c>
      <c r="F2945" s="420" t="s">
        <v>646</v>
      </c>
      <c r="G2945" s="425">
        <v>3761</v>
      </c>
      <c r="H2945" s="397">
        <v>908</v>
      </c>
      <c r="I2945" s="397">
        <v>1040</v>
      </c>
      <c r="J2945" s="397">
        <v>980</v>
      </c>
      <c r="K2945" s="397">
        <v>833</v>
      </c>
      <c r="L2945" s="397">
        <v>3761</v>
      </c>
      <c r="M2945" s="397">
        <v>908</v>
      </c>
      <c r="N2945" s="397">
        <v>1040</v>
      </c>
      <c r="O2945" s="397">
        <v>980</v>
      </c>
      <c r="P2945" s="397">
        <v>833</v>
      </c>
      <c r="Q2945" s="465">
        <v>11835.099999999999</v>
      </c>
      <c r="R2945" s="465">
        <v>2856.2</v>
      </c>
      <c r="S2945" s="465">
        <v>3271.5</v>
      </c>
      <c r="T2945" s="465">
        <v>3081.8999999999996</v>
      </c>
      <c r="U2945" s="465">
        <v>2625.5000000000005</v>
      </c>
    </row>
    <row r="2946" spans="1:21" hidden="1" x14ac:dyDescent="0.2">
      <c r="A2946" s="389">
        <v>35</v>
      </c>
      <c r="B2946" s="389">
        <v>2</v>
      </c>
      <c r="C2946" s="389">
        <v>1709</v>
      </c>
      <c r="D2946" s="390" t="s">
        <v>543</v>
      </c>
      <c r="E2946" s="390" t="s">
        <v>630</v>
      </c>
      <c r="F2946" s="390" t="s">
        <v>47</v>
      </c>
      <c r="G2946" s="426">
        <v>363</v>
      </c>
      <c r="H2946" s="405">
        <v>87</v>
      </c>
      <c r="I2946" s="405">
        <v>100</v>
      </c>
      <c r="J2946" s="405">
        <v>94</v>
      </c>
      <c r="K2946" s="405">
        <v>82</v>
      </c>
      <c r="L2946" s="403">
        <v>363</v>
      </c>
      <c r="M2946" s="402">
        <v>87</v>
      </c>
      <c r="N2946" s="402">
        <v>100</v>
      </c>
      <c r="O2946" s="402">
        <v>94</v>
      </c>
      <c r="P2946" s="402">
        <v>82</v>
      </c>
      <c r="Q2946" s="470">
        <v>1455.3</v>
      </c>
      <c r="R2946" s="469">
        <v>348.8</v>
      </c>
      <c r="S2946" s="469">
        <v>400.9</v>
      </c>
      <c r="T2946" s="469">
        <v>376.9</v>
      </c>
      <c r="U2946" s="469">
        <v>328.70000000000005</v>
      </c>
    </row>
    <row r="2947" spans="1:21" hidden="1" x14ac:dyDescent="0.2">
      <c r="A2947" s="389">
        <v>36</v>
      </c>
      <c r="B2947" s="389">
        <v>2</v>
      </c>
      <c r="C2947" s="389">
        <v>1709</v>
      </c>
      <c r="D2947" s="390" t="s">
        <v>543</v>
      </c>
      <c r="E2947" s="390" t="s">
        <v>630</v>
      </c>
      <c r="F2947" s="390" t="s">
        <v>635</v>
      </c>
      <c r="G2947" s="426">
        <v>379</v>
      </c>
      <c r="H2947" s="405">
        <v>93</v>
      </c>
      <c r="I2947" s="405">
        <v>106</v>
      </c>
      <c r="J2947" s="405">
        <v>99</v>
      </c>
      <c r="K2947" s="405">
        <v>81</v>
      </c>
      <c r="L2947" s="403">
        <v>379</v>
      </c>
      <c r="M2947" s="402">
        <v>93</v>
      </c>
      <c r="N2947" s="402">
        <v>106</v>
      </c>
      <c r="O2947" s="402">
        <v>99</v>
      </c>
      <c r="P2947" s="402">
        <v>81</v>
      </c>
      <c r="Q2947" s="470">
        <v>780.10000000000014</v>
      </c>
      <c r="R2947" s="469">
        <v>191.4</v>
      </c>
      <c r="S2947" s="469">
        <v>218.2</v>
      </c>
      <c r="T2947" s="469">
        <v>203.8</v>
      </c>
      <c r="U2947" s="469">
        <v>166.70000000000005</v>
      </c>
    </row>
    <row r="2948" spans="1:21" hidden="1" x14ac:dyDescent="0.2">
      <c r="A2948" s="389">
        <v>37</v>
      </c>
      <c r="B2948" s="389">
        <v>2</v>
      </c>
      <c r="C2948" s="389">
        <v>1709</v>
      </c>
      <c r="D2948" s="390" t="s">
        <v>543</v>
      </c>
      <c r="E2948" s="390" t="s">
        <v>630</v>
      </c>
      <c r="F2948" s="390" t="s">
        <v>636</v>
      </c>
      <c r="G2948" s="426">
        <v>2772</v>
      </c>
      <c r="H2948" s="405">
        <v>669</v>
      </c>
      <c r="I2948" s="405">
        <v>766</v>
      </c>
      <c r="J2948" s="405">
        <v>722</v>
      </c>
      <c r="K2948" s="405">
        <v>615</v>
      </c>
      <c r="L2948" s="403">
        <v>2772</v>
      </c>
      <c r="M2948" s="402">
        <v>669</v>
      </c>
      <c r="N2948" s="402">
        <v>766</v>
      </c>
      <c r="O2948" s="402">
        <v>722</v>
      </c>
      <c r="P2948" s="402">
        <v>615</v>
      </c>
      <c r="Q2948" s="470">
        <v>9278.6</v>
      </c>
      <c r="R2948" s="469">
        <v>2239.3000000000002</v>
      </c>
      <c r="S2948" s="469">
        <v>2564</v>
      </c>
      <c r="T2948" s="469">
        <v>2416.6999999999998</v>
      </c>
      <c r="U2948" s="469">
        <v>2058.6000000000004</v>
      </c>
    </row>
    <row r="2949" spans="1:21" hidden="1" x14ac:dyDescent="0.2">
      <c r="A2949" s="389">
        <v>38</v>
      </c>
      <c r="B2949" s="389">
        <v>2</v>
      </c>
      <c r="C2949" s="389">
        <v>1709</v>
      </c>
      <c r="D2949" s="390" t="s">
        <v>543</v>
      </c>
      <c r="E2949" s="390" t="s">
        <v>630</v>
      </c>
      <c r="F2949" s="390" t="s">
        <v>220</v>
      </c>
      <c r="G2949" s="426">
        <v>247</v>
      </c>
      <c r="H2949" s="405">
        <v>59</v>
      </c>
      <c r="I2949" s="405">
        <v>68</v>
      </c>
      <c r="J2949" s="405">
        <v>65</v>
      </c>
      <c r="K2949" s="405">
        <v>55</v>
      </c>
      <c r="L2949" s="403">
        <v>247</v>
      </c>
      <c r="M2949" s="402">
        <v>59</v>
      </c>
      <c r="N2949" s="402">
        <v>68</v>
      </c>
      <c r="O2949" s="402">
        <v>65</v>
      </c>
      <c r="P2949" s="402">
        <v>55</v>
      </c>
      <c r="Q2949" s="470">
        <v>321.10000000000002</v>
      </c>
      <c r="R2949" s="469">
        <v>76.7</v>
      </c>
      <c r="S2949" s="469">
        <v>88.4</v>
      </c>
      <c r="T2949" s="469">
        <v>84.5</v>
      </c>
      <c r="U2949" s="469">
        <v>71.500000000000028</v>
      </c>
    </row>
    <row r="2950" spans="1:21" hidden="1" x14ac:dyDescent="0.2">
      <c r="A2950" s="395">
        <v>44</v>
      </c>
      <c r="B2950" s="395"/>
      <c r="C2950" s="395">
        <v>1709</v>
      </c>
      <c r="D2950" s="396" t="s">
        <v>543</v>
      </c>
      <c r="E2950" s="396" t="s">
        <v>630</v>
      </c>
      <c r="F2950" s="396" t="s">
        <v>749</v>
      </c>
      <c r="G2950" s="425">
        <v>2440</v>
      </c>
      <c r="H2950" s="397">
        <v>610</v>
      </c>
      <c r="I2950" s="397">
        <v>610</v>
      </c>
      <c r="J2950" s="397">
        <v>610</v>
      </c>
      <c r="K2950" s="397">
        <v>610</v>
      </c>
      <c r="L2950" s="397">
        <v>0</v>
      </c>
      <c r="M2950" s="397"/>
      <c r="N2950" s="397"/>
      <c r="O2950" s="397"/>
      <c r="P2950" s="397"/>
      <c r="Q2950" s="465">
        <v>4159.6000000000004</v>
      </c>
      <c r="R2950" s="465">
        <v>1039.9000000000001</v>
      </c>
      <c r="S2950" s="465">
        <v>1039.9000000000001</v>
      </c>
      <c r="T2950" s="465">
        <v>1039.9000000000001</v>
      </c>
      <c r="U2950" s="465">
        <v>1039.9000000000001</v>
      </c>
    </row>
    <row r="2951" spans="1:21" hidden="1" x14ac:dyDescent="0.2">
      <c r="A2951" s="389">
        <v>49</v>
      </c>
      <c r="B2951" s="389">
        <v>2</v>
      </c>
      <c r="C2951" s="389">
        <v>1709</v>
      </c>
      <c r="D2951" s="390" t="s">
        <v>543</v>
      </c>
      <c r="E2951" s="390" t="s">
        <v>630</v>
      </c>
      <c r="F2951" s="390" t="s">
        <v>6</v>
      </c>
      <c r="G2951" s="426">
        <v>1400</v>
      </c>
      <c r="H2951" s="402">
        <v>350</v>
      </c>
      <c r="I2951" s="402">
        <v>350</v>
      </c>
      <c r="J2951" s="402">
        <v>350</v>
      </c>
      <c r="K2951" s="402">
        <v>350</v>
      </c>
      <c r="L2951" s="403">
        <v>0</v>
      </c>
      <c r="M2951" s="402"/>
      <c r="N2951" s="402"/>
      <c r="O2951" s="402"/>
      <c r="P2951" s="402"/>
      <c r="Q2951" s="470">
        <v>1690</v>
      </c>
      <c r="R2951" s="469">
        <v>422.5</v>
      </c>
      <c r="S2951" s="469">
        <v>422.5</v>
      </c>
      <c r="T2951" s="469">
        <v>422.5</v>
      </c>
      <c r="U2951" s="469">
        <v>422.5</v>
      </c>
    </row>
    <row r="2952" spans="1:21" hidden="1" x14ac:dyDescent="0.2">
      <c r="A2952" s="389">
        <v>50</v>
      </c>
      <c r="B2952" s="389">
        <v>2</v>
      </c>
      <c r="C2952" s="389">
        <v>1709</v>
      </c>
      <c r="D2952" s="390" t="s">
        <v>543</v>
      </c>
      <c r="E2952" s="390" t="s">
        <v>630</v>
      </c>
      <c r="F2952" s="390" t="s">
        <v>7</v>
      </c>
      <c r="G2952" s="426">
        <v>540</v>
      </c>
      <c r="H2952" s="402">
        <v>135</v>
      </c>
      <c r="I2952" s="402">
        <v>135</v>
      </c>
      <c r="J2952" s="402">
        <v>135</v>
      </c>
      <c r="K2952" s="402">
        <v>135</v>
      </c>
      <c r="L2952" s="403">
        <v>0</v>
      </c>
      <c r="M2952" s="402"/>
      <c r="N2952" s="402"/>
      <c r="O2952" s="402"/>
      <c r="P2952" s="402"/>
      <c r="Q2952" s="470">
        <v>1936</v>
      </c>
      <c r="R2952" s="469">
        <v>484</v>
      </c>
      <c r="S2952" s="469">
        <v>484</v>
      </c>
      <c r="T2952" s="469">
        <v>484</v>
      </c>
      <c r="U2952" s="469">
        <v>484</v>
      </c>
    </row>
    <row r="2953" spans="1:21" hidden="1" x14ac:dyDescent="0.2">
      <c r="A2953" s="389">
        <v>52</v>
      </c>
      <c r="B2953" s="389">
        <v>2</v>
      </c>
      <c r="C2953" s="389">
        <v>1709</v>
      </c>
      <c r="D2953" s="390" t="s">
        <v>543</v>
      </c>
      <c r="E2953" s="390" t="s">
        <v>630</v>
      </c>
      <c r="F2953" s="390" t="s">
        <v>36</v>
      </c>
      <c r="G2953" s="426">
        <v>500</v>
      </c>
      <c r="H2953" s="402">
        <v>125</v>
      </c>
      <c r="I2953" s="402">
        <v>125</v>
      </c>
      <c r="J2953" s="402">
        <v>125</v>
      </c>
      <c r="K2953" s="402">
        <v>125</v>
      </c>
      <c r="L2953" s="403">
        <v>0</v>
      </c>
      <c r="M2953" s="402"/>
      <c r="N2953" s="402"/>
      <c r="O2953" s="402"/>
      <c r="P2953" s="402"/>
      <c r="Q2953" s="470">
        <v>533.6</v>
      </c>
      <c r="R2953" s="469">
        <v>133.4</v>
      </c>
      <c r="S2953" s="469">
        <v>133.4</v>
      </c>
      <c r="T2953" s="469">
        <v>133.4</v>
      </c>
      <c r="U2953" s="469">
        <v>133.4</v>
      </c>
    </row>
    <row r="2954" spans="1:21" hidden="1" x14ac:dyDescent="0.2">
      <c r="A2954" s="395">
        <v>57</v>
      </c>
      <c r="B2954" s="395">
        <v>2</v>
      </c>
      <c r="C2954" s="395">
        <v>1709</v>
      </c>
      <c r="D2954" s="396" t="s">
        <v>543</v>
      </c>
      <c r="E2954" s="396" t="s">
        <v>644</v>
      </c>
      <c r="F2954" s="396" t="s">
        <v>645</v>
      </c>
      <c r="G2954" s="425">
        <v>1300</v>
      </c>
      <c r="H2954" s="397">
        <v>325</v>
      </c>
      <c r="I2954" s="397">
        <v>325</v>
      </c>
      <c r="J2954" s="397">
        <v>325</v>
      </c>
      <c r="K2954" s="397">
        <v>325</v>
      </c>
      <c r="L2954" s="397">
        <v>1300</v>
      </c>
      <c r="M2954" s="397">
        <v>325</v>
      </c>
      <c r="N2954" s="397">
        <v>325</v>
      </c>
      <c r="O2954" s="397">
        <v>325</v>
      </c>
      <c r="P2954" s="397">
        <v>325</v>
      </c>
      <c r="Q2954" s="465">
        <v>35674.400000000001</v>
      </c>
      <c r="R2954" s="465">
        <v>8918.6</v>
      </c>
      <c r="S2954" s="465">
        <v>8918.6</v>
      </c>
      <c r="T2954" s="465">
        <v>8918.6</v>
      </c>
      <c r="U2954" s="465">
        <v>8918.6</v>
      </c>
    </row>
    <row r="2955" spans="1:21" hidden="1" x14ac:dyDescent="0.2">
      <c r="A2955" s="392">
        <v>1</v>
      </c>
      <c r="B2955" s="392"/>
      <c r="C2955" s="392">
        <v>1711</v>
      </c>
      <c r="D2955" s="393" t="s">
        <v>544</v>
      </c>
      <c r="E2955" s="393"/>
      <c r="F2955" s="393" t="s">
        <v>217</v>
      </c>
      <c r="G2955" s="423">
        <v>46152</v>
      </c>
      <c r="H2955" s="394">
        <v>12450</v>
      </c>
      <c r="I2955" s="394">
        <v>12524</v>
      </c>
      <c r="J2955" s="394">
        <v>10535</v>
      </c>
      <c r="K2955" s="394">
        <v>10643</v>
      </c>
      <c r="L2955" s="394">
        <v>8756</v>
      </c>
      <c r="M2955" s="394">
        <v>2303</v>
      </c>
      <c r="N2955" s="394">
        <v>2389</v>
      </c>
      <c r="O2955" s="394">
        <v>2347</v>
      </c>
      <c r="P2955" s="394">
        <v>1717</v>
      </c>
      <c r="Q2955" s="463">
        <v>53854.5</v>
      </c>
      <c r="R2955" s="463">
        <v>13762.599999999999</v>
      </c>
      <c r="S2955" s="463">
        <v>13894.6</v>
      </c>
      <c r="T2955" s="463">
        <v>12706.2</v>
      </c>
      <c r="U2955" s="463">
        <v>13491.100000000002</v>
      </c>
    </row>
    <row r="2956" spans="1:21" hidden="1" x14ac:dyDescent="0.2">
      <c r="A2956" s="395">
        <v>2</v>
      </c>
      <c r="B2956" s="395"/>
      <c r="C2956" s="395">
        <v>1711</v>
      </c>
      <c r="D2956" s="396" t="s">
        <v>544</v>
      </c>
      <c r="E2956" s="396" t="s">
        <v>618</v>
      </c>
      <c r="F2956" s="396" t="s">
        <v>619</v>
      </c>
      <c r="G2956" s="425">
        <v>29782</v>
      </c>
      <c r="H2956" s="397">
        <v>8015</v>
      </c>
      <c r="I2956" s="397">
        <v>8003</v>
      </c>
      <c r="J2956" s="397">
        <v>6056</v>
      </c>
      <c r="K2956" s="397">
        <v>7708</v>
      </c>
      <c r="L2956" s="397"/>
      <c r="M2956" s="397"/>
      <c r="N2956" s="397"/>
      <c r="O2956" s="397"/>
      <c r="P2956" s="397"/>
      <c r="Q2956" s="465">
        <v>32008</v>
      </c>
      <c r="R2956" s="465">
        <v>8357.4</v>
      </c>
      <c r="S2956" s="465">
        <v>8239</v>
      </c>
      <c r="T2956" s="465">
        <v>7172.6</v>
      </c>
      <c r="U2956" s="465">
        <v>8239</v>
      </c>
    </row>
    <row r="2957" spans="1:21" hidden="1" x14ac:dyDescent="0.2">
      <c r="A2957" s="398">
        <v>3</v>
      </c>
      <c r="B2957" s="398"/>
      <c r="C2957" s="398">
        <v>1711</v>
      </c>
      <c r="D2957" s="399" t="s">
        <v>544</v>
      </c>
      <c r="E2957" s="399" t="s">
        <v>618</v>
      </c>
      <c r="F2957" s="399" t="s">
        <v>204</v>
      </c>
      <c r="G2957" s="401">
        <v>9182</v>
      </c>
      <c r="H2957" s="400">
        <v>2247</v>
      </c>
      <c r="I2957" s="400">
        <v>2441</v>
      </c>
      <c r="J2957" s="400">
        <v>2348</v>
      </c>
      <c r="K2957" s="400">
        <v>2146</v>
      </c>
      <c r="L2957" s="400"/>
      <c r="M2957" s="400"/>
      <c r="N2957" s="400"/>
      <c r="O2957" s="400"/>
      <c r="P2957" s="400"/>
      <c r="Q2957" s="467">
        <v>20160</v>
      </c>
      <c r="R2957" s="467">
        <v>5040</v>
      </c>
      <c r="S2957" s="467">
        <v>5040</v>
      </c>
      <c r="T2957" s="467">
        <v>5040</v>
      </c>
      <c r="U2957" s="467">
        <v>5040</v>
      </c>
    </row>
    <row r="2958" spans="1:21" hidden="1" x14ac:dyDescent="0.2">
      <c r="A2958" s="389">
        <v>4</v>
      </c>
      <c r="B2958" s="389">
        <v>1</v>
      </c>
      <c r="C2958" s="389">
        <v>1711</v>
      </c>
      <c r="D2958" s="390" t="s">
        <v>544</v>
      </c>
      <c r="E2958" s="390" t="s">
        <v>618</v>
      </c>
      <c r="F2958" s="390" t="s">
        <v>201</v>
      </c>
      <c r="G2958" s="426">
        <v>4988</v>
      </c>
      <c r="H2958" s="402">
        <v>1204</v>
      </c>
      <c r="I2958" s="402">
        <v>1380</v>
      </c>
      <c r="J2958" s="402">
        <v>1295</v>
      </c>
      <c r="K2958" s="402">
        <v>1109</v>
      </c>
      <c r="L2958" s="403"/>
      <c r="M2958" s="402"/>
      <c r="N2958" s="402"/>
      <c r="O2958" s="402"/>
      <c r="P2958" s="402"/>
      <c r="Q2958" s="470">
        <v>14506</v>
      </c>
      <c r="R2958" s="471">
        <v>3626.5</v>
      </c>
      <c r="S2958" s="471">
        <v>3626.5</v>
      </c>
      <c r="T2958" s="471">
        <v>3626.5</v>
      </c>
      <c r="U2958" s="471">
        <v>3626.5</v>
      </c>
    </row>
    <row r="2959" spans="1:21" s="413" customFormat="1" hidden="1" x14ac:dyDescent="0.2">
      <c r="A2959" s="406">
        <v>5</v>
      </c>
      <c r="B2959" s="407"/>
      <c r="C2959" s="407">
        <v>1711</v>
      </c>
      <c r="D2959" s="408" t="s">
        <v>544</v>
      </c>
      <c r="E2959" s="390" t="s">
        <v>618</v>
      </c>
      <c r="F2959" s="408" t="s">
        <v>125</v>
      </c>
      <c r="G2959" s="427">
        <v>40</v>
      </c>
      <c r="H2959" s="412">
        <v>10</v>
      </c>
      <c r="I2959" s="412">
        <v>11</v>
      </c>
      <c r="J2959" s="412">
        <v>10</v>
      </c>
      <c r="K2959" s="412">
        <v>9</v>
      </c>
      <c r="L2959" s="409"/>
      <c r="M2959" s="402"/>
      <c r="N2959" s="402"/>
      <c r="O2959" s="402"/>
      <c r="P2959" s="402"/>
      <c r="Q2959" s="470">
        <v>103.6</v>
      </c>
      <c r="R2959" s="471">
        <v>25.9</v>
      </c>
      <c r="S2959" s="471">
        <v>25.9</v>
      </c>
      <c r="T2959" s="471">
        <v>25.9</v>
      </c>
      <c r="U2959" s="471">
        <v>25.9</v>
      </c>
    </row>
    <row r="2960" spans="1:21" hidden="1" x14ac:dyDescent="0.2">
      <c r="A2960" s="410">
        <v>6</v>
      </c>
      <c r="B2960" s="410">
        <v>2</v>
      </c>
      <c r="C2960" s="410">
        <v>1711</v>
      </c>
      <c r="D2960" s="411" t="s">
        <v>544</v>
      </c>
      <c r="E2960" s="411" t="s">
        <v>618</v>
      </c>
      <c r="F2960" s="411" t="s">
        <v>207</v>
      </c>
      <c r="G2960" s="426">
        <v>3699</v>
      </c>
      <c r="H2960" s="402">
        <v>924</v>
      </c>
      <c r="I2960" s="402">
        <v>924</v>
      </c>
      <c r="J2960" s="402">
        <v>924</v>
      </c>
      <c r="K2960" s="402">
        <v>927</v>
      </c>
      <c r="L2960" s="403"/>
      <c r="M2960" s="402"/>
      <c r="N2960" s="402"/>
      <c r="O2960" s="402"/>
      <c r="P2960" s="402"/>
      <c r="Q2960" s="470">
        <v>4756</v>
      </c>
      <c r="R2960" s="471">
        <v>1189</v>
      </c>
      <c r="S2960" s="471">
        <v>1189</v>
      </c>
      <c r="T2960" s="471">
        <v>1189</v>
      </c>
      <c r="U2960" s="471">
        <v>1189</v>
      </c>
    </row>
    <row r="2961" spans="1:21" hidden="1" x14ac:dyDescent="0.2">
      <c r="A2961" s="389">
        <v>7</v>
      </c>
      <c r="B2961" s="389">
        <v>1</v>
      </c>
      <c r="C2961" s="389">
        <v>1711</v>
      </c>
      <c r="D2961" s="390" t="s">
        <v>544</v>
      </c>
      <c r="E2961" s="390" t="s">
        <v>618</v>
      </c>
      <c r="F2961" s="390" t="s">
        <v>126</v>
      </c>
      <c r="G2961" s="426">
        <v>495</v>
      </c>
      <c r="H2961" s="402">
        <v>119</v>
      </c>
      <c r="I2961" s="402">
        <v>137</v>
      </c>
      <c r="J2961" s="402">
        <v>129</v>
      </c>
      <c r="K2961" s="402">
        <v>110</v>
      </c>
      <c r="L2961" s="403"/>
      <c r="M2961" s="402"/>
      <c r="N2961" s="402"/>
      <c r="O2961" s="402"/>
      <c r="P2961" s="402"/>
      <c r="Q2961" s="470">
        <v>898</v>
      </c>
      <c r="R2961" s="471">
        <v>224.5</v>
      </c>
      <c r="S2961" s="471">
        <v>224.5</v>
      </c>
      <c r="T2961" s="471">
        <v>224.5</v>
      </c>
      <c r="U2961" s="471">
        <v>224.5</v>
      </c>
    </row>
    <row r="2962" spans="1:21" hidden="1" x14ac:dyDescent="0.2">
      <c r="A2962" s="398">
        <v>12</v>
      </c>
      <c r="B2962" s="398"/>
      <c r="C2962" s="398">
        <v>1711</v>
      </c>
      <c r="D2962" s="399" t="s">
        <v>544</v>
      </c>
      <c r="E2962" s="399" t="s">
        <v>618</v>
      </c>
      <c r="F2962" s="399" t="s">
        <v>621</v>
      </c>
      <c r="G2962" s="401">
        <v>20600</v>
      </c>
      <c r="H2962" s="400">
        <v>5768</v>
      </c>
      <c r="I2962" s="400">
        <v>5562</v>
      </c>
      <c r="J2962" s="400">
        <v>3708</v>
      </c>
      <c r="K2962" s="400">
        <v>5562</v>
      </c>
      <c r="L2962" s="400"/>
      <c r="M2962" s="400"/>
      <c r="N2962" s="400"/>
      <c r="O2962" s="400"/>
      <c r="P2962" s="400"/>
      <c r="Q2962" s="467">
        <v>11848</v>
      </c>
      <c r="R2962" s="467">
        <v>3317.4</v>
      </c>
      <c r="S2962" s="467">
        <v>3199</v>
      </c>
      <c r="T2962" s="467">
        <v>2132.6</v>
      </c>
      <c r="U2962" s="467">
        <v>3199</v>
      </c>
    </row>
    <row r="2963" spans="1:21" hidden="1" x14ac:dyDescent="0.2">
      <c r="A2963" s="389">
        <v>13</v>
      </c>
      <c r="B2963" s="389">
        <v>1</v>
      </c>
      <c r="C2963" s="389">
        <v>1711</v>
      </c>
      <c r="D2963" s="390" t="s">
        <v>544</v>
      </c>
      <c r="E2963" s="390" t="s">
        <v>618</v>
      </c>
      <c r="F2963" s="390" t="s">
        <v>622</v>
      </c>
      <c r="G2963" s="426">
        <v>20600</v>
      </c>
      <c r="H2963" s="405">
        <v>5768</v>
      </c>
      <c r="I2963" s="405">
        <v>5562</v>
      </c>
      <c r="J2963" s="405">
        <v>3708</v>
      </c>
      <c r="K2963" s="405">
        <v>5562</v>
      </c>
      <c r="L2963" s="403"/>
      <c r="M2963" s="402"/>
      <c r="N2963" s="402"/>
      <c r="O2963" s="402"/>
      <c r="P2963" s="402"/>
      <c r="Q2963" s="470">
        <v>11848</v>
      </c>
      <c r="R2963" s="469">
        <v>3317.4</v>
      </c>
      <c r="S2963" s="469">
        <v>3199</v>
      </c>
      <c r="T2963" s="469">
        <v>2132.6</v>
      </c>
      <c r="U2963" s="469">
        <v>3199</v>
      </c>
    </row>
    <row r="2964" spans="1:21" hidden="1" x14ac:dyDescent="0.2">
      <c r="A2964" s="395">
        <v>23</v>
      </c>
      <c r="B2964" s="395"/>
      <c r="C2964" s="395">
        <v>1711</v>
      </c>
      <c r="D2964" s="396" t="s">
        <v>544</v>
      </c>
      <c r="E2964" s="396" t="s">
        <v>630</v>
      </c>
      <c r="F2964" s="396" t="s">
        <v>631</v>
      </c>
      <c r="G2964" s="425">
        <v>16370</v>
      </c>
      <c r="H2964" s="397">
        <v>4435</v>
      </c>
      <c r="I2964" s="397">
        <v>4521</v>
      </c>
      <c r="J2964" s="397">
        <v>4479</v>
      </c>
      <c r="K2964" s="397">
        <v>2935</v>
      </c>
      <c r="L2964" s="397">
        <v>8756</v>
      </c>
      <c r="M2964" s="397">
        <v>2303</v>
      </c>
      <c r="N2964" s="397">
        <v>2389</v>
      </c>
      <c r="O2964" s="397">
        <v>2347</v>
      </c>
      <c r="P2964" s="397">
        <v>1717</v>
      </c>
      <c r="Q2964" s="465">
        <v>21846.5</v>
      </c>
      <c r="R2964" s="465">
        <v>5405.2</v>
      </c>
      <c r="S2964" s="465">
        <v>5655.6</v>
      </c>
      <c r="T2964" s="465">
        <v>5533.5999999999995</v>
      </c>
      <c r="U2964" s="465">
        <v>5252.1000000000013</v>
      </c>
    </row>
    <row r="2965" spans="1:21" hidden="1" x14ac:dyDescent="0.2">
      <c r="A2965" s="389">
        <v>24</v>
      </c>
      <c r="B2965" s="389">
        <v>1</v>
      </c>
      <c r="C2965" s="389">
        <v>1711</v>
      </c>
      <c r="D2965" s="390" t="s">
        <v>544</v>
      </c>
      <c r="E2965" s="390" t="s">
        <v>630</v>
      </c>
      <c r="F2965" s="390" t="s">
        <v>629</v>
      </c>
      <c r="G2965" s="426">
        <v>12090</v>
      </c>
      <c r="H2965" s="405">
        <v>3385</v>
      </c>
      <c r="I2965" s="405">
        <v>3385</v>
      </c>
      <c r="J2965" s="405">
        <v>3385</v>
      </c>
      <c r="K2965" s="405">
        <v>1935</v>
      </c>
      <c r="L2965" s="403">
        <v>4476</v>
      </c>
      <c r="M2965" s="402">
        <v>1253</v>
      </c>
      <c r="N2965" s="402">
        <v>1253</v>
      </c>
      <c r="O2965" s="402">
        <v>1253</v>
      </c>
      <c r="P2965" s="402">
        <v>717</v>
      </c>
      <c r="Q2965" s="470">
        <v>11229</v>
      </c>
      <c r="R2965" s="472">
        <v>2807.3</v>
      </c>
      <c r="S2965" s="472">
        <v>2807.3</v>
      </c>
      <c r="T2965" s="472">
        <v>2807.3</v>
      </c>
      <c r="U2965" s="472">
        <v>2807.1000000000004</v>
      </c>
    </row>
    <row r="2966" spans="1:21" hidden="1" x14ac:dyDescent="0.2">
      <c r="A2966" s="389">
        <v>30</v>
      </c>
      <c r="B2966" s="389">
        <v>2</v>
      </c>
      <c r="C2966" s="389">
        <v>1711</v>
      </c>
      <c r="D2966" s="390" t="s">
        <v>544</v>
      </c>
      <c r="E2966" s="390" t="s">
        <v>630</v>
      </c>
      <c r="F2966" s="390" t="s">
        <v>722</v>
      </c>
      <c r="G2966" s="426">
        <v>214</v>
      </c>
      <c r="H2966" s="405">
        <v>54</v>
      </c>
      <c r="I2966" s="405">
        <v>54</v>
      </c>
      <c r="J2966" s="405">
        <v>54</v>
      </c>
      <c r="K2966" s="405">
        <v>52</v>
      </c>
      <c r="L2966" s="403">
        <v>214</v>
      </c>
      <c r="M2966" s="402">
        <v>54</v>
      </c>
      <c r="N2966" s="402">
        <v>54</v>
      </c>
      <c r="O2966" s="402">
        <v>54</v>
      </c>
      <c r="P2966" s="402">
        <v>52</v>
      </c>
      <c r="Q2966" s="470">
        <v>80</v>
      </c>
      <c r="R2966" s="471">
        <v>20.2</v>
      </c>
      <c r="S2966" s="471">
        <v>20.2</v>
      </c>
      <c r="T2966" s="471">
        <v>20.2</v>
      </c>
      <c r="U2966" s="471">
        <v>19.399999999999999</v>
      </c>
    </row>
    <row r="2967" spans="1:21" hidden="1" x14ac:dyDescent="0.2">
      <c r="A2967" s="389">
        <v>31</v>
      </c>
      <c r="B2967" s="389">
        <v>2</v>
      </c>
      <c r="C2967" s="389">
        <v>1711</v>
      </c>
      <c r="D2967" s="390" t="s">
        <v>544</v>
      </c>
      <c r="E2967" s="390" t="s">
        <v>630</v>
      </c>
      <c r="F2967" s="390" t="s">
        <v>719</v>
      </c>
      <c r="G2967" s="426">
        <v>1700</v>
      </c>
      <c r="H2967" s="402">
        <v>425</v>
      </c>
      <c r="I2967" s="402">
        <v>425</v>
      </c>
      <c r="J2967" s="402">
        <v>425</v>
      </c>
      <c r="K2967" s="402">
        <v>425</v>
      </c>
      <c r="L2967" s="403">
        <v>1700</v>
      </c>
      <c r="M2967" s="402">
        <v>425</v>
      </c>
      <c r="N2967" s="402">
        <v>425</v>
      </c>
      <c r="O2967" s="402">
        <v>425</v>
      </c>
      <c r="P2967" s="402">
        <v>425</v>
      </c>
      <c r="Q2967" s="470">
        <v>1814.4</v>
      </c>
      <c r="R2967" s="471">
        <v>453.6</v>
      </c>
      <c r="S2967" s="471">
        <v>453.6</v>
      </c>
      <c r="T2967" s="471">
        <v>453.6</v>
      </c>
      <c r="U2967" s="471">
        <v>453.6</v>
      </c>
    </row>
    <row r="2968" spans="1:21" hidden="1" x14ac:dyDescent="0.2">
      <c r="A2968" s="395">
        <v>34</v>
      </c>
      <c r="B2968" s="395"/>
      <c r="C2968" s="395">
        <v>1711</v>
      </c>
      <c r="D2968" s="396" t="s">
        <v>544</v>
      </c>
      <c r="E2968" s="396" t="s">
        <v>630</v>
      </c>
      <c r="F2968" s="420" t="s">
        <v>646</v>
      </c>
      <c r="G2968" s="425">
        <v>2366</v>
      </c>
      <c r="H2968" s="397">
        <v>571</v>
      </c>
      <c r="I2968" s="397">
        <v>657</v>
      </c>
      <c r="J2968" s="397">
        <v>615</v>
      </c>
      <c r="K2968" s="397">
        <v>523</v>
      </c>
      <c r="L2968" s="397">
        <v>2366</v>
      </c>
      <c r="M2968" s="397">
        <v>571</v>
      </c>
      <c r="N2968" s="397">
        <v>657</v>
      </c>
      <c r="O2968" s="397">
        <v>615</v>
      </c>
      <c r="P2968" s="397">
        <v>523</v>
      </c>
      <c r="Q2968" s="465">
        <v>7023.4000000000005</v>
      </c>
      <c r="R2968" s="465">
        <v>1695.9</v>
      </c>
      <c r="S2968" s="465">
        <v>1948.5</v>
      </c>
      <c r="T2968" s="465">
        <v>1827.8</v>
      </c>
      <c r="U2968" s="465">
        <v>1551.200000000001</v>
      </c>
    </row>
    <row r="2969" spans="1:21" hidden="1" x14ac:dyDescent="0.2">
      <c r="A2969" s="389">
        <v>35</v>
      </c>
      <c r="B2969" s="389">
        <v>2</v>
      </c>
      <c r="C2969" s="389">
        <v>1711</v>
      </c>
      <c r="D2969" s="390" t="s">
        <v>544</v>
      </c>
      <c r="E2969" s="390" t="s">
        <v>630</v>
      </c>
      <c r="F2969" s="390" t="s">
        <v>47</v>
      </c>
      <c r="G2969" s="426">
        <v>159</v>
      </c>
      <c r="H2969" s="405">
        <v>38</v>
      </c>
      <c r="I2969" s="405">
        <v>44</v>
      </c>
      <c r="J2969" s="405">
        <v>43</v>
      </c>
      <c r="K2969" s="405">
        <v>34</v>
      </c>
      <c r="L2969" s="403">
        <v>159</v>
      </c>
      <c r="M2969" s="402">
        <v>38</v>
      </c>
      <c r="N2969" s="402">
        <v>44</v>
      </c>
      <c r="O2969" s="402">
        <v>43</v>
      </c>
      <c r="P2969" s="402">
        <v>34</v>
      </c>
      <c r="Q2969" s="470">
        <v>637.4</v>
      </c>
      <c r="R2969" s="469">
        <v>152.30000000000001</v>
      </c>
      <c r="S2969" s="469">
        <v>176.4</v>
      </c>
      <c r="T2969" s="469">
        <v>172.4</v>
      </c>
      <c r="U2969" s="469">
        <v>136.29999999999993</v>
      </c>
    </row>
    <row r="2970" spans="1:21" hidden="1" x14ac:dyDescent="0.2">
      <c r="A2970" s="389">
        <v>36</v>
      </c>
      <c r="B2970" s="389">
        <v>2</v>
      </c>
      <c r="C2970" s="389">
        <v>1711</v>
      </c>
      <c r="D2970" s="390" t="s">
        <v>544</v>
      </c>
      <c r="E2970" s="390" t="s">
        <v>630</v>
      </c>
      <c r="F2970" s="390" t="s">
        <v>635</v>
      </c>
      <c r="G2970" s="426">
        <v>318</v>
      </c>
      <c r="H2970" s="405">
        <v>77</v>
      </c>
      <c r="I2970" s="405">
        <v>90</v>
      </c>
      <c r="J2970" s="405">
        <v>82</v>
      </c>
      <c r="K2970" s="405">
        <v>69</v>
      </c>
      <c r="L2970" s="403">
        <v>318</v>
      </c>
      <c r="M2970" s="402">
        <v>77</v>
      </c>
      <c r="N2970" s="402">
        <v>90</v>
      </c>
      <c r="O2970" s="402">
        <v>82</v>
      </c>
      <c r="P2970" s="402">
        <v>69</v>
      </c>
      <c r="Q2970" s="470">
        <v>654.6</v>
      </c>
      <c r="R2970" s="469">
        <v>158.5</v>
      </c>
      <c r="S2970" s="469">
        <v>185.3</v>
      </c>
      <c r="T2970" s="469">
        <v>168.8</v>
      </c>
      <c r="U2970" s="469">
        <v>142</v>
      </c>
    </row>
    <row r="2971" spans="1:21" hidden="1" x14ac:dyDescent="0.2">
      <c r="A2971" s="389">
        <v>37</v>
      </c>
      <c r="B2971" s="389">
        <v>2</v>
      </c>
      <c r="C2971" s="389">
        <v>1711</v>
      </c>
      <c r="D2971" s="390" t="s">
        <v>544</v>
      </c>
      <c r="E2971" s="390" t="s">
        <v>630</v>
      </c>
      <c r="F2971" s="390" t="s">
        <v>636</v>
      </c>
      <c r="G2971" s="426">
        <v>1600</v>
      </c>
      <c r="H2971" s="405">
        <v>387</v>
      </c>
      <c r="I2971" s="405">
        <v>443</v>
      </c>
      <c r="J2971" s="405">
        <v>415</v>
      </c>
      <c r="K2971" s="405">
        <v>355</v>
      </c>
      <c r="L2971" s="403">
        <v>1600</v>
      </c>
      <c r="M2971" s="402">
        <v>387</v>
      </c>
      <c r="N2971" s="402">
        <v>443</v>
      </c>
      <c r="O2971" s="402">
        <v>415</v>
      </c>
      <c r="P2971" s="402">
        <v>355</v>
      </c>
      <c r="Q2971" s="470">
        <v>5355.7000000000007</v>
      </c>
      <c r="R2971" s="469">
        <v>1295.4000000000001</v>
      </c>
      <c r="S2971" s="469">
        <v>1482.8</v>
      </c>
      <c r="T2971" s="469">
        <v>1389.1</v>
      </c>
      <c r="U2971" s="469">
        <v>1188.400000000001</v>
      </c>
    </row>
    <row r="2972" spans="1:21" hidden="1" x14ac:dyDescent="0.2">
      <c r="A2972" s="389">
        <v>38</v>
      </c>
      <c r="B2972" s="389">
        <v>2</v>
      </c>
      <c r="C2972" s="389">
        <v>1711</v>
      </c>
      <c r="D2972" s="390" t="s">
        <v>544</v>
      </c>
      <c r="E2972" s="390" t="s">
        <v>630</v>
      </c>
      <c r="F2972" s="390" t="s">
        <v>220</v>
      </c>
      <c r="G2972" s="426">
        <v>289</v>
      </c>
      <c r="H2972" s="405">
        <v>69</v>
      </c>
      <c r="I2972" s="405">
        <v>80</v>
      </c>
      <c r="J2972" s="405">
        <v>75</v>
      </c>
      <c r="K2972" s="405">
        <v>65</v>
      </c>
      <c r="L2972" s="403">
        <v>289</v>
      </c>
      <c r="M2972" s="402">
        <v>69</v>
      </c>
      <c r="N2972" s="402">
        <v>80</v>
      </c>
      <c r="O2972" s="402">
        <v>75</v>
      </c>
      <c r="P2972" s="402">
        <v>65</v>
      </c>
      <c r="Q2972" s="470">
        <v>375.7</v>
      </c>
      <c r="R2972" s="469">
        <v>89.7</v>
      </c>
      <c r="S2972" s="469">
        <v>104</v>
      </c>
      <c r="T2972" s="469">
        <v>97.5</v>
      </c>
      <c r="U2972" s="469">
        <v>84.5</v>
      </c>
    </row>
    <row r="2973" spans="1:21" hidden="1" x14ac:dyDescent="0.2">
      <c r="A2973" s="407">
        <v>39</v>
      </c>
      <c r="B2973" s="389"/>
      <c r="C2973" s="389">
        <v>1711</v>
      </c>
      <c r="D2973" s="390" t="s">
        <v>544</v>
      </c>
      <c r="E2973" s="391" t="s">
        <v>630</v>
      </c>
      <c r="F2973" s="408" t="s">
        <v>221</v>
      </c>
      <c r="G2973" s="426">
        <v>825</v>
      </c>
      <c r="H2973" s="405">
        <v>199</v>
      </c>
      <c r="I2973" s="405">
        <v>228</v>
      </c>
      <c r="J2973" s="405">
        <v>215</v>
      </c>
      <c r="K2973" s="405">
        <v>183</v>
      </c>
      <c r="L2973" s="403">
        <v>825</v>
      </c>
      <c r="M2973" s="402">
        <v>199</v>
      </c>
      <c r="N2973" s="402">
        <v>228</v>
      </c>
      <c r="O2973" s="402">
        <v>215</v>
      </c>
      <c r="P2973" s="402">
        <v>183</v>
      </c>
      <c r="Q2973" s="470">
        <v>2853.7999999999997</v>
      </c>
      <c r="R2973" s="469">
        <v>688.4</v>
      </c>
      <c r="S2973" s="469">
        <v>788.7</v>
      </c>
      <c r="T2973" s="469">
        <v>743.7</v>
      </c>
      <c r="U2973" s="469">
        <v>632.99999999999955</v>
      </c>
    </row>
    <row r="2974" spans="1:21" hidden="1" x14ac:dyDescent="0.2">
      <c r="A2974" s="395">
        <v>44</v>
      </c>
      <c r="B2974" s="395"/>
      <c r="C2974" s="395">
        <v>1711</v>
      </c>
      <c r="D2974" s="396" t="s">
        <v>544</v>
      </c>
      <c r="E2974" s="396" t="s">
        <v>630</v>
      </c>
      <c r="F2974" s="396" t="s">
        <v>749</v>
      </c>
      <c r="G2974" s="425">
        <v>1273</v>
      </c>
      <c r="H2974" s="397">
        <v>320</v>
      </c>
      <c r="I2974" s="397">
        <v>319</v>
      </c>
      <c r="J2974" s="397">
        <v>318</v>
      </c>
      <c r="K2974" s="397">
        <v>316</v>
      </c>
      <c r="L2974" s="397">
        <v>0</v>
      </c>
      <c r="M2974" s="397"/>
      <c r="N2974" s="397"/>
      <c r="O2974" s="397"/>
      <c r="P2974" s="397"/>
      <c r="Q2974" s="465">
        <v>1699.7</v>
      </c>
      <c r="R2974" s="465">
        <v>428.20000000000005</v>
      </c>
      <c r="S2974" s="465">
        <v>426.00000000000006</v>
      </c>
      <c r="T2974" s="465">
        <v>424.70000000000005</v>
      </c>
      <c r="U2974" s="465">
        <v>420.8</v>
      </c>
    </row>
    <row r="2975" spans="1:21" hidden="1" x14ac:dyDescent="0.2">
      <c r="A2975" s="389">
        <v>49</v>
      </c>
      <c r="B2975" s="389">
        <v>2</v>
      </c>
      <c r="C2975" s="389">
        <v>1711</v>
      </c>
      <c r="D2975" s="390" t="s">
        <v>544</v>
      </c>
      <c r="E2975" s="390" t="s">
        <v>630</v>
      </c>
      <c r="F2975" s="390" t="s">
        <v>6</v>
      </c>
      <c r="G2975" s="426">
        <v>1000</v>
      </c>
      <c r="H2975" s="402">
        <v>250</v>
      </c>
      <c r="I2975" s="402">
        <v>250</v>
      </c>
      <c r="J2975" s="402">
        <v>250</v>
      </c>
      <c r="K2975" s="402">
        <v>250</v>
      </c>
      <c r="L2975" s="403">
        <v>0</v>
      </c>
      <c r="M2975" s="402"/>
      <c r="N2975" s="402"/>
      <c r="O2975" s="402"/>
      <c r="P2975" s="402"/>
      <c r="Q2975" s="470">
        <v>1169.2</v>
      </c>
      <c r="R2975" s="469">
        <v>292.3</v>
      </c>
      <c r="S2975" s="469">
        <v>292.3</v>
      </c>
      <c r="T2975" s="469">
        <v>292.3</v>
      </c>
      <c r="U2975" s="469">
        <v>292.3</v>
      </c>
    </row>
    <row r="2976" spans="1:21" hidden="1" x14ac:dyDescent="0.2">
      <c r="A2976" s="389">
        <v>50</v>
      </c>
      <c r="B2976" s="389">
        <v>2</v>
      </c>
      <c r="C2976" s="389">
        <v>1711</v>
      </c>
      <c r="D2976" s="390" t="s">
        <v>544</v>
      </c>
      <c r="E2976" s="390" t="s">
        <v>630</v>
      </c>
      <c r="F2976" s="390" t="s">
        <v>7</v>
      </c>
      <c r="G2976" s="426">
        <v>270</v>
      </c>
      <c r="H2976" s="402">
        <v>68</v>
      </c>
      <c r="I2976" s="402">
        <v>68</v>
      </c>
      <c r="J2976" s="402">
        <v>68</v>
      </c>
      <c r="K2976" s="402">
        <v>66</v>
      </c>
      <c r="L2976" s="403">
        <v>0</v>
      </c>
      <c r="M2976" s="402"/>
      <c r="N2976" s="402"/>
      <c r="O2976" s="402"/>
      <c r="P2976" s="402"/>
      <c r="Q2976" s="470">
        <v>525.70000000000005</v>
      </c>
      <c r="R2976" s="469">
        <v>132.4</v>
      </c>
      <c r="S2976" s="469">
        <v>132.4</v>
      </c>
      <c r="T2976" s="469">
        <v>132.4</v>
      </c>
      <c r="U2976" s="469">
        <v>128.5</v>
      </c>
    </row>
    <row r="2977" spans="1:21" hidden="1" x14ac:dyDescent="0.2">
      <c r="A2977" s="389">
        <v>55</v>
      </c>
      <c r="B2977" s="389"/>
      <c r="C2977" s="389">
        <v>1711</v>
      </c>
      <c r="D2977" s="390" t="s">
        <v>544</v>
      </c>
      <c r="E2977" s="390" t="s">
        <v>630</v>
      </c>
      <c r="F2977" s="390" t="s">
        <v>642</v>
      </c>
      <c r="G2977" s="426">
        <v>2</v>
      </c>
      <c r="H2977" s="402">
        <v>1</v>
      </c>
      <c r="I2977" s="402">
        <v>1</v>
      </c>
      <c r="J2977" s="402"/>
      <c r="K2977" s="402"/>
      <c r="L2977" s="403"/>
      <c r="M2977" s="402"/>
      <c r="N2977" s="402"/>
      <c r="O2977" s="402"/>
      <c r="P2977" s="402"/>
      <c r="Q2977" s="470">
        <v>2.4</v>
      </c>
      <c r="R2977" s="471">
        <v>1.3</v>
      </c>
      <c r="S2977" s="471">
        <v>1.3</v>
      </c>
      <c r="T2977" s="471"/>
      <c r="U2977" s="471"/>
    </row>
    <row r="2978" spans="1:21" hidden="1" x14ac:dyDescent="0.2">
      <c r="A2978" s="389">
        <v>56</v>
      </c>
      <c r="B2978" s="389"/>
      <c r="C2978" s="389">
        <v>1711</v>
      </c>
      <c r="D2978" s="390" t="s">
        <v>544</v>
      </c>
      <c r="E2978" s="390" t="s">
        <v>630</v>
      </c>
      <c r="F2978" s="390" t="s">
        <v>643</v>
      </c>
      <c r="G2978" s="426">
        <v>1</v>
      </c>
      <c r="H2978" s="402">
        <v>1</v>
      </c>
      <c r="I2978" s="402">
        <v>0</v>
      </c>
      <c r="J2978" s="402">
        <v>0</v>
      </c>
      <c r="K2978" s="402">
        <v>0</v>
      </c>
      <c r="L2978" s="403"/>
      <c r="M2978" s="402"/>
      <c r="N2978" s="402"/>
      <c r="O2978" s="402"/>
      <c r="P2978" s="402"/>
      <c r="Q2978" s="470">
        <v>2.2000000000000002</v>
      </c>
      <c r="R2978" s="471">
        <v>2.2000000000000002</v>
      </c>
      <c r="S2978" s="471">
        <v>0</v>
      </c>
      <c r="T2978" s="471">
        <v>0</v>
      </c>
      <c r="U2978" s="471">
        <v>0</v>
      </c>
    </row>
    <row r="2979" spans="1:21" hidden="1" x14ac:dyDescent="0.2">
      <c r="A2979" s="392">
        <v>1</v>
      </c>
      <c r="B2979" s="392"/>
      <c r="C2979" s="392">
        <v>1712</v>
      </c>
      <c r="D2979" s="393" t="s">
        <v>545</v>
      </c>
      <c r="E2979" s="393"/>
      <c r="F2979" s="393" t="s">
        <v>217</v>
      </c>
      <c r="G2979" s="423">
        <v>526674</v>
      </c>
      <c r="H2979" s="394">
        <v>124030</v>
      </c>
      <c r="I2979" s="394">
        <v>130005</v>
      </c>
      <c r="J2979" s="394">
        <v>126904</v>
      </c>
      <c r="K2979" s="394">
        <v>145735</v>
      </c>
      <c r="L2979" s="394">
        <v>125005</v>
      </c>
      <c r="M2979" s="394">
        <v>29658</v>
      </c>
      <c r="N2979" s="394">
        <v>30531</v>
      </c>
      <c r="O2979" s="394">
        <v>30116</v>
      </c>
      <c r="P2979" s="394">
        <v>34700</v>
      </c>
      <c r="Q2979" s="463">
        <v>555040.6</v>
      </c>
      <c r="R2979" s="463">
        <v>137999.40000000002</v>
      </c>
      <c r="S2979" s="463">
        <v>140411.90000000002</v>
      </c>
      <c r="T2979" s="463">
        <v>139268.70000000001</v>
      </c>
      <c r="U2979" s="463">
        <v>137360.6</v>
      </c>
    </row>
    <row r="2980" spans="1:21" hidden="1" x14ac:dyDescent="0.2">
      <c r="A2980" s="395">
        <v>2</v>
      </c>
      <c r="B2980" s="395"/>
      <c r="C2980" s="395">
        <v>1712</v>
      </c>
      <c r="D2980" s="396" t="s">
        <v>545</v>
      </c>
      <c r="E2980" s="396" t="s">
        <v>618</v>
      </c>
      <c r="F2980" s="396" t="s">
        <v>619</v>
      </c>
      <c r="G2980" s="425">
        <v>242777</v>
      </c>
      <c r="H2980" s="397">
        <v>57016</v>
      </c>
      <c r="I2980" s="397">
        <v>61966</v>
      </c>
      <c r="J2980" s="397">
        <v>59356</v>
      </c>
      <c r="K2980" s="397">
        <v>64439</v>
      </c>
      <c r="L2980" s="397"/>
      <c r="M2980" s="397"/>
      <c r="N2980" s="397"/>
      <c r="O2980" s="397"/>
      <c r="P2980" s="397"/>
      <c r="Q2980" s="465">
        <v>246201.40000000002</v>
      </c>
      <c r="R2980" s="465">
        <v>61551.8</v>
      </c>
      <c r="S2980" s="465">
        <v>61551.8</v>
      </c>
      <c r="T2980" s="465">
        <v>61551.8</v>
      </c>
      <c r="U2980" s="465">
        <v>61546</v>
      </c>
    </row>
    <row r="2981" spans="1:21" hidden="1" x14ac:dyDescent="0.2">
      <c r="A2981" s="398">
        <v>3</v>
      </c>
      <c r="B2981" s="398"/>
      <c r="C2981" s="398">
        <v>1712</v>
      </c>
      <c r="D2981" s="399" t="s">
        <v>545</v>
      </c>
      <c r="E2981" s="399" t="s">
        <v>618</v>
      </c>
      <c r="F2981" s="399" t="s">
        <v>204</v>
      </c>
      <c r="G2981" s="401">
        <v>58453</v>
      </c>
      <c r="H2981" s="400">
        <v>14353</v>
      </c>
      <c r="I2981" s="400">
        <v>15885</v>
      </c>
      <c r="J2981" s="400">
        <v>14984</v>
      </c>
      <c r="K2981" s="400">
        <v>13231</v>
      </c>
      <c r="L2981" s="400"/>
      <c r="M2981" s="400"/>
      <c r="N2981" s="400"/>
      <c r="O2981" s="400"/>
      <c r="P2981" s="400"/>
      <c r="Q2981" s="467">
        <v>170280.8</v>
      </c>
      <c r="R2981" s="467">
        <v>42570.2</v>
      </c>
      <c r="S2981" s="467">
        <v>42570.2</v>
      </c>
      <c r="T2981" s="467">
        <v>42570.2</v>
      </c>
      <c r="U2981" s="467">
        <v>42570.2</v>
      </c>
    </row>
    <row r="2982" spans="1:21" hidden="1" x14ac:dyDescent="0.2">
      <c r="A2982" s="389">
        <v>4</v>
      </c>
      <c r="B2982" s="389">
        <v>1</v>
      </c>
      <c r="C2982" s="389">
        <v>1712</v>
      </c>
      <c r="D2982" s="390" t="s">
        <v>545</v>
      </c>
      <c r="E2982" s="390" t="s">
        <v>618</v>
      </c>
      <c r="F2982" s="390" t="s">
        <v>201</v>
      </c>
      <c r="G2982" s="426">
        <v>34048</v>
      </c>
      <c r="H2982" s="402">
        <v>8216</v>
      </c>
      <c r="I2982" s="402">
        <v>9418</v>
      </c>
      <c r="J2982" s="402">
        <v>8847</v>
      </c>
      <c r="K2982" s="402">
        <v>7567</v>
      </c>
      <c r="L2982" s="403"/>
      <c r="M2982" s="402"/>
      <c r="N2982" s="402"/>
      <c r="O2982" s="402"/>
      <c r="P2982" s="402"/>
      <c r="Q2982" s="470">
        <v>105123.2</v>
      </c>
      <c r="R2982" s="471">
        <v>26280.799999999999</v>
      </c>
      <c r="S2982" s="471">
        <v>26280.799999999999</v>
      </c>
      <c r="T2982" s="471">
        <v>26280.799999999999</v>
      </c>
      <c r="U2982" s="471">
        <v>26280.799999999999</v>
      </c>
    </row>
    <row r="2983" spans="1:21" hidden="1" x14ac:dyDescent="0.2">
      <c r="A2983" s="410">
        <v>6</v>
      </c>
      <c r="B2983" s="410">
        <v>2</v>
      </c>
      <c r="C2983" s="410">
        <v>1712</v>
      </c>
      <c r="D2983" s="411" t="s">
        <v>545</v>
      </c>
      <c r="E2983" s="411" t="s">
        <v>618</v>
      </c>
      <c r="F2983" s="411" t="s">
        <v>207</v>
      </c>
      <c r="G2983" s="426">
        <v>8099</v>
      </c>
      <c r="H2983" s="402">
        <v>2025</v>
      </c>
      <c r="I2983" s="402">
        <v>2025</v>
      </c>
      <c r="J2983" s="402">
        <v>2025</v>
      </c>
      <c r="K2983" s="402">
        <v>2024</v>
      </c>
      <c r="L2983" s="403"/>
      <c r="M2983" s="402"/>
      <c r="N2983" s="402"/>
      <c r="O2983" s="402"/>
      <c r="P2983" s="402"/>
      <c r="Q2983" s="470">
        <v>14944.4</v>
      </c>
      <c r="R2983" s="471">
        <v>3736.1</v>
      </c>
      <c r="S2983" s="471">
        <v>3736.1</v>
      </c>
      <c r="T2983" s="471">
        <v>3736.1</v>
      </c>
      <c r="U2983" s="471">
        <v>3736.1</v>
      </c>
    </row>
    <row r="2984" spans="1:21" hidden="1" x14ac:dyDescent="0.2">
      <c r="A2984" s="389">
        <v>7</v>
      </c>
      <c r="B2984" s="389">
        <v>1</v>
      </c>
      <c r="C2984" s="389">
        <v>1712</v>
      </c>
      <c r="D2984" s="390" t="s">
        <v>545</v>
      </c>
      <c r="E2984" s="390" t="s">
        <v>618</v>
      </c>
      <c r="F2984" s="390" t="s">
        <v>126</v>
      </c>
      <c r="G2984" s="426">
        <v>3564</v>
      </c>
      <c r="H2984" s="402">
        <v>860</v>
      </c>
      <c r="I2984" s="402">
        <v>986</v>
      </c>
      <c r="J2984" s="402">
        <v>926</v>
      </c>
      <c r="K2984" s="402">
        <v>792</v>
      </c>
      <c r="L2984" s="403"/>
      <c r="M2984" s="402"/>
      <c r="N2984" s="402"/>
      <c r="O2984" s="402"/>
      <c r="P2984" s="402"/>
      <c r="Q2984" s="470">
        <v>6826.4</v>
      </c>
      <c r="R2984" s="471">
        <v>1706.6</v>
      </c>
      <c r="S2984" s="471">
        <v>1706.6</v>
      </c>
      <c r="T2984" s="471">
        <v>1706.6</v>
      </c>
      <c r="U2984" s="471">
        <v>1706.6</v>
      </c>
    </row>
    <row r="2985" spans="1:21" hidden="1" x14ac:dyDescent="0.2">
      <c r="A2985" s="389">
        <v>8</v>
      </c>
      <c r="B2985" s="389">
        <v>2</v>
      </c>
      <c r="C2985" s="389">
        <v>1712</v>
      </c>
      <c r="D2985" s="390" t="s">
        <v>545</v>
      </c>
      <c r="E2985" s="390" t="s">
        <v>618</v>
      </c>
      <c r="F2985" s="390" t="s">
        <v>203</v>
      </c>
      <c r="G2985" s="426">
        <v>77</v>
      </c>
      <c r="H2985" s="402">
        <v>0</v>
      </c>
      <c r="I2985" s="402">
        <v>77</v>
      </c>
      <c r="J2985" s="402">
        <v>0</v>
      </c>
      <c r="K2985" s="402">
        <v>0</v>
      </c>
      <c r="L2985" s="403"/>
      <c r="M2985" s="402"/>
      <c r="N2985" s="402"/>
      <c r="O2985" s="402"/>
      <c r="P2985" s="402"/>
      <c r="Q2985" s="470">
        <v>747.6</v>
      </c>
      <c r="R2985" s="469">
        <v>186.9</v>
      </c>
      <c r="S2985" s="469">
        <v>186.9</v>
      </c>
      <c r="T2985" s="469">
        <v>186.9</v>
      </c>
      <c r="U2985" s="469">
        <v>186.9</v>
      </c>
    </row>
    <row r="2986" spans="1:21" hidden="1" x14ac:dyDescent="0.2">
      <c r="A2986" s="389">
        <v>10</v>
      </c>
      <c r="B2986" s="389">
        <v>2</v>
      </c>
      <c r="C2986" s="389">
        <v>1712</v>
      </c>
      <c r="D2986" s="390" t="s">
        <v>545</v>
      </c>
      <c r="E2986" s="390" t="s">
        <v>618</v>
      </c>
      <c r="F2986" s="390" t="s">
        <v>202</v>
      </c>
      <c r="G2986" s="426">
        <v>160</v>
      </c>
      <c r="H2986" s="402">
        <v>0</v>
      </c>
      <c r="I2986" s="402">
        <v>160</v>
      </c>
      <c r="J2986" s="402">
        <v>0</v>
      </c>
      <c r="K2986" s="402">
        <v>0</v>
      </c>
      <c r="L2986" s="403"/>
      <c r="M2986" s="402"/>
      <c r="N2986" s="402"/>
      <c r="O2986" s="402"/>
      <c r="P2986" s="402"/>
      <c r="Q2986" s="470">
        <v>1609.6</v>
      </c>
      <c r="R2986" s="469">
        <v>402.4</v>
      </c>
      <c r="S2986" s="469">
        <v>402.4</v>
      </c>
      <c r="T2986" s="469">
        <v>402.4</v>
      </c>
      <c r="U2986" s="469">
        <v>402.4</v>
      </c>
    </row>
    <row r="2987" spans="1:21" hidden="1" x14ac:dyDescent="0.2">
      <c r="A2987" s="389">
        <v>11</v>
      </c>
      <c r="B2987" s="389">
        <v>1</v>
      </c>
      <c r="C2987" s="389">
        <v>1712</v>
      </c>
      <c r="D2987" s="390" t="s">
        <v>545</v>
      </c>
      <c r="E2987" s="390" t="s">
        <v>618</v>
      </c>
      <c r="F2987" s="390" t="s">
        <v>127</v>
      </c>
      <c r="G2987" s="426">
        <v>12505</v>
      </c>
      <c r="H2987" s="402">
        <v>3252</v>
      </c>
      <c r="I2987" s="402">
        <v>3219</v>
      </c>
      <c r="J2987" s="402">
        <v>3186</v>
      </c>
      <c r="K2987" s="402">
        <v>2848</v>
      </c>
      <c r="L2987" s="403"/>
      <c r="M2987" s="402"/>
      <c r="N2987" s="402"/>
      <c r="O2987" s="402"/>
      <c r="P2987" s="402"/>
      <c r="Q2987" s="470">
        <v>41029.599999999999</v>
      </c>
      <c r="R2987" s="469">
        <v>10257.4</v>
      </c>
      <c r="S2987" s="469">
        <v>10257.4</v>
      </c>
      <c r="T2987" s="469">
        <v>10257.4</v>
      </c>
      <c r="U2987" s="469">
        <v>10257.4</v>
      </c>
    </row>
    <row r="2988" spans="1:21" hidden="1" x14ac:dyDescent="0.2">
      <c r="A2988" s="398">
        <v>12</v>
      </c>
      <c r="B2988" s="398"/>
      <c r="C2988" s="398">
        <v>1712</v>
      </c>
      <c r="D2988" s="399" t="s">
        <v>545</v>
      </c>
      <c r="E2988" s="399" t="s">
        <v>618</v>
      </c>
      <c r="F2988" s="399" t="s">
        <v>621</v>
      </c>
      <c r="G2988" s="401">
        <v>184324</v>
      </c>
      <c r="H2988" s="400">
        <v>42663</v>
      </c>
      <c r="I2988" s="400">
        <v>46081</v>
      </c>
      <c r="J2988" s="400">
        <v>44372</v>
      </c>
      <c r="K2988" s="400">
        <v>51208</v>
      </c>
      <c r="L2988" s="400"/>
      <c r="M2988" s="400"/>
      <c r="N2988" s="400"/>
      <c r="O2988" s="400"/>
      <c r="P2988" s="400"/>
      <c r="Q2988" s="467">
        <v>75920.600000000006</v>
      </c>
      <c r="R2988" s="467">
        <v>18981.600000000002</v>
      </c>
      <c r="S2988" s="467">
        <v>18981.600000000002</v>
      </c>
      <c r="T2988" s="467">
        <v>18981.600000000002</v>
      </c>
      <c r="U2988" s="467">
        <v>18975.8</v>
      </c>
    </row>
    <row r="2989" spans="1:21" hidden="1" x14ac:dyDescent="0.2">
      <c r="A2989" s="389">
        <v>13</v>
      </c>
      <c r="B2989" s="389">
        <v>1</v>
      </c>
      <c r="C2989" s="389">
        <v>1712</v>
      </c>
      <c r="D2989" s="390" t="s">
        <v>545</v>
      </c>
      <c r="E2989" s="390" t="s">
        <v>618</v>
      </c>
      <c r="F2989" s="390" t="s">
        <v>622</v>
      </c>
      <c r="G2989" s="426">
        <v>170920</v>
      </c>
      <c r="H2989" s="405">
        <v>39312</v>
      </c>
      <c r="I2989" s="405">
        <v>42730</v>
      </c>
      <c r="J2989" s="405">
        <v>41021</v>
      </c>
      <c r="K2989" s="405">
        <v>47857</v>
      </c>
      <c r="L2989" s="403"/>
      <c r="M2989" s="402"/>
      <c r="N2989" s="402"/>
      <c r="O2989" s="402"/>
      <c r="P2989" s="402"/>
      <c r="Q2989" s="470">
        <v>69104</v>
      </c>
      <c r="R2989" s="469">
        <v>17276</v>
      </c>
      <c r="S2989" s="469">
        <v>17276</v>
      </c>
      <c r="T2989" s="469">
        <v>17276</v>
      </c>
      <c r="U2989" s="469">
        <v>17276</v>
      </c>
    </row>
    <row r="2990" spans="1:21" hidden="1" x14ac:dyDescent="0.2">
      <c r="A2990" s="389">
        <v>15</v>
      </c>
      <c r="B2990" s="389">
        <v>2</v>
      </c>
      <c r="C2990" s="389">
        <v>1712</v>
      </c>
      <c r="D2990" s="390" t="s">
        <v>545</v>
      </c>
      <c r="E2990" s="390" t="s">
        <v>618</v>
      </c>
      <c r="F2990" s="390" t="s">
        <v>723</v>
      </c>
      <c r="G2990" s="426">
        <v>13345</v>
      </c>
      <c r="H2990" s="402">
        <v>3336</v>
      </c>
      <c r="I2990" s="402">
        <v>3336</v>
      </c>
      <c r="J2990" s="402">
        <v>3336</v>
      </c>
      <c r="K2990" s="402">
        <v>3337</v>
      </c>
      <c r="L2990" s="403"/>
      <c r="M2990" s="402"/>
      <c r="N2990" s="402"/>
      <c r="O2990" s="402"/>
      <c r="P2990" s="402"/>
      <c r="Q2990" s="470">
        <v>6443.3</v>
      </c>
      <c r="R2990" s="471">
        <v>1610.7</v>
      </c>
      <c r="S2990" s="471">
        <v>1610.7</v>
      </c>
      <c r="T2990" s="471">
        <v>1610.7</v>
      </c>
      <c r="U2990" s="471">
        <v>1611.2</v>
      </c>
    </row>
    <row r="2991" spans="1:21" hidden="1" x14ac:dyDescent="0.2">
      <c r="A2991" s="389">
        <v>16</v>
      </c>
      <c r="B2991" s="389">
        <v>2</v>
      </c>
      <c r="C2991" s="389">
        <v>1712</v>
      </c>
      <c r="D2991" s="390" t="s">
        <v>545</v>
      </c>
      <c r="E2991" s="390" t="s">
        <v>618</v>
      </c>
      <c r="F2991" s="390" t="s">
        <v>724</v>
      </c>
      <c r="G2991" s="426">
        <v>59</v>
      </c>
      <c r="H2991" s="416">
        <v>15</v>
      </c>
      <c r="I2991" s="416">
        <v>15</v>
      </c>
      <c r="J2991" s="416">
        <v>15</v>
      </c>
      <c r="K2991" s="416">
        <v>14</v>
      </c>
      <c r="L2991" s="403"/>
      <c r="M2991" s="402"/>
      <c r="N2991" s="402"/>
      <c r="O2991" s="402"/>
      <c r="P2991" s="402"/>
      <c r="Q2991" s="470">
        <v>373.30000000000007</v>
      </c>
      <c r="R2991" s="471">
        <v>94.9</v>
      </c>
      <c r="S2991" s="471">
        <v>94.9</v>
      </c>
      <c r="T2991" s="471">
        <v>94.9</v>
      </c>
      <c r="U2991" s="471">
        <v>88.6</v>
      </c>
    </row>
    <row r="2992" spans="1:21" hidden="1" x14ac:dyDescent="0.2">
      <c r="A2992" s="395">
        <v>19</v>
      </c>
      <c r="B2992" s="395"/>
      <c r="C2992" s="395">
        <v>1712</v>
      </c>
      <c r="D2992" s="396" t="s">
        <v>545</v>
      </c>
      <c r="E2992" s="396" t="s">
        <v>626</v>
      </c>
      <c r="F2992" s="396" t="s">
        <v>627</v>
      </c>
      <c r="G2992" s="425">
        <v>26510</v>
      </c>
      <c r="H2992" s="397">
        <v>6628</v>
      </c>
      <c r="I2992" s="397">
        <v>6628</v>
      </c>
      <c r="J2992" s="397">
        <v>6628</v>
      </c>
      <c r="K2992" s="397">
        <v>6626</v>
      </c>
      <c r="L2992" s="397"/>
      <c r="M2992" s="397"/>
      <c r="N2992" s="397"/>
      <c r="O2992" s="397"/>
      <c r="P2992" s="397"/>
      <c r="Q2992" s="465">
        <v>25949.1</v>
      </c>
      <c r="R2992" s="465">
        <v>6487.3</v>
      </c>
      <c r="S2992" s="465">
        <v>6487.3</v>
      </c>
      <c r="T2992" s="465">
        <v>6487.3</v>
      </c>
      <c r="U2992" s="465">
        <v>6487.1999999999962</v>
      </c>
    </row>
    <row r="2993" spans="1:21" hidden="1" x14ac:dyDescent="0.2">
      <c r="A2993" s="389">
        <v>20</v>
      </c>
      <c r="B2993" s="389">
        <v>2</v>
      </c>
      <c r="C2993" s="389">
        <v>1712</v>
      </c>
      <c r="D2993" s="390" t="s">
        <v>545</v>
      </c>
      <c r="E2993" s="390" t="s">
        <v>626</v>
      </c>
      <c r="F2993" s="390" t="s">
        <v>723</v>
      </c>
      <c r="G2993" s="426">
        <v>1310</v>
      </c>
      <c r="H2993" s="402">
        <v>328</v>
      </c>
      <c r="I2993" s="402">
        <v>328</v>
      </c>
      <c r="J2993" s="402">
        <v>328</v>
      </c>
      <c r="K2993" s="402">
        <v>326</v>
      </c>
      <c r="L2993" s="403"/>
      <c r="M2993" s="402"/>
      <c r="N2993" s="402"/>
      <c r="O2993" s="402"/>
      <c r="P2993" s="402"/>
      <c r="Q2993" s="470">
        <v>422.8</v>
      </c>
      <c r="R2993" s="471">
        <v>105.7</v>
      </c>
      <c r="S2993" s="471">
        <v>105.7</v>
      </c>
      <c r="T2993" s="471">
        <v>105.7</v>
      </c>
      <c r="U2993" s="471">
        <v>105.7</v>
      </c>
    </row>
    <row r="2994" spans="1:21" hidden="1" x14ac:dyDescent="0.2">
      <c r="A2994" s="389">
        <v>22</v>
      </c>
      <c r="B2994" s="389">
        <v>1</v>
      </c>
      <c r="C2994" s="389">
        <v>1712</v>
      </c>
      <c r="D2994" s="390" t="s">
        <v>545</v>
      </c>
      <c r="E2994" s="390" t="s">
        <v>626</v>
      </c>
      <c r="F2994" s="390" t="s">
        <v>629</v>
      </c>
      <c r="G2994" s="426">
        <v>25200</v>
      </c>
      <c r="H2994" s="402">
        <v>6300</v>
      </c>
      <c r="I2994" s="402">
        <v>6300</v>
      </c>
      <c r="J2994" s="402">
        <v>6300</v>
      </c>
      <c r="K2994" s="402">
        <v>6300</v>
      </c>
      <c r="L2994" s="403"/>
      <c r="M2994" s="402"/>
      <c r="N2994" s="402"/>
      <c r="O2994" s="402"/>
      <c r="P2994" s="402"/>
      <c r="Q2994" s="470">
        <v>25526.3</v>
      </c>
      <c r="R2994" s="471">
        <v>6381.6</v>
      </c>
      <c r="S2994" s="471">
        <v>6381.6</v>
      </c>
      <c r="T2994" s="471">
        <v>6381.6</v>
      </c>
      <c r="U2994" s="471">
        <v>6381.4999999999964</v>
      </c>
    </row>
    <row r="2995" spans="1:21" hidden="1" x14ac:dyDescent="0.2">
      <c r="A2995" s="395">
        <v>23</v>
      </c>
      <c r="B2995" s="395"/>
      <c r="C2995" s="395">
        <v>1712</v>
      </c>
      <c r="D2995" s="396" t="s">
        <v>545</v>
      </c>
      <c r="E2995" s="396" t="s">
        <v>630</v>
      </c>
      <c r="F2995" s="396" t="s">
        <v>631</v>
      </c>
      <c r="G2995" s="425">
        <v>257187</v>
      </c>
      <c r="H2995" s="397">
        <v>60336</v>
      </c>
      <c r="I2995" s="397">
        <v>61361</v>
      </c>
      <c r="J2995" s="397">
        <v>60870</v>
      </c>
      <c r="K2995" s="397">
        <v>74620</v>
      </c>
      <c r="L2995" s="397">
        <v>124805</v>
      </c>
      <c r="M2995" s="397">
        <v>29608</v>
      </c>
      <c r="N2995" s="397">
        <v>30481</v>
      </c>
      <c r="O2995" s="397">
        <v>30066</v>
      </c>
      <c r="P2995" s="397">
        <v>34650</v>
      </c>
      <c r="Q2995" s="465">
        <v>277401.7</v>
      </c>
      <c r="R2995" s="465">
        <v>68588.200000000012</v>
      </c>
      <c r="S2995" s="465">
        <v>71000.700000000012</v>
      </c>
      <c r="T2995" s="465">
        <v>69857.5</v>
      </c>
      <c r="U2995" s="465">
        <v>67955.299999999988</v>
      </c>
    </row>
    <row r="2996" spans="1:21" hidden="1" x14ac:dyDescent="0.2">
      <c r="A2996" s="389">
        <v>24</v>
      </c>
      <c r="B2996" s="389">
        <v>1</v>
      </c>
      <c r="C2996" s="389">
        <v>1712</v>
      </c>
      <c r="D2996" s="390" t="s">
        <v>545</v>
      </c>
      <c r="E2996" s="390" t="s">
        <v>630</v>
      </c>
      <c r="F2996" s="390" t="s">
        <v>629</v>
      </c>
      <c r="G2996" s="426">
        <v>175890</v>
      </c>
      <c r="H2996" s="405">
        <v>40455</v>
      </c>
      <c r="I2996" s="405">
        <v>40455</v>
      </c>
      <c r="J2996" s="405">
        <v>40455</v>
      </c>
      <c r="K2996" s="405">
        <v>54525</v>
      </c>
      <c r="L2996" s="403">
        <v>65119</v>
      </c>
      <c r="M2996" s="402">
        <v>14977</v>
      </c>
      <c r="N2996" s="402">
        <v>14977</v>
      </c>
      <c r="O2996" s="402">
        <v>14977</v>
      </c>
      <c r="P2996" s="402">
        <v>20188</v>
      </c>
      <c r="Q2996" s="470">
        <v>119317</v>
      </c>
      <c r="R2996" s="472">
        <v>29829.3</v>
      </c>
      <c r="S2996" s="472">
        <v>29829.3</v>
      </c>
      <c r="T2996" s="472">
        <v>29829.3</v>
      </c>
      <c r="U2996" s="472">
        <v>29829.099999999995</v>
      </c>
    </row>
    <row r="2997" spans="1:21" hidden="1" x14ac:dyDescent="0.2">
      <c r="A2997" s="389">
        <v>25</v>
      </c>
      <c r="B2997" s="389">
        <v>2</v>
      </c>
      <c r="C2997" s="389">
        <v>1712</v>
      </c>
      <c r="D2997" s="390" t="s">
        <v>545</v>
      </c>
      <c r="E2997" s="390" t="s">
        <v>630</v>
      </c>
      <c r="F2997" s="390" t="s">
        <v>723</v>
      </c>
      <c r="G2997" s="426">
        <v>28030</v>
      </c>
      <c r="H2997" s="402">
        <v>7007</v>
      </c>
      <c r="I2997" s="402">
        <v>7007</v>
      </c>
      <c r="J2997" s="402">
        <v>7007</v>
      </c>
      <c r="K2997" s="402">
        <v>7009</v>
      </c>
      <c r="L2997" s="403">
        <v>14015</v>
      </c>
      <c r="M2997" s="402">
        <v>3504</v>
      </c>
      <c r="N2997" s="402">
        <v>3504</v>
      </c>
      <c r="O2997" s="402">
        <v>3504</v>
      </c>
      <c r="P2997" s="402">
        <v>3503</v>
      </c>
      <c r="Q2997" s="470">
        <v>35735.300000000003</v>
      </c>
      <c r="R2997" s="471">
        <v>8933.2000000000007</v>
      </c>
      <c r="S2997" s="471">
        <v>8933.2000000000007</v>
      </c>
      <c r="T2997" s="471">
        <v>8933.2000000000007</v>
      </c>
      <c r="U2997" s="471">
        <v>8935.7000000000007</v>
      </c>
    </row>
    <row r="2998" spans="1:21" hidden="1" x14ac:dyDescent="0.2">
      <c r="A2998" s="389">
        <v>31</v>
      </c>
      <c r="B2998" s="389">
        <v>2</v>
      </c>
      <c r="C2998" s="389">
        <v>1712</v>
      </c>
      <c r="D2998" s="390" t="s">
        <v>545</v>
      </c>
      <c r="E2998" s="390" t="s">
        <v>630</v>
      </c>
      <c r="F2998" s="390" t="s">
        <v>719</v>
      </c>
      <c r="G2998" s="426">
        <v>18710</v>
      </c>
      <c r="H2998" s="402">
        <v>4678</v>
      </c>
      <c r="I2998" s="402">
        <v>4678</v>
      </c>
      <c r="J2998" s="402">
        <v>4678</v>
      </c>
      <c r="K2998" s="402">
        <v>4676</v>
      </c>
      <c r="L2998" s="403">
        <v>18710</v>
      </c>
      <c r="M2998" s="402">
        <v>4678</v>
      </c>
      <c r="N2998" s="402">
        <v>4678</v>
      </c>
      <c r="O2998" s="402">
        <v>4678</v>
      </c>
      <c r="P2998" s="402">
        <v>4676</v>
      </c>
      <c r="Q2998" s="470">
        <v>19971.100000000002</v>
      </c>
      <c r="R2998" s="471">
        <v>4993.3</v>
      </c>
      <c r="S2998" s="471">
        <v>4993.3</v>
      </c>
      <c r="T2998" s="471">
        <v>4993.3</v>
      </c>
      <c r="U2998" s="471">
        <v>4991.2</v>
      </c>
    </row>
    <row r="2999" spans="1:21" hidden="1" x14ac:dyDescent="0.2">
      <c r="A2999" s="389">
        <v>33</v>
      </c>
      <c r="B2999" s="389">
        <v>2</v>
      </c>
      <c r="C2999" s="389">
        <v>1712</v>
      </c>
      <c r="D2999" s="390" t="s">
        <v>545</v>
      </c>
      <c r="E2999" s="390" t="s">
        <v>630</v>
      </c>
      <c r="F2999" s="390" t="s">
        <v>628</v>
      </c>
      <c r="G2999" s="426">
        <v>12660</v>
      </c>
      <c r="H2999" s="402">
        <v>2912</v>
      </c>
      <c r="I2999" s="402">
        <v>3165</v>
      </c>
      <c r="J2999" s="402">
        <v>3038</v>
      </c>
      <c r="K2999" s="402">
        <v>3545</v>
      </c>
      <c r="L2999" s="403">
        <v>5064</v>
      </c>
      <c r="M2999" s="405">
        <v>1165</v>
      </c>
      <c r="N2999" s="405">
        <v>1266</v>
      </c>
      <c r="O2999" s="405">
        <v>1215</v>
      </c>
      <c r="P2999" s="405">
        <v>1418</v>
      </c>
      <c r="Q2999" s="470">
        <v>11057.2</v>
      </c>
      <c r="R2999" s="469">
        <v>2543.3000000000002</v>
      </c>
      <c r="S2999" s="469">
        <v>2764.3</v>
      </c>
      <c r="T2999" s="469">
        <v>2653.4</v>
      </c>
      <c r="U2999" s="469">
        <v>3096.2</v>
      </c>
    </row>
    <row r="3000" spans="1:21" hidden="1" x14ac:dyDescent="0.2">
      <c r="A3000" s="395">
        <v>34</v>
      </c>
      <c r="B3000" s="395"/>
      <c r="C3000" s="395">
        <v>1712</v>
      </c>
      <c r="D3000" s="396" t="s">
        <v>545</v>
      </c>
      <c r="E3000" s="396" t="s">
        <v>630</v>
      </c>
      <c r="F3000" s="420" t="s">
        <v>646</v>
      </c>
      <c r="G3000" s="425">
        <v>21897</v>
      </c>
      <c r="H3000" s="397">
        <v>5284</v>
      </c>
      <c r="I3000" s="397">
        <v>6056</v>
      </c>
      <c r="J3000" s="397">
        <v>5692</v>
      </c>
      <c r="K3000" s="397">
        <v>4865</v>
      </c>
      <c r="L3000" s="397">
        <v>21897</v>
      </c>
      <c r="M3000" s="397">
        <v>5284</v>
      </c>
      <c r="N3000" s="397">
        <v>6056</v>
      </c>
      <c r="O3000" s="397">
        <v>5692</v>
      </c>
      <c r="P3000" s="397">
        <v>4865</v>
      </c>
      <c r="Q3000" s="465">
        <v>62179.899999999994</v>
      </c>
      <c r="R3000" s="465">
        <v>15003.800000000001</v>
      </c>
      <c r="S3000" s="465">
        <v>17195.3</v>
      </c>
      <c r="T3000" s="465">
        <v>16163</v>
      </c>
      <c r="U3000" s="465">
        <v>13817.799999999994</v>
      </c>
    </row>
    <row r="3001" spans="1:21" hidden="1" x14ac:dyDescent="0.2">
      <c r="A3001" s="389">
        <v>35</v>
      </c>
      <c r="B3001" s="389">
        <v>2</v>
      </c>
      <c r="C3001" s="389">
        <v>1712</v>
      </c>
      <c r="D3001" s="390" t="s">
        <v>545</v>
      </c>
      <c r="E3001" s="390" t="s">
        <v>630</v>
      </c>
      <c r="F3001" s="390" t="s">
        <v>47</v>
      </c>
      <c r="G3001" s="426">
        <v>1603</v>
      </c>
      <c r="H3001" s="405">
        <v>387</v>
      </c>
      <c r="I3001" s="405">
        <v>443</v>
      </c>
      <c r="J3001" s="405">
        <v>417</v>
      </c>
      <c r="K3001" s="405">
        <v>356</v>
      </c>
      <c r="L3001" s="403">
        <v>1603</v>
      </c>
      <c r="M3001" s="402">
        <v>387</v>
      </c>
      <c r="N3001" s="402">
        <v>443</v>
      </c>
      <c r="O3001" s="402">
        <v>417</v>
      </c>
      <c r="P3001" s="402">
        <v>356</v>
      </c>
      <c r="Q3001" s="470">
        <v>6426.5</v>
      </c>
      <c r="R3001" s="469">
        <v>1551.5</v>
      </c>
      <c r="S3001" s="469">
        <v>1776</v>
      </c>
      <c r="T3001" s="469">
        <v>1671.8</v>
      </c>
      <c r="U3001" s="469">
        <v>1427.2</v>
      </c>
    </row>
    <row r="3002" spans="1:21" hidden="1" x14ac:dyDescent="0.2">
      <c r="A3002" s="389">
        <v>36</v>
      </c>
      <c r="B3002" s="389">
        <v>2</v>
      </c>
      <c r="C3002" s="389">
        <v>1712</v>
      </c>
      <c r="D3002" s="390" t="s">
        <v>545</v>
      </c>
      <c r="E3002" s="390" t="s">
        <v>630</v>
      </c>
      <c r="F3002" s="390" t="s">
        <v>635</v>
      </c>
      <c r="G3002" s="426">
        <v>5439</v>
      </c>
      <c r="H3002" s="405">
        <v>1313</v>
      </c>
      <c r="I3002" s="405">
        <v>1505</v>
      </c>
      <c r="J3002" s="405">
        <v>1414</v>
      </c>
      <c r="K3002" s="405">
        <v>1207</v>
      </c>
      <c r="L3002" s="403">
        <v>5439</v>
      </c>
      <c r="M3002" s="402">
        <v>1313</v>
      </c>
      <c r="N3002" s="402">
        <v>1505</v>
      </c>
      <c r="O3002" s="402">
        <v>1414</v>
      </c>
      <c r="P3002" s="402">
        <v>1207</v>
      </c>
      <c r="Q3002" s="470">
        <v>11196.099999999999</v>
      </c>
      <c r="R3002" s="469">
        <v>2702.8</v>
      </c>
      <c r="S3002" s="469">
        <v>3098</v>
      </c>
      <c r="T3002" s="469">
        <v>2910.7</v>
      </c>
      <c r="U3002" s="469">
        <v>2484.5999999999995</v>
      </c>
    </row>
    <row r="3003" spans="1:21" hidden="1" x14ac:dyDescent="0.2">
      <c r="A3003" s="389">
        <v>37</v>
      </c>
      <c r="B3003" s="389">
        <v>2</v>
      </c>
      <c r="C3003" s="389">
        <v>1712</v>
      </c>
      <c r="D3003" s="390" t="s">
        <v>545</v>
      </c>
      <c r="E3003" s="390" t="s">
        <v>630</v>
      </c>
      <c r="F3003" s="390" t="s">
        <v>636</v>
      </c>
      <c r="G3003" s="426">
        <v>12332</v>
      </c>
      <c r="H3003" s="405">
        <v>2975</v>
      </c>
      <c r="I3003" s="405">
        <v>3410</v>
      </c>
      <c r="J3003" s="405">
        <v>3205</v>
      </c>
      <c r="K3003" s="405">
        <v>2742</v>
      </c>
      <c r="L3003" s="403">
        <v>12332</v>
      </c>
      <c r="M3003" s="402">
        <v>2975</v>
      </c>
      <c r="N3003" s="402">
        <v>3410</v>
      </c>
      <c r="O3003" s="402">
        <v>3205</v>
      </c>
      <c r="P3003" s="402">
        <v>2742</v>
      </c>
      <c r="Q3003" s="470">
        <v>41277.799999999996</v>
      </c>
      <c r="R3003" s="469">
        <v>9957.9</v>
      </c>
      <c r="S3003" s="469">
        <v>11414</v>
      </c>
      <c r="T3003" s="469">
        <v>10727.8</v>
      </c>
      <c r="U3003" s="469">
        <v>9178.0999999999949</v>
      </c>
    </row>
    <row r="3004" spans="1:21" hidden="1" x14ac:dyDescent="0.2">
      <c r="A3004" s="389">
        <v>38</v>
      </c>
      <c r="B3004" s="389">
        <v>2</v>
      </c>
      <c r="C3004" s="389">
        <v>1712</v>
      </c>
      <c r="D3004" s="390" t="s">
        <v>545</v>
      </c>
      <c r="E3004" s="390" t="s">
        <v>630</v>
      </c>
      <c r="F3004" s="390" t="s">
        <v>220</v>
      </c>
      <c r="G3004" s="426">
        <v>2523</v>
      </c>
      <c r="H3004" s="405">
        <v>609</v>
      </c>
      <c r="I3004" s="405">
        <v>698</v>
      </c>
      <c r="J3004" s="405">
        <v>656</v>
      </c>
      <c r="K3004" s="405">
        <v>560</v>
      </c>
      <c r="L3004" s="403">
        <v>2523</v>
      </c>
      <c r="M3004" s="402">
        <v>609</v>
      </c>
      <c r="N3004" s="402">
        <v>698</v>
      </c>
      <c r="O3004" s="402">
        <v>656</v>
      </c>
      <c r="P3004" s="402">
        <v>560</v>
      </c>
      <c r="Q3004" s="470">
        <v>3279.5000000000005</v>
      </c>
      <c r="R3004" s="469">
        <v>791.6</v>
      </c>
      <c r="S3004" s="469">
        <v>907.3</v>
      </c>
      <c r="T3004" s="469">
        <v>852.7</v>
      </c>
      <c r="U3004" s="469">
        <v>727.90000000000009</v>
      </c>
    </row>
    <row r="3005" spans="1:21" hidden="1" x14ac:dyDescent="0.2">
      <c r="A3005" s="407">
        <v>39</v>
      </c>
      <c r="B3005" s="389"/>
      <c r="C3005" s="389">
        <v>1712</v>
      </c>
      <c r="D3005" s="390" t="s">
        <v>545</v>
      </c>
      <c r="E3005" s="391" t="s">
        <v>630</v>
      </c>
      <c r="F3005" s="408" t="s">
        <v>221</v>
      </c>
      <c r="G3005" s="426">
        <v>8991</v>
      </c>
      <c r="H3005" s="405">
        <v>2168</v>
      </c>
      <c r="I3005" s="405">
        <v>2488</v>
      </c>
      <c r="J3005" s="405">
        <v>2336</v>
      </c>
      <c r="K3005" s="405">
        <v>1999</v>
      </c>
      <c r="L3005" s="403">
        <v>8991</v>
      </c>
      <c r="M3005" s="402">
        <v>2168</v>
      </c>
      <c r="N3005" s="402">
        <v>2488</v>
      </c>
      <c r="O3005" s="402">
        <v>2336</v>
      </c>
      <c r="P3005" s="402">
        <v>1999</v>
      </c>
      <c r="Q3005" s="470">
        <v>31100.799999999999</v>
      </c>
      <c r="R3005" s="469">
        <v>7499.3</v>
      </c>
      <c r="S3005" s="469">
        <v>8606.2000000000007</v>
      </c>
      <c r="T3005" s="469">
        <v>8080.5</v>
      </c>
      <c r="U3005" s="469">
        <v>6914.7999999999993</v>
      </c>
    </row>
    <row r="3006" spans="1:21" hidden="1" x14ac:dyDescent="0.2">
      <c r="A3006" s="395">
        <v>44</v>
      </c>
      <c r="B3006" s="395"/>
      <c r="C3006" s="395">
        <v>1712</v>
      </c>
      <c r="D3006" s="396" t="s">
        <v>545</v>
      </c>
      <c r="E3006" s="396" t="s">
        <v>630</v>
      </c>
      <c r="F3006" s="396" t="s">
        <v>749</v>
      </c>
      <c r="G3006" s="425">
        <v>14280</v>
      </c>
      <c r="H3006" s="397">
        <v>3570</v>
      </c>
      <c r="I3006" s="397">
        <v>3570</v>
      </c>
      <c r="J3006" s="397">
        <v>3570</v>
      </c>
      <c r="K3006" s="397">
        <v>3570</v>
      </c>
      <c r="L3006" s="397">
        <v>0</v>
      </c>
      <c r="M3006" s="397"/>
      <c r="N3006" s="397"/>
      <c r="O3006" s="397"/>
      <c r="P3006" s="397"/>
      <c r="Q3006" s="465">
        <v>29141.199999999997</v>
      </c>
      <c r="R3006" s="465">
        <v>7285.2999999999993</v>
      </c>
      <c r="S3006" s="465">
        <v>7285.2999999999993</v>
      </c>
      <c r="T3006" s="465">
        <v>7285.2999999999993</v>
      </c>
      <c r="U3006" s="465">
        <v>7285.2999999999993</v>
      </c>
    </row>
    <row r="3007" spans="1:21" hidden="1" x14ac:dyDescent="0.2">
      <c r="A3007" s="389">
        <v>47</v>
      </c>
      <c r="B3007" s="389">
        <v>2</v>
      </c>
      <c r="C3007" s="389">
        <v>1712</v>
      </c>
      <c r="D3007" s="390" t="s">
        <v>545</v>
      </c>
      <c r="E3007" s="390" t="s">
        <v>630</v>
      </c>
      <c r="F3007" s="390" t="s">
        <v>4</v>
      </c>
      <c r="G3007" s="426">
        <v>3300</v>
      </c>
      <c r="H3007" s="402">
        <v>825</v>
      </c>
      <c r="I3007" s="402">
        <v>825</v>
      </c>
      <c r="J3007" s="402">
        <v>825</v>
      </c>
      <c r="K3007" s="402">
        <v>825</v>
      </c>
      <c r="L3007" s="403">
        <v>0</v>
      </c>
      <c r="M3007" s="402"/>
      <c r="N3007" s="402"/>
      <c r="O3007" s="402"/>
      <c r="P3007" s="402"/>
      <c r="Q3007" s="470">
        <v>10547.6</v>
      </c>
      <c r="R3007" s="471">
        <v>2636.9</v>
      </c>
      <c r="S3007" s="471">
        <v>2636.9</v>
      </c>
      <c r="T3007" s="471">
        <v>2636.9</v>
      </c>
      <c r="U3007" s="471">
        <v>2636.9</v>
      </c>
    </row>
    <row r="3008" spans="1:21" hidden="1" x14ac:dyDescent="0.2">
      <c r="A3008" s="389">
        <v>49</v>
      </c>
      <c r="B3008" s="389">
        <v>2</v>
      </c>
      <c r="C3008" s="389">
        <v>1712</v>
      </c>
      <c r="D3008" s="390" t="s">
        <v>545</v>
      </c>
      <c r="E3008" s="390" t="s">
        <v>630</v>
      </c>
      <c r="F3008" s="390" t="s">
        <v>6</v>
      </c>
      <c r="G3008" s="426">
        <v>5500</v>
      </c>
      <c r="H3008" s="402">
        <v>1375</v>
      </c>
      <c r="I3008" s="402">
        <v>1375</v>
      </c>
      <c r="J3008" s="402">
        <v>1375</v>
      </c>
      <c r="K3008" s="402">
        <v>1375</v>
      </c>
      <c r="L3008" s="403">
        <v>0</v>
      </c>
      <c r="M3008" s="402"/>
      <c r="N3008" s="402"/>
      <c r="O3008" s="402"/>
      <c r="P3008" s="402"/>
      <c r="Q3008" s="470">
        <v>6655.2</v>
      </c>
      <c r="R3008" s="469">
        <v>1663.8</v>
      </c>
      <c r="S3008" s="469">
        <v>1663.8</v>
      </c>
      <c r="T3008" s="469">
        <v>1663.8</v>
      </c>
      <c r="U3008" s="469">
        <v>1663.8</v>
      </c>
    </row>
    <row r="3009" spans="1:21" hidden="1" x14ac:dyDescent="0.2">
      <c r="A3009" s="389">
        <v>50</v>
      </c>
      <c r="B3009" s="389">
        <v>2</v>
      </c>
      <c r="C3009" s="389">
        <v>1712</v>
      </c>
      <c r="D3009" s="390" t="s">
        <v>545</v>
      </c>
      <c r="E3009" s="390" t="s">
        <v>630</v>
      </c>
      <c r="F3009" s="390" t="s">
        <v>7</v>
      </c>
      <c r="G3009" s="426">
        <v>2980</v>
      </c>
      <c r="H3009" s="402">
        <v>745</v>
      </c>
      <c r="I3009" s="402">
        <v>745</v>
      </c>
      <c r="J3009" s="402">
        <v>745</v>
      </c>
      <c r="K3009" s="402">
        <v>745</v>
      </c>
      <c r="L3009" s="403">
        <v>0</v>
      </c>
      <c r="M3009" s="402"/>
      <c r="N3009" s="402"/>
      <c r="O3009" s="402"/>
      <c r="P3009" s="402"/>
      <c r="Q3009" s="470">
        <v>9270.7999999999993</v>
      </c>
      <c r="R3009" s="469">
        <v>2317.6999999999998</v>
      </c>
      <c r="S3009" s="469">
        <v>2317.6999999999998</v>
      </c>
      <c r="T3009" s="469">
        <v>2317.6999999999998</v>
      </c>
      <c r="U3009" s="469">
        <v>2317.6999999999998</v>
      </c>
    </row>
    <row r="3010" spans="1:21" hidden="1" x14ac:dyDescent="0.2">
      <c r="A3010" s="389">
        <v>52</v>
      </c>
      <c r="B3010" s="389">
        <v>2</v>
      </c>
      <c r="C3010" s="389">
        <v>1712</v>
      </c>
      <c r="D3010" s="390" t="s">
        <v>545</v>
      </c>
      <c r="E3010" s="390" t="s">
        <v>630</v>
      </c>
      <c r="F3010" s="390" t="s">
        <v>36</v>
      </c>
      <c r="G3010" s="426">
        <v>2500</v>
      </c>
      <c r="H3010" s="402">
        <v>625</v>
      </c>
      <c r="I3010" s="402">
        <v>625</v>
      </c>
      <c r="J3010" s="402">
        <v>625</v>
      </c>
      <c r="K3010" s="402">
        <v>625</v>
      </c>
      <c r="L3010" s="403">
        <v>0</v>
      </c>
      <c r="M3010" s="402"/>
      <c r="N3010" s="402"/>
      <c r="O3010" s="402"/>
      <c r="P3010" s="402"/>
      <c r="Q3010" s="470">
        <v>2667.6</v>
      </c>
      <c r="R3010" s="469">
        <v>666.9</v>
      </c>
      <c r="S3010" s="469">
        <v>666.9</v>
      </c>
      <c r="T3010" s="469">
        <v>666.9</v>
      </c>
      <c r="U3010" s="469">
        <v>666.9</v>
      </c>
    </row>
    <row r="3011" spans="1:21" hidden="1" x14ac:dyDescent="0.2">
      <c r="A3011" s="395">
        <v>57</v>
      </c>
      <c r="B3011" s="395">
        <v>2</v>
      </c>
      <c r="C3011" s="395">
        <v>1712</v>
      </c>
      <c r="D3011" s="396" t="s">
        <v>545</v>
      </c>
      <c r="E3011" s="396" t="s">
        <v>644</v>
      </c>
      <c r="F3011" s="396" t="s">
        <v>645</v>
      </c>
      <c r="G3011" s="425">
        <v>200</v>
      </c>
      <c r="H3011" s="397">
        <v>50</v>
      </c>
      <c r="I3011" s="397">
        <v>50</v>
      </c>
      <c r="J3011" s="397">
        <v>50</v>
      </c>
      <c r="K3011" s="397">
        <v>50</v>
      </c>
      <c r="L3011" s="397">
        <v>200</v>
      </c>
      <c r="M3011" s="397">
        <v>50</v>
      </c>
      <c r="N3011" s="397">
        <v>50</v>
      </c>
      <c r="O3011" s="397">
        <v>50</v>
      </c>
      <c r="P3011" s="397">
        <v>50</v>
      </c>
      <c r="Q3011" s="465">
        <v>5488.4</v>
      </c>
      <c r="R3011" s="465">
        <v>1372.1</v>
      </c>
      <c r="S3011" s="465">
        <v>1372.1</v>
      </c>
      <c r="T3011" s="465">
        <v>1372.1</v>
      </c>
      <c r="U3011" s="465">
        <v>1372.1</v>
      </c>
    </row>
    <row r="3012" spans="1:21" hidden="1" x14ac:dyDescent="0.2">
      <c r="A3012" s="392">
        <v>1</v>
      </c>
      <c r="B3012" s="392"/>
      <c r="C3012" s="392">
        <v>1714</v>
      </c>
      <c r="D3012" s="393" t="s">
        <v>546</v>
      </c>
      <c r="E3012" s="393"/>
      <c r="F3012" s="393" t="s">
        <v>217</v>
      </c>
      <c r="G3012" s="423">
        <v>284978</v>
      </c>
      <c r="H3012" s="394">
        <v>71152</v>
      </c>
      <c r="I3012" s="394">
        <v>72269</v>
      </c>
      <c r="J3012" s="394">
        <v>71373</v>
      </c>
      <c r="K3012" s="394">
        <v>70184</v>
      </c>
      <c r="L3012" s="394">
        <v>73716</v>
      </c>
      <c r="M3012" s="394">
        <v>18330</v>
      </c>
      <c r="N3012" s="394">
        <v>18730</v>
      </c>
      <c r="O3012" s="394">
        <v>18542</v>
      </c>
      <c r="P3012" s="394">
        <v>18114</v>
      </c>
      <c r="Q3012" s="463">
        <v>288551.5</v>
      </c>
      <c r="R3012" s="463">
        <v>71871.600000000006</v>
      </c>
      <c r="S3012" s="463">
        <v>72968.3</v>
      </c>
      <c r="T3012" s="463">
        <v>72450.399999999994</v>
      </c>
      <c r="U3012" s="463">
        <v>71261.2</v>
      </c>
    </row>
    <row r="3013" spans="1:21" hidden="1" x14ac:dyDescent="0.2">
      <c r="A3013" s="395">
        <v>2</v>
      </c>
      <c r="B3013" s="395"/>
      <c r="C3013" s="395">
        <v>1714</v>
      </c>
      <c r="D3013" s="396" t="s">
        <v>546</v>
      </c>
      <c r="E3013" s="396" t="s">
        <v>618</v>
      </c>
      <c r="F3013" s="396" t="s">
        <v>619</v>
      </c>
      <c r="G3013" s="425">
        <v>104454</v>
      </c>
      <c r="H3013" s="397">
        <v>26120</v>
      </c>
      <c r="I3013" s="397">
        <v>26837</v>
      </c>
      <c r="J3013" s="397">
        <v>26129</v>
      </c>
      <c r="K3013" s="397">
        <v>25368</v>
      </c>
      <c r="L3013" s="397"/>
      <c r="M3013" s="397"/>
      <c r="N3013" s="397"/>
      <c r="O3013" s="397"/>
      <c r="P3013" s="397"/>
      <c r="Q3013" s="465">
        <v>131526.9</v>
      </c>
      <c r="R3013" s="465">
        <v>32884.6</v>
      </c>
      <c r="S3013" s="465">
        <v>32884.6</v>
      </c>
      <c r="T3013" s="465">
        <v>32884.6</v>
      </c>
      <c r="U3013" s="465">
        <v>32873.1</v>
      </c>
    </row>
    <row r="3014" spans="1:21" hidden="1" x14ac:dyDescent="0.2">
      <c r="A3014" s="398">
        <v>3</v>
      </c>
      <c r="B3014" s="398"/>
      <c r="C3014" s="398">
        <v>1714</v>
      </c>
      <c r="D3014" s="399" t="s">
        <v>546</v>
      </c>
      <c r="E3014" s="399" t="s">
        <v>618</v>
      </c>
      <c r="F3014" s="399" t="s">
        <v>204</v>
      </c>
      <c r="G3014" s="401">
        <v>26766</v>
      </c>
      <c r="H3014" s="400">
        <v>6698</v>
      </c>
      <c r="I3014" s="400">
        <v>7415</v>
      </c>
      <c r="J3014" s="400">
        <v>6707</v>
      </c>
      <c r="K3014" s="400">
        <v>5946</v>
      </c>
      <c r="L3014" s="400"/>
      <c r="M3014" s="400"/>
      <c r="N3014" s="400"/>
      <c r="O3014" s="400"/>
      <c r="P3014" s="400"/>
      <c r="Q3014" s="467">
        <v>80677.599999999991</v>
      </c>
      <c r="R3014" s="467">
        <v>20169.399999999998</v>
      </c>
      <c r="S3014" s="467">
        <v>20169.399999999998</v>
      </c>
      <c r="T3014" s="467">
        <v>20169.399999999998</v>
      </c>
      <c r="U3014" s="467">
        <v>20169.399999999998</v>
      </c>
    </row>
    <row r="3015" spans="1:21" hidden="1" x14ac:dyDescent="0.2">
      <c r="A3015" s="389">
        <v>4</v>
      </c>
      <c r="B3015" s="389">
        <v>1</v>
      </c>
      <c r="C3015" s="389">
        <v>1714</v>
      </c>
      <c r="D3015" s="390" t="s">
        <v>546</v>
      </c>
      <c r="E3015" s="390" t="s">
        <v>618</v>
      </c>
      <c r="F3015" s="390" t="s">
        <v>201</v>
      </c>
      <c r="G3015" s="426">
        <v>14379</v>
      </c>
      <c r="H3015" s="402">
        <v>3469</v>
      </c>
      <c r="I3015" s="402">
        <v>3977</v>
      </c>
      <c r="J3015" s="402">
        <v>3736</v>
      </c>
      <c r="K3015" s="402">
        <v>3197</v>
      </c>
      <c r="L3015" s="403"/>
      <c r="M3015" s="402"/>
      <c r="N3015" s="402"/>
      <c r="O3015" s="402"/>
      <c r="P3015" s="402"/>
      <c r="Q3015" s="470">
        <v>44548.800000000003</v>
      </c>
      <c r="R3015" s="471">
        <v>11137.2</v>
      </c>
      <c r="S3015" s="471">
        <v>11137.2</v>
      </c>
      <c r="T3015" s="471">
        <v>11137.2</v>
      </c>
      <c r="U3015" s="471">
        <v>11137.2</v>
      </c>
    </row>
    <row r="3016" spans="1:21" s="413" customFormat="1" hidden="1" x14ac:dyDescent="0.2">
      <c r="A3016" s="406">
        <v>5</v>
      </c>
      <c r="B3016" s="407"/>
      <c r="C3016" s="407">
        <v>1714</v>
      </c>
      <c r="D3016" s="408" t="s">
        <v>546</v>
      </c>
      <c r="E3016" s="390" t="s">
        <v>618</v>
      </c>
      <c r="F3016" s="408" t="s">
        <v>125</v>
      </c>
      <c r="G3016" s="427">
        <v>3</v>
      </c>
      <c r="H3016" s="412">
        <v>1</v>
      </c>
      <c r="I3016" s="412">
        <v>1</v>
      </c>
      <c r="J3016" s="412">
        <v>0</v>
      </c>
      <c r="K3016" s="412">
        <v>1</v>
      </c>
      <c r="L3016" s="409"/>
      <c r="M3016" s="402"/>
      <c r="N3016" s="402"/>
      <c r="O3016" s="402"/>
      <c r="P3016" s="402"/>
      <c r="Q3016" s="470">
        <v>7.6</v>
      </c>
      <c r="R3016" s="471">
        <v>1.9</v>
      </c>
      <c r="S3016" s="471">
        <v>1.9</v>
      </c>
      <c r="T3016" s="471">
        <v>1.9</v>
      </c>
      <c r="U3016" s="471">
        <v>1.9</v>
      </c>
    </row>
    <row r="3017" spans="1:21" hidden="1" x14ac:dyDescent="0.2">
      <c r="A3017" s="410">
        <v>6</v>
      </c>
      <c r="B3017" s="410">
        <v>2</v>
      </c>
      <c r="C3017" s="410">
        <v>1714</v>
      </c>
      <c r="D3017" s="411" t="s">
        <v>546</v>
      </c>
      <c r="E3017" s="411" t="s">
        <v>618</v>
      </c>
      <c r="F3017" s="411" t="s">
        <v>207</v>
      </c>
      <c r="G3017" s="426">
        <v>4109</v>
      </c>
      <c r="H3017" s="402">
        <v>1026</v>
      </c>
      <c r="I3017" s="402">
        <v>1026</v>
      </c>
      <c r="J3017" s="402">
        <v>1026</v>
      </c>
      <c r="K3017" s="402">
        <v>1031</v>
      </c>
      <c r="L3017" s="403"/>
      <c r="M3017" s="402"/>
      <c r="N3017" s="402"/>
      <c r="O3017" s="402"/>
      <c r="P3017" s="402"/>
      <c r="Q3017" s="470">
        <v>10810</v>
      </c>
      <c r="R3017" s="471">
        <v>2702.5</v>
      </c>
      <c r="S3017" s="471">
        <v>2702.5</v>
      </c>
      <c r="T3017" s="471">
        <v>2702.5</v>
      </c>
      <c r="U3017" s="471">
        <v>2702.5</v>
      </c>
    </row>
    <row r="3018" spans="1:21" hidden="1" x14ac:dyDescent="0.2">
      <c r="A3018" s="389">
        <v>7</v>
      </c>
      <c r="B3018" s="389">
        <v>1</v>
      </c>
      <c r="C3018" s="389">
        <v>1714</v>
      </c>
      <c r="D3018" s="390" t="s">
        <v>546</v>
      </c>
      <c r="E3018" s="390" t="s">
        <v>618</v>
      </c>
      <c r="F3018" s="390" t="s">
        <v>126</v>
      </c>
      <c r="G3018" s="426">
        <v>1608</v>
      </c>
      <c r="H3018" s="402">
        <v>388</v>
      </c>
      <c r="I3018" s="402">
        <v>444</v>
      </c>
      <c r="J3018" s="402">
        <v>418</v>
      </c>
      <c r="K3018" s="402">
        <v>358</v>
      </c>
      <c r="L3018" s="403"/>
      <c r="M3018" s="402"/>
      <c r="N3018" s="402"/>
      <c r="O3018" s="402"/>
      <c r="P3018" s="402"/>
      <c r="Q3018" s="470">
        <v>3061.2</v>
      </c>
      <c r="R3018" s="471">
        <v>765.3</v>
      </c>
      <c r="S3018" s="471">
        <v>765.3</v>
      </c>
      <c r="T3018" s="471">
        <v>765.3</v>
      </c>
      <c r="U3018" s="471">
        <v>765.3</v>
      </c>
    </row>
    <row r="3019" spans="1:21" hidden="1" x14ac:dyDescent="0.2">
      <c r="A3019" s="389">
        <v>10</v>
      </c>
      <c r="B3019" s="389">
        <v>2</v>
      </c>
      <c r="C3019" s="389">
        <v>1714</v>
      </c>
      <c r="D3019" s="390" t="s">
        <v>546</v>
      </c>
      <c r="E3019" s="390" t="s">
        <v>618</v>
      </c>
      <c r="F3019" s="390" t="s">
        <v>202</v>
      </c>
      <c r="G3019" s="426">
        <v>100</v>
      </c>
      <c r="H3019" s="402">
        <v>30</v>
      </c>
      <c r="I3019" s="402">
        <v>30</v>
      </c>
      <c r="J3019" s="402">
        <v>20</v>
      </c>
      <c r="K3019" s="402">
        <v>20</v>
      </c>
      <c r="L3019" s="403"/>
      <c r="M3019" s="402"/>
      <c r="N3019" s="402"/>
      <c r="O3019" s="402"/>
      <c r="P3019" s="402"/>
      <c r="Q3019" s="470">
        <v>1007.2</v>
      </c>
      <c r="R3019" s="469">
        <v>251.8</v>
      </c>
      <c r="S3019" s="469">
        <v>251.8</v>
      </c>
      <c r="T3019" s="469">
        <v>251.8</v>
      </c>
      <c r="U3019" s="469">
        <v>251.8</v>
      </c>
    </row>
    <row r="3020" spans="1:21" hidden="1" x14ac:dyDescent="0.2">
      <c r="A3020" s="389">
        <v>11</v>
      </c>
      <c r="B3020" s="389">
        <v>1</v>
      </c>
      <c r="C3020" s="389">
        <v>1714</v>
      </c>
      <c r="D3020" s="390" t="s">
        <v>546</v>
      </c>
      <c r="E3020" s="390" t="s">
        <v>618</v>
      </c>
      <c r="F3020" s="390" t="s">
        <v>127</v>
      </c>
      <c r="G3020" s="426">
        <v>6570</v>
      </c>
      <c r="H3020" s="402">
        <v>1785</v>
      </c>
      <c r="I3020" s="402">
        <v>1938</v>
      </c>
      <c r="J3020" s="402">
        <v>1507</v>
      </c>
      <c r="K3020" s="402">
        <v>1340</v>
      </c>
      <c r="L3020" s="403"/>
      <c r="M3020" s="402"/>
      <c r="N3020" s="402"/>
      <c r="O3020" s="402"/>
      <c r="P3020" s="402"/>
      <c r="Q3020" s="470">
        <v>21250.400000000001</v>
      </c>
      <c r="R3020" s="469">
        <v>5312.6</v>
      </c>
      <c r="S3020" s="469">
        <v>5312.6</v>
      </c>
      <c r="T3020" s="469">
        <v>5312.6</v>
      </c>
      <c r="U3020" s="469">
        <v>5312.6</v>
      </c>
    </row>
    <row r="3021" spans="1:21" hidden="1" x14ac:dyDescent="0.2">
      <c r="A3021" s="398">
        <v>12</v>
      </c>
      <c r="B3021" s="398"/>
      <c r="C3021" s="398">
        <v>1714</v>
      </c>
      <c r="D3021" s="399" t="s">
        <v>546</v>
      </c>
      <c r="E3021" s="399" t="s">
        <v>618</v>
      </c>
      <c r="F3021" s="399" t="s">
        <v>621</v>
      </c>
      <c r="G3021" s="401">
        <v>77688</v>
      </c>
      <c r="H3021" s="400">
        <v>19422</v>
      </c>
      <c r="I3021" s="400">
        <v>19422</v>
      </c>
      <c r="J3021" s="400">
        <v>19422</v>
      </c>
      <c r="K3021" s="400">
        <v>19422</v>
      </c>
      <c r="L3021" s="400"/>
      <c r="M3021" s="400"/>
      <c r="N3021" s="400"/>
      <c r="O3021" s="400"/>
      <c r="P3021" s="400"/>
      <c r="Q3021" s="467">
        <v>50849.3</v>
      </c>
      <c r="R3021" s="467">
        <v>12715.2</v>
      </c>
      <c r="S3021" s="467">
        <v>12715.2</v>
      </c>
      <c r="T3021" s="467">
        <v>12715.2</v>
      </c>
      <c r="U3021" s="467">
        <v>12703.7</v>
      </c>
    </row>
    <row r="3022" spans="1:21" hidden="1" x14ac:dyDescent="0.2">
      <c r="A3022" s="389">
        <v>13</v>
      </c>
      <c r="B3022" s="389">
        <v>1</v>
      </c>
      <c r="C3022" s="389">
        <v>1714</v>
      </c>
      <c r="D3022" s="390" t="s">
        <v>546</v>
      </c>
      <c r="E3022" s="390" t="s">
        <v>618</v>
      </c>
      <c r="F3022" s="390" t="s">
        <v>622</v>
      </c>
      <c r="G3022" s="426">
        <v>76661</v>
      </c>
      <c r="H3022" s="405">
        <v>19165</v>
      </c>
      <c r="I3022" s="405">
        <v>19165</v>
      </c>
      <c r="J3022" s="405">
        <v>19165</v>
      </c>
      <c r="K3022" s="405">
        <v>19166</v>
      </c>
      <c r="L3022" s="403"/>
      <c r="M3022" s="402"/>
      <c r="N3022" s="402"/>
      <c r="O3022" s="402"/>
      <c r="P3022" s="402"/>
      <c r="Q3022" s="470">
        <v>50045</v>
      </c>
      <c r="R3022" s="469">
        <v>12511.1</v>
      </c>
      <c r="S3022" s="469">
        <v>12511.1</v>
      </c>
      <c r="T3022" s="469">
        <v>12511.1</v>
      </c>
      <c r="U3022" s="469">
        <v>12511.7</v>
      </c>
    </row>
    <row r="3023" spans="1:21" hidden="1" x14ac:dyDescent="0.2">
      <c r="A3023" s="389">
        <v>15</v>
      </c>
      <c r="B3023" s="389">
        <v>2</v>
      </c>
      <c r="C3023" s="389">
        <v>1714</v>
      </c>
      <c r="D3023" s="390" t="s">
        <v>546</v>
      </c>
      <c r="E3023" s="390" t="s">
        <v>618</v>
      </c>
      <c r="F3023" s="390" t="s">
        <v>723</v>
      </c>
      <c r="G3023" s="426">
        <v>969</v>
      </c>
      <c r="H3023" s="402">
        <v>242</v>
      </c>
      <c r="I3023" s="402">
        <v>242</v>
      </c>
      <c r="J3023" s="402">
        <v>242</v>
      </c>
      <c r="K3023" s="402">
        <v>243</v>
      </c>
      <c r="L3023" s="403"/>
      <c r="M3023" s="402"/>
      <c r="N3023" s="402"/>
      <c r="O3023" s="402"/>
      <c r="P3023" s="402"/>
      <c r="Q3023" s="470">
        <v>437.3</v>
      </c>
      <c r="R3023" s="471">
        <v>109.2</v>
      </c>
      <c r="S3023" s="471">
        <v>109.2</v>
      </c>
      <c r="T3023" s="471">
        <v>109.2</v>
      </c>
      <c r="U3023" s="471">
        <v>109.7</v>
      </c>
    </row>
    <row r="3024" spans="1:21" hidden="1" x14ac:dyDescent="0.2">
      <c r="A3024" s="389">
        <v>16</v>
      </c>
      <c r="B3024" s="389">
        <v>2</v>
      </c>
      <c r="C3024" s="389">
        <v>1714</v>
      </c>
      <c r="D3024" s="390" t="s">
        <v>546</v>
      </c>
      <c r="E3024" s="390" t="s">
        <v>618</v>
      </c>
      <c r="F3024" s="390" t="s">
        <v>724</v>
      </c>
      <c r="G3024" s="426">
        <v>58</v>
      </c>
      <c r="H3024" s="416">
        <v>15</v>
      </c>
      <c r="I3024" s="416">
        <v>15</v>
      </c>
      <c r="J3024" s="416">
        <v>15</v>
      </c>
      <c r="K3024" s="416">
        <v>13</v>
      </c>
      <c r="L3024" s="403"/>
      <c r="M3024" s="402"/>
      <c r="N3024" s="402"/>
      <c r="O3024" s="402"/>
      <c r="P3024" s="402"/>
      <c r="Q3024" s="470">
        <v>367.00000000000006</v>
      </c>
      <c r="R3024" s="471">
        <v>94.9</v>
      </c>
      <c r="S3024" s="471">
        <v>94.9</v>
      </c>
      <c r="T3024" s="471">
        <v>94.9</v>
      </c>
      <c r="U3024" s="471">
        <v>82.3</v>
      </c>
    </row>
    <row r="3025" spans="1:21" hidden="1" x14ac:dyDescent="0.2">
      <c r="A3025" s="395">
        <v>19</v>
      </c>
      <c r="B3025" s="395"/>
      <c r="C3025" s="395">
        <v>1714</v>
      </c>
      <c r="D3025" s="396" t="s">
        <v>546</v>
      </c>
      <c r="E3025" s="396" t="s">
        <v>626</v>
      </c>
      <c r="F3025" s="396" t="s">
        <v>627</v>
      </c>
      <c r="G3025" s="425">
        <v>19300</v>
      </c>
      <c r="H3025" s="397">
        <v>4825</v>
      </c>
      <c r="I3025" s="397">
        <v>4825</v>
      </c>
      <c r="J3025" s="397">
        <v>4825</v>
      </c>
      <c r="K3025" s="397">
        <v>4825</v>
      </c>
      <c r="L3025" s="397"/>
      <c r="M3025" s="397"/>
      <c r="N3025" s="397"/>
      <c r="O3025" s="397"/>
      <c r="P3025" s="397"/>
      <c r="Q3025" s="465">
        <v>24155.499999999996</v>
      </c>
      <c r="R3025" s="465">
        <v>6038.9</v>
      </c>
      <c r="S3025" s="465">
        <v>6038.9</v>
      </c>
      <c r="T3025" s="465">
        <v>6038.9</v>
      </c>
      <c r="U3025" s="465">
        <v>6038.7999999999993</v>
      </c>
    </row>
    <row r="3026" spans="1:21" hidden="1" x14ac:dyDescent="0.2">
      <c r="A3026" s="389">
        <v>22</v>
      </c>
      <c r="B3026" s="389">
        <v>1</v>
      </c>
      <c r="C3026" s="389">
        <v>1714</v>
      </c>
      <c r="D3026" s="390" t="s">
        <v>546</v>
      </c>
      <c r="E3026" s="390" t="s">
        <v>626</v>
      </c>
      <c r="F3026" s="390" t="s">
        <v>629</v>
      </c>
      <c r="G3026" s="426">
        <v>19300</v>
      </c>
      <c r="H3026" s="402">
        <v>4825</v>
      </c>
      <c r="I3026" s="402">
        <v>4825</v>
      </c>
      <c r="J3026" s="402">
        <v>4825</v>
      </c>
      <c r="K3026" s="402">
        <v>4825</v>
      </c>
      <c r="L3026" s="403"/>
      <c r="M3026" s="402"/>
      <c r="N3026" s="402"/>
      <c r="O3026" s="402"/>
      <c r="P3026" s="402"/>
      <c r="Q3026" s="470">
        <v>24155.5</v>
      </c>
      <c r="R3026" s="471">
        <v>6038.9</v>
      </c>
      <c r="S3026" s="471">
        <v>6038.9</v>
      </c>
      <c r="T3026" s="471">
        <v>6038.9</v>
      </c>
      <c r="U3026" s="471">
        <v>6038.7999999999993</v>
      </c>
    </row>
    <row r="3027" spans="1:21" hidden="1" x14ac:dyDescent="0.2">
      <c r="A3027" s="395">
        <v>23</v>
      </c>
      <c r="B3027" s="395"/>
      <c r="C3027" s="395">
        <v>1714</v>
      </c>
      <c r="D3027" s="396" t="s">
        <v>546</v>
      </c>
      <c r="E3027" s="396" t="s">
        <v>630</v>
      </c>
      <c r="F3027" s="396" t="s">
        <v>631</v>
      </c>
      <c r="G3027" s="425">
        <v>161224</v>
      </c>
      <c r="H3027" s="397">
        <v>40207</v>
      </c>
      <c r="I3027" s="397">
        <v>40607</v>
      </c>
      <c r="J3027" s="397">
        <v>40419</v>
      </c>
      <c r="K3027" s="397">
        <v>39991</v>
      </c>
      <c r="L3027" s="397">
        <v>73716</v>
      </c>
      <c r="M3027" s="397">
        <v>18330</v>
      </c>
      <c r="N3027" s="397">
        <v>18730</v>
      </c>
      <c r="O3027" s="397">
        <v>18542</v>
      </c>
      <c r="P3027" s="397">
        <v>18114</v>
      </c>
      <c r="Q3027" s="465">
        <v>132869.09999999998</v>
      </c>
      <c r="R3027" s="465">
        <v>32948.1</v>
      </c>
      <c r="S3027" s="465">
        <v>34044.800000000003</v>
      </c>
      <c r="T3027" s="465">
        <v>33526.9</v>
      </c>
      <c r="U3027" s="465">
        <v>32349.3</v>
      </c>
    </row>
    <row r="3028" spans="1:21" hidden="1" x14ac:dyDescent="0.2">
      <c r="A3028" s="389">
        <v>24</v>
      </c>
      <c r="B3028" s="389">
        <v>1</v>
      </c>
      <c r="C3028" s="389">
        <v>1714</v>
      </c>
      <c r="D3028" s="390" t="s">
        <v>546</v>
      </c>
      <c r="E3028" s="390" t="s">
        <v>630</v>
      </c>
      <c r="F3028" s="390" t="s">
        <v>629</v>
      </c>
      <c r="G3028" s="426">
        <v>127280</v>
      </c>
      <c r="H3028" s="405">
        <v>31820</v>
      </c>
      <c r="I3028" s="405">
        <v>31820</v>
      </c>
      <c r="J3028" s="405">
        <v>31820</v>
      </c>
      <c r="K3028" s="405">
        <v>31820</v>
      </c>
      <c r="L3028" s="403">
        <v>47122</v>
      </c>
      <c r="M3028" s="402">
        <v>11781</v>
      </c>
      <c r="N3028" s="402">
        <v>11781</v>
      </c>
      <c r="O3028" s="402">
        <v>11781</v>
      </c>
      <c r="P3028" s="402">
        <v>11779</v>
      </c>
      <c r="Q3028" s="470">
        <v>75756</v>
      </c>
      <c r="R3028" s="472">
        <v>18939</v>
      </c>
      <c r="S3028" s="472">
        <v>18939</v>
      </c>
      <c r="T3028" s="472">
        <v>18939</v>
      </c>
      <c r="U3028" s="472">
        <v>18939</v>
      </c>
    </row>
    <row r="3029" spans="1:21" hidden="1" x14ac:dyDescent="0.2">
      <c r="A3029" s="389">
        <v>30</v>
      </c>
      <c r="B3029" s="389">
        <v>2</v>
      </c>
      <c r="C3029" s="389">
        <v>1714</v>
      </c>
      <c r="D3029" s="390" t="s">
        <v>546</v>
      </c>
      <c r="E3029" s="390" t="s">
        <v>630</v>
      </c>
      <c r="F3029" s="390" t="s">
        <v>722</v>
      </c>
      <c r="G3029" s="426">
        <v>797</v>
      </c>
      <c r="H3029" s="405">
        <v>199</v>
      </c>
      <c r="I3029" s="405">
        <v>199</v>
      </c>
      <c r="J3029" s="405">
        <v>199</v>
      </c>
      <c r="K3029" s="405">
        <v>200</v>
      </c>
      <c r="L3029" s="403">
        <v>797</v>
      </c>
      <c r="M3029" s="402">
        <v>199</v>
      </c>
      <c r="N3029" s="402">
        <v>199</v>
      </c>
      <c r="O3029" s="402">
        <v>199</v>
      </c>
      <c r="P3029" s="402">
        <v>200</v>
      </c>
      <c r="Q3029" s="470">
        <v>297.59999999999997</v>
      </c>
      <c r="R3029" s="471">
        <v>74.3</v>
      </c>
      <c r="S3029" s="471">
        <v>74.3</v>
      </c>
      <c r="T3029" s="471">
        <v>74.3</v>
      </c>
      <c r="U3029" s="471">
        <v>74.7</v>
      </c>
    </row>
    <row r="3030" spans="1:21" hidden="1" x14ac:dyDescent="0.2">
      <c r="A3030" s="389">
        <v>31</v>
      </c>
      <c r="B3030" s="389">
        <v>2</v>
      </c>
      <c r="C3030" s="389">
        <v>1714</v>
      </c>
      <c r="D3030" s="390" t="s">
        <v>546</v>
      </c>
      <c r="E3030" s="390" t="s">
        <v>630</v>
      </c>
      <c r="F3030" s="390" t="s">
        <v>719</v>
      </c>
      <c r="G3030" s="426">
        <v>9577</v>
      </c>
      <c r="H3030" s="402">
        <v>2394</v>
      </c>
      <c r="I3030" s="402">
        <v>2394</v>
      </c>
      <c r="J3030" s="402">
        <v>2394</v>
      </c>
      <c r="K3030" s="402">
        <v>2395</v>
      </c>
      <c r="L3030" s="403">
        <v>9577</v>
      </c>
      <c r="M3030" s="402">
        <v>2394</v>
      </c>
      <c r="N3030" s="402">
        <v>2394</v>
      </c>
      <c r="O3030" s="402">
        <v>2394</v>
      </c>
      <c r="P3030" s="402">
        <v>2395</v>
      </c>
      <c r="Q3030" s="470">
        <v>10222.6</v>
      </c>
      <c r="R3030" s="471">
        <v>2555.4</v>
      </c>
      <c r="S3030" s="471">
        <v>2555.4</v>
      </c>
      <c r="T3030" s="471">
        <v>2555.4</v>
      </c>
      <c r="U3030" s="471">
        <v>2556.4</v>
      </c>
    </row>
    <row r="3031" spans="1:21" s="413" customFormat="1" hidden="1" x14ac:dyDescent="0.2">
      <c r="A3031" s="406">
        <v>32</v>
      </c>
      <c r="B3031" s="406">
        <v>2</v>
      </c>
      <c r="C3031" s="406">
        <v>1714</v>
      </c>
      <c r="D3031" s="418" t="s">
        <v>546</v>
      </c>
      <c r="E3031" s="411" t="s">
        <v>630</v>
      </c>
      <c r="F3031" s="419" t="s">
        <v>458</v>
      </c>
      <c r="G3031" s="427">
        <v>272</v>
      </c>
      <c r="H3031" s="414">
        <v>68</v>
      </c>
      <c r="I3031" s="414">
        <v>68</v>
      </c>
      <c r="J3031" s="414">
        <v>68</v>
      </c>
      <c r="K3031" s="414">
        <v>68</v>
      </c>
      <c r="L3031" s="409">
        <v>272</v>
      </c>
      <c r="M3031" s="414">
        <v>68</v>
      </c>
      <c r="N3031" s="414">
        <v>68</v>
      </c>
      <c r="O3031" s="414">
        <v>68</v>
      </c>
      <c r="P3031" s="414">
        <v>68</v>
      </c>
      <c r="Q3031" s="470">
        <v>427.5</v>
      </c>
      <c r="R3031" s="469">
        <v>106.9</v>
      </c>
      <c r="S3031" s="469">
        <v>106.9</v>
      </c>
      <c r="T3031" s="469">
        <v>106.9</v>
      </c>
      <c r="U3031" s="469">
        <v>106.80000000000001</v>
      </c>
    </row>
    <row r="3032" spans="1:21" hidden="1" x14ac:dyDescent="0.2">
      <c r="A3032" s="389">
        <v>33</v>
      </c>
      <c r="B3032" s="389">
        <v>2</v>
      </c>
      <c r="C3032" s="389">
        <v>1714</v>
      </c>
      <c r="D3032" s="390" t="s">
        <v>546</v>
      </c>
      <c r="E3032" s="390" t="s">
        <v>630</v>
      </c>
      <c r="F3032" s="390" t="s">
        <v>628</v>
      </c>
      <c r="G3032" s="426">
        <v>12250</v>
      </c>
      <c r="H3032" s="402">
        <v>3063</v>
      </c>
      <c r="I3032" s="402">
        <v>3063</v>
      </c>
      <c r="J3032" s="402">
        <v>3063</v>
      </c>
      <c r="K3032" s="402">
        <v>3061</v>
      </c>
      <c r="L3032" s="403">
        <v>4900</v>
      </c>
      <c r="M3032" s="405">
        <v>1225</v>
      </c>
      <c r="N3032" s="405">
        <v>1225</v>
      </c>
      <c r="O3032" s="405">
        <v>1225</v>
      </c>
      <c r="P3032" s="405">
        <v>1225</v>
      </c>
      <c r="Q3032" s="470">
        <v>9409.2999999999993</v>
      </c>
      <c r="R3032" s="469">
        <v>2352.6999999999998</v>
      </c>
      <c r="S3032" s="469">
        <v>2352.6999999999998</v>
      </c>
      <c r="T3032" s="469">
        <v>2352.6999999999998</v>
      </c>
      <c r="U3032" s="469">
        <v>2351.1999999999998</v>
      </c>
    </row>
    <row r="3033" spans="1:21" hidden="1" x14ac:dyDescent="0.2">
      <c r="A3033" s="395">
        <v>34</v>
      </c>
      <c r="B3033" s="395"/>
      <c r="C3033" s="395">
        <v>1714</v>
      </c>
      <c r="D3033" s="396" t="s">
        <v>546</v>
      </c>
      <c r="E3033" s="396" t="s">
        <v>630</v>
      </c>
      <c r="F3033" s="420" t="s">
        <v>646</v>
      </c>
      <c r="G3033" s="425">
        <v>11320</v>
      </c>
      <c r="H3033" s="397">
        <v>2731</v>
      </c>
      <c r="I3033" s="397">
        <v>3131</v>
      </c>
      <c r="J3033" s="397">
        <v>2943</v>
      </c>
      <c r="K3033" s="397">
        <v>2515</v>
      </c>
      <c r="L3033" s="397">
        <v>11320</v>
      </c>
      <c r="M3033" s="397">
        <v>2731</v>
      </c>
      <c r="N3033" s="397">
        <v>3131</v>
      </c>
      <c r="O3033" s="397">
        <v>2943</v>
      </c>
      <c r="P3033" s="397">
        <v>2515</v>
      </c>
      <c r="Q3033" s="465">
        <v>31125.399999999994</v>
      </c>
      <c r="R3033" s="465">
        <v>7510.6</v>
      </c>
      <c r="S3033" s="465">
        <v>8607.2999999999993</v>
      </c>
      <c r="T3033" s="465">
        <v>8089.4000000000005</v>
      </c>
      <c r="U3033" s="465">
        <v>6918.0999999999949</v>
      </c>
    </row>
    <row r="3034" spans="1:21" hidden="1" x14ac:dyDescent="0.2">
      <c r="A3034" s="389">
        <v>35</v>
      </c>
      <c r="B3034" s="389">
        <v>2</v>
      </c>
      <c r="C3034" s="389">
        <v>1714</v>
      </c>
      <c r="D3034" s="390" t="s">
        <v>546</v>
      </c>
      <c r="E3034" s="390" t="s">
        <v>630</v>
      </c>
      <c r="F3034" s="390" t="s">
        <v>47</v>
      </c>
      <c r="G3034" s="426">
        <v>553</v>
      </c>
      <c r="H3034" s="405">
        <v>135</v>
      </c>
      <c r="I3034" s="405">
        <v>153</v>
      </c>
      <c r="J3034" s="405">
        <v>143</v>
      </c>
      <c r="K3034" s="405">
        <v>122</v>
      </c>
      <c r="L3034" s="403">
        <v>553</v>
      </c>
      <c r="M3034" s="402">
        <v>135</v>
      </c>
      <c r="N3034" s="402">
        <v>153</v>
      </c>
      <c r="O3034" s="402">
        <v>143</v>
      </c>
      <c r="P3034" s="402">
        <v>122</v>
      </c>
      <c r="Q3034" s="470">
        <v>2217</v>
      </c>
      <c r="R3034" s="469">
        <v>541.20000000000005</v>
      </c>
      <c r="S3034" s="469">
        <v>613.4</v>
      </c>
      <c r="T3034" s="469">
        <v>573.29999999999995</v>
      </c>
      <c r="U3034" s="469">
        <v>489.10000000000014</v>
      </c>
    </row>
    <row r="3035" spans="1:21" hidden="1" x14ac:dyDescent="0.2">
      <c r="A3035" s="389">
        <v>36</v>
      </c>
      <c r="B3035" s="389">
        <v>2</v>
      </c>
      <c r="C3035" s="389">
        <v>1714</v>
      </c>
      <c r="D3035" s="390" t="s">
        <v>546</v>
      </c>
      <c r="E3035" s="390" t="s">
        <v>630</v>
      </c>
      <c r="F3035" s="390" t="s">
        <v>635</v>
      </c>
      <c r="G3035" s="426">
        <v>2183</v>
      </c>
      <c r="H3035" s="405">
        <v>526</v>
      </c>
      <c r="I3035" s="405">
        <v>604</v>
      </c>
      <c r="J3035" s="405">
        <v>568</v>
      </c>
      <c r="K3035" s="405">
        <v>485</v>
      </c>
      <c r="L3035" s="403">
        <v>2183</v>
      </c>
      <c r="M3035" s="402">
        <v>526</v>
      </c>
      <c r="N3035" s="402">
        <v>604</v>
      </c>
      <c r="O3035" s="402">
        <v>568</v>
      </c>
      <c r="P3035" s="402">
        <v>485</v>
      </c>
      <c r="Q3035" s="470">
        <v>4493.7</v>
      </c>
      <c r="R3035" s="469">
        <v>1082.8</v>
      </c>
      <c r="S3035" s="469">
        <v>1243.3</v>
      </c>
      <c r="T3035" s="469">
        <v>1169.2</v>
      </c>
      <c r="U3035" s="469">
        <v>998.39999999999941</v>
      </c>
    </row>
    <row r="3036" spans="1:21" hidden="1" x14ac:dyDescent="0.2">
      <c r="A3036" s="389">
        <v>37</v>
      </c>
      <c r="B3036" s="389">
        <v>2</v>
      </c>
      <c r="C3036" s="389">
        <v>1714</v>
      </c>
      <c r="D3036" s="390" t="s">
        <v>546</v>
      </c>
      <c r="E3036" s="390" t="s">
        <v>630</v>
      </c>
      <c r="F3036" s="390" t="s">
        <v>636</v>
      </c>
      <c r="G3036" s="426">
        <v>6475</v>
      </c>
      <c r="H3036" s="405">
        <v>1561</v>
      </c>
      <c r="I3036" s="405">
        <v>1790</v>
      </c>
      <c r="J3036" s="405">
        <v>1683</v>
      </c>
      <c r="K3036" s="405">
        <v>1441</v>
      </c>
      <c r="L3036" s="403">
        <v>6475</v>
      </c>
      <c r="M3036" s="402">
        <v>1561</v>
      </c>
      <c r="N3036" s="402">
        <v>1790</v>
      </c>
      <c r="O3036" s="402">
        <v>1683</v>
      </c>
      <c r="P3036" s="402">
        <v>1441</v>
      </c>
      <c r="Q3036" s="470">
        <v>21673.299999999996</v>
      </c>
      <c r="R3036" s="469">
        <v>5225</v>
      </c>
      <c r="S3036" s="469">
        <v>5991.5</v>
      </c>
      <c r="T3036" s="469">
        <v>5633.3</v>
      </c>
      <c r="U3036" s="469">
        <v>4823.4999999999955</v>
      </c>
    </row>
    <row r="3037" spans="1:21" hidden="1" x14ac:dyDescent="0.2">
      <c r="A3037" s="389">
        <v>38</v>
      </c>
      <c r="B3037" s="389">
        <v>2</v>
      </c>
      <c r="C3037" s="389">
        <v>1714</v>
      </c>
      <c r="D3037" s="390" t="s">
        <v>546</v>
      </c>
      <c r="E3037" s="390" t="s">
        <v>630</v>
      </c>
      <c r="F3037" s="390" t="s">
        <v>220</v>
      </c>
      <c r="G3037" s="426">
        <v>2109</v>
      </c>
      <c r="H3037" s="405">
        <v>509</v>
      </c>
      <c r="I3037" s="405">
        <v>584</v>
      </c>
      <c r="J3037" s="405">
        <v>549</v>
      </c>
      <c r="K3037" s="405">
        <v>467</v>
      </c>
      <c r="L3037" s="403">
        <v>2109</v>
      </c>
      <c r="M3037" s="402">
        <v>509</v>
      </c>
      <c r="N3037" s="402">
        <v>584</v>
      </c>
      <c r="O3037" s="402">
        <v>549</v>
      </c>
      <c r="P3037" s="402">
        <v>467</v>
      </c>
      <c r="Q3037" s="470">
        <v>2741.4000000000005</v>
      </c>
      <c r="R3037" s="469">
        <v>661.6</v>
      </c>
      <c r="S3037" s="469">
        <v>759.1</v>
      </c>
      <c r="T3037" s="469">
        <v>713.6</v>
      </c>
      <c r="U3037" s="469">
        <v>607.10000000000025</v>
      </c>
    </row>
    <row r="3038" spans="1:21" hidden="1" x14ac:dyDescent="0.2">
      <c r="A3038" s="395">
        <v>44</v>
      </c>
      <c r="B3038" s="395"/>
      <c r="C3038" s="395">
        <v>1714</v>
      </c>
      <c r="D3038" s="396" t="s">
        <v>546</v>
      </c>
      <c r="E3038" s="396" t="s">
        <v>630</v>
      </c>
      <c r="F3038" s="396" t="s">
        <v>749</v>
      </c>
      <c r="G3038" s="425">
        <v>3090</v>
      </c>
      <c r="H3038" s="397">
        <v>773</v>
      </c>
      <c r="I3038" s="397">
        <v>773</v>
      </c>
      <c r="J3038" s="397">
        <v>773</v>
      </c>
      <c r="K3038" s="397">
        <v>771</v>
      </c>
      <c r="L3038" s="397">
        <v>0</v>
      </c>
      <c r="M3038" s="397"/>
      <c r="N3038" s="397"/>
      <c r="O3038" s="397"/>
      <c r="P3038" s="397"/>
      <c r="Q3038" s="465">
        <v>6058.1999999999989</v>
      </c>
      <c r="R3038" s="465">
        <v>1516.1</v>
      </c>
      <c r="S3038" s="465">
        <v>1516.1</v>
      </c>
      <c r="T3038" s="465">
        <v>1516.1</v>
      </c>
      <c r="U3038" s="465">
        <v>1509.8999999999999</v>
      </c>
    </row>
    <row r="3039" spans="1:21" hidden="1" x14ac:dyDescent="0.2">
      <c r="A3039" s="389">
        <v>49</v>
      </c>
      <c r="B3039" s="389">
        <v>2</v>
      </c>
      <c r="C3039" s="389">
        <v>1714</v>
      </c>
      <c r="D3039" s="390" t="s">
        <v>546</v>
      </c>
      <c r="E3039" s="390" t="s">
        <v>630</v>
      </c>
      <c r="F3039" s="390" t="s">
        <v>6</v>
      </c>
      <c r="G3039" s="426">
        <v>800</v>
      </c>
      <c r="H3039" s="402">
        <v>200</v>
      </c>
      <c r="I3039" s="402">
        <v>200</v>
      </c>
      <c r="J3039" s="402">
        <v>200</v>
      </c>
      <c r="K3039" s="402">
        <v>200</v>
      </c>
      <c r="L3039" s="403">
        <v>0</v>
      </c>
      <c r="M3039" s="402"/>
      <c r="N3039" s="402"/>
      <c r="O3039" s="402"/>
      <c r="P3039" s="402"/>
      <c r="Q3039" s="470">
        <v>979.2</v>
      </c>
      <c r="R3039" s="469">
        <v>244.8</v>
      </c>
      <c r="S3039" s="469">
        <v>244.8</v>
      </c>
      <c r="T3039" s="469">
        <v>244.8</v>
      </c>
      <c r="U3039" s="469">
        <v>244.8</v>
      </c>
    </row>
    <row r="3040" spans="1:21" hidden="1" x14ac:dyDescent="0.2">
      <c r="A3040" s="389">
        <v>50</v>
      </c>
      <c r="B3040" s="389">
        <v>2</v>
      </c>
      <c r="C3040" s="389">
        <v>1714</v>
      </c>
      <c r="D3040" s="390" t="s">
        <v>546</v>
      </c>
      <c r="E3040" s="390" t="s">
        <v>630</v>
      </c>
      <c r="F3040" s="390" t="s">
        <v>7</v>
      </c>
      <c r="G3040" s="426">
        <v>1290</v>
      </c>
      <c r="H3040" s="402">
        <v>323</v>
      </c>
      <c r="I3040" s="402">
        <v>323</v>
      </c>
      <c r="J3040" s="402">
        <v>323</v>
      </c>
      <c r="K3040" s="402">
        <v>321</v>
      </c>
      <c r="L3040" s="403">
        <v>0</v>
      </c>
      <c r="M3040" s="402"/>
      <c r="N3040" s="402"/>
      <c r="O3040" s="402"/>
      <c r="P3040" s="402"/>
      <c r="Q3040" s="470">
        <v>4011.8</v>
      </c>
      <c r="R3040" s="469">
        <v>1004.5</v>
      </c>
      <c r="S3040" s="469">
        <v>1004.5</v>
      </c>
      <c r="T3040" s="469">
        <v>1004.5</v>
      </c>
      <c r="U3040" s="469">
        <v>998.3</v>
      </c>
    </row>
    <row r="3041" spans="1:21" hidden="1" x14ac:dyDescent="0.2">
      <c r="A3041" s="389">
        <v>52</v>
      </c>
      <c r="B3041" s="389">
        <v>2</v>
      </c>
      <c r="C3041" s="389">
        <v>1714</v>
      </c>
      <c r="D3041" s="390" t="s">
        <v>546</v>
      </c>
      <c r="E3041" s="390" t="s">
        <v>630</v>
      </c>
      <c r="F3041" s="390" t="s">
        <v>36</v>
      </c>
      <c r="G3041" s="426">
        <v>1000</v>
      </c>
      <c r="H3041" s="402">
        <v>250</v>
      </c>
      <c r="I3041" s="402">
        <v>250</v>
      </c>
      <c r="J3041" s="402">
        <v>250</v>
      </c>
      <c r="K3041" s="402">
        <v>250</v>
      </c>
      <c r="L3041" s="403">
        <v>0</v>
      </c>
      <c r="M3041" s="402"/>
      <c r="N3041" s="402"/>
      <c r="O3041" s="402"/>
      <c r="P3041" s="402"/>
      <c r="Q3041" s="470">
        <v>1067.2</v>
      </c>
      <c r="R3041" s="469">
        <v>266.8</v>
      </c>
      <c r="S3041" s="469">
        <v>266.8</v>
      </c>
      <c r="T3041" s="469">
        <v>266.8</v>
      </c>
      <c r="U3041" s="469">
        <v>266.8</v>
      </c>
    </row>
    <row r="3042" spans="1:21" hidden="1" x14ac:dyDescent="0.2">
      <c r="A3042" s="392">
        <v>1</v>
      </c>
      <c r="B3042" s="392"/>
      <c r="C3042" s="392">
        <v>1715</v>
      </c>
      <c r="D3042" s="393" t="s">
        <v>694</v>
      </c>
      <c r="E3042" s="393"/>
      <c r="F3042" s="393" t="s">
        <v>217</v>
      </c>
      <c r="G3042" s="423">
        <v>950</v>
      </c>
      <c r="H3042" s="394">
        <v>213</v>
      </c>
      <c r="I3042" s="394">
        <v>263</v>
      </c>
      <c r="J3042" s="394">
        <v>238</v>
      </c>
      <c r="K3042" s="394">
        <v>236</v>
      </c>
      <c r="L3042" s="394">
        <v>450</v>
      </c>
      <c r="M3042" s="394">
        <v>113</v>
      </c>
      <c r="N3042" s="394">
        <v>113</v>
      </c>
      <c r="O3042" s="394">
        <v>113</v>
      </c>
      <c r="P3042" s="394">
        <v>111</v>
      </c>
      <c r="Q3042" s="463">
        <v>20693.799999999996</v>
      </c>
      <c r="R3042" s="463">
        <v>5310.0999999999995</v>
      </c>
      <c r="S3042" s="463">
        <v>4933.2999999999993</v>
      </c>
      <c r="T3042" s="463">
        <v>5240</v>
      </c>
      <c r="U3042" s="463">
        <v>5210.3999999999996</v>
      </c>
    </row>
    <row r="3043" spans="1:21" hidden="1" x14ac:dyDescent="0.2">
      <c r="A3043" s="395">
        <v>2</v>
      </c>
      <c r="B3043" s="395"/>
      <c r="C3043" s="395">
        <v>1715</v>
      </c>
      <c r="D3043" s="396" t="s">
        <v>694</v>
      </c>
      <c r="E3043" s="396" t="s">
        <v>618</v>
      </c>
      <c r="F3043" s="396" t="s">
        <v>619</v>
      </c>
      <c r="G3043" s="425">
        <v>500</v>
      </c>
      <c r="H3043" s="397">
        <v>100</v>
      </c>
      <c r="I3043" s="397">
        <v>150</v>
      </c>
      <c r="J3043" s="397">
        <v>125</v>
      </c>
      <c r="K3043" s="397">
        <v>125</v>
      </c>
      <c r="L3043" s="397"/>
      <c r="M3043" s="397"/>
      <c r="N3043" s="397"/>
      <c r="O3043" s="397"/>
      <c r="P3043" s="397"/>
      <c r="Q3043" s="465">
        <v>489.6</v>
      </c>
      <c r="R3043" s="465">
        <v>97.9</v>
      </c>
      <c r="S3043" s="465">
        <v>146.9</v>
      </c>
      <c r="T3043" s="465">
        <v>122.4</v>
      </c>
      <c r="U3043" s="465">
        <v>122.4</v>
      </c>
    </row>
    <row r="3044" spans="1:21" hidden="1" x14ac:dyDescent="0.2">
      <c r="A3044" s="398">
        <v>12</v>
      </c>
      <c r="B3044" s="398"/>
      <c r="C3044" s="398">
        <v>1715</v>
      </c>
      <c r="D3044" s="399" t="s">
        <v>694</v>
      </c>
      <c r="E3044" s="399" t="s">
        <v>618</v>
      </c>
      <c r="F3044" s="399" t="s">
        <v>621</v>
      </c>
      <c r="G3044" s="401">
        <v>500</v>
      </c>
      <c r="H3044" s="400">
        <v>100</v>
      </c>
      <c r="I3044" s="400">
        <v>150</v>
      </c>
      <c r="J3044" s="400">
        <v>125</v>
      </c>
      <c r="K3044" s="400">
        <v>125</v>
      </c>
      <c r="L3044" s="400"/>
      <c r="M3044" s="400"/>
      <c r="N3044" s="400"/>
      <c r="O3044" s="400"/>
      <c r="P3044" s="400"/>
      <c r="Q3044" s="467">
        <v>489.6</v>
      </c>
      <c r="R3044" s="467">
        <v>97.9</v>
      </c>
      <c r="S3044" s="467">
        <v>146.9</v>
      </c>
      <c r="T3044" s="467">
        <v>122.4</v>
      </c>
      <c r="U3044" s="467">
        <v>122.4</v>
      </c>
    </row>
    <row r="3045" spans="1:21" hidden="1" x14ac:dyDescent="0.2">
      <c r="A3045" s="389">
        <v>17</v>
      </c>
      <c r="B3045" s="410">
        <v>2</v>
      </c>
      <c r="C3045" s="410">
        <v>1715</v>
      </c>
      <c r="D3045" s="411" t="s">
        <v>694</v>
      </c>
      <c r="E3045" s="411" t="s">
        <v>618</v>
      </c>
      <c r="F3045" s="411" t="s">
        <v>624</v>
      </c>
      <c r="G3045" s="426">
        <v>500</v>
      </c>
      <c r="H3045" s="405">
        <v>100</v>
      </c>
      <c r="I3045" s="405">
        <v>150</v>
      </c>
      <c r="J3045" s="405">
        <v>125</v>
      </c>
      <c r="K3045" s="405">
        <v>125</v>
      </c>
      <c r="L3045" s="403"/>
      <c r="M3045" s="405"/>
      <c r="N3045" s="405"/>
      <c r="O3045" s="405"/>
      <c r="P3045" s="405"/>
      <c r="Q3045" s="470">
        <v>489.6</v>
      </c>
      <c r="R3045" s="469">
        <v>97.9</v>
      </c>
      <c r="S3045" s="469">
        <v>146.9</v>
      </c>
      <c r="T3045" s="469">
        <v>122.4</v>
      </c>
      <c r="U3045" s="469">
        <v>122.4</v>
      </c>
    </row>
    <row r="3046" spans="1:21" hidden="1" x14ac:dyDescent="0.2">
      <c r="A3046" s="395">
        <v>23</v>
      </c>
      <c r="B3046" s="395"/>
      <c r="C3046" s="395">
        <v>1715</v>
      </c>
      <c r="D3046" s="396" t="s">
        <v>694</v>
      </c>
      <c r="E3046" s="396" t="s">
        <v>630</v>
      </c>
      <c r="F3046" s="396" t="s">
        <v>631</v>
      </c>
      <c r="G3046" s="425">
        <v>450</v>
      </c>
      <c r="H3046" s="397">
        <v>113</v>
      </c>
      <c r="I3046" s="397">
        <v>113</v>
      </c>
      <c r="J3046" s="397">
        <v>113</v>
      </c>
      <c r="K3046" s="397">
        <v>111</v>
      </c>
      <c r="L3046" s="397">
        <v>450</v>
      </c>
      <c r="M3046" s="397">
        <v>113</v>
      </c>
      <c r="N3046" s="397">
        <v>113</v>
      </c>
      <c r="O3046" s="397">
        <v>113</v>
      </c>
      <c r="P3046" s="397">
        <v>111</v>
      </c>
      <c r="Q3046" s="465">
        <v>20204.199999999997</v>
      </c>
      <c r="R3046" s="465">
        <v>5212.2</v>
      </c>
      <c r="S3046" s="465">
        <v>4786.3999999999996</v>
      </c>
      <c r="T3046" s="465">
        <v>5117.6000000000004</v>
      </c>
      <c r="U3046" s="465">
        <v>5088</v>
      </c>
    </row>
    <row r="3047" spans="1:21" hidden="1" x14ac:dyDescent="0.2">
      <c r="A3047" s="389">
        <v>26</v>
      </c>
      <c r="B3047" s="389">
        <v>2</v>
      </c>
      <c r="C3047" s="389">
        <v>1715</v>
      </c>
      <c r="D3047" s="390" t="s">
        <v>694</v>
      </c>
      <c r="E3047" s="390" t="s">
        <v>630</v>
      </c>
      <c r="F3047" s="390" t="s">
        <v>632</v>
      </c>
      <c r="G3047" s="426">
        <v>450</v>
      </c>
      <c r="H3047" s="402">
        <v>113</v>
      </c>
      <c r="I3047" s="402">
        <v>113</v>
      </c>
      <c r="J3047" s="402">
        <v>113</v>
      </c>
      <c r="K3047" s="402">
        <v>111</v>
      </c>
      <c r="L3047" s="403">
        <v>450</v>
      </c>
      <c r="M3047" s="402">
        <v>113</v>
      </c>
      <c r="N3047" s="402">
        <v>113</v>
      </c>
      <c r="O3047" s="402">
        <v>113</v>
      </c>
      <c r="P3047" s="402">
        <v>111</v>
      </c>
      <c r="Q3047" s="470">
        <v>9484.1</v>
      </c>
      <c r="R3047" s="471">
        <v>2530.6999999999998</v>
      </c>
      <c r="S3047" s="471">
        <v>2104.9</v>
      </c>
      <c r="T3047" s="471">
        <v>2436.1</v>
      </c>
      <c r="U3047" s="471">
        <v>2412.4</v>
      </c>
    </row>
    <row r="3048" spans="1:21" hidden="1" x14ac:dyDescent="0.2">
      <c r="A3048" s="395">
        <v>44</v>
      </c>
      <c r="B3048" s="395"/>
      <c r="C3048" s="395">
        <v>1715</v>
      </c>
      <c r="D3048" s="396" t="s">
        <v>694</v>
      </c>
      <c r="E3048" s="396" t="s">
        <v>630</v>
      </c>
      <c r="F3048" s="396" t="s">
        <v>749</v>
      </c>
      <c r="G3048" s="425">
        <v>3450</v>
      </c>
      <c r="H3048" s="397">
        <v>863</v>
      </c>
      <c r="I3048" s="397">
        <v>863</v>
      </c>
      <c r="J3048" s="397">
        <v>863</v>
      </c>
      <c r="K3048" s="397">
        <v>861</v>
      </c>
      <c r="L3048" s="397">
        <v>0</v>
      </c>
      <c r="M3048" s="397"/>
      <c r="N3048" s="397"/>
      <c r="O3048" s="397"/>
      <c r="P3048" s="397"/>
      <c r="Q3048" s="465">
        <v>9536.1</v>
      </c>
      <c r="R3048" s="465">
        <v>2385.5</v>
      </c>
      <c r="S3048" s="465">
        <v>2385.5</v>
      </c>
      <c r="T3048" s="465">
        <v>2385.5</v>
      </c>
      <c r="U3048" s="465">
        <v>2379.6</v>
      </c>
    </row>
    <row r="3049" spans="1:21" hidden="1" x14ac:dyDescent="0.2">
      <c r="A3049" s="389">
        <v>45</v>
      </c>
      <c r="B3049" s="389"/>
      <c r="C3049" s="389">
        <v>1715</v>
      </c>
      <c r="D3049" s="390" t="s">
        <v>694</v>
      </c>
      <c r="E3049" s="390" t="s">
        <v>630</v>
      </c>
      <c r="F3049" s="390" t="s">
        <v>640</v>
      </c>
      <c r="G3049" s="426">
        <v>800</v>
      </c>
      <c r="H3049" s="402">
        <v>200</v>
      </c>
      <c r="I3049" s="402">
        <v>200</v>
      </c>
      <c r="J3049" s="402">
        <v>200</v>
      </c>
      <c r="K3049" s="402">
        <v>200</v>
      </c>
      <c r="L3049" s="403">
        <v>0</v>
      </c>
      <c r="M3049" s="402"/>
      <c r="N3049" s="402"/>
      <c r="O3049" s="402"/>
      <c r="P3049" s="402"/>
      <c r="Q3049" s="470">
        <v>1184</v>
      </c>
      <c r="R3049" s="471">
        <v>296</v>
      </c>
      <c r="S3049" s="471">
        <v>296</v>
      </c>
      <c r="T3049" s="471">
        <v>296</v>
      </c>
      <c r="U3049" s="471">
        <v>296</v>
      </c>
    </row>
    <row r="3050" spans="1:21" hidden="1" x14ac:dyDescent="0.2">
      <c r="A3050" s="389">
        <v>47</v>
      </c>
      <c r="B3050" s="389">
        <v>2</v>
      </c>
      <c r="C3050" s="389">
        <v>1715</v>
      </c>
      <c r="D3050" s="390" t="s">
        <v>694</v>
      </c>
      <c r="E3050" s="390" t="s">
        <v>630</v>
      </c>
      <c r="F3050" s="390" t="s">
        <v>4</v>
      </c>
      <c r="G3050" s="426">
        <v>2250</v>
      </c>
      <c r="H3050" s="402">
        <v>563</v>
      </c>
      <c r="I3050" s="402">
        <v>563</v>
      </c>
      <c r="J3050" s="402">
        <v>563</v>
      </c>
      <c r="K3050" s="402">
        <v>561</v>
      </c>
      <c r="L3050" s="403">
        <v>0</v>
      </c>
      <c r="M3050" s="402"/>
      <c r="N3050" s="402"/>
      <c r="O3050" s="402"/>
      <c r="P3050" s="402"/>
      <c r="Q3050" s="470">
        <v>6530.1</v>
      </c>
      <c r="R3050" s="471">
        <v>1634</v>
      </c>
      <c r="S3050" s="471">
        <v>1634</v>
      </c>
      <c r="T3050" s="471">
        <v>1634</v>
      </c>
      <c r="U3050" s="471">
        <v>1628.1</v>
      </c>
    </row>
    <row r="3051" spans="1:21" hidden="1" x14ac:dyDescent="0.2">
      <c r="A3051" s="389">
        <v>48</v>
      </c>
      <c r="B3051" s="389">
        <v>2</v>
      </c>
      <c r="C3051" s="389">
        <v>1715</v>
      </c>
      <c r="D3051" s="390" t="s">
        <v>694</v>
      </c>
      <c r="E3051" s="390" t="s">
        <v>630</v>
      </c>
      <c r="F3051" s="390" t="s">
        <v>5</v>
      </c>
      <c r="G3051" s="426">
        <v>1200</v>
      </c>
      <c r="H3051" s="402">
        <v>300</v>
      </c>
      <c r="I3051" s="402">
        <v>300</v>
      </c>
      <c r="J3051" s="402">
        <v>300</v>
      </c>
      <c r="K3051" s="402">
        <v>300</v>
      </c>
      <c r="L3051" s="403">
        <v>0</v>
      </c>
      <c r="M3051" s="402"/>
      <c r="N3051" s="402"/>
      <c r="O3051" s="402"/>
      <c r="P3051" s="402"/>
      <c r="Q3051" s="470">
        <v>3006</v>
      </c>
      <c r="R3051" s="469">
        <v>751.5</v>
      </c>
      <c r="S3051" s="469">
        <v>751.5</v>
      </c>
      <c r="T3051" s="469">
        <v>751.5</v>
      </c>
      <c r="U3051" s="469">
        <v>751.5</v>
      </c>
    </row>
    <row r="3052" spans="1:21" hidden="1" x14ac:dyDescent="0.2">
      <c r="A3052" s="392">
        <v>1</v>
      </c>
      <c r="B3052" s="392"/>
      <c r="C3052" s="392">
        <v>1716</v>
      </c>
      <c r="D3052" s="393" t="s">
        <v>695</v>
      </c>
      <c r="E3052" s="393"/>
      <c r="F3052" s="393" t="s">
        <v>217</v>
      </c>
      <c r="G3052" s="423">
        <v>300</v>
      </c>
      <c r="H3052" s="394">
        <v>75</v>
      </c>
      <c r="I3052" s="394">
        <v>75</v>
      </c>
      <c r="J3052" s="394">
        <v>75</v>
      </c>
      <c r="K3052" s="394">
        <v>75</v>
      </c>
      <c r="L3052" s="394">
        <v>300</v>
      </c>
      <c r="M3052" s="394">
        <v>75</v>
      </c>
      <c r="N3052" s="394">
        <v>75</v>
      </c>
      <c r="O3052" s="394">
        <v>75</v>
      </c>
      <c r="P3052" s="394">
        <v>75</v>
      </c>
      <c r="Q3052" s="463">
        <v>8232.4</v>
      </c>
      <c r="R3052" s="463">
        <v>2058.1</v>
      </c>
      <c r="S3052" s="463">
        <v>2058.1</v>
      </c>
      <c r="T3052" s="463">
        <v>2058.1</v>
      </c>
      <c r="U3052" s="463">
        <v>2058.1</v>
      </c>
    </row>
    <row r="3053" spans="1:21" hidden="1" x14ac:dyDescent="0.2">
      <c r="A3053" s="395">
        <v>57</v>
      </c>
      <c r="B3053" s="395">
        <v>2</v>
      </c>
      <c r="C3053" s="395">
        <v>1716</v>
      </c>
      <c r="D3053" s="396" t="s">
        <v>695</v>
      </c>
      <c r="E3053" s="396" t="s">
        <v>644</v>
      </c>
      <c r="F3053" s="396" t="s">
        <v>645</v>
      </c>
      <c r="G3053" s="425">
        <v>300</v>
      </c>
      <c r="H3053" s="397">
        <v>75</v>
      </c>
      <c r="I3053" s="397">
        <v>75</v>
      </c>
      <c r="J3053" s="397">
        <v>75</v>
      </c>
      <c r="K3053" s="397">
        <v>75</v>
      </c>
      <c r="L3053" s="397">
        <v>300</v>
      </c>
      <c r="M3053" s="397">
        <v>75</v>
      </c>
      <c r="N3053" s="397">
        <v>75</v>
      </c>
      <c r="O3053" s="397">
        <v>75</v>
      </c>
      <c r="P3053" s="397">
        <v>75</v>
      </c>
      <c r="Q3053" s="465">
        <v>8232.4</v>
      </c>
      <c r="R3053" s="465">
        <v>2058.1</v>
      </c>
      <c r="S3053" s="465">
        <v>2058.1</v>
      </c>
      <c r="T3053" s="465">
        <v>2058.1</v>
      </c>
      <c r="U3053" s="465">
        <v>2058.1</v>
      </c>
    </row>
    <row r="3054" spans="1:21" hidden="1" x14ac:dyDescent="0.2">
      <c r="A3054" s="392">
        <v>1</v>
      </c>
      <c r="B3054" s="392"/>
      <c r="C3054" s="392">
        <v>1717</v>
      </c>
      <c r="D3054" s="393" t="s">
        <v>547</v>
      </c>
      <c r="E3054" s="393"/>
      <c r="F3054" s="393" t="s">
        <v>217</v>
      </c>
      <c r="G3054" s="423">
        <v>135719</v>
      </c>
      <c r="H3054" s="394">
        <v>34867</v>
      </c>
      <c r="I3054" s="394">
        <v>34403</v>
      </c>
      <c r="J3054" s="394">
        <v>33736</v>
      </c>
      <c r="K3054" s="394">
        <v>32713</v>
      </c>
      <c r="L3054" s="394">
        <v>33597</v>
      </c>
      <c r="M3054" s="394">
        <v>8581</v>
      </c>
      <c r="N3054" s="394">
        <v>8750</v>
      </c>
      <c r="O3054" s="394">
        <v>8651</v>
      </c>
      <c r="P3054" s="394">
        <v>7615</v>
      </c>
      <c r="Q3054" s="463">
        <v>134871.70000000001</v>
      </c>
      <c r="R3054" s="463">
        <v>33614.800000000003</v>
      </c>
      <c r="S3054" s="463">
        <v>34075.100000000006</v>
      </c>
      <c r="T3054" s="463">
        <v>33819.4</v>
      </c>
      <c r="U3054" s="463">
        <v>33362.400000000009</v>
      </c>
    </row>
    <row r="3055" spans="1:21" hidden="1" x14ac:dyDescent="0.2">
      <c r="A3055" s="395">
        <v>2</v>
      </c>
      <c r="B3055" s="395"/>
      <c r="C3055" s="395">
        <v>1717</v>
      </c>
      <c r="D3055" s="396" t="s">
        <v>547</v>
      </c>
      <c r="E3055" s="396" t="s">
        <v>618</v>
      </c>
      <c r="F3055" s="396" t="s">
        <v>619</v>
      </c>
      <c r="G3055" s="425">
        <v>57715</v>
      </c>
      <c r="H3055" s="397">
        <v>14799</v>
      </c>
      <c r="I3055" s="397">
        <v>14193</v>
      </c>
      <c r="J3055" s="397">
        <v>13638</v>
      </c>
      <c r="K3055" s="397">
        <v>15085</v>
      </c>
      <c r="L3055" s="397"/>
      <c r="M3055" s="397"/>
      <c r="N3055" s="397"/>
      <c r="O3055" s="397"/>
      <c r="P3055" s="397"/>
      <c r="Q3055" s="465">
        <v>61080.200000000012</v>
      </c>
      <c r="R3055" s="465">
        <v>15271.7</v>
      </c>
      <c r="S3055" s="465">
        <v>15271.7</v>
      </c>
      <c r="T3055" s="465">
        <v>15271.7</v>
      </c>
      <c r="U3055" s="465">
        <v>15265.100000000002</v>
      </c>
    </row>
    <row r="3056" spans="1:21" hidden="1" x14ac:dyDescent="0.2">
      <c r="A3056" s="398">
        <v>3</v>
      </c>
      <c r="B3056" s="398"/>
      <c r="C3056" s="398">
        <v>1717</v>
      </c>
      <c r="D3056" s="399" t="s">
        <v>547</v>
      </c>
      <c r="E3056" s="399" t="s">
        <v>618</v>
      </c>
      <c r="F3056" s="399" t="s">
        <v>204</v>
      </c>
      <c r="G3056" s="401">
        <v>12149</v>
      </c>
      <c r="H3056" s="400">
        <v>2955</v>
      </c>
      <c r="I3056" s="400">
        <v>3253</v>
      </c>
      <c r="J3056" s="400">
        <v>3150</v>
      </c>
      <c r="K3056" s="400">
        <v>2791</v>
      </c>
      <c r="L3056" s="400"/>
      <c r="M3056" s="400"/>
      <c r="N3056" s="400"/>
      <c r="O3056" s="400"/>
      <c r="P3056" s="400"/>
      <c r="Q3056" s="467">
        <v>37690.800000000003</v>
      </c>
      <c r="R3056" s="467">
        <v>9422.7000000000007</v>
      </c>
      <c r="S3056" s="467">
        <v>9422.7000000000007</v>
      </c>
      <c r="T3056" s="467">
        <v>9422.7000000000007</v>
      </c>
      <c r="U3056" s="467">
        <v>9422.7000000000007</v>
      </c>
    </row>
    <row r="3057" spans="1:21" hidden="1" x14ac:dyDescent="0.2">
      <c r="A3057" s="389">
        <v>4</v>
      </c>
      <c r="B3057" s="389">
        <v>1</v>
      </c>
      <c r="C3057" s="389">
        <v>1717</v>
      </c>
      <c r="D3057" s="390" t="s">
        <v>547</v>
      </c>
      <c r="E3057" s="390" t="s">
        <v>618</v>
      </c>
      <c r="F3057" s="390" t="s">
        <v>201</v>
      </c>
      <c r="G3057" s="426">
        <v>7045</v>
      </c>
      <c r="H3057" s="402">
        <v>1700</v>
      </c>
      <c r="I3057" s="402">
        <v>1948</v>
      </c>
      <c r="J3057" s="402">
        <v>1831</v>
      </c>
      <c r="K3057" s="402">
        <v>1566</v>
      </c>
      <c r="L3057" s="403"/>
      <c r="M3057" s="402"/>
      <c r="N3057" s="402"/>
      <c r="O3057" s="402"/>
      <c r="P3057" s="402"/>
      <c r="Q3057" s="470">
        <v>21731.599999999999</v>
      </c>
      <c r="R3057" s="471">
        <v>5432.9</v>
      </c>
      <c r="S3057" s="471">
        <v>5432.9</v>
      </c>
      <c r="T3057" s="471">
        <v>5432.9</v>
      </c>
      <c r="U3057" s="471">
        <v>5432.9</v>
      </c>
    </row>
    <row r="3058" spans="1:21" s="413" customFormat="1" hidden="1" x14ac:dyDescent="0.2">
      <c r="A3058" s="406">
        <v>5</v>
      </c>
      <c r="B3058" s="407"/>
      <c r="C3058" s="407">
        <v>1717</v>
      </c>
      <c r="D3058" s="408" t="s">
        <v>547</v>
      </c>
      <c r="E3058" s="390" t="s">
        <v>618</v>
      </c>
      <c r="F3058" s="408" t="s">
        <v>125</v>
      </c>
      <c r="G3058" s="427">
        <v>26</v>
      </c>
      <c r="H3058" s="412">
        <v>7</v>
      </c>
      <c r="I3058" s="412">
        <v>7</v>
      </c>
      <c r="J3058" s="412">
        <v>6</v>
      </c>
      <c r="K3058" s="412">
        <v>6</v>
      </c>
      <c r="L3058" s="409"/>
      <c r="M3058" s="402"/>
      <c r="N3058" s="402"/>
      <c r="O3058" s="402"/>
      <c r="P3058" s="402"/>
      <c r="Q3058" s="470">
        <v>67.2</v>
      </c>
      <c r="R3058" s="471">
        <v>16.8</v>
      </c>
      <c r="S3058" s="471">
        <v>16.8</v>
      </c>
      <c r="T3058" s="471">
        <v>16.8</v>
      </c>
      <c r="U3058" s="471">
        <v>16.8</v>
      </c>
    </row>
    <row r="3059" spans="1:21" hidden="1" x14ac:dyDescent="0.2">
      <c r="A3059" s="410">
        <v>6</v>
      </c>
      <c r="B3059" s="410">
        <v>2</v>
      </c>
      <c r="C3059" s="410">
        <v>1717</v>
      </c>
      <c r="D3059" s="411" t="s">
        <v>547</v>
      </c>
      <c r="E3059" s="411" t="s">
        <v>618</v>
      </c>
      <c r="F3059" s="411" t="s">
        <v>207</v>
      </c>
      <c r="G3059" s="426">
        <v>962</v>
      </c>
      <c r="H3059" s="402">
        <v>240</v>
      </c>
      <c r="I3059" s="402">
        <v>240</v>
      </c>
      <c r="J3059" s="402">
        <v>240</v>
      </c>
      <c r="K3059" s="402">
        <v>242</v>
      </c>
      <c r="L3059" s="403"/>
      <c r="M3059" s="402"/>
      <c r="N3059" s="402"/>
      <c r="O3059" s="402"/>
      <c r="P3059" s="402"/>
      <c r="Q3059" s="470">
        <v>3256.8</v>
      </c>
      <c r="R3059" s="471">
        <v>814.2</v>
      </c>
      <c r="S3059" s="471">
        <v>814.2</v>
      </c>
      <c r="T3059" s="471">
        <v>814.2</v>
      </c>
      <c r="U3059" s="471">
        <v>814.2</v>
      </c>
    </row>
    <row r="3060" spans="1:21" hidden="1" x14ac:dyDescent="0.2">
      <c r="A3060" s="389">
        <v>7</v>
      </c>
      <c r="B3060" s="389">
        <v>1</v>
      </c>
      <c r="C3060" s="389">
        <v>1717</v>
      </c>
      <c r="D3060" s="390" t="s">
        <v>547</v>
      </c>
      <c r="E3060" s="390" t="s">
        <v>618</v>
      </c>
      <c r="F3060" s="390" t="s">
        <v>126</v>
      </c>
      <c r="G3060" s="426">
        <v>807</v>
      </c>
      <c r="H3060" s="402">
        <v>195</v>
      </c>
      <c r="I3060" s="402">
        <v>223</v>
      </c>
      <c r="J3060" s="402">
        <v>210</v>
      </c>
      <c r="K3060" s="402">
        <v>179</v>
      </c>
      <c r="L3060" s="403"/>
      <c r="M3060" s="402"/>
      <c r="N3060" s="402"/>
      <c r="O3060" s="402"/>
      <c r="P3060" s="402"/>
      <c r="Q3060" s="470">
        <v>1528.4</v>
      </c>
      <c r="R3060" s="471">
        <v>382.1</v>
      </c>
      <c r="S3060" s="471">
        <v>382.1</v>
      </c>
      <c r="T3060" s="471">
        <v>382.1</v>
      </c>
      <c r="U3060" s="471">
        <v>382.1</v>
      </c>
    </row>
    <row r="3061" spans="1:21" hidden="1" x14ac:dyDescent="0.2">
      <c r="A3061" s="389">
        <v>8</v>
      </c>
      <c r="B3061" s="389">
        <v>2</v>
      </c>
      <c r="C3061" s="389">
        <v>1717</v>
      </c>
      <c r="D3061" s="390" t="s">
        <v>547</v>
      </c>
      <c r="E3061" s="390" t="s">
        <v>618</v>
      </c>
      <c r="F3061" s="390" t="s">
        <v>203</v>
      </c>
      <c r="G3061" s="426">
        <v>4</v>
      </c>
      <c r="H3061" s="402">
        <v>0</v>
      </c>
      <c r="I3061" s="402">
        <v>4</v>
      </c>
      <c r="J3061" s="402">
        <v>0</v>
      </c>
      <c r="K3061" s="402">
        <v>0</v>
      </c>
      <c r="L3061" s="403"/>
      <c r="M3061" s="402"/>
      <c r="N3061" s="402"/>
      <c r="O3061" s="402"/>
      <c r="P3061" s="402"/>
      <c r="Q3061" s="470">
        <v>39.6</v>
      </c>
      <c r="R3061" s="469">
        <v>9.9</v>
      </c>
      <c r="S3061" s="469">
        <v>9.9</v>
      </c>
      <c r="T3061" s="469">
        <v>9.9</v>
      </c>
      <c r="U3061" s="469">
        <v>9.9</v>
      </c>
    </row>
    <row r="3062" spans="1:21" hidden="1" x14ac:dyDescent="0.2">
      <c r="A3062" s="389">
        <v>10</v>
      </c>
      <c r="B3062" s="389">
        <v>2</v>
      </c>
      <c r="C3062" s="389">
        <v>1717</v>
      </c>
      <c r="D3062" s="390" t="s">
        <v>547</v>
      </c>
      <c r="E3062" s="390" t="s">
        <v>618</v>
      </c>
      <c r="F3062" s="390" t="s">
        <v>202</v>
      </c>
      <c r="G3062" s="426">
        <v>63</v>
      </c>
      <c r="H3062" s="402">
        <v>0</v>
      </c>
      <c r="I3062" s="402">
        <v>63</v>
      </c>
      <c r="J3062" s="402">
        <v>0</v>
      </c>
      <c r="K3062" s="402">
        <v>0</v>
      </c>
      <c r="L3062" s="403"/>
      <c r="M3062" s="402"/>
      <c r="N3062" s="402"/>
      <c r="O3062" s="402"/>
      <c r="P3062" s="402"/>
      <c r="Q3062" s="470">
        <v>634.79999999999995</v>
      </c>
      <c r="R3062" s="469">
        <v>158.69999999999999</v>
      </c>
      <c r="S3062" s="469">
        <v>158.69999999999999</v>
      </c>
      <c r="T3062" s="469">
        <v>158.69999999999999</v>
      </c>
      <c r="U3062" s="469">
        <v>158.69999999999999</v>
      </c>
    </row>
    <row r="3063" spans="1:21" hidden="1" x14ac:dyDescent="0.2">
      <c r="A3063" s="389">
        <v>11</v>
      </c>
      <c r="B3063" s="389">
        <v>1</v>
      </c>
      <c r="C3063" s="389">
        <v>1717</v>
      </c>
      <c r="D3063" s="390" t="s">
        <v>547</v>
      </c>
      <c r="E3063" s="390" t="s">
        <v>618</v>
      </c>
      <c r="F3063" s="390" t="s">
        <v>127</v>
      </c>
      <c r="G3063" s="426">
        <v>3268</v>
      </c>
      <c r="H3063" s="402">
        <v>820</v>
      </c>
      <c r="I3063" s="402">
        <v>775</v>
      </c>
      <c r="J3063" s="402">
        <v>869</v>
      </c>
      <c r="K3063" s="402">
        <v>804</v>
      </c>
      <c r="L3063" s="403"/>
      <c r="M3063" s="402"/>
      <c r="N3063" s="402"/>
      <c r="O3063" s="402"/>
      <c r="P3063" s="402"/>
      <c r="Q3063" s="470">
        <v>10499.6</v>
      </c>
      <c r="R3063" s="469">
        <v>2624.9</v>
      </c>
      <c r="S3063" s="469">
        <v>2624.9</v>
      </c>
      <c r="T3063" s="469">
        <v>2624.9</v>
      </c>
      <c r="U3063" s="469">
        <v>2624.9</v>
      </c>
    </row>
    <row r="3064" spans="1:21" hidden="1" x14ac:dyDescent="0.2">
      <c r="A3064" s="398">
        <v>12</v>
      </c>
      <c r="B3064" s="398"/>
      <c r="C3064" s="398">
        <v>1717</v>
      </c>
      <c r="D3064" s="399" t="s">
        <v>547</v>
      </c>
      <c r="E3064" s="399" t="s">
        <v>618</v>
      </c>
      <c r="F3064" s="399" t="s">
        <v>621</v>
      </c>
      <c r="G3064" s="401">
        <v>45566</v>
      </c>
      <c r="H3064" s="400">
        <v>11844</v>
      </c>
      <c r="I3064" s="400">
        <v>10940</v>
      </c>
      <c r="J3064" s="400">
        <v>10488</v>
      </c>
      <c r="K3064" s="400">
        <v>12294</v>
      </c>
      <c r="L3064" s="400"/>
      <c r="M3064" s="400"/>
      <c r="N3064" s="400"/>
      <c r="O3064" s="400"/>
      <c r="P3064" s="400"/>
      <c r="Q3064" s="467">
        <v>23389.4</v>
      </c>
      <c r="R3064" s="467">
        <v>5849</v>
      </c>
      <c r="S3064" s="467">
        <v>5849</v>
      </c>
      <c r="T3064" s="467">
        <v>5849</v>
      </c>
      <c r="U3064" s="467">
        <v>5842.4000000000005</v>
      </c>
    </row>
    <row r="3065" spans="1:21" hidden="1" x14ac:dyDescent="0.2">
      <c r="A3065" s="389">
        <v>13</v>
      </c>
      <c r="B3065" s="389">
        <v>1</v>
      </c>
      <c r="C3065" s="389">
        <v>1717</v>
      </c>
      <c r="D3065" s="390" t="s">
        <v>547</v>
      </c>
      <c r="E3065" s="390" t="s">
        <v>618</v>
      </c>
      <c r="F3065" s="390" t="s">
        <v>622</v>
      </c>
      <c r="G3065" s="426">
        <v>45200</v>
      </c>
      <c r="H3065" s="405">
        <v>11752</v>
      </c>
      <c r="I3065" s="405">
        <v>10848</v>
      </c>
      <c r="J3065" s="405">
        <v>10396</v>
      </c>
      <c r="K3065" s="405">
        <v>12204</v>
      </c>
      <c r="L3065" s="403"/>
      <c r="M3065" s="402"/>
      <c r="N3065" s="402"/>
      <c r="O3065" s="402"/>
      <c r="P3065" s="402"/>
      <c r="Q3065" s="470">
        <v>23166</v>
      </c>
      <c r="R3065" s="469">
        <v>5791.5</v>
      </c>
      <c r="S3065" s="469">
        <v>5791.5</v>
      </c>
      <c r="T3065" s="469">
        <v>5791.5</v>
      </c>
      <c r="U3065" s="469">
        <v>5791.5</v>
      </c>
    </row>
    <row r="3066" spans="1:21" hidden="1" x14ac:dyDescent="0.2">
      <c r="A3066" s="389">
        <v>15</v>
      </c>
      <c r="B3066" s="389">
        <v>2</v>
      </c>
      <c r="C3066" s="389">
        <v>1717</v>
      </c>
      <c r="D3066" s="390" t="s">
        <v>547</v>
      </c>
      <c r="E3066" s="390" t="s">
        <v>618</v>
      </c>
      <c r="F3066" s="390" t="s">
        <v>723</v>
      </c>
      <c r="G3066" s="426">
        <v>343</v>
      </c>
      <c r="H3066" s="402">
        <v>86</v>
      </c>
      <c r="I3066" s="402">
        <v>86</v>
      </c>
      <c r="J3066" s="402">
        <v>86</v>
      </c>
      <c r="K3066" s="402">
        <v>85</v>
      </c>
      <c r="L3066" s="403"/>
      <c r="M3066" s="402"/>
      <c r="N3066" s="402"/>
      <c r="O3066" s="402"/>
      <c r="P3066" s="402"/>
      <c r="Q3066" s="470">
        <v>77.8</v>
      </c>
      <c r="R3066" s="471">
        <v>19.5</v>
      </c>
      <c r="S3066" s="471">
        <v>19.5</v>
      </c>
      <c r="T3066" s="471">
        <v>19.5</v>
      </c>
      <c r="U3066" s="471">
        <v>19.3</v>
      </c>
    </row>
    <row r="3067" spans="1:21" hidden="1" x14ac:dyDescent="0.2">
      <c r="A3067" s="389">
        <v>16</v>
      </c>
      <c r="B3067" s="389">
        <v>2</v>
      </c>
      <c r="C3067" s="389">
        <v>1717</v>
      </c>
      <c r="D3067" s="390" t="s">
        <v>547</v>
      </c>
      <c r="E3067" s="390" t="s">
        <v>618</v>
      </c>
      <c r="F3067" s="390" t="s">
        <v>724</v>
      </c>
      <c r="G3067" s="426">
        <v>23</v>
      </c>
      <c r="H3067" s="416">
        <v>6</v>
      </c>
      <c r="I3067" s="416">
        <v>6</v>
      </c>
      <c r="J3067" s="416">
        <v>6</v>
      </c>
      <c r="K3067" s="416">
        <v>5</v>
      </c>
      <c r="L3067" s="403"/>
      <c r="M3067" s="402"/>
      <c r="N3067" s="402"/>
      <c r="O3067" s="402"/>
      <c r="P3067" s="402"/>
      <c r="Q3067" s="470">
        <v>145.6</v>
      </c>
      <c r="R3067" s="471">
        <v>38</v>
      </c>
      <c r="S3067" s="471">
        <v>38</v>
      </c>
      <c r="T3067" s="471">
        <v>38</v>
      </c>
      <c r="U3067" s="471">
        <v>31.6</v>
      </c>
    </row>
    <row r="3068" spans="1:21" hidden="1" x14ac:dyDescent="0.2">
      <c r="A3068" s="395">
        <v>19</v>
      </c>
      <c r="B3068" s="395"/>
      <c r="C3068" s="395">
        <v>1717</v>
      </c>
      <c r="D3068" s="396" t="s">
        <v>547</v>
      </c>
      <c r="E3068" s="396" t="s">
        <v>626</v>
      </c>
      <c r="F3068" s="396" t="s">
        <v>627</v>
      </c>
      <c r="G3068" s="425">
        <v>5300</v>
      </c>
      <c r="H3068" s="397">
        <v>1325</v>
      </c>
      <c r="I3068" s="397">
        <v>1325</v>
      </c>
      <c r="J3068" s="397">
        <v>1325</v>
      </c>
      <c r="K3068" s="397">
        <v>1325</v>
      </c>
      <c r="L3068" s="397"/>
      <c r="M3068" s="397"/>
      <c r="N3068" s="397"/>
      <c r="O3068" s="397"/>
      <c r="P3068" s="397"/>
      <c r="Q3068" s="465">
        <v>8480.1</v>
      </c>
      <c r="R3068" s="465">
        <v>2120</v>
      </c>
      <c r="S3068" s="465">
        <v>2120</v>
      </c>
      <c r="T3068" s="465">
        <v>2120</v>
      </c>
      <c r="U3068" s="465">
        <v>2120.1000000000004</v>
      </c>
    </row>
    <row r="3069" spans="1:21" hidden="1" x14ac:dyDescent="0.2">
      <c r="A3069" s="389">
        <v>22</v>
      </c>
      <c r="B3069" s="389">
        <v>1</v>
      </c>
      <c r="C3069" s="389">
        <v>1717</v>
      </c>
      <c r="D3069" s="390" t="s">
        <v>547</v>
      </c>
      <c r="E3069" s="390" t="s">
        <v>626</v>
      </c>
      <c r="F3069" s="390" t="s">
        <v>629</v>
      </c>
      <c r="G3069" s="426">
        <v>5300</v>
      </c>
      <c r="H3069" s="402">
        <v>1325</v>
      </c>
      <c r="I3069" s="402">
        <v>1325</v>
      </c>
      <c r="J3069" s="402">
        <v>1325</v>
      </c>
      <c r="K3069" s="402">
        <v>1325</v>
      </c>
      <c r="L3069" s="403"/>
      <c r="M3069" s="402"/>
      <c r="N3069" s="402"/>
      <c r="O3069" s="402"/>
      <c r="P3069" s="402"/>
      <c r="Q3069" s="470">
        <v>8480.1</v>
      </c>
      <c r="R3069" s="471">
        <v>2120</v>
      </c>
      <c r="S3069" s="471">
        <v>2120</v>
      </c>
      <c r="T3069" s="471">
        <v>2120</v>
      </c>
      <c r="U3069" s="471">
        <v>2120.1000000000004</v>
      </c>
    </row>
    <row r="3070" spans="1:21" hidden="1" x14ac:dyDescent="0.2">
      <c r="A3070" s="395">
        <v>23</v>
      </c>
      <c r="B3070" s="395"/>
      <c r="C3070" s="395">
        <v>1717</v>
      </c>
      <c r="D3070" s="396" t="s">
        <v>547</v>
      </c>
      <c r="E3070" s="396" t="s">
        <v>630</v>
      </c>
      <c r="F3070" s="396" t="s">
        <v>631</v>
      </c>
      <c r="G3070" s="425">
        <v>72704</v>
      </c>
      <c r="H3070" s="397">
        <v>18743</v>
      </c>
      <c r="I3070" s="397">
        <v>18885</v>
      </c>
      <c r="J3070" s="397">
        <v>18773</v>
      </c>
      <c r="K3070" s="397">
        <v>16303</v>
      </c>
      <c r="L3070" s="397">
        <v>33597</v>
      </c>
      <c r="M3070" s="397">
        <v>8581</v>
      </c>
      <c r="N3070" s="397">
        <v>8750</v>
      </c>
      <c r="O3070" s="397">
        <v>8651</v>
      </c>
      <c r="P3070" s="397">
        <v>7615</v>
      </c>
      <c r="Q3070" s="465">
        <v>65311.399999999994</v>
      </c>
      <c r="R3070" s="465">
        <v>16223.1</v>
      </c>
      <c r="S3070" s="465">
        <v>16683.400000000001</v>
      </c>
      <c r="T3070" s="465">
        <v>16427.7</v>
      </c>
      <c r="U3070" s="465">
        <v>15977.2</v>
      </c>
    </row>
    <row r="3071" spans="1:21" hidden="1" x14ac:dyDescent="0.2">
      <c r="A3071" s="389">
        <v>24</v>
      </c>
      <c r="B3071" s="389">
        <v>1</v>
      </c>
      <c r="C3071" s="389">
        <v>1717</v>
      </c>
      <c r="D3071" s="390" t="s">
        <v>547</v>
      </c>
      <c r="E3071" s="390" t="s">
        <v>630</v>
      </c>
      <c r="F3071" s="390" t="s">
        <v>629</v>
      </c>
      <c r="G3071" s="426">
        <v>59020</v>
      </c>
      <c r="H3071" s="405">
        <v>15345</v>
      </c>
      <c r="I3071" s="405">
        <v>15345</v>
      </c>
      <c r="J3071" s="405">
        <v>15345</v>
      </c>
      <c r="K3071" s="405">
        <v>12985</v>
      </c>
      <c r="L3071" s="403">
        <v>21851</v>
      </c>
      <c r="M3071" s="402">
        <v>5681</v>
      </c>
      <c r="N3071" s="402">
        <v>5681</v>
      </c>
      <c r="O3071" s="402">
        <v>5681</v>
      </c>
      <c r="P3071" s="402">
        <v>4808</v>
      </c>
      <c r="Q3071" s="470">
        <v>42720</v>
      </c>
      <c r="R3071" s="472">
        <v>10680</v>
      </c>
      <c r="S3071" s="472">
        <v>10680</v>
      </c>
      <c r="T3071" s="472">
        <v>10680</v>
      </c>
      <c r="U3071" s="472">
        <v>10680</v>
      </c>
    </row>
    <row r="3072" spans="1:21" hidden="1" x14ac:dyDescent="0.2">
      <c r="A3072" s="389">
        <v>25</v>
      </c>
      <c r="B3072" s="389">
        <v>2</v>
      </c>
      <c r="C3072" s="389">
        <v>1717</v>
      </c>
      <c r="D3072" s="390" t="s">
        <v>547</v>
      </c>
      <c r="E3072" s="390" t="s">
        <v>630</v>
      </c>
      <c r="F3072" s="390" t="s">
        <v>723</v>
      </c>
      <c r="G3072" s="426">
        <v>1177</v>
      </c>
      <c r="H3072" s="402">
        <v>294</v>
      </c>
      <c r="I3072" s="402">
        <v>294</v>
      </c>
      <c r="J3072" s="402">
        <v>294</v>
      </c>
      <c r="K3072" s="402">
        <v>295</v>
      </c>
      <c r="L3072" s="403">
        <v>589</v>
      </c>
      <c r="M3072" s="402">
        <v>147</v>
      </c>
      <c r="N3072" s="402">
        <v>147</v>
      </c>
      <c r="O3072" s="402">
        <v>147</v>
      </c>
      <c r="P3072" s="402">
        <v>148</v>
      </c>
      <c r="Q3072" s="470">
        <v>984.40000000000009</v>
      </c>
      <c r="R3072" s="471">
        <v>245.9</v>
      </c>
      <c r="S3072" s="471">
        <v>245.9</v>
      </c>
      <c r="T3072" s="471">
        <v>245.9</v>
      </c>
      <c r="U3072" s="471">
        <v>246.7</v>
      </c>
    </row>
    <row r="3073" spans="1:21" hidden="1" x14ac:dyDescent="0.2">
      <c r="A3073" s="389">
        <v>30</v>
      </c>
      <c r="B3073" s="389">
        <v>2</v>
      </c>
      <c r="C3073" s="389">
        <v>1717</v>
      </c>
      <c r="D3073" s="390" t="s">
        <v>547</v>
      </c>
      <c r="E3073" s="390" t="s">
        <v>630</v>
      </c>
      <c r="F3073" s="390" t="s">
        <v>722</v>
      </c>
      <c r="G3073" s="426">
        <v>393</v>
      </c>
      <c r="H3073" s="405">
        <v>98</v>
      </c>
      <c r="I3073" s="405">
        <v>98</v>
      </c>
      <c r="J3073" s="405">
        <v>98</v>
      </c>
      <c r="K3073" s="405">
        <v>99</v>
      </c>
      <c r="L3073" s="403">
        <v>393</v>
      </c>
      <c r="M3073" s="402">
        <v>98</v>
      </c>
      <c r="N3073" s="402">
        <v>98</v>
      </c>
      <c r="O3073" s="402">
        <v>98</v>
      </c>
      <c r="P3073" s="402">
        <v>99</v>
      </c>
      <c r="Q3073" s="470">
        <v>146.80000000000001</v>
      </c>
      <c r="R3073" s="471">
        <v>36.6</v>
      </c>
      <c r="S3073" s="471">
        <v>36.6</v>
      </c>
      <c r="T3073" s="471">
        <v>36.6</v>
      </c>
      <c r="U3073" s="471">
        <v>37</v>
      </c>
    </row>
    <row r="3074" spans="1:21" hidden="1" x14ac:dyDescent="0.2">
      <c r="A3074" s="389">
        <v>31</v>
      </c>
      <c r="B3074" s="389">
        <v>2</v>
      </c>
      <c r="C3074" s="389">
        <v>1717</v>
      </c>
      <c r="D3074" s="390" t="s">
        <v>547</v>
      </c>
      <c r="E3074" s="390" t="s">
        <v>630</v>
      </c>
      <c r="F3074" s="390" t="s">
        <v>719</v>
      </c>
      <c r="G3074" s="426">
        <v>4594</v>
      </c>
      <c r="H3074" s="402">
        <v>1149</v>
      </c>
      <c r="I3074" s="402">
        <v>1149</v>
      </c>
      <c r="J3074" s="402">
        <v>1149</v>
      </c>
      <c r="K3074" s="402">
        <v>1147</v>
      </c>
      <c r="L3074" s="403">
        <v>4594</v>
      </c>
      <c r="M3074" s="402">
        <v>1149</v>
      </c>
      <c r="N3074" s="402">
        <v>1149</v>
      </c>
      <c r="O3074" s="402">
        <v>1149</v>
      </c>
      <c r="P3074" s="402">
        <v>1147</v>
      </c>
      <c r="Q3074" s="470">
        <v>4903.5</v>
      </c>
      <c r="R3074" s="471">
        <v>1226.4000000000001</v>
      </c>
      <c r="S3074" s="471">
        <v>1226.4000000000001</v>
      </c>
      <c r="T3074" s="471">
        <v>1226.4000000000001</v>
      </c>
      <c r="U3074" s="471">
        <v>1224.3</v>
      </c>
    </row>
    <row r="3075" spans="1:21" s="413" customFormat="1" hidden="1" x14ac:dyDescent="0.2">
      <c r="A3075" s="406">
        <v>32</v>
      </c>
      <c r="B3075" s="406">
        <v>2</v>
      </c>
      <c r="C3075" s="406">
        <v>1717</v>
      </c>
      <c r="D3075" s="418" t="s">
        <v>547</v>
      </c>
      <c r="E3075" s="411" t="s">
        <v>630</v>
      </c>
      <c r="F3075" s="419" t="s">
        <v>458</v>
      </c>
      <c r="G3075" s="427">
        <v>129</v>
      </c>
      <c r="H3075" s="414">
        <v>32</v>
      </c>
      <c r="I3075" s="414">
        <v>32</v>
      </c>
      <c r="J3075" s="414">
        <v>32</v>
      </c>
      <c r="K3075" s="414">
        <v>33</v>
      </c>
      <c r="L3075" s="409">
        <v>129</v>
      </c>
      <c r="M3075" s="414">
        <v>32</v>
      </c>
      <c r="N3075" s="414">
        <v>32</v>
      </c>
      <c r="O3075" s="414">
        <v>32</v>
      </c>
      <c r="P3075" s="414">
        <v>33</v>
      </c>
      <c r="Q3075" s="470">
        <v>202.8</v>
      </c>
      <c r="R3075" s="469">
        <v>50.3</v>
      </c>
      <c r="S3075" s="469">
        <v>50.3</v>
      </c>
      <c r="T3075" s="469">
        <v>50.3</v>
      </c>
      <c r="U3075" s="469">
        <v>51.900000000000006</v>
      </c>
    </row>
    <row r="3076" spans="1:21" hidden="1" x14ac:dyDescent="0.2">
      <c r="A3076" s="389">
        <v>33</v>
      </c>
      <c r="B3076" s="389">
        <v>2</v>
      </c>
      <c r="C3076" s="389">
        <v>1717</v>
      </c>
      <c r="D3076" s="390" t="s">
        <v>547</v>
      </c>
      <c r="E3076" s="390" t="s">
        <v>630</v>
      </c>
      <c r="F3076" s="390" t="s">
        <v>628</v>
      </c>
      <c r="G3076" s="426">
        <v>2250</v>
      </c>
      <c r="H3076" s="402">
        <v>585</v>
      </c>
      <c r="I3076" s="402">
        <v>540</v>
      </c>
      <c r="J3076" s="402">
        <v>518</v>
      </c>
      <c r="K3076" s="402">
        <v>607</v>
      </c>
      <c r="L3076" s="403">
        <v>900</v>
      </c>
      <c r="M3076" s="405">
        <v>234</v>
      </c>
      <c r="N3076" s="405">
        <v>216</v>
      </c>
      <c r="O3076" s="405">
        <v>207</v>
      </c>
      <c r="P3076" s="405">
        <v>243</v>
      </c>
      <c r="Q3076" s="470">
        <v>1842.6</v>
      </c>
      <c r="R3076" s="469">
        <v>479.1</v>
      </c>
      <c r="S3076" s="469">
        <v>442.2</v>
      </c>
      <c r="T3076" s="469">
        <v>424.2</v>
      </c>
      <c r="U3076" s="469">
        <v>497.1</v>
      </c>
    </row>
    <row r="3077" spans="1:21" hidden="1" x14ac:dyDescent="0.2">
      <c r="A3077" s="395">
        <v>34</v>
      </c>
      <c r="B3077" s="395"/>
      <c r="C3077" s="395">
        <v>1717</v>
      </c>
      <c r="D3077" s="396" t="s">
        <v>547</v>
      </c>
      <c r="E3077" s="396" t="s">
        <v>630</v>
      </c>
      <c r="F3077" s="420" t="s">
        <v>646</v>
      </c>
      <c r="G3077" s="425">
        <v>5270</v>
      </c>
      <c r="H3077" s="397">
        <v>1272</v>
      </c>
      <c r="I3077" s="397">
        <v>1459</v>
      </c>
      <c r="J3077" s="397">
        <v>1369</v>
      </c>
      <c r="K3077" s="397">
        <v>1170</v>
      </c>
      <c r="L3077" s="397">
        <v>5270</v>
      </c>
      <c r="M3077" s="397">
        <v>1272</v>
      </c>
      <c r="N3077" s="397">
        <v>1459</v>
      </c>
      <c r="O3077" s="397">
        <v>1369</v>
      </c>
      <c r="P3077" s="397">
        <v>1170</v>
      </c>
      <c r="Q3077" s="465">
        <v>13947.300000000001</v>
      </c>
      <c r="R3077" s="465">
        <v>3363.1000000000004</v>
      </c>
      <c r="S3077" s="465">
        <v>3860.2999999999997</v>
      </c>
      <c r="T3077" s="465">
        <v>3622.6</v>
      </c>
      <c r="U3077" s="465">
        <v>3101.3000000000011</v>
      </c>
    </row>
    <row r="3078" spans="1:21" hidden="1" x14ac:dyDescent="0.2">
      <c r="A3078" s="389">
        <v>35</v>
      </c>
      <c r="B3078" s="389">
        <v>2</v>
      </c>
      <c r="C3078" s="389">
        <v>1717</v>
      </c>
      <c r="D3078" s="390" t="s">
        <v>547</v>
      </c>
      <c r="E3078" s="390" t="s">
        <v>630</v>
      </c>
      <c r="F3078" s="390" t="s">
        <v>47</v>
      </c>
      <c r="G3078" s="426">
        <v>278</v>
      </c>
      <c r="H3078" s="405">
        <v>66</v>
      </c>
      <c r="I3078" s="405">
        <v>77</v>
      </c>
      <c r="J3078" s="405">
        <v>73</v>
      </c>
      <c r="K3078" s="405">
        <v>62</v>
      </c>
      <c r="L3078" s="403">
        <v>278</v>
      </c>
      <c r="M3078" s="402">
        <v>66</v>
      </c>
      <c r="N3078" s="402">
        <v>77</v>
      </c>
      <c r="O3078" s="402">
        <v>73</v>
      </c>
      <c r="P3078" s="402">
        <v>62</v>
      </c>
      <c r="Q3078" s="470">
        <v>1114.5</v>
      </c>
      <c r="R3078" s="469">
        <v>264.60000000000002</v>
      </c>
      <c r="S3078" s="469">
        <v>308.7</v>
      </c>
      <c r="T3078" s="469">
        <v>292.7</v>
      </c>
      <c r="U3078" s="469">
        <v>248.50000000000006</v>
      </c>
    </row>
    <row r="3079" spans="1:21" hidden="1" x14ac:dyDescent="0.2">
      <c r="A3079" s="389">
        <v>36</v>
      </c>
      <c r="B3079" s="389">
        <v>2</v>
      </c>
      <c r="C3079" s="389">
        <v>1717</v>
      </c>
      <c r="D3079" s="390" t="s">
        <v>547</v>
      </c>
      <c r="E3079" s="390" t="s">
        <v>630</v>
      </c>
      <c r="F3079" s="390" t="s">
        <v>635</v>
      </c>
      <c r="G3079" s="426">
        <v>965</v>
      </c>
      <c r="H3079" s="405">
        <v>234</v>
      </c>
      <c r="I3079" s="405">
        <v>268</v>
      </c>
      <c r="J3079" s="405">
        <v>250</v>
      </c>
      <c r="K3079" s="405">
        <v>213</v>
      </c>
      <c r="L3079" s="403">
        <v>965</v>
      </c>
      <c r="M3079" s="402">
        <v>234</v>
      </c>
      <c r="N3079" s="402">
        <v>268</v>
      </c>
      <c r="O3079" s="402">
        <v>250</v>
      </c>
      <c r="P3079" s="402">
        <v>213</v>
      </c>
      <c r="Q3079" s="470">
        <v>1986.4</v>
      </c>
      <c r="R3079" s="469">
        <v>481.7</v>
      </c>
      <c r="S3079" s="469">
        <v>551.70000000000005</v>
      </c>
      <c r="T3079" s="469">
        <v>514.6</v>
      </c>
      <c r="U3079" s="469">
        <v>438.4</v>
      </c>
    </row>
    <row r="3080" spans="1:21" hidden="1" x14ac:dyDescent="0.2">
      <c r="A3080" s="389">
        <v>37</v>
      </c>
      <c r="B3080" s="389">
        <v>2</v>
      </c>
      <c r="C3080" s="389">
        <v>1717</v>
      </c>
      <c r="D3080" s="390" t="s">
        <v>547</v>
      </c>
      <c r="E3080" s="390" t="s">
        <v>630</v>
      </c>
      <c r="F3080" s="390" t="s">
        <v>636</v>
      </c>
      <c r="G3080" s="426">
        <v>2741</v>
      </c>
      <c r="H3080" s="405">
        <v>661</v>
      </c>
      <c r="I3080" s="405">
        <v>758</v>
      </c>
      <c r="J3080" s="405">
        <v>711</v>
      </c>
      <c r="K3080" s="405">
        <v>611</v>
      </c>
      <c r="L3080" s="403">
        <v>2741</v>
      </c>
      <c r="M3080" s="402">
        <v>661</v>
      </c>
      <c r="N3080" s="402">
        <v>758</v>
      </c>
      <c r="O3080" s="402">
        <v>711</v>
      </c>
      <c r="P3080" s="402">
        <v>611</v>
      </c>
      <c r="Q3080" s="470">
        <v>9174.8000000000011</v>
      </c>
      <c r="R3080" s="469">
        <v>2212.5</v>
      </c>
      <c r="S3080" s="469">
        <v>2537.1999999999998</v>
      </c>
      <c r="T3080" s="469">
        <v>2379.9</v>
      </c>
      <c r="U3080" s="469">
        <v>2045.2000000000012</v>
      </c>
    </row>
    <row r="3081" spans="1:21" hidden="1" x14ac:dyDescent="0.2">
      <c r="A3081" s="389">
        <v>38</v>
      </c>
      <c r="B3081" s="389">
        <v>2</v>
      </c>
      <c r="C3081" s="389">
        <v>1717</v>
      </c>
      <c r="D3081" s="390" t="s">
        <v>547</v>
      </c>
      <c r="E3081" s="390" t="s">
        <v>630</v>
      </c>
      <c r="F3081" s="390" t="s">
        <v>220</v>
      </c>
      <c r="G3081" s="426">
        <v>1286</v>
      </c>
      <c r="H3081" s="405">
        <v>311</v>
      </c>
      <c r="I3081" s="405">
        <v>356</v>
      </c>
      <c r="J3081" s="405">
        <v>335</v>
      </c>
      <c r="K3081" s="405">
        <v>284</v>
      </c>
      <c r="L3081" s="403">
        <v>1286</v>
      </c>
      <c r="M3081" s="402">
        <v>311</v>
      </c>
      <c r="N3081" s="402">
        <v>356</v>
      </c>
      <c r="O3081" s="402">
        <v>335</v>
      </c>
      <c r="P3081" s="402">
        <v>284</v>
      </c>
      <c r="Q3081" s="470">
        <v>1671.6</v>
      </c>
      <c r="R3081" s="469">
        <v>404.3</v>
      </c>
      <c r="S3081" s="469">
        <v>462.7</v>
      </c>
      <c r="T3081" s="469">
        <v>435.4</v>
      </c>
      <c r="U3081" s="469">
        <v>369.19999999999993</v>
      </c>
    </row>
    <row r="3082" spans="1:21" hidden="1" x14ac:dyDescent="0.2">
      <c r="A3082" s="395">
        <v>44</v>
      </c>
      <c r="B3082" s="395"/>
      <c r="C3082" s="395">
        <v>1717</v>
      </c>
      <c r="D3082" s="396" t="s">
        <v>547</v>
      </c>
      <c r="E3082" s="396" t="s">
        <v>630</v>
      </c>
      <c r="F3082" s="396" t="s">
        <v>749</v>
      </c>
      <c r="G3082" s="425">
        <v>627</v>
      </c>
      <c r="H3082" s="397">
        <v>157</v>
      </c>
      <c r="I3082" s="397">
        <v>157</v>
      </c>
      <c r="J3082" s="397">
        <v>157</v>
      </c>
      <c r="K3082" s="397">
        <v>156</v>
      </c>
      <c r="L3082" s="397">
        <v>0</v>
      </c>
      <c r="M3082" s="397"/>
      <c r="N3082" s="397"/>
      <c r="O3082" s="397"/>
      <c r="P3082" s="397"/>
      <c r="Q3082" s="465">
        <v>766.8</v>
      </c>
      <c r="R3082" s="465">
        <v>192</v>
      </c>
      <c r="S3082" s="465">
        <v>192</v>
      </c>
      <c r="T3082" s="465">
        <v>192</v>
      </c>
      <c r="U3082" s="465">
        <v>190.8</v>
      </c>
    </row>
    <row r="3083" spans="1:21" hidden="1" x14ac:dyDescent="0.2">
      <c r="A3083" s="389">
        <v>49</v>
      </c>
      <c r="B3083" s="389">
        <v>2</v>
      </c>
      <c r="C3083" s="389">
        <v>1717</v>
      </c>
      <c r="D3083" s="390" t="s">
        <v>547</v>
      </c>
      <c r="E3083" s="390" t="s">
        <v>630</v>
      </c>
      <c r="F3083" s="390" t="s">
        <v>6</v>
      </c>
      <c r="G3083" s="426">
        <v>627</v>
      </c>
      <c r="H3083" s="402">
        <v>157</v>
      </c>
      <c r="I3083" s="402">
        <v>157</v>
      </c>
      <c r="J3083" s="402">
        <v>157</v>
      </c>
      <c r="K3083" s="402">
        <v>156</v>
      </c>
      <c r="L3083" s="403">
        <v>0</v>
      </c>
      <c r="M3083" s="402"/>
      <c r="N3083" s="402"/>
      <c r="O3083" s="402"/>
      <c r="P3083" s="402"/>
      <c r="Q3083" s="470">
        <v>766.8</v>
      </c>
      <c r="R3083" s="469">
        <v>192</v>
      </c>
      <c r="S3083" s="469">
        <v>192</v>
      </c>
      <c r="T3083" s="469">
        <v>192</v>
      </c>
      <c r="U3083" s="469">
        <v>190.8</v>
      </c>
    </row>
    <row r="3084" spans="1:21" hidden="1" x14ac:dyDescent="0.2">
      <c r="A3084" s="392">
        <v>1</v>
      </c>
      <c r="B3084" s="392"/>
      <c r="C3084" s="392">
        <v>1719</v>
      </c>
      <c r="D3084" s="393" t="s">
        <v>548</v>
      </c>
      <c r="E3084" s="393"/>
      <c r="F3084" s="393" t="s">
        <v>217</v>
      </c>
      <c r="G3084" s="423">
        <v>51162</v>
      </c>
      <c r="H3084" s="394">
        <v>10709</v>
      </c>
      <c r="I3084" s="394">
        <v>12712</v>
      </c>
      <c r="J3084" s="394">
        <v>10809</v>
      </c>
      <c r="K3084" s="394">
        <v>16932</v>
      </c>
      <c r="L3084" s="394">
        <v>10857</v>
      </c>
      <c r="M3084" s="394">
        <v>2284</v>
      </c>
      <c r="N3084" s="394">
        <v>2323</v>
      </c>
      <c r="O3084" s="394">
        <v>2301</v>
      </c>
      <c r="P3084" s="394">
        <v>3949</v>
      </c>
      <c r="Q3084" s="463">
        <v>36631.100000000006</v>
      </c>
      <c r="R3084" s="463">
        <v>9124.2000000000007</v>
      </c>
      <c r="S3084" s="463">
        <v>9228.1000000000022</v>
      </c>
      <c r="T3084" s="463">
        <v>9168.1000000000022</v>
      </c>
      <c r="U3084" s="463">
        <v>9110.7000000000007</v>
      </c>
    </row>
    <row r="3085" spans="1:21" hidden="1" x14ac:dyDescent="0.2">
      <c r="A3085" s="395">
        <v>2</v>
      </c>
      <c r="B3085" s="395"/>
      <c r="C3085" s="395">
        <v>1719</v>
      </c>
      <c r="D3085" s="396" t="s">
        <v>548</v>
      </c>
      <c r="E3085" s="396" t="s">
        <v>618</v>
      </c>
      <c r="F3085" s="396" t="s">
        <v>619</v>
      </c>
      <c r="G3085" s="425">
        <v>24738</v>
      </c>
      <c r="H3085" s="397">
        <v>5251</v>
      </c>
      <c r="I3085" s="397">
        <v>7199</v>
      </c>
      <c r="J3085" s="397">
        <v>5334</v>
      </c>
      <c r="K3085" s="397">
        <v>6954</v>
      </c>
      <c r="L3085" s="397"/>
      <c r="M3085" s="397"/>
      <c r="N3085" s="397"/>
      <c r="O3085" s="397"/>
      <c r="P3085" s="397"/>
      <c r="Q3085" s="465">
        <v>20368.600000000002</v>
      </c>
      <c r="R3085" s="465">
        <v>5092.2000000000007</v>
      </c>
      <c r="S3085" s="465">
        <v>5092.2000000000007</v>
      </c>
      <c r="T3085" s="465">
        <v>5092.2000000000007</v>
      </c>
      <c r="U3085" s="465">
        <v>5092</v>
      </c>
    </row>
    <row r="3086" spans="1:21" hidden="1" x14ac:dyDescent="0.2">
      <c r="A3086" s="398">
        <v>3</v>
      </c>
      <c r="B3086" s="398"/>
      <c r="C3086" s="398">
        <v>1719</v>
      </c>
      <c r="D3086" s="399" t="s">
        <v>548</v>
      </c>
      <c r="E3086" s="399" t="s">
        <v>618</v>
      </c>
      <c r="F3086" s="399" t="s">
        <v>204</v>
      </c>
      <c r="G3086" s="401">
        <v>6636</v>
      </c>
      <c r="H3086" s="400">
        <v>1621</v>
      </c>
      <c r="I3086" s="400">
        <v>1778</v>
      </c>
      <c r="J3086" s="400">
        <v>1704</v>
      </c>
      <c r="K3086" s="400">
        <v>1533</v>
      </c>
      <c r="L3086" s="400"/>
      <c r="M3086" s="400"/>
      <c r="N3086" s="400"/>
      <c r="O3086" s="400"/>
      <c r="P3086" s="400"/>
      <c r="Q3086" s="467">
        <v>16248.800000000001</v>
      </c>
      <c r="R3086" s="467">
        <v>4062.2000000000003</v>
      </c>
      <c r="S3086" s="467">
        <v>4062.2000000000003</v>
      </c>
      <c r="T3086" s="467">
        <v>4062.2000000000003</v>
      </c>
      <c r="U3086" s="467">
        <v>4062.2000000000003</v>
      </c>
    </row>
    <row r="3087" spans="1:21" hidden="1" x14ac:dyDescent="0.2">
      <c r="A3087" s="389">
        <v>4</v>
      </c>
      <c r="B3087" s="389">
        <v>1</v>
      </c>
      <c r="C3087" s="389">
        <v>1719</v>
      </c>
      <c r="D3087" s="390" t="s">
        <v>548</v>
      </c>
      <c r="E3087" s="390" t="s">
        <v>618</v>
      </c>
      <c r="F3087" s="390" t="s">
        <v>201</v>
      </c>
      <c r="G3087" s="426">
        <v>3815</v>
      </c>
      <c r="H3087" s="402">
        <v>921</v>
      </c>
      <c r="I3087" s="402">
        <v>1055</v>
      </c>
      <c r="J3087" s="402">
        <v>992</v>
      </c>
      <c r="K3087" s="402">
        <v>847</v>
      </c>
      <c r="L3087" s="403"/>
      <c r="M3087" s="402"/>
      <c r="N3087" s="402"/>
      <c r="O3087" s="402"/>
      <c r="P3087" s="402"/>
      <c r="Q3087" s="470">
        <v>11573.2</v>
      </c>
      <c r="R3087" s="471">
        <v>2893.3</v>
      </c>
      <c r="S3087" s="471">
        <v>2893.3</v>
      </c>
      <c r="T3087" s="471">
        <v>2893.3</v>
      </c>
      <c r="U3087" s="471">
        <v>2893.3</v>
      </c>
    </row>
    <row r="3088" spans="1:21" s="413" customFormat="1" hidden="1" x14ac:dyDescent="0.2">
      <c r="A3088" s="406">
        <v>5</v>
      </c>
      <c r="B3088" s="407"/>
      <c r="C3088" s="407">
        <v>1719</v>
      </c>
      <c r="D3088" s="408" t="s">
        <v>548</v>
      </c>
      <c r="E3088" s="390" t="s">
        <v>618</v>
      </c>
      <c r="F3088" s="408" t="s">
        <v>125</v>
      </c>
      <c r="G3088" s="427">
        <v>3</v>
      </c>
      <c r="H3088" s="412">
        <v>1</v>
      </c>
      <c r="I3088" s="412">
        <v>1</v>
      </c>
      <c r="J3088" s="412">
        <v>1</v>
      </c>
      <c r="K3088" s="412">
        <v>0</v>
      </c>
      <c r="L3088" s="409"/>
      <c r="M3088" s="402"/>
      <c r="N3088" s="402"/>
      <c r="O3088" s="402"/>
      <c r="P3088" s="402"/>
      <c r="Q3088" s="470">
        <v>7.6</v>
      </c>
      <c r="R3088" s="471">
        <v>1.9</v>
      </c>
      <c r="S3088" s="471">
        <v>1.9</v>
      </c>
      <c r="T3088" s="471">
        <v>1.9</v>
      </c>
      <c r="U3088" s="471">
        <v>1.9</v>
      </c>
    </row>
    <row r="3089" spans="1:21" hidden="1" x14ac:dyDescent="0.2">
      <c r="A3089" s="410">
        <v>6</v>
      </c>
      <c r="B3089" s="410">
        <v>2</v>
      </c>
      <c r="C3089" s="410">
        <v>1719</v>
      </c>
      <c r="D3089" s="411" t="s">
        <v>548</v>
      </c>
      <c r="E3089" s="411" t="s">
        <v>618</v>
      </c>
      <c r="F3089" s="411" t="s">
        <v>207</v>
      </c>
      <c r="G3089" s="426">
        <v>2170</v>
      </c>
      <c r="H3089" s="402">
        <v>543</v>
      </c>
      <c r="I3089" s="402">
        <v>543</v>
      </c>
      <c r="J3089" s="402">
        <v>543</v>
      </c>
      <c r="K3089" s="402">
        <v>541</v>
      </c>
      <c r="L3089" s="403"/>
      <c r="M3089" s="402"/>
      <c r="N3089" s="402"/>
      <c r="O3089" s="402"/>
      <c r="P3089" s="402"/>
      <c r="Q3089" s="470">
        <v>3465.6000000000004</v>
      </c>
      <c r="R3089" s="469">
        <v>866.40000000000009</v>
      </c>
      <c r="S3089" s="469">
        <v>866.40000000000009</v>
      </c>
      <c r="T3089" s="469">
        <v>866.40000000000009</v>
      </c>
      <c r="U3089" s="469">
        <v>866.40000000000009</v>
      </c>
    </row>
    <row r="3090" spans="1:21" hidden="1" x14ac:dyDescent="0.2">
      <c r="A3090" s="389">
        <v>7</v>
      </c>
      <c r="B3090" s="389">
        <v>1</v>
      </c>
      <c r="C3090" s="389">
        <v>1719</v>
      </c>
      <c r="D3090" s="390" t="s">
        <v>548</v>
      </c>
      <c r="E3090" s="390" t="s">
        <v>618</v>
      </c>
      <c r="F3090" s="390" t="s">
        <v>126</v>
      </c>
      <c r="G3090" s="426">
        <v>651</v>
      </c>
      <c r="H3090" s="402">
        <v>157</v>
      </c>
      <c r="I3090" s="402">
        <v>180</v>
      </c>
      <c r="J3090" s="402">
        <v>169</v>
      </c>
      <c r="K3090" s="402">
        <v>145</v>
      </c>
      <c r="L3090" s="403"/>
      <c r="M3090" s="402"/>
      <c r="N3090" s="402"/>
      <c r="O3090" s="402"/>
      <c r="P3090" s="402"/>
      <c r="Q3090" s="470">
        <v>1210</v>
      </c>
      <c r="R3090" s="471">
        <v>302.5</v>
      </c>
      <c r="S3090" s="471">
        <v>302.5</v>
      </c>
      <c r="T3090" s="471">
        <v>302.5</v>
      </c>
      <c r="U3090" s="471">
        <v>302.5</v>
      </c>
    </row>
    <row r="3091" spans="1:21" hidden="1" x14ac:dyDescent="0.2">
      <c r="A3091" s="398">
        <v>12</v>
      </c>
      <c r="B3091" s="398"/>
      <c r="C3091" s="398">
        <v>1719</v>
      </c>
      <c r="D3091" s="399" t="s">
        <v>548</v>
      </c>
      <c r="E3091" s="399" t="s">
        <v>618</v>
      </c>
      <c r="F3091" s="399" t="s">
        <v>621</v>
      </c>
      <c r="G3091" s="401">
        <v>18102</v>
      </c>
      <c r="H3091" s="400">
        <v>3630</v>
      </c>
      <c r="I3091" s="400">
        <v>5421</v>
      </c>
      <c r="J3091" s="400">
        <v>3630</v>
      </c>
      <c r="K3091" s="400">
        <v>5421</v>
      </c>
      <c r="L3091" s="400"/>
      <c r="M3091" s="400"/>
      <c r="N3091" s="400"/>
      <c r="O3091" s="400"/>
      <c r="P3091" s="400"/>
      <c r="Q3091" s="467">
        <v>4119.8</v>
      </c>
      <c r="R3091" s="467">
        <v>1030</v>
      </c>
      <c r="S3091" s="467">
        <v>1030</v>
      </c>
      <c r="T3091" s="467">
        <v>1030</v>
      </c>
      <c r="U3091" s="467">
        <v>1029.8</v>
      </c>
    </row>
    <row r="3092" spans="1:21" hidden="1" x14ac:dyDescent="0.2">
      <c r="A3092" s="389">
        <v>13</v>
      </c>
      <c r="B3092" s="389">
        <v>1</v>
      </c>
      <c r="C3092" s="389">
        <v>1719</v>
      </c>
      <c r="D3092" s="390" t="s">
        <v>548</v>
      </c>
      <c r="E3092" s="390" t="s">
        <v>618</v>
      </c>
      <c r="F3092" s="390" t="s">
        <v>622</v>
      </c>
      <c r="G3092" s="426">
        <v>17910</v>
      </c>
      <c r="H3092" s="405">
        <v>3582</v>
      </c>
      <c r="I3092" s="405">
        <v>5373</v>
      </c>
      <c r="J3092" s="405">
        <v>3582</v>
      </c>
      <c r="K3092" s="405">
        <v>5373</v>
      </c>
      <c r="L3092" s="403"/>
      <c r="M3092" s="402"/>
      <c r="N3092" s="402"/>
      <c r="O3092" s="402"/>
      <c r="P3092" s="402"/>
      <c r="Q3092" s="470">
        <v>4065</v>
      </c>
      <c r="R3092" s="469">
        <v>1016.3</v>
      </c>
      <c r="S3092" s="469">
        <v>1016.3</v>
      </c>
      <c r="T3092" s="469">
        <v>1016.3</v>
      </c>
      <c r="U3092" s="469">
        <v>1016.0999999999999</v>
      </c>
    </row>
    <row r="3093" spans="1:21" hidden="1" x14ac:dyDescent="0.2">
      <c r="A3093" s="389">
        <v>15</v>
      </c>
      <c r="B3093" s="389">
        <v>2</v>
      </c>
      <c r="C3093" s="389">
        <v>1719</v>
      </c>
      <c r="D3093" s="390" t="s">
        <v>548</v>
      </c>
      <c r="E3093" s="390" t="s">
        <v>618</v>
      </c>
      <c r="F3093" s="390" t="s">
        <v>723</v>
      </c>
      <c r="G3093" s="426">
        <v>192</v>
      </c>
      <c r="H3093" s="402">
        <v>48</v>
      </c>
      <c r="I3093" s="402">
        <v>48</v>
      </c>
      <c r="J3093" s="402">
        <v>48</v>
      </c>
      <c r="K3093" s="402">
        <v>48</v>
      </c>
      <c r="L3093" s="403"/>
      <c r="M3093" s="402"/>
      <c r="N3093" s="402"/>
      <c r="O3093" s="402"/>
      <c r="P3093" s="402"/>
      <c r="Q3093" s="470">
        <v>54.8</v>
      </c>
      <c r="R3093" s="471">
        <v>13.7</v>
      </c>
      <c r="S3093" s="471">
        <v>13.7</v>
      </c>
      <c r="T3093" s="471">
        <v>13.7</v>
      </c>
      <c r="U3093" s="471">
        <v>13.7</v>
      </c>
    </row>
    <row r="3094" spans="1:21" hidden="1" x14ac:dyDescent="0.2">
      <c r="A3094" s="395">
        <v>19</v>
      </c>
      <c r="B3094" s="395"/>
      <c r="C3094" s="395">
        <v>1719</v>
      </c>
      <c r="D3094" s="396" t="s">
        <v>548</v>
      </c>
      <c r="E3094" s="396" t="s">
        <v>626</v>
      </c>
      <c r="F3094" s="396" t="s">
        <v>627</v>
      </c>
      <c r="G3094" s="425">
        <v>236</v>
      </c>
      <c r="H3094" s="397">
        <v>59</v>
      </c>
      <c r="I3094" s="397">
        <v>59</v>
      </c>
      <c r="J3094" s="397">
        <v>59</v>
      </c>
      <c r="K3094" s="397">
        <v>59</v>
      </c>
      <c r="L3094" s="397"/>
      <c r="M3094" s="397"/>
      <c r="N3094" s="397"/>
      <c r="O3094" s="397"/>
      <c r="P3094" s="397"/>
      <c r="Q3094" s="465">
        <v>98.5</v>
      </c>
      <c r="R3094" s="465">
        <v>24.6</v>
      </c>
      <c r="S3094" s="465">
        <v>24.6</v>
      </c>
      <c r="T3094" s="465">
        <v>24.6</v>
      </c>
      <c r="U3094" s="465">
        <v>24.699999999999996</v>
      </c>
    </row>
    <row r="3095" spans="1:21" hidden="1" x14ac:dyDescent="0.2">
      <c r="A3095" s="389">
        <v>20</v>
      </c>
      <c r="B3095" s="389">
        <v>2</v>
      </c>
      <c r="C3095" s="389">
        <v>1719</v>
      </c>
      <c r="D3095" s="390" t="s">
        <v>548</v>
      </c>
      <c r="E3095" s="390" t="s">
        <v>626</v>
      </c>
      <c r="F3095" s="390" t="s">
        <v>723</v>
      </c>
      <c r="G3095" s="426">
        <v>136</v>
      </c>
      <c r="H3095" s="402">
        <v>34</v>
      </c>
      <c r="I3095" s="402">
        <v>34</v>
      </c>
      <c r="J3095" s="402">
        <v>34</v>
      </c>
      <c r="K3095" s="402">
        <v>34</v>
      </c>
      <c r="L3095" s="403"/>
      <c r="M3095" s="402"/>
      <c r="N3095" s="402"/>
      <c r="O3095" s="402"/>
      <c r="P3095" s="402"/>
      <c r="Q3095" s="470">
        <v>44</v>
      </c>
      <c r="R3095" s="471">
        <v>11</v>
      </c>
      <c r="S3095" s="471">
        <v>11</v>
      </c>
      <c r="T3095" s="471">
        <v>11</v>
      </c>
      <c r="U3095" s="471">
        <v>11</v>
      </c>
    </row>
    <row r="3096" spans="1:21" hidden="1" x14ac:dyDescent="0.2">
      <c r="A3096" s="389">
        <v>22</v>
      </c>
      <c r="B3096" s="410">
        <v>1</v>
      </c>
      <c r="C3096" s="410">
        <v>1719</v>
      </c>
      <c r="D3096" s="411" t="s">
        <v>548</v>
      </c>
      <c r="E3096" s="411" t="s">
        <v>626</v>
      </c>
      <c r="F3096" s="411" t="s">
        <v>629</v>
      </c>
      <c r="G3096" s="426">
        <v>100</v>
      </c>
      <c r="H3096" s="402">
        <v>25</v>
      </c>
      <c r="I3096" s="402">
        <v>25</v>
      </c>
      <c r="J3096" s="402">
        <v>25</v>
      </c>
      <c r="K3096" s="402">
        <v>25</v>
      </c>
      <c r="L3096" s="403"/>
      <c r="M3096" s="405"/>
      <c r="N3096" s="405"/>
      <c r="O3096" s="405"/>
      <c r="P3096" s="405"/>
      <c r="Q3096" s="470">
        <v>54.5</v>
      </c>
      <c r="R3096" s="469">
        <v>13.6</v>
      </c>
      <c r="S3096" s="469">
        <v>13.6</v>
      </c>
      <c r="T3096" s="469">
        <v>13.6</v>
      </c>
      <c r="U3096" s="469">
        <v>13.699999999999998</v>
      </c>
    </row>
    <row r="3097" spans="1:21" hidden="1" x14ac:dyDescent="0.2">
      <c r="A3097" s="395">
        <v>23</v>
      </c>
      <c r="B3097" s="395"/>
      <c r="C3097" s="395">
        <v>1719</v>
      </c>
      <c r="D3097" s="396" t="s">
        <v>548</v>
      </c>
      <c r="E3097" s="396" t="s">
        <v>630</v>
      </c>
      <c r="F3097" s="396" t="s">
        <v>631</v>
      </c>
      <c r="G3097" s="425">
        <v>26188</v>
      </c>
      <c r="H3097" s="397">
        <v>5399</v>
      </c>
      <c r="I3097" s="397">
        <v>5454</v>
      </c>
      <c r="J3097" s="397">
        <v>5416</v>
      </c>
      <c r="K3097" s="397">
        <v>9919</v>
      </c>
      <c r="L3097" s="397">
        <v>10857</v>
      </c>
      <c r="M3097" s="397">
        <v>2284</v>
      </c>
      <c r="N3097" s="397">
        <v>2323</v>
      </c>
      <c r="O3097" s="397">
        <v>2301</v>
      </c>
      <c r="P3097" s="397">
        <v>3949</v>
      </c>
      <c r="Q3097" s="465">
        <v>16164.000000000002</v>
      </c>
      <c r="R3097" s="465">
        <v>4007.4</v>
      </c>
      <c r="S3097" s="465">
        <v>4111.3</v>
      </c>
      <c r="T3097" s="465">
        <v>4051.3000000000006</v>
      </c>
      <c r="U3097" s="465">
        <v>3994.0000000000005</v>
      </c>
    </row>
    <row r="3098" spans="1:21" hidden="1" x14ac:dyDescent="0.2">
      <c r="A3098" s="389">
        <v>24</v>
      </c>
      <c r="B3098" s="389">
        <v>1</v>
      </c>
      <c r="C3098" s="389">
        <v>1719</v>
      </c>
      <c r="D3098" s="390" t="s">
        <v>548</v>
      </c>
      <c r="E3098" s="390" t="s">
        <v>630</v>
      </c>
      <c r="F3098" s="390" t="s">
        <v>629</v>
      </c>
      <c r="G3098" s="426">
        <v>22530</v>
      </c>
      <c r="H3098" s="405">
        <v>4506</v>
      </c>
      <c r="I3098" s="405">
        <v>4506</v>
      </c>
      <c r="J3098" s="405">
        <v>4506</v>
      </c>
      <c r="K3098" s="405">
        <v>9012</v>
      </c>
      <c r="L3098" s="403">
        <v>8341</v>
      </c>
      <c r="M3098" s="402">
        <v>1668</v>
      </c>
      <c r="N3098" s="402">
        <v>1668</v>
      </c>
      <c r="O3098" s="402">
        <v>1668</v>
      </c>
      <c r="P3098" s="402">
        <v>3337</v>
      </c>
      <c r="Q3098" s="470">
        <v>7776</v>
      </c>
      <c r="R3098" s="472">
        <v>1944</v>
      </c>
      <c r="S3098" s="472">
        <v>1944</v>
      </c>
      <c r="T3098" s="472">
        <v>1944</v>
      </c>
      <c r="U3098" s="472">
        <v>1944</v>
      </c>
    </row>
    <row r="3099" spans="1:21" hidden="1" x14ac:dyDescent="0.2">
      <c r="A3099" s="389">
        <v>25</v>
      </c>
      <c r="B3099" s="389">
        <v>2</v>
      </c>
      <c r="C3099" s="389">
        <v>1719</v>
      </c>
      <c r="D3099" s="390" t="s">
        <v>548</v>
      </c>
      <c r="E3099" s="390" t="s">
        <v>630</v>
      </c>
      <c r="F3099" s="390" t="s">
        <v>723</v>
      </c>
      <c r="G3099" s="426">
        <v>1972</v>
      </c>
      <c r="H3099" s="402">
        <v>493</v>
      </c>
      <c r="I3099" s="402">
        <v>493</v>
      </c>
      <c r="J3099" s="402">
        <v>493</v>
      </c>
      <c r="K3099" s="402">
        <v>493</v>
      </c>
      <c r="L3099" s="403">
        <v>986</v>
      </c>
      <c r="M3099" s="402">
        <v>247</v>
      </c>
      <c r="N3099" s="402">
        <v>247</v>
      </c>
      <c r="O3099" s="402">
        <v>247</v>
      </c>
      <c r="P3099" s="402">
        <v>245</v>
      </c>
      <c r="Q3099" s="470">
        <v>2717.6</v>
      </c>
      <c r="R3099" s="471">
        <v>679.4</v>
      </c>
      <c r="S3099" s="471">
        <v>679.4</v>
      </c>
      <c r="T3099" s="471">
        <v>679.4</v>
      </c>
      <c r="U3099" s="471">
        <v>679.4</v>
      </c>
    </row>
    <row r="3100" spans="1:21" hidden="1" x14ac:dyDescent="0.2">
      <c r="A3100" s="389">
        <v>31</v>
      </c>
      <c r="B3100" s="389">
        <v>2</v>
      </c>
      <c r="C3100" s="389">
        <v>1719</v>
      </c>
      <c r="D3100" s="390" t="s">
        <v>548</v>
      </c>
      <c r="E3100" s="390" t="s">
        <v>630</v>
      </c>
      <c r="F3100" s="390" t="s">
        <v>719</v>
      </c>
      <c r="G3100" s="426">
        <v>580</v>
      </c>
      <c r="H3100" s="402">
        <v>145</v>
      </c>
      <c r="I3100" s="402">
        <v>145</v>
      </c>
      <c r="J3100" s="402">
        <v>145</v>
      </c>
      <c r="K3100" s="402">
        <v>145</v>
      </c>
      <c r="L3100" s="403">
        <v>580</v>
      </c>
      <c r="M3100" s="402">
        <v>145</v>
      </c>
      <c r="N3100" s="402">
        <v>145</v>
      </c>
      <c r="O3100" s="402">
        <v>145</v>
      </c>
      <c r="P3100" s="402">
        <v>145</v>
      </c>
      <c r="Q3100" s="470">
        <v>619.20000000000005</v>
      </c>
      <c r="R3100" s="471">
        <v>154.80000000000001</v>
      </c>
      <c r="S3100" s="471">
        <v>154.80000000000001</v>
      </c>
      <c r="T3100" s="471">
        <v>154.80000000000001</v>
      </c>
      <c r="U3100" s="471">
        <v>154.80000000000001</v>
      </c>
    </row>
    <row r="3101" spans="1:21" hidden="1" x14ac:dyDescent="0.2">
      <c r="A3101" s="389">
        <v>33</v>
      </c>
      <c r="B3101" s="389">
        <v>2</v>
      </c>
      <c r="C3101" s="389">
        <v>1719</v>
      </c>
      <c r="D3101" s="390" t="s">
        <v>548</v>
      </c>
      <c r="E3101" s="390" t="s">
        <v>630</v>
      </c>
      <c r="F3101" s="390" t="s">
        <v>628</v>
      </c>
      <c r="G3101" s="426">
        <v>260</v>
      </c>
      <c r="H3101" s="402">
        <v>52</v>
      </c>
      <c r="I3101" s="402">
        <v>78</v>
      </c>
      <c r="J3101" s="402">
        <v>52</v>
      </c>
      <c r="K3101" s="402">
        <v>78</v>
      </c>
      <c r="L3101" s="403">
        <v>104</v>
      </c>
      <c r="M3101" s="405">
        <v>21</v>
      </c>
      <c r="N3101" s="405">
        <v>31</v>
      </c>
      <c r="O3101" s="405">
        <v>21</v>
      </c>
      <c r="P3101" s="405">
        <v>31</v>
      </c>
      <c r="Q3101" s="470">
        <v>239.8</v>
      </c>
      <c r="R3101" s="469">
        <v>48</v>
      </c>
      <c r="S3101" s="469">
        <v>71.900000000000006</v>
      </c>
      <c r="T3101" s="469">
        <v>48</v>
      </c>
      <c r="U3101" s="469">
        <v>71.900000000000006</v>
      </c>
    </row>
    <row r="3102" spans="1:21" hidden="1" x14ac:dyDescent="0.2">
      <c r="A3102" s="395">
        <v>34</v>
      </c>
      <c r="B3102" s="395"/>
      <c r="C3102" s="395">
        <v>1719</v>
      </c>
      <c r="D3102" s="396" t="s">
        <v>548</v>
      </c>
      <c r="E3102" s="396" t="s">
        <v>630</v>
      </c>
      <c r="F3102" s="420" t="s">
        <v>646</v>
      </c>
      <c r="G3102" s="425">
        <v>846</v>
      </c>
      <c r="H3102" s="397">
        <v>203</v>
      </c>
      <c r="I3102" s="397">
        <v>232</v>
      </c>
      <c r="J3102" s="397">
        <v>220</v>
      </c>
      <c r="K3102" s="397">
        <v>191</v>
      </c>
      <c r="L3102" s="397">
        <v>846</v>
      </c>
      <c r="M3102" s="397">
        <v>203</v>
      </c>
      <c r="N3102" s="397">
        <v>232</v>
      </c>
      <c r="O3102" s="397">
        <v>220</v>
      </c>
      <c r="P3102" s="397">
        <v>191</v>
      </c>
      <c r="Q3102" s="465">
        <v>2477.6999999999998</v>
      </c>
      <c r="R3102" s="465">
        <v>596.79999999999995</v>
      </c>
      <c r="S3102" s="465">
        <v>676.8</v>
      </c>
      <c r="T3102" s="465">
        <v>640.70000000000005</v>
      </c>
      <c r="U3102" s="465">
        <v>563.40000000000009</v>
      </c>
    </row>
    <row r="3103" spans="1:21" hidden="1" x14ac:dyDescent="0.2">
      <c r="A3103" s="389">
        <v>35</v>
      </c>
      <c r="B3103" s="389">
        <v>2</v>
      </c>
      <c r="C3103" s="389">
        <v>1719</v>
      </c>
      <c r="D3103" s="390" t="s">
        <v>548</v>
      </c>
      <c r="E3103" s="390" t="s">
        <v>630</v>
      </c>
      <c r="F3103" s="390" t="s">
        <v>47</v>
      </c>
      <c r="G3103" s="426">
        <v>31</v>
      </c>
      <c r="H3103" s="405">
        <v>8</v>
      </c>
      <c r="I3103" s="405">
        <v>7</v>
      </c>
      <c r="J3103" s="405">
        <v>7</v>
      </c>
      <c r="K3103" s="405">
        <v>9</v>
      </c>
      <c r="L3103" s="403">
        <v>31</v>
      </c>
      <c r="M3103" s="402">
        <v>8</v>
      </c>
      <c r="N3103" s="402">
        <v>7</v>
      </c>
      <c r="O3103" s="402">
        <v>7</v>
      </c>
      <c r="P3103" s="402">
        <v>9</v>
      </c>
      <c r="Q3103" s="470">
        <v>124.2</v>
      </c>
      <c r="R3103" s="469">
        <v>32.1</v>
      </c>
      <c r="S3103" s="469">
        <v>28.1</v>
      </c>
      <c r="T3103" s="469">
        <v>28.1</v>
      </c>
      <c r="U3103" s="469">
        <v>35.899999999999991</v>
      </c>
    </row>
    <row r="3104" spans="1:21" hidden="1" x14ac:dyDescent="0.2">
      <c r="A3104" s="389">
        <v>37</v>
      </c>
      <c r="B3104" s="389">
        <v>2</v>
      </c>
      <c r="C3104" s="389">
        <v>1719</v>
      </c>
      <c r="D3104" s="390" t="s">
        <v>548</v>
      </c>
      <c r="E3104" s="390" t="s">
        <v>630</v>
      </c>
      <c r="F3104" s="390" t="s">
        <v>636</v>
      </c>
      <c r="G3104" s="426">
        <v>632</v>
      </c>
      <c r="H3104" s="405">
        <v>152</v>
      </c>
      <c r="I3104" s="405">
        <v>174</v>
      </c>
      <c r="J3104" s="405">
        <v>164</v>
      </c>
      <c r="K3104" s="405">
        <v>142</v>
      </c>
      <c r="L3104" s="403">
        <v>632</v>
      </c>
      <c r="M3104" s="402">
        <v>152</v>
      </c>
      <c r="N3104" s="402">
        <v>174</v>
      </c>
      <c r="O3104" s="402">
        <v>164</v>
      </c>
      <c r="P3104" s="402">
        <v>142</v>
      </c>
      <c r="Q3104" s="470">
        <v>2115.6</v>
      </c>
      <c r="R3104" s="469">
        <v>508.8</v>
      </c>
      <c r="S3104" s="469">
        <v>582.4</v>
      </c>
      <c r="T3104" s="469">
        <v>548.9</v>
      </c>
      <c r="U3104" s="469">
        <v>475.50000000000011</v>
      </c>
    </row>
    <row r="3105" spans="1:21" hidden="1" x14ac:dyDescent="0.2">
      <c r="A3105" s="389">
        <v>38</v>
      </c>
      <c r="B3105" s="389">
        <v>2</v>
      </c>
      <c r="C3105" s="389">
        <v>1719</v>
      </c>
      <c r="D3105" s="390" t="s">
        <v>548</v>
      </c>
      <c r="E3105" s="390" t="s">
        <v>630</v>
      </c>
      <c r="F3105" s="390" t="s">
        <v>220</v>
      </c>
      <c r="G3105" s="426">
        <v>183</v>
      </c>
      <c r="H3105" s="405">
        <v>43</v>
      </c>
      <c r="I3105" s="405">
        <v>51</v>
      </c>
      <c r="J3105" s="405">
        <v>49</v>
      </c>
      <c r="K3105" s="405">
        <v>40</v>
      </c>
      <c r="L3105" s="403">
        <v>183</v>
      </c>
      <c r="M3105" s="402">
        <v>43</v>
      </c>
      <c r="N3105" s="402">
        <v>51</v>
      </c>
      <c r="O3105" s="402">
        <v>49</v>
      </c>
      <c r="P3105" s="402">
        <v>40</v>
      </c>
      <c r="Q3105" s="470">
        <v>237.89999999999998</v>
      </c>
      <c r="R3105" s="469">
        <v>55.9</v>
      </c>
      <c r="S3105" s="469">
        <v>66.3</v>
      </c>
      <c r="T3105" s="469">
        <v>63.7</v>
      </c>
      <c r="U3105" s="469">
        <v>52</v>
      </c>
    </row>
    <row r="3106" spans="1:21" hidden="1" x14ac:dyDescent="0.2">
      <c r="A3106" s="407">
        <v>39</v>
      </c>
      <c r="B3106" s="389"/>
      <c r="C3106" s="389">
        <v>1719</v>
      </c>
      <c r="D3106" s="390" t="s">
        <v>548</v>
      </c>
      <c r="E3106" s="391" t="s">
        <v>630</v>
      </c>
      <c r="F3106" s="408" t="s">
        <v>221</v>
      </c>
      <c r="G3106" s="426">
        <v>283</v>
      </c>
      <c r="H3106" s="405">
        <v>70</v>
      </c>
      <c r="I3106" s="405">
        <v>78</v>
      </c>
      <c r="J3106" s="405">
        <v>74</v>
      </c>
      <c r="K3106" s="405">
        <v>61</v>
      </c>
      <c r="L3106" s="403">
        <v>283</v>
      </c>
      <c r="M3106" s="402">
        <v>70</v>
      </c>
      <c r="N3106" s="402">
        <v>78</v>
      </c>
      <c r="O3106" s="402">
        <v>74</v>
      </c>
      <c r="P3106" s="402">
        <v>61</v>
      </c>
      <c r="Q3106" s="470">
        <v>979</v>
      </c>
      <c r="R3106" s="469">
        <v>242.1</v>
      </c>
      <c r="S3106" s="469">
        <v>269.8</v>
      </c>
      <c r="T3106" s="469">
        <v>256</v>
      </c>
      <c r="U3106" s="469">
        <v>211.09999999999997</v>
      </c>
    </row>
    <row r="3107" spans="1:21" hidden="1" x14ac:dyDescent="0.2">
      <c r="A3107" s="395">
        <v>44</v>
      </c>
      <c r="B3107" s="395"/>
      <c r="C3107" s="395">
        <v>1719</v>
      </c>
      <c r="D3107" s="396" t="s">
        <v>548</v>
      </c>
      <c r="E3107" s="396" t="s">
        <v>630</v>
      </c>
      <c r="F3107" s="396" t="s">
        <v>749</v>
      </c>
      <c r="G3107" s="425">
        <v>1210</v>
      </c>
      <c r="H3107" s="397">
        <v>303</v>
      </c>
      <c r="I3107" s="397">
        <v>303</v>
      </c>
      <c r="J3107" s="397">
        <v>303</v>
      </c>
      <c r="K3107" s="397">
        <v>301</v>
      </c>
      <c r="L3107" s="397">
        <v>0</v>
      </c>
      <c r="M3107" s="397"/>
      <c r="N3107" s="397"/>
      <c r="O3107" s="397"/>
      <c r="P3107" s="397"/>
      <c r="Q3107" s="465">
        <v>2333.6999999999998</v>
      </c>
      <c r="R3107" s="465">
        <v>584.4</v>
      </c>
      <c r="S3107" s="465">
        <v>584.4</v>
      </c>
      <c r="T3107" s="465">
        <v>584.4</v>
      </c>
      <c r="U3107" s="465">
        <v>580.5</v>
      </c>
    </row>
    <row r="3108" spans="1:21" hidden="1" x14ac:dyDescent="0.2">
      <c r="A3108" s="389">
        <v>47</v>
      </c>
      <c r="B3108" s="389">
        <v>2</v>
      </c>
      <c r="C3108" s="389">
        <v>1719</v>
      </c>
      <c r="D3108" s="390" t="s">
        <v>548</v>
      </c>
      <c r="E3108" s="390" t="s">
        <v>630</v>
      </c>
      <c r="F3108" s="390" t="s">
        <v>4</v>
      </c>
      <c r="G3108" s="426">
        <v>400</v>
      </c>
      <c r="H3108" s="402">
        <v>100</v>
      </c>
      <c r="I3108" s="402">
        <v>100</v>
      </c>
      <c r="J3108" s="402">
        <v>100</v>
      </c>
      <c r="K3108" s="402">
        <v>100</v>
      </c>
      <c r="L3108" s="403">
        <v>0</v>
      </c>
      <c r="M3108" s="402"/>
      <c r="N3108" s="402"/>
      <c r="O3108" s="402"/>
      <c r="P3108" s="402"/>
      <c r="Q3108" s="470">
        <v>1160</v>
      </c>
      <c r="R3108" s="471">
        <v>290</v>
      </c>
      <c r="S3108" s="471">
        <v>290</v>
      </c>
      <c r="T3108" s="471">
        <v>290</v>
      </c>
      <c r="U3108" s="471">
        <v>290</v>
      </c>
    </row>
    <row r="3109" spans="1:21" hidden="1" x14ac:dyDescent="0.2">
      <c r="A3109" s="389">
        <v>49</v>
      </c>
      <c r="B3109" s="389">
        <v>2</v>
      </c>
      <c r="C3109" s="389">
        <v>1719</v>
      </c>
      <c r="D3109" s="390" t="s">
        <v>548</v>
      </c>
      <c r="E3109" s="390" t="s">
        <v>630</v>
      </c>
      <c r="F3109" s="390" t="s">
        <v>6</v>
      </c>
      <c r="G3109" s="426">
        <v>500</v>
      </c>
      <c r="H3109" s="402">
        <v>125</v>
      </c>
      <c r="I3109" s="402">
        <v>125</v>
      </c>
      <c r="J3109" s="402">
        <v>125</v>
      </c>
      <c r="K3109" s="402">
        <v>125</v>
      </c>
      <c r="L3109" s="403">
        <v>0</v>
      </c>
      <c r="M3109" s="402"/>
      <c r="N3109" s="402"/>
      <c r="O3109" s="402"/>
      <c r="P3109" s="402"/>
      <c r="Q3109" s="470">
        <v>570</v>
      </c>
      <c r="R3109" s="469">
        <v>142.5</v>
      </c>
      <c r="S3109" s="469">
        <v>142.5</v>
      </c>
      <c r="T3109" s="469">
        <v>142.5</v>
      </c>
      <c r="U3109" s="469">
        <v>142.5</v>
      </c>
    </row>
    <row r="3110" spans="1:21" hidden="1" x14ac:dyDescent="0.2">
      <c r="A3110" s="389">
        <v>50</v>
      </c>
      <c r="B3110" s="389">
        <v>2</v>
      </c>
      <c r="C3110" s="389">
        <v>1719</v>
      </c>
      <c r="D3110" s="390" t="s">
        <v>548</v>
      </c>
      <c r="E3110" s="390" t="s">
        <v>630</v>
      </c>
      <c r="F3110" s="390" t="s">
        <v>7</v>
      </c>
      <c r="G3110" s="426">
        <v>310</v>
      </c>
      <c r="H3110" s="402">
        <v>78</v>
      </c>
      <c r="I3110" s="402">
        <v>78</v>
      </c>
      <c r="J3110" s="402">
        <v>78</v>
      </c>
      <c r="K3110" s="402">
        <v>76</v>
      </c>
      <c r="L3110" s="403">
        <v>0</v>
      </c>
      <c r="M3110" s="402"/>
      <c r="N3110" s="402"/>
      <c r="O3110" s="402"/>
      <c r="P3110" s="402"/>
      <c r="Q3110" s="470">
        <v>603.70000000000005</v>
      </c>
      <c r="R3110" s="469">
        <v>151.9</v>
      </c>
      <c r="S3110" s="469">
        <v>151.9</v>
      </c>
      <c r="T3110" s="469">
        <v>151.9</v>
      </c>
      <c r="U3110" s="469">
        <v>148</v>
      </c>
    </row>
    <row r="3111" spans="1:21" hidden="1" x14ac:dyDescent="0.2">
      <c r="A3111" s="392">
        <v>1</v>
      </c>
      <c r="B3111" s="392"/>
      <c r="C3111" s="392">
        <v>1720</v>
      </c>
      <c r="D3111" s="393" t="s">
        <v>549</v>
      </c>
      <c r="E3111" s="393"/>
      <c r="F3111" s="393" t="s">
        <v>217</v>
      </c>
      <c r="G3111" s="423">
        <v>20504</v>
      </c>
      <c r="H3111" s="394">
        <v>4679</v>
      </c>
      <c r="I3111" s="394">
        <v>5149</v>
      </c>
      <c r="J3111" s="394">
        <v>5094</v>
      </c>
      <c r="K3111" s="394">
        <v>5582</v>
      </c>
      <c r="L3111" s="394">
        <v>5047</v>
      </c>
      <c r="M3111" s="394">
        <v>1195</v>
      </c>
      <c r="N3111" s="394">
        <v>1237</v>
      </c>
      <c r="O3111" s="394">
        <v>1217</v>
      </c>
      <c r="P3111" s="394">
        <v>1398</v>
      </c>
      <c r="Q3111" s="463">
        <v>32853.699999999997</v>
      </c>
      <c r="R3111" s="463">
        <v>8187.6</v>
      </c>
      <c r="S3111" s="463">
        <v>8299.7000000000007</v>
      </c>
      <c r="T3111" s="463">
        <v>8246.2000000000007</v>
      </c>
      <c r="U3111" s="463">
        <v>8120.1999999999989</v>
      </c>
    </row>
    <row r="3112" spans="1:21" hidden="1" x14ac:dyDescent="0.2">
      <c r="A3112" s="395">
        <v>2</v>
      </c>
      <c r="B3112" s="395"/>
      <c r="C3112" s="395">
        <v>1720</v>
      </c>
      <c r="D3112" s="396" t="s">
        <v>549</v>
      </c>
      <c r="E3112" s="396" t="s">
        <v>618</v>
      </c>
      <c r="F3112" s="396" t="s">
        <v>619</v>
      </c>
      <c r="G3112" s="425">
        <v>11025</v>
      </c>
      <c r="H3112" s="397">
        <v>2474</v>
      </c>
      <c r="I3112" s="397">
        <v>2901</v>
      </c>
      <c r="J3112" s="397">
        <v>2866</v>
      </c>
      <c r="K3112" s="397">
        <v>2784</v>
      </c>
      <c r="L3112" s="397"/>
      <c r="M3112" s="397"/>
      <c r="N3112" s="397"/>
      <c r="O3112" s="397"/>
      <c r="P3112" s="397"/>
      <c r="Q3112" s="465">
        <v>11960.199999999999</v>
      </c>
      <c r="R3112" s="465">
        <v>2990.1</v>
      </c>
      <c r="S3112" s="465">
        <v>2990.1</v>
      </c>
      <c r="T3112" s="465">
        <v>2990.1</v>
      </c>
      <c r="U3112" s="465">
        <v>2989.8999999999996</v>
      </c>
    </row>
    <row r="3113" spans="1:21" hidden="1" x14ac:dyDescent="0.2">
      <c r="A3113" s="398">
        <v>3</v>
      </c>
      <c r="B3113" s="398"/>
      <c r="C3113" s="398">
        <v>1720</v>
      </c>
      <c r="D3113" s="399" t="s">
        <v>549</v>
      </c>
      <c r="E3113" s="399" t="s">
        <v>618</v>
      </c>
      <c r="F3113" s="399" t="s">
        <v>204</v>
      </c>
      <c r="G3113" s="401">
        <v>2131</v>
      </c>
      <c r="H3113" s="400">
        <v>515</v>
      </c>
      <c r="I3113" s="400">
        <v>589</v>
      </c>
      <c r="J3113" s="400">
        <v>554</v>
      </c>
      <c r="K3113" s="400">
        <v>473</v>
      </c>
      <c r="L3113" s="400"/>
      <c r="M3113" s="400"/>
      <c r="N3113" s="400"/>
      <c r="O3113" s="400"/>
      <c r="P3113" s="400"/>
      <c r="Q3113" s="467">
        <v>6140.4</v>
      </c>
      <c r="R3113" s="467">
        <v>1535.1</v>
      </c>
      <c r="S3113" s="467">
        <v>1535.1</v>
      </c>
      <c r="T3113" s="467">
        <v>1535.1</v>
      </c>
      <c r="U3113" s="467">
        <v>1535.1</v>
      </c>
    </row>
    <row r="3114" spans="1:21" hidden="1" x14ac:dyDescent="0.2">
      <c r="A3114" s="389">
        <v>4</v>
      </c>
      <c r="B3114" s="389">
        <v>1</v>
      </c>
      <c r="C3114" s="389">
        <v>1720</v>
      </c>
      <c r="D3114" s="390" t="s">
        <v>549</v>
      </c>
      <c r="E3114" s="390" t="s">
        <v>618</v>
      </c>
      <c r="F3114" s="390" t="s">
        <v>201</v>
      </c>
      <c r="G3114" s="426">
        <v>1901</v>
      </c>
      <c r="H3114" s="402">
        <v>459</v>
      </c>
      <c r="I3114" s="402">
        <v>526</v>
      </c>
      <c r="J3114" s="402">
        <v>494</v>
      </c>
      <c r="K3114" s="402">
        <v>422</v>
      </c>
      <c r="L3114" s="403"/>
      <c r="M3114" s="402"/>
      <c r="N3114" s="402"/>
      <c r="O3114" s="402"/>
      <c r="P3114" s="402"/>
      <c r="Q3114" s="470">
        <v>5760.4</v>
      </c>
      <c r="R3114" s="471">
        <v>1440.1</v>
      </c>
      <c r="S3114" s="471">
        <v>1440.1</v>
      </c>
      <c r="T3114" s="471">
        <v>1440.1</v>
      </c>
      <c r="U3114" s="471">
        <v>1440.1</v>
      </c>
    </row>
    <row r="3115" spans="1:21" s="413" customFormat="1" hidden="1" x14ac:dyDescent="0.2">
      <c r="A3115" s="406">
        <v>5</v>
      </c>
      <c r="B3115" s="407"/>
      <c r="C3115" s="407">
        <v>1720</v>
      </c>
      <c r="D3115" s="408" t="s">
        <v>549</v>
      </c>
      <c r="E3115" s="390" t="s">
        <v>618</v>
      </c>
      <c r="F3115" s="408" t="s">
        <v>125</v>
      </c>
      <c r="G3115" s="427">
        <v>4</v>
      </c>
      <c r="H3115" s="412">
        <v>2</v>
      </c>
      <c r="I3115" s="412">
        <v>0</v>
      </c>
      <c r="J3115" s="412">
        <v>1</v>
      </c>
      <c r="K3115" s="412">
        <v>1</v>
      </c>
      <c r="L3115" s="409"/>
      <c r="M3115" s="402"/>
      <c r="N3115" s="402"/>
      <c r="O3115" s="402"/>
      <c r="P3115" s="402"/>
      <c r="Q3115" s="470">
        <v>10.4</v>
      </c>
      <c r="R3115" s="471">
        <v>2.6</v>
      </c>
      <c r="S3115" s="471">
        <v>2.6</v>
      </c>
      <c r="T3115" s="471">
        <v>2.6</v>
      </c>
      <c r="U3115" s="471">
        <v>2.6</v>
      </c>
    </row>
    <row r="3116" spans="1:21" hidden="1" x14ac:dyDescent="0.2">
      <c r="A3116" s="389">
        <v>7</v>
      </c>
      <c r="B3116" s="389">
        <v>1</v>
      </c>
      <c r="C3116" s="389">
        <v>1720</v>
      </c>
      <c r="D3116" s="390" t="s">
        <v>549</v>
      </c>
      <c r="E3116" s="390" t="s">
        <v>618</v>
      </c>
      <c r="F3116" s="390" t="s">
        <v>126</v>
      </c>
      <c r="G3116" s="426">
        <v>193</v>
      </c>
      <c r="H3116" s="402">
        <v>46</v>
      </c>
      <c r="I3116" s="402">
        <v>53</v>
      </c>
      <c r="J3116" s="402">
        <v>50</v>
      </c>
      <c r="K3116" s="402">
        <v>44</v>
      </c>
      <c r="L3116" s="403"/>
      <c r="M3116" s="402"/>
      <c r="N3116" s="402"/>
      <c r="O3116" s="402"/>
      <c r="P3116" s="402"/>
      <c r="Q3116" s="470">
        <v>370</v>
      </c>
      <c r="R3116" s="471">
        <v>92.5</v>
      </c>
      <c r="S3116" s="471">
        <v>92.5</v>
      </c>
      <c r="T3116" s="471">
        <v>92.5</v>
      </c>
      <c r="U3116" s="471">
        <v>92.5</v>
      </c>
    </row>
    <row r="3117" spans="1:21" hidden="1" x14ac:dyDescent="0.2">
      <c r="A3117" s="389">
        <v>11</v>
      </c>
      <c r="B3117" s="389">
        <v>1</v>
      </c>
      <c r="C3117" s="389">
        <v>1720</v>
      </c>
      <c r="D3117" s="390" t="s">
        <v>549</v>
      </c>
      <c r="E3117" s="390" t="s">
        <v>618</v>
      </c>
      <c r="F3117" s="390" t="s">
        <v>127</v>
      </c>
      <c r="G3117" s="426">
        <v>37</v>
      </c>
      <c r="H3117" s="402">
        <v>10</v>
      </c>
      <c r="I3117" s="402">
        <v>10</v>
      </c>
      <c r="J3117" s="402">
        <v>10</v>
      </c>
      <c r="K3117" s="402">
        <v>7</v>
      </c>
      <c r="L3117" s="403"/>
      <c r="M3117" s="402"/>
      <c r="N3117" s="402"/>
      <c r="O3117" s="402"/>
      <c r="P3117" s="402"/>
      <c r="Q3117" s="470">
        <v>10</v>
      </c>
      <c r="R3117" s="469">
        <v>2.5</v>
      </c>
      <c r="S3117" s="469">
        <v>2.5</v>
      </c>
      <c r="T3117" s="469">
        <v>2.5</v>
      </c>
      <c r="U3117" s="469">
        <v>2.5</v>
      </c>
    </row>
    <row r="3118" spans="1:21" hidden="1" x14ac:dyDescent="0.2">
      <c r="A3118" s="398">
        <v>12</v>
      </c>
      <c r="B3118" s="398"/>
      <c r="C3118" s="398">
        <v>1720</v>
      </c>
      <c r="D3118" s="399" t="s">
        <v>549</v>
      </c>
      <c r="E3118" s="399" t="s">
        <v>618</v>
      </c>
      <c r="F3118" s="399" t="s">
        <v>621</v>
      </c>
      <c r="G3118" s="401">
        <v>8894</v>
      </c>
      <c r="H3118" s="400">
        <v>1959</v>
      </c>
      <c r="I3118" s="400">
        <v>2312</v>
      </c>
      <c r="J3118" s="400">
        <v>2312</v>
      </c>
      <c r="K3118" s="400">
        <v>2311</v>
      </c>
      <c r="L3118" s="400"/>
      <c r="M3118" s="400"/>
      <c r="N3118" s="400"/>
      <c r="O3118" s="400"/>
      <c r="P3118" s="400"/>
      <c r="Q3118" s="467">
        <v>5819.7999999999993</v>
      </c>
      <c r="R3118" s="467">
        <v>1455</v>
      </c>
      <c r="S3118" s="467">
        <v>1455</v>
      </c>
      <c r="T3118" s="467">
        <v>1455</v>
      </c>
      <c r="U3118" s="467">
        <v>1454.7999999999997</v>
      </c>
    </row>
    <row r="3119" spans="1:21" hidden="1" x14ac:dyDescent="0.2">
      <c r="A3119" s="389">
        <v>13</v>
      </c>
      <c r="B3119" s="389">
        <v>1</v>
      </c>
      <c r="C3119" s="389">
        <v>1720</v>
      </c>
      <c r="D3119" s="390" t="s">
        <v>549</v>
      </c>
      <c r="E3119" s="390" t="s">
        <v>618</v>
      </c>
      <c r="F3119" s="390" t="s">
        <v>622</v>
      </c>
      <c r="G3119" s="426">
        <v>8810</v>
      </c>
      <c r="H3119" s="405">
        <v>1938</v>
      </c>
      <c r="I3119" s="405">
        <v>2291</v>
      </c>
      <c r="J3119" s="405">
        <v>2291</v>
      </c>
      <c r="K3119" s="405">
        <v>2290</v>
      </c>
      <c r="L3119" s="403"/>
      <c r="M3119" s="402"/>
      <c r="N3119" s="402"/>
      <c r="O3119" s="402"/>
      <c r="P3119" s="402"/>
      <c r="Q3119" s="470">
        <v>5789</v>
      </c>
      <c r="R3119" s="469">
        <v>1447.3</v>
      </c>
      <c r="S3119" s="469">
        <v>1447.3</v>
      </c>
      <c r="T3119" s="469">
        <v>1447.3</v>
      </c>
      <c r="U3119" s="469">
        <v>1447.0999999999997</v>
      </c>
    </row>
    <row r="3120" spans="1:21" hidden="1" x14ac:dyDescent="0.2">
      <c r="A3120" s="389">
        <v>15</v>
      </c>
      <c r="B3120" s="389">
        <v>2</v>
      </c>
      <c r="C3120" s="389">
        <v>1720</v>
      </c>
      <c r="D3120" s="390" t="s">
        <v>549</v>
      </c>
      <c r="E3120" s="390" t="s">
        <v>618</v>
      </c>
      <c r="F3120" s="390" t="s">
        <v>723</v>
      </c>
      <c r="G3120" s="426">
        <v>84</v>
      </c>
      <c r="H3120" s="402">
        <v>21</v>
      </c>
      <c r="I3120" s="402">
        <v>21</v>
      </c>
      <c r="J3120" s="402">
        <v>21</v>
      </c>
      <c r="K3120" s="402">
        <v>21</v>
      </c>
      <c r="L3120" s="403"/>
      <c r="M3120" s="402"/>
      <c r="N3120" s="402"/>
      <c r="O3120" s="402"/>
      <c r="P3120" s="402"/>
      <c r="Q3120" s="470">
        <v>30.8</v>
      </c>
      <c r="R3120" s="471">
        <v>7.7</v>
      </c>
      <c r="S3120" s="471">
        <v>7.7</v>
      </c>
      <c r="T3120" s="471">
        <v>7.7</v>
      </c>
      <c r="U3120" s="471">
        <v>7.7</v>
      </c>
    </row>
    <row r="3121" spans="1:21" hidden="1" x14ac:dyDescent="0.2">
      <c r="A3121" s="395">
        <v>19</v>
      </c>
      <c r="B3121" s="395"/>
      <c r="C3121" s="395">
        <v>1720</v>
      </c>
      <c r="D3121" s="396" t="s">
        <v>549</v>
      </c>
      <c r="E3121" s="396" t="s">
        <v>626</v>
      </c>
      <c r="F3121" s="396" t="s">
        <v>627</v>
      </c>
      <c r="G3121" s="425">
        <v>500</v>
      </c>
      <c r="H3121" s="397">
        <v>125</v>
      </c>
      <c r="I3121" s="397">
        <v>125</v>
      </c>
      <c r="J3121" s="397">
        <v>125</v>
      </c>
      <c r="K3121" s="397">
        <v>125</v>
      </c>
      <c r="L3121" s="397"/>
      <c r="M3121" s="397"/>
      <c r="N3121" s="397"/>
      <c r="O3121" s="397"/>
      <c r="P3121" s="397"/>
      <c r="Q3121" s="465">
        <v>1167.5999999999999</v>
      </c>
      <c r="R3121" s="465">
        <v>291.89999999999998</v>
      </c>
      <c r="S3121" s="465">
        <v>291.89999999999998</v>
      </c>
      <c r="T3121" s="465">
        <v>291.89999999999998</v>
      </c>
      <c r="U3121" s="465">
        <v>291.89999999999998</v>
      </c>
    </row>
    <row r="3122" spans="1:21" hidden="1" x14ac:dyDescent="0.2">
      <c r="A3122" s="389">
        <v>22</v>
      </c>
      <c r="B3122" s="389">
        <v>1</v>
      </c>
      <c r="C3122" s="389">
        <v>1720</v>
      </c>
      <c r="D3122" s="390" t="s">
        <v>549</v>
      </c>
      <c r="E3122" s="390" t="s">
        <v>626</v>
      </c>
      <c r="F3122" s="390" t="s">
        <v>629</v>
      </c>
      <c r="G3122" s="426">
        <v>500</v>
      </c>
      <c r="H3122" s="402">
        <v>125</v>
      </c>
      <c r="I3122" s="402">
        <v>125</v>
      </c>
      <c r="J3122" s="402">
        <v>125</v>
      </c>
      <c r="K3122" s="402">
        <v>125</v>
      </c>
      <c r="L3122" s="403"/>
      <c r="M3122" s="402"/>
      <c r="N3122" s="402"/>
      <c r="O3122" s="402"/>
      <c r="P3122" s="402"/>
      <c r="Q3122" s="470">
        <v>1167.5999999999999</v>
      </c>
      <c r="R3122" s="471">
        <v>291.89999999999998</v>
      </c>
      <c r="S3122" s="471">
        <v>291.89999999999998</v>
      </c>
      <c r="T3122" s="471">
        <v>291.89999999999998</v>
      </c>
      <c r="U3122" s="471">
        <v>291.89999999999998</v>
      </c>
    </row>
    <row r="3123" spans="1:21" hidden="1" x14ac:dyDescent="0.2">
      <c r="A3123" s="395">
        <v>23</v>
      </c>
      <c r="B3123" s="395"/>
      <c r="C3123" s="395">
        <v>1720</v>
      </c>
      <c r="D3123" s="396" t="s">
        <v>549</v>
      </c>
      <c r="E3123" s="396" t="s">
        <v>630</v>
      </c>
      <c r="F3123" s="396" t="s">
        <v>631</v>
      </c>
      <c r="G3123" s="425">
        <v>8979</v>
      </c>
      <c r="H3123" s="397">
        <v>2080</v>
      </c>
      <c r="I3123" s="397">
        <v>2123</v>
      </c>
      <c r="J3123" s="397">
        <v>2103</v>
      </c>
      <c r="K3123" s="397">
        <v>2673</v>
      </c>
      <c r="L3123" s="397">
        <v>5047</v>
      </c>
      <c r="M3123" s="397">
        <v>1195</v>
      </c>
      <c r="N3123" s="397">
        <v>1237</v>
      </c>
      <c r="O3123" s="397">
        <v>1217</v>
      </c>
      <c r="P3123" s="397">
        <v>1398</v>
      </c>
      <c r="Q3123" s="465">
        <v>19725.900000000001</v>
      </c>
      <c r="R3123" s="465">
        <v>4905.6000000000004</v>
      </c>
      <c r="S3123" s="465">
        <v>5017.7000000000007</v>
      </c>
      <c r="T3123" s="465">
        <v>4964.2000000000007</v>
      </c>
      <c r="U3123" s="465">
        <v>4838.3999999999996</v>
      </c>
    </row>
    <row r="3124" spans="1:21" hidden="1" x14ac:dyDescent="0.2">
      <c r="A3124" s="389">
        <v>24</v>
      </c>
      <c r="B3124" s="389">
        <v>1</v>
      </c>
      <c r="C3124" s="389">
        <v>1720</v>
      </c>
      <c r="D3124" s="390" t="s">
        <v>549</v>
      </c>
      <c r="E3124" s="390" t="s">
        <v>630</v>
      </c>
      <c r="F3124" s="390" t="s">
        <v>629</v>
      </c>
      <c r="G3124" s="426">
        <v>5180</v>
      </c>
      <c r="H3124" s="405">
        <v>1140</v>
      </c>
      <c r="I3124" s="405">
        <v>1140</v>
      </c>
      <c r="J3124" s="405">
        <v>1140</v>
      </c>
      <c r="K3124" s="405">
        <v>1760</v>
      </c>
      <c r="L3124" s="403">
        <v>1918</v>
      </c>
      <c r="M3124" s="402">
        <v>422</v>
      </c>
      <c r="N3124" s="402">
        <v>422</v>
      </c>
      <c r="O3124" s="402">
        <v>422</v>
      </c>
      <c r="P3124" s="402">
        <v>652</v>
      </c>
      <c r="Q3124" s="470">
        <v>13917</v>
      </c>
      <c r="R3124" s="472">
        <v>3479.3</v>
      </c>
      <c r="S3124" s="472">
        <v>3479.3</v>
      </c>
      <c r="T3124" s="472">
        <v>3479.3</v>
      </c>
      <c r="U3124" s="472">
        <v>3479.1000000000004</v>
      </c>
    </row>
    <row r="3125" spans="1:21" hidden="1" x14ac:dyDescent="0.2">
      <c r="A3125" s="389">
        <v>25</v>
      </c>
      <c r="B3125" s="389">
        <v>2</v>
      </c>
      <c r="C3125" s="389">
        <v>1720</v>
      </c>
      <c r="D3125" s="390" t="s">
        <v>549</v>
      </c>
      <c r="E3125" s="390" t="s">
        <v>630</v>
      </c>
      <c r="F3125" s="390" t="s">
        <v>723</v>
      </c>
      <c r="G3125" s="426">
        <v>1328</v>
      </c>
      <c r="H3125" s="402">
        <v>332</v>
      </c>
      <c r="I3125" s="402">
        <v>332</v>
      </c>
      <c r="J3125" s="402">
        <v>332</v>
      </c>
      <c r="K3125" s="402">
        <v>332</v>
      </c>
      <c r="L3125" s="403">
        <v>664</v>
      </c>
      <c r="M3125" s="402">
        <v>166</v>
      </c>
      <c r="N3125" s="402">
        <v>166</v>
      </c>
      <c r="O3125" s="402">
        <v>166</v>
      </c>
      <c r="P3125" s="402">
        <v>166</v>
      </c>
      <c r="Q3125" s="470">
        <v>1188.4000000000001</v>
      </c>
      <c r="R3125" s="471">
        <v>297.10000000000002</v>
      </c>
      <c r="S3125" s="471">
        <v>297.10000000000002</v>
      </c>
      <c r="T3125" s="471">
        <v>297.10000000000002</v>
      </c>
      <c r="U3125" s="471">
        <v>297.10000000000002</v>
      </c>
    </row>
    <row r="3126" spans="1:21" hidden="1" x14ac:dyDescent="0.2">
      <c r="A3126" s="389">
        <v>30</v>
      </c>
      <c r="B3126" s="389">
        <v>2</v>
      </c>
      <c r="C3126" s="389">
        <v>1720</v>
      </c>
      <c r="D3126" s="390" t="s">
        <v>549</v>
      </c>
      <c r="E3126" s="390" t="s">
        <v>630</v>
      </c>
      <c r="F3126" s="390" t="s">
        <v>722</v>
      </c>
      <c r="G3126" s="426">
        <v>99</v>
      </c>
      <c r="H3126" s="405">
        <v>25</v>
      </c>
      <c r="I3126" s="405">
        <v>25</v>
      </c>
      <c r="J3126" s="405">
        <v>25</v>
      </c>
      <c r="K3126" s="405">
        <v>24</v>
      </c>
      <c r="L3126" s="403">
        <v>99</v>
      </c>
      <c r="M3126" s="402">
        <v>25</v>
      </c>
      <c r="N3126" s="402">
        <v>25</v>
      </c>
      <c r="O3126" s="402">
        <v>25</v>
      </c>
      <c r="P3126" s="402">
        <v>24</v>
      </c>
      <c r="Q3126" s="470">
        <v>36.900000000000006</v>
      </c>
      <c r="R3126" s="471">
        <v>9.3000000000000007</v>
      </c>
      <c r="S3126" s="471">
        <v>9.3000000000000007</v>
      </c>
      <c r="T3126" s="471">
        <v>9.3000000000000007</v>
      </c>
      <c r="U3126" s="471">
        <v>9</v>
      </c>
    </row>
    <row r="3127" spans="1:21" hidden="1" x14ac:dyDescent="0.2">
      <c r="A3127" s="389">
        <v>31</v>
      </c>
      <c r="B3127" s="389">
        <v>2</v>
      </c>
      <c r="C3127" s="389">
        <v>1720</v>
      </c>
      <c r="D3127" s="390" t="s">
        <v>549</v>
      </c>
      <c r="E3127" s="390" t="s">
        <v>630</v>
      </c>
      <c r="F3127" s="390" t="s">
        <v>719</v>
      </c>
      <c r="G3127" s="426">
        <v>1074</v>
      </c>
      <c r="H3127" s="402">
        <v>269</v>
      </c>
      <c r="I3127" s="402">
        <v>269</v>
      </c>
      <c r="J3127" s="402">
        <v>269</v>
      </c>
      <c r="K3127" s="402">
        <v>267</v>
      </c>
      <c r="L3127" s="403">
        <v>1074</v>
      </c>
      <c r="M3127" s="402">
        <v>269</v>
      </c>
      <c r="N3127" s="402">
        <v>269</v>
      </c>
      <c r="O3127" s="402">
        <v>269</v>
      </c>
      <c r="P3127" s="402">
        <v>267</v>
      </c>
      <c r="Q3127" s="470">
        <v>1146.3000000000002</v>
      </c>
      <c r="R3127" s="471">
        <v>287.10000000000002</v>
      </c>
      <c r="S3127" s="471">
        <v>287.10000000000002</v>
      </c>
      <c r="T3127" s="471">
        <v>287.10000000000002</v>
      </c>
      <c r="U3127" s="471">
        <v>285</v>
      </c>
    </row>
    <row r="3128" spans="1:21" s="413" customFormat="1" hidden="1" x14ac:dyDescent="0.2">
      <c r="A3128" s="406">
        <v>32</v>
      </c>
      <c r="B3128" s="406">
        <v>2</v>
      </c>
      <c r="C3128" s="406">
        <v>1720</v>
      </c>
      <c r="D3128" s="418" t="s">
        <v>549</v>
      </c>
      <c r="E3128" s="411" t="s">
        <v>630</v>
      </c>
      <c r="F3128" s="419" t="s">
        <v>458</v>
      </c>
      <c r="G3128" s="427">
        <v>24</v>
      </c>
      <c r="H3128" s="414">
        <v>6</v>
      </c>
      <c r="I3128" s="414">
        <v>6</v>
      </c>
      <c r="J3128" s="414">
        <v>6</v>
      </c>
      <c r="K3128" s="414">
        <v>6</v>
      </c>
      <c r="L3128" s="409">
        <v>24</v>
      </c>
      <c r="M3128" s="414">
        <v>6</v>
      </c>
      <c r="N3128" s="414">
        <v>6</v>
      </c>
      <c r="O3128" s="414">
        <v>6</v>
      </c>
      <c r="P3128" s="414">
        <v>6</v>
      </c>
      <c r="Q3128" s="470">
        <v>37.700000000000003</v>
      </c>
      <c r="R3128" s="469">
        <v>9.4</v>
      </c>
      <c r="S3128" s="469">
        <v>9.4</v>
      </c>
      <c r="T3128" s="469">
        <v>9.4</v>
      </c>
      <c r="U3128" s="469">
        <v>9.5000000000000053</v>
      </c>
    </row>
    <row r="3129" spans="1:21" hidden="1" x14ac:dyDescent="0.2">
      <c r="A3129" s="389">
        <v>33</v>
      </c>
      <c r="B3129" s="389">
        <v>2</v>
      </c>
      <c r="C3129" s="389">
        <v>1720</v>
      </c>
      <c r="D3129" s="390" t="s">
        <v>549</v>
      </c>
      <c r="E3129" s="390" t="s">
        <v>630</v>
      </c>
      <c r="F3129" s="390" t="s">
        <v>628</v>
      </c>
      <c r="G3129" s="426">
        <v>10</v>
      </c>
      <c r="H3129" s="402">
        <v>2</v>
      </c>
      <c r="I3129" s="402">
        <v>3</v>
      </c>
      <c r="J3129" s="402">
        <v>3</v>
      </c>
      <c r="K3129" s="402">
        <v>2</v>
      </c>
      <c r="L3129" s="403">
        <v>4</v>
      </c>
      <c r="M3129" s="405">
        <v>1</v>
      </c>
      <c r="N3129" s="405">
        <v>1</v>
      </c>
      <c r="O3129" s="405">
        <v>1</v>
      </c>
      <c r="P3129" s="405">
        <v>1</v>
      </c>
      <c r="Q3129" s="470">
        <v>6</v>
      </c>
      <c r="R3129" s="469">
        <v>1.2</v>
      </c>
      <c r="S3129" s="469">
        <v>1.8</v>
      </c>
      <c r="T3129" s="469">
        <v>1.8</v>
      </c>
      <c r="U3129" s="469">
        <v>1.2</v>
      </c>
    </row>
    <row r="3130" spans="1:21" hidden="1" x14ac:dyDescent="0.2">
      <c r="A3130" s="395">
        <v>34</v>
      </c>
      <c r="B3130" s="395"/>
      <c r="C3130" s="395">
        <v>1720</v>
      </c>
      <c r="D3130" s="396" t="s">
        <v>549</v>
      </c>
      <c r="E3130" s="396" t="s">
        <v>630</v>
      </c>
      <c r="F3130" s="420" t="s">
        <v>646</v>
      </c>
      <c r="G3130" s="425">
        <v>1288</v>
      </c>
      <c r="H3130" s="397">
        <v>312</v>
      </c>
      <c r="I3130" s="397">
        <v>354</v>
      </c>
      <c r="J3130" s="397">
        <v>334</v>
      </c>
      <c r="K3130" s="397">
        <v>288</v>
      </c>
      <c r="L3130" s="397">
        <v>1288</v>
      </c>
      <c r="M3130" s="397">
        <v>312</v>
      </c>
      <c r="N3130" s="397">
        <v>354</v>
      </c>
      <c r="O3130" s="397">
        <v>334</v>
      </c>
      <c r="P3130" s="397">
        <v>288</v>
      </c>
      <c r="Q3130" s="465">
        <v>3431.3</v>
      </c>
      <c r="R3130" s="465">
        <v>831.6</v>
      </c>
      <c r="S3130" s="465">
        <v>943.1</v>
      </c>
      <c r="T3130" s="465">
        <v>889.59999999999991</v>
      </c>
      <c r="U3130" s="465">
        <v>766.99999999999977</v>
      </c>
    </row>
    <row r="3131" spans="1:21" hidden="1" x14ac:dyDescent="0.2">
      <c r="A3131" s="389">
        <v>35</v>
      </c>
      <c r="B3131" s="389">
        <v>2</v>
      </c>
      <c r="C3131" s="389">
        <v>1720</v>
      </c>
      <c r="D3131" s="390" t="s">
        <v>549</v>
      </c>
      <c r="E3131" s="390" t="s">
        <v>630</v>
      </c>
      <c r="F3131" s="390" t="s">
        <v>47</v>
      </c>
      <c r="G3131" s="426">
        <v>68</v>
      </c>
      <c r="H3131" s="405">
        <v>16</v>
      </c>
      <c r="I3131" s="405">
        <v>18</v>
      </c>
      <c r="J3131" s="405">
        <v>17</v>
      </c>
      <c r="K3131" s="405">
        <v>17</v>
      </c>
      <c r="L3131" s="403">
        <v>68</v>
      </c>
      <c r="M3131" s="402">
        <v>16</v>
      </c>
      <c r="N3131" s="402">
        <v>18</v>
      </c>
      <c r="O3131" s="402">
        <v>17</v>
      </c>
      <c r="P3131" s="402">
        <v>17</v>
      </c>
      <c r="Q3131" s="470">
        <v>272.60000000000002</v>
      </c>
      <c r="R3131" s="469">
        <v>64.099999999999994</v>
      </c>
      <c r="S3131" s="469">
        <v>72.2</v>
      </c>
      <c r="T3131" s="469">
        <v>68.2</v>
      </c>
      <c r="U3131" s="469">
        <v>68.100000000000009</v>
      </c>
    </row>
    <row r="3132" spans="1:21" hidden="1" x14ac:dyDescent="0.2">
      <c r="A3132" s="389">
        <v>36</v>
      </c>
      <c r="B3132" s="389">
        <v>2</v>
      </c>
      <c r="C3132" s="389">
        <v>1720</v>
      </c>
      <c r="D3132" s="390" t="s">
        <v>549</v>
      </c>
      <c r="E3132" s="390" t="s">
        <v>630</v>
      </c>
      <c r="F3132" s="390" t="s">
        <v>635</v>
      </c>
      <c r="G3132" s="426">
        <v>141</v>
      </c>
      <c r="H3132" s="405">
        <v>35</v>
      </c>
      <c r="I3132" s="405">
        <v>38</v>
      </c>
      <c r="J3132" s="405">
        <v>35</v>
      </c>
      <c r="K3132" s="405">
        <v>33</v>
      </c>
      <c r="L3132" s="403">
        <v>141</v>
      </c>
      <c r="M3132" s="402">
        <v>35</v>
      </c>
      <c r="N3132" s="402">
        <v>38</v>
      </c>
      <c r="O3132" s="402">
        <v>35</v>
      </c>
      <c r="P3132" s="402">
        <v>33</v>
      </c>
      <c r="Q3132" s="470">
        <v>290.2</v>
      </c>
      <c r="R3132" s="469">
        <v>72</v>
      </c>
      <c r="S3132" s="469">
        <v>78.2</v>
      </c>
      <c r="T3132" s="469">
        <v>72</v>
      </c>
      <c r="U3132" s="469">
        <v>68</v>
      </c>
    </row>
    <row r="3133" spans="1:21" hidden="1" x14ac:dyDescent="0.2">
      <c r="A3133" s="389">
        <v>37</v>
      </c>
      <c r="B3133" s="389">
        <v>2</v>
      </c>
      <c r="C3133" s="389">
        <v>1720</v>
      </c>
      <c r="D3133" s="390" t="s">
        <v>549</v>
      </c>
      <c r="E3133" s="390" t="s">
        <v>630</v>
      </c>
      <c r="F3133" s="390" t="s">
        <v>636</v>
      </c>
      <c r="G3133" s="426">
        <v>716</v>
      </c>
      <c r="H3133" s="405">
        <v>174</v>
      </c>
      <c r="I3133" s="405">
        <v>198</v>
      </c>
      <c r="J3133" s="405">
        <v>187</v>
      </c>
      <c r="K3133" s="405">
        <v>157</v>
      </c>
      <c r="L3133" s="403">
        <v>716</v>
      </c>
      <c r="M3133" s="402">
        <v>174</v>
      </c>
      <c r="N3133" s="402">
        <v>198</v>
      </c>
      <c r="O3133" s="402">
        <v>187</v>
      </c>
      <c r="P3133" s="402">
        <v>157</v>
      </c>
      <c r="Q3133" s="470">
        <v>2396.6999999999998</v>
      </c>
      <c r="R3133" s="469">
        <v>582.4</v>
      </c>
      <c r="S3133" s="469">
        <v>662.7</v>
      </c>
      <c r="T3133" s="469">
        <v>625.9</v>
      </c>
      <c r="U3133" s="469">
        <v>525.6999999999997</v>
      </c>
    </row>
    <row r="3134" spans="1:21" hidden="1" x14ac:dyDescent="0.2">
      <c r="A3134" s="389">
        <v>38</v>
      </c>
      <c r="B3134" s="389">
        <v>2</v>
      </c>
      <c r="C3134" s="389">
        <v>1720</v>
      </c>
      <c r="D3134" s="390" t="s">
        <v>549</v>
      </c>
      <c r="E3134" s="390" t="s">
        <v>630</v>
      </c>
      <c r="F3134" s="390" t="s">
        <v>220</v>
      </c>
      <c r="G3134" s="426">
        <v>363</v>
      </c>
      <c r="H3134" s="405">
        <v>87</v>
      </c>
      <c r="I3134" s="405">
        <v>100</v>
      </c>
      <c r="J3134" s="405">
        <v>95</v>
      </c>
      <c r="K3134" s="405">
        <v>81</v>
      </c>
      <c r="L3134" s="403">
        <v>363</v>
      </c>
      <c r="M3134" s="402">
        <v>87</v>
      </c>
      <c r="N3134" s="402">
        <v>100</v>
      </c>
      <c r="O3134" s="402">
        <v>95</v>
      </c>
      <c r="P3134" s="402">
        <v>81</v>
      </c>
      <c r="Q3134" s="470">
        <v>471.80000000000007</v>
      </c>
      <c r="R3134" s="469">
        <v>113.1</v>
      </c>
      <c r="S3134" s="469">
        <v>130</v>
      </c>
      <c r="T3134" s="469">
        <v>123.5</v>
      </c>
      <c r="U3134" s="469">
        <v>105.20000000000005</v>
      </c>
    </row>
    <row r="3135" spans="1:21" hidden="1" x14ac:dyDescent="0.2">
      <c r="A3135" s="392">
        <v>1</v>
      </c>
      <c r="B3135" s="392"/>
      <c r="C3135" s="392">
        <v>1731</v>
      </c>
      <c r="D3135" s="393" t="s">
        <v>696</v>
      </c>
      <c r="E3135" s="393"/>
      <c r="F3135" s="393" t="s">
        <v>217</v>
      </c>
      <c r="G3135" s="423">
        <v>0</v>
      </c>
      <c r="H3135" s="394">
        <v>0</v>
      </c>
      <c r="I3135" s="394">
        <v>0</v>
      </c>
      <c r="J3135" s="394">
        <v>0</v>
      </c>
      <c r="K3135" s="394">
        <v>0</v>
      </c>
      <c r="L3135" s="394">
        <v>0</v>
      </c>
      <c r="M3135" s="394">
        <v>0</v>
      </c>
      <c r="N3135" s="394">
        <v>0</v>
      </c>
      <c r="O3135" s="394">
        <v>0</v>
      </c>
      <c r="P3135" s="394">
        <v>0</v>
      </c>
      <c r="Q3135" s="463">
        <v>1606.3000000000002</v>
      </c>
      <c r="R3135" s="463">
        <v>404.8</v>
      </c>
      <c r="S3135" s="463">
        <v>404.8</v>
      </c>
      <c r="T3135" s="463">
        <v>404.8</v>
      </c>
      <c r="U3135" s="463">
        <v>391.9</v>
      </c>
    </row>
    <row r="3136" spans="1:21" hidden="1" x14ac:dyDescent="0.2">
      <c r="A3136" s="395">
        <v>23</v>
      </c>
      <c r="B3136" s="395"/>
      <c r="C3136" s="395">
        <v>1731</v>
      </c>
      <c r="D3136" s="396" t="s">
        <v>696</v>
      </c>
      <c r="E3136" s="396" t="s">
        <v>630</v>
      </c>
      <c r="F3136" s="396" t="s">
        <v>631</v>
      </c>
      <c r="G3136" s="425">
        <v>0</v>
      </c>
      <c r="H3136" s="397">
        <v>0</v>
      </c>
      <c r="I3136" s="397">
        <v>0</v>
      </c>
      <c r="J3136" s="397">
        <v>0</v>
      </c>
      <c r="K3136" s="397">
        <v>0</v>
      </c>
      <c r="L3136" s="397">
        <v>0</v>
      </c>
      <c r="M3136" s="397">
        <v>0</v>
      </c>
      <c r="N3136" s="397">
        <v>0</v>
      </c>
      <c r="O3136" s="397">
        <v>0</v>
      </c>
      <c r="P3136" s="397">
        <v>0</v>
      </c>
      <c r="Q3136" s="465">
        <v>1606.3000000000002</v>
      </c>
      <c r="R3136" s="465">
        <v>404.8</v>
      </c>
      <c r="S3136" s="465">
        <v>404.8</v>
      </c>
      <c r="T3136" s="465">
        <v>404.8</v>
      </c>
      <c r="U3136" s="465">
        <v>391.9</v>
      </c>
    </row>
    <row r="3137" spans="1:21" hidden="1" x14ac:dyDescent="0.2">
      <c r="A3137" s="395">
        <v>44</v>
      </c>
      <c r="B3137" s="395"/>
      <c r="C3137" s="395">
        <v>1731</v>
      </c>
      <c r="D3137" s="396" t="s">
        <v>696</v>
      </c>
      <c r="E3137" s="396" t="s">
        <v>630</v>
      </c>
      <c r="F3137" s="396" t="s">
        <v>749</v>
      </c>
      <c r="G3137" s="425">
        <v>250</v>
      </c>
      <c r="H3137" s="397">
        <v>63</v>
      </c>
      <c r="I3137" s="397">
        <v>63</v>
      </c>
      <c r="J3137" s="397">
        <v>63</v>
      </c>
      <c r="K3137" s="397">
        <v>61</v>
      </c>
      <c r="L3137" s="397">
        <v>0</v>
      </c>
      <c r="M3137" s="397"/>
      <c r="N3137" s="397"/>
      <c r="O3137" s="397"/>
      <c r="P3137" s="397"/>
      <c r="Q3137" s="465">
        <v>1606.3000000000002</v>
      </c>
      <c r="R3137" s="465">
        <v>404.8</v>
      </c>
      <c r="S3137" s="465">
        <v>404.8</v>
      </c>
      <c r="T3137" s="465">
        <v>404.8</v>
      </c>
      <c r="U3137" s="465">
        <v>391.9</v>
      </c>
    </row>
    <row r="3138" spans="1:21" hidden="1" x14ac:dyDescent="0.2">
      <c r="A3138" s="389">
        <v>50</v>
      </c>
      <c r="B3138" s="389">
        <v>2</v>
      </c>
      <c r="C3138" s="389">
        <v>1731</v>
      </c>
      <c r="D3138" s="390" t="s">
        <v>696</v>
      </c>
      <c r="E3138" s="390" t="s">
        <v>630</v>
      </c>
      <c r="F3138" s="390" t="s">
        <v>7</v>
      </c>
      <c r="G3138" s="426">
        <v>250</v>
      </c>
      <c r="H3138" s="402">
        <v>63</v>
      </c>
      <c r="I3138" s="402">
        <v>63</v>
      </c>
      <c r="J3138" s="402">
        <v>63</v>
      </c>
      <c r="K3138" s="402">
        <v>61</v>
      </c>
      <c r="L3138" s="403">
        <v>0</v>
      </c>
      <c r="M3138" s="402"/>
      <c r="N3138" s="402"/>
      <c r="O3138" s="402"/>
      <c r="P3138" s="402"/>
      <c r="Q3138" s="470">
        <v>1606.3000000000002</v>
      </c>
      <c r="R3138" s="469">
        <v>404.8</v>
      </c>
      <c r="S3138" s="469">
        <v>404.8</v>
      </c>
      <c r="T3138" s="469">
        <v>404.8</v>
      </c>
      <c r="U3138" s="469">
        <v>391.9</v>
      </c>
    </row>
    <row r="3139" spans="1:21" hidden="1" x14ac:dyDescent="0.2">
      <c r="A3139" s="392">
        <v>1</v>
      </c>
      <c r="B3139" s="392"/>
      <c r="C3139" s="392">
        <v>1741</v>
      </c>
      <c r="D3139" s="393" t="s">
        <v>697</v>
      </c>
      <c r="E3139" s="393"/>
      <c r="F3139" s="393" t="s">
        <v>217</v>
      </c>
      <c r="G3139" s="423">
        <v>16790</v>
      </c>
      <c r="H3139" s="394">
        <v>3898</v>
      </c>
      <c r="I3139" s="394">
        <v>4198</v>
      </c>
      <c r="J3139" s="394">
        <v>4498</v>
      </c>
      <c r="K3139" s="394">
        <v>4196</v>
      </c>
      <c r="L3139" s="394">
        <v>16790</v>
      </c>
      <c r="M3139" s="394">
        <v>3898</v>
      </c>
      <c r="N3139" s="394">
        <v>4198</v>
      </c>
      <c r="O3139" s="394">
        <v>4498</v>
      </c>
      <c r="P3139" s="394">
        <v>4196</v>
      </c>
      <c r="Q3139" s="463">
        <v>55452.2</v>
      </c>
      <c r="R3139" s="463">
        <v>13750.1</v>
      </c>
      <c r="S3139" s="463">
        <v>13876.8</v>
      </c>
      <c r="T3139" s="463">
        <v>14003.4</v>
      </c>
      <c r="U3139" s="463">
        <v>13821.9</v>
      </c>
    </row>
    <row r="3140" spans="1:21" hidden="1" x14ac:dyDescent="0.2">
      <c r="A3140" s="395">
        <v>23</v>
      </c>
      <c r="B3140" s="395"/>
      <c r="C3140" s="395">
        <v>1741</v>
      </c>
      <c r="D3140" s="396" t="s">
        <v>697</v>
      </c>
      <c r="E3140" s="396" t="s">
        <v>630</v>
      </c>
      <c r="F3140" s="396" t="s">
        <v>631</v>
      </c>
      <c r="G3140" s="425">
        <v>15000</v>
      </c>
      <c r="H3140" s="397">
        <v>3450</v>
      </c>
      <c r="I3140" s="397">
        <v>3750</v>
      </c>
      <c r="J3140" s="397">
        <v>4050</v>
      </c>
      <c r="K3140" s="397">
        <v>3750</v>
      </c>
      <c r="L3140" s="397">
        <v>15000</v>
      </c>
      <c r="M3140" s="397">
        <v>3450</v>
      </c>
      <c r="N3140" s="397">
        <v>3750</v>
      </c>
      <c r="O3140" s="397">
        <v>4050</v>
      </c>
      <c r="P3140" s="397">
        <v>3750</v>
      </c>
      <c r="Q3140" s="465">
        <v>6331.5</v>
      </c>
      <c r="R3140" s="465">
        <v>1456.2</v>
      </c>
      <c r="S3140" s="465">
        <v>1582.9</v>
      </c>
      <c r="T3140" s="465">
        <v>1709.5</v>
      </c>
      <c r="U3140" s="465">
        <v>1582.9</v>
      </c>
    </row>
    <row r="3141" spans="1:21" hidden="1" x14ac:dyDescent="0.2">
      <c r="A3141" s="389">
        <v>29</v>
      </c>
      <c r="B3141" s="389">
        <v>2</v>
      </c>
      <c r="C3141" s="389">
        <v>1741</v>
      </c>
      <c r="D3141" s="390" t="s">
        <v>697</v>
      </c>
      <c r="E3141" s="390" t="s">
        <v>630</v>
      </c>
      <c r="F3141" s="390" t="s">
        <v>721</v>
      </c>
      <c r="G3141" s="426">
        <v>15000</v>
      </c>
      <c r="H3141" s="405">
        <v>3450</v>
      </c>
      <c r="I3141" s="405">
        <v>3750</v>
      </c>
      <c r="J3141" s="405">
        <v>4050</v>
      </c>
      <c r="K3141" s="405">
        <v>3750</v>
      </c>
      <c r="L3141" s="403">
        <v>15000</v>
      </c>
      <c r="M3141" s="402">
        <v>3450</v>
      </c>
      <c r="N3141" s="402">
        <v>3750</v>
      </c>
      <c r="O3141" s="402">
        <v>4050</v>
      </c>
      <c r="P3141" s="402">
        <v>3750</v>
      </c>
      <c r="Q3141" s="470">
        <v>6331.5</v>
      </c>
      <c r="R3141" s="472">
        <v>1456.2</v>
      </c>
      <c r="S3141" s="472">
        <v>1582.9</v>
      </c>
      <c r="T3141" s="472">
        <v>1709.5</v>
      </c>
      <c r="U3141" s="472">
        <v>1582.9</v>
      </c>
    </row>
    <row r="3142" spans="1:21" hidden="1" x14ac:dyDescent="0.2">
      <c r="A3142" s="395">
        <v>57</v>
      </c>
      <c r="B3142" s="395">
        <v>2</v>
      </c>
      <c r="C3142" s="395">
        <v>1741</v>
      </c>
      <c r="D3142" s="396" t="s">
        <v>697</v>
      </c>
      <c r="E3142" s="396" t="s">
        <v>644</v>
      </c>
      <c r="F3142" s="396" t="s">
        <v>645</v>
      </c>
      <c r="G3142" s="425">
        <v>1790</v>
      </c>
      <c r="H3142" s="397">
        <v>448</v>
      </c>
      <c r="I3142" s="397">
        <v>448</v>
      </c>
      <c r="J3142" s="397">
        <v>448</v>
      </c>
      <c r="K3142" s="397">
        <v>446</v>
      </c>
      <c r="L3142" s="397">
        <v>1790</v>
      </c>
      <c r="M3142" s="397">
        <v>448</v>
      </c>
      <c r="N3142" s="397">
        <v>448</v>
      </c>
      <c r="O3142" s="397">
        <v>448</v>
      </c>
      <c r="P3142" s="397">
        <v>446</v>
      </c>
      <c r="Q3142" s="465">
        <v>49120.7</v>
      </c>
      <c r="R3142" s="465">
        <v>12293.9</v>
      </c>
      <c r="S3142" s="465">
        <v>12293.9</v>
      </c>
      <c r="T3142" s="465">
        <v>12293.9</v>
      </c>
      <c r="U3142" s="465">
        <v>12239</v>
      </c>
    </row>
    <row r="3143" spans="1:21" hidden="1" x14ac:dyDescent="0.2">
      <c r="A3143" s="392">
        <v>1</v>
      </c>
      <c r="B3143" s="392"/>
      <c r="C3143" s="392">
        <v>1742</v>
      </c>
      <c r="D3143" s="393" t="s">
        <v>698</v>
      </c>
      <c r="E3143" s="393"/>
      <c r="F3143" s="393" t="s">
        <v>217</v>
      </c>
      <c r="G3143" s="423">
        <v>500</v>
      </c>
      <c r="H3143" s="394">
        <v>125</v>
      </c>
      <c r="I3143" s="394">
        <v>125</v>
      </c>
      <c r="J3143" s="394">
        <v>125</v>
      </c>
      <c r="K3143" s="394">
        <v>125</v>
      </c>
      <c r="L3143" s="394">
        <v>500</v>
      </c>
      <c r="M3143" s="394">
        <v>125</v>
      </c>
      <c r="N3143" s="394">
        <v>125</v>
      </c>
      <c r="O3143" s="394">
        <v>125</v>
      </c>
      <c r="P3143" s="394">
        <v>125</v>
      </c>
      <c r="Q3143" s="463">
        <v>11825.499999999998</v>
      </c>
      <c r="R3143" s="463">
        <v>2767.2</v>
      </c>
      <c r="S3143" s="463">
        <v>3547.7</v>
      </c>
      <c r="T3143" s="463">
        <v>3547.7</v>
      </c>
      <c r="U3143" s="463">
        <v>1962.9</v>
      </c>
    </row>
    <row r="3144" spans="1:21" hidden="1" x14ac:dyDescent="0.2">
      <c r="A3144" s="395">
        <v>23</v>
      </c>
      <c r="B3144" s="395"/>
      <c r="C3144" s="395">
        <v>1742</v>
      </c>
      <c r="D3144" s="396" t="s">
        <v>698</v>
      </c>
      <c r="E3144" s="396" t="s">
        <v>630</v>
      </c>
      <c r="F3144" s="396" t="s">
        <v>631</v>
      </c>
      <c r="G3144" s="425">
        <v>500</v>
      </c>
      <c r="H3144" s="397">
        <v>125</v>
      </c>
      <c r="I3144" s="397">
        <v>125</v>
      </c>
      <c r="J3144" s="397">
        <v>125</v>
      </c>
      <c r="K3144" s="397">
        <v>125</v>
      </c>
      <c r="L3144" s="397">
        <v>500</v>
      </c>
      <c r="M3144" s="397">
        <v>125</v>
      </c>
      <c r="N3144" s="397">
        <v>125</v>
      </c>
      <c r="O3144" s="397">
        <v>125</v>
      </c>
      <c r="P3144" s="397">
        <v>125</v>
      </c>
      <c r="Q3144" s="465">
        <v>11825.499999999998</v>
      </c>
      <c r="R3144" s="465">
        <v>2767.2</v>
      </c>
      <c r="S3144" s="465">
        <v>3547.7</v>
      </c>
      <c r="T3144" s="465">
        <v>3547.7</v>
      </c>
      <c r="U3144" s="465">
        <v>1962.9</v>
      </c>
    </row>
    <row r="3145" spans="1:21" hidden="1" x14ac:dyDescent="0.2">
      <c r="A3145" s="389">
        <v>26</v>
      </c>
      <c r="B3145" s="389">
        <v>2</v>
      </c>
      <c r="C3145" s="389">
        <v>1742</v>
      </c>
      <c r="D3145" s="390" t="s">
        <v>698</v>
      </c>
      <c r="E3145" s="390" t="s">
        <v>630</v>
      </c>
      <c r="F3145" s="390" t="s">
        <v>632</v>
      </c>
      <c r="G3145" s="426">
        <v>500</v>
      </c>
      <c r="H3145" s="402">
        <v>125</v>
      </c>
      <c r="I3145" s="402">
        <v>125</v>
      </c>
      <c r="J3145" s="402">
        <v>125</v>
      </c>
      <c r="K3145" s="402">
        <v>125</v>
      </c>
      <c r="L3145" s="403">
        <v>500</v>
      </c>
      <c r="M3145" s="402">
        <v>125</v>
      </c>
      <c r="N3145" s="402">
        <v>125</v>
      </c>
      <c r="O3145" s="402">
        <v>125</v>
      </c>
      <c r="P3145" s="402">
        <v>125</v>
      </c>
      <c r="Q3145" s="470">
        <v>11825.499999999998</v>
      </c>
      <c r="R3145" s="471">
        <v>2767.2</v>
      </c>
      <c r="S3145" s="471">
        <v>3547.7</v>
      </c>
      <c r="T3145" s="471">
        <v>3547.7</v>
      </c>
      <c r="U3145" s="471">
        <v>1962.9</v>
      </c>
    </row>
    <row r="3146" spans="1:21" hidden="1" x14ac:dyDescent="0.2">
      <c r="A3146" s="392">
        <v>1</v>
      </c>
      <c r="B3146" s="392"/>
      <c r="C3146" s="392">
        <v>1746</v>
      </c>
      <c r="D3146" s="393" t="s">
        <v>550</v>
      </c>
      <c r="E3146" s="393"/>
      <c r="F3146" s="393" t="s">
        <v>217</v>
      </c>
      <c r="G3146" s="423">
        <v>160785</v>
      </c>
      <c r="H3146" s="394">
        <v>41205</v>
      </c>
      <c r="I3146" s="394">
        <v>42589</v>
      </c>
      <c r="J3146" s="394">
        <v>39787</v>
      </c>
      <c r="K3146" s="394">
        <v>37204</v>
      </c>
      <c r="L3146" s="394">
        <v>39258</v>
      </c>
      <c r="M3146" s="394">
        <v>9954</v>
      </c>
      <c r="N3146" s="394">
        <v>10245</v>
      </c>
      <c r="O3146" s="394">
        <v>10102</v>
      </c>
      <c r="P3146" s="394">
        <v>8957</v>
      </c>
      <c r="Q3146" s="463">
        <v>187106.2</v>
      </c>
      <c r="R3146" s="463">
        <v>46578.600000000006</v>
      </c>
      <c r="S3146" s="463">
        <v>47392</v>
      </c>
      <c r="T3146" s="463">
        <v>46997.500000000007</v>
      </c>
      <c r="U3146" s="463">
        <v>46138.100000000006</v>
      </c>
    </row>
    <row r="3147" spans="1:21" hidden="1" x14ac:dyDescent="0.2">
      <c r="A3147" s="395">
        <v>2</v>
      </c>
      <c r="B3147" s="395"/>
      <c r="C3147" s="395">
        <v>1746</v>
      </c>
      <c r="D3147" s="396" t="s">
        <v>550</v>
      </c>
      <c r="E3147" s="396" t="s">
        <v>618</v>
      </c>
      <c r="F3147" s="396" t="s">
        <v>619</v>
      </c>
      <c r="G3147" s="425">
        <v>77091</v>
      </c>
      <c r="H3147" s="397">
        <v>19784</v>
      </c>
      <c r="I3147" s="397">
        <v>20876</v>
      </c>
      <c r="J3147" s="397">
        <v>18221</v>
      </c>
      <c r="K3147" s="397">
        <v>18210</v>
      </c>
      <c r="L3147" s="397"/>
      <c r="M3147" s="397"/>
      <c r="N3147" s="397"/>
      <c r="O3147" s="397"/>
      <c r="P3147" s="397"/>
      <c r="Q3147" s="465">
        <v>86191.000000000015</v>
      </c>
      <c r="R3147" s="465">
        <v>21547.800000000003</v>
      </c>
      <c r="S3147" s="465">
        <v>21547.800000000003</v>
      </c>
      <c r="T3147" s="465">
        <v>21547.800000000003</v>
      </c>
      <c r="U3147" s="465">
        <v>21547.600000000002</v>
      </c>
    </row>
    <row r="3148" spans="1:21" hidden="1" x14ac:dyDescent="0.2">
      <c r="A3148" s="398">
        <v>3</v>
      </c>
      <c r="B3148" s="398"/>
      <c r="C3148" s="398">
        <v>1746</v>
      </c>
      <c r="D3148" s="399" t="s">
        <v>550</v>
      </c>
      <c r="E3148" s="399" t="s">
        <v>618</v>
      </c>
      <c r="F3148" s="399" t="s">
        <v>204</v>
      </c>
      <c r="G3148" s="401">
        <v>18503</v>
      </c>
      <c r="H3148" s="400">
        <v>4557</v>
      </c>
      <c r="I3148" s="400">
        <v>5069</v>
      </c>
      <c r="J3148" s="400">
        <v>4734</v>
      </c>
      <c r="K3148" s="400">
        <v>4143</v>
      </c>
      <c r="L3148" s="400"/>
      <c r="M3148" s="400"/>
      <c r="N3148" s="400"/>
      <c r="O3148" s="400"/>
      <c r="P3148" s="400"/>
      <c r="Q3148" s="467">
        <v>55465.200000000004</v>
      </c>
      <c r="R3148" s="467">
        <v>13866.300000000001</v>
      </c>
      <c r="S3148" s="467">
        <v>13866.300000000001</v>
      </c>
      <c r="T3148" s="467">
        <v>13866.300000000001</v>
      </c>
      <c r="U3148" s="467">
        <v>13866.300000000001</v>
      </c>
    </row>
    <row r="3149" spans="1:21" hidden="1" x14ac:dyDescent="0.2">
      <c r="A3149" s="389">
        <v>4</v>
      </c>
      <c r="B3149" s="389">
        <v>1</v>
      </c>
      <c r="C3149" s="389">
        <v>1746</v>
      </c>
      <c r="D3149" s="390" t="s">
        <v>550</v>
      </c>
      <c r="E3149" s="390" t="s">
        <v>618</v>
      </c>
      <c r="F3149" s="390" t="s">
        <v>201</v>
      </c>
      <c r="G3149" s="426">
        <v>10571</v>
      </c>
      <c r="H3149" s="402">
        <v>2551</v>
      </c>
      <c r="I3149" s="402">
        <v>2924</v>
      </c>
      <c r="J3149" s="402">
        <v>2747</v>
      </c>
      <c r="K3149" s="402">
        <v>2349</v>
      </c>
      <c r="L3149" s="403"/>
      <c r="M3149" s="402"/>
      <c r="N3149" s="402"/>
      <c r="O3149" s="402"/>
      <c r="P3149" s="402"/>
      <c r="Q3149" s="470">
        <v>32600.799999999999</v>
      </c>
      <c r="R3149" s="471">
        <v>8150.2</v>
      </c>
      <c r="S3149" s="471">
        <v>8150.2</v>
      </c>
      <c r="T3149" s="471">
        <v>8150.2</v>
      </c>
      <c r="U3149" s="471">
        <v>8150.2</v>
      </c>
    </row>
    <row r="3150" spans="1:21" s="413" customFormat="1" hidden="1" x14ac:dyDescent="0.2">
      <c r="A3150" s="406">
        <v>5</v>
      </c>
      <c r="B3150" s="407"/>
      <c r="C3150" s="407">
        <v>1746</v>
      </c>
      <c r="D3150" s="408" t="s">
        <v>550</v>
      </c>
      <c r="E3150" s="390" t="s">
        <v>618</v>
      </c>
      <c r="F3150" s="408" t="s">
        <v>125</v>
      </c>
      <c r="G3150" s="427">
        <v>84</v>
      </c>
      <c r="H3150" s="412">
        <v>20</v>
      </c>
      <c r="I3150" s="412">
        <v>22</v>
      </c>
      <c r="J3150" s="412">
        <v>22</v>
      </c>
      <c r="K3150" s="412">
        <v>20</v>
      </c>
      <c r="L3150" s="409"/>
      <c r="M3150" s="402"/>
      <c r="N3150" s="402"/>
      <c r="O3150" s="402"/>
      <c r="P3150" s="402"/>
      <c r="Q3150" s="470">
        <v>217.6</v>
      </c>
      <c r="R3150" s="471">
        <v>54.4</v>
      </c>
      <c r="S3150" s="471">
        <v>54.4</v>
      </c>
      <c r="T3150" s="471">
        <v>54.4</v>
      </c>
      <c r="U3150" s="471">
        <v>54.4</v>
      </c>
    </row>
    <row r="3151" spans="1:21" hidden="1" x14ac:dyDescent="0.2">
      <c r="A3151" s="410">
        <v>6</v>
      </c>
      <c r="B3151" s="410">
        <v>2</v>
      </c>
      <c r="C3151" s="410">
        <v>1746</v>
      </c>
      <c r="D3151" s="411" t="s">
        <v>550</v>
      </c>
      <c r="E3151" s="411" t="s">
        <v>618</v>
      </c>
      <c r="F3151" s="411" t="s">
        <v>207</v>
      </c>
      <c r="G3151" s="426">
        <v>1574</v>
      </c>
      <c r="H3151" s="402">
        <v>393</v>
      </c>
      <c r="I3151" s="402">
        <v>393</v>
      </c>
      <c r="J3151" s="402">
        <v>393</v>
      </c>
      <c r="K3151" s="402">
        <v>395</v>
      </c>
      <c r="L3151" s="403"/>
      <c r="M3151" s="402"/>
      <c r="N3151" s="402"/>
      <c r="O3151" s="402"/>
      <c r="P3151" s="402"/>
      <c r="Q3151" s="470">
        <v>3772.8</v>
      </c>
      <c r="R3151" s="471">
        <v>943.2</v>
      </c>
      <c r="S3151" s="471">
        <v>943.2</v>
      </c>
      <c r="T3151" s="471">
        <v>943.2</v>
      </c>
      <c r="U3151" s="471">
        <v>943.2</v>
      </c>
    </row>
    <row r="3152" spans="1:21" hidden="1" x14ac:dyDescent="0.2">
      <c r="A3152" s="389">
        <v>7</v>
      </c>
      <c r="B3152" s="389">
        <v>1</v>
      </c>
      <c r="C3152" s="389">
        <v>1746</v>
      </c>
      <c r="D3152" s="390" t="s">
        <v>550</v>
      </c>
      <c r="E3152" s="390" t="s">
        <v>618</v>
      </c>
      <c r="F3152" s="390" t="s">
        <v>126</v>
      </c>
      <c r="G3152" s="426">
        <v>1244</v>
      </c>
      <c r="H3152" s="402">
        <v>300</v>
      </c>
      <c r="I3152" s="402">
        <v>344</v>
      </c>
      <c r="J3152" s="402">
        <v>323</v>
      </c>
      <c r="K3152" s="402">
        <v>277</v>
      </c>
      <c r="L3152" s="403"/>
      <c r="M3152" s="402"/>
      <c r="N3152" s="402"/>
      <c r="O3152" s="402"/>
      <c r="P3152" s="402"/>
      <c r="Q3152" s="470">
        <v>2376.4</v>
      </c>
      <c r="R3152" s="471">
        <v>594.1</v>
      </c>
      <c r="S3152" s="471">
        <v>594.1</v>
      </c>
      <c r="T3152" s="471">
        <v>594.1</v>
      </c>
      <c r="U3152" s="471">
        <v>594.1</v>
      </c>
    </row>
    <row r="3153" spans="1:21" hidden="1" x14ac:dyDescent="0.2">
      <c r="A3153" s="389">
        <v>10</v>
      </c>
      <c r="B3153" s="389">
        <v>2</v>
      </c>
      <c r="C3153" s="389">
        <v>1746</v>
      </c>
      <c r="D3153" s="390" t="s">
        <v>550</v>
      </c>
      <c r="E3153" s="390" t="s">
        <v>618</v>
      </c>
      <c r="F3153" s="390" t="s">
        <v>202</v>
      </c>
      <c r="G3153" s="426">
        <v>88</v>
      </c>
      <c r="H3153" s="402">
        <v>36</v>
      </c>
      <c r="I3153" s="402">
        <v>52</v>
      </c>
      <c r="J3153" s="402">
        <v>0</v>
      </c>
      <c r="K3153" s="402">
        <v>0</v>
      </c>
      <c r="L3153" s="403"/>
      <c r="M3153" s="402"/>
      <c r="N3153" s="402"/>
      <c r="O3153" s="402"/>
      <c r="P3153" s="402"/>
      <c r="Q3153" s="470">
        <v>899.6</v>
      </c>
      <c r="R3153" s="469">
        <v>224.9</v>
      </c>
      <c r="S3153" s="469">
        <v>224.9</v>
      </c>
      <c r="T3153" s="469">
        <v>224.9</v>
      </c>
      <c r="U3153" s="469">
        <v>224.9</v>
      </c>
    </row>
    <row r="3154" spans="1:21" hidden="1" x14ac:dyDescent="0.2">
      <c r="A3154" s="389">
        <v>11</v>
      </c>
      <c r="B3154" s="389">
        <v>1</v>
      </c>
      <c r="C3154" s="389">
        <v>1746</v>
      </c>
      <c r="D3154" s="390" t="s">
        <v>550</v>
      </c>
      <c r="E3154" s="390" t="s">
        <v>618</v>
      </c>
      <c r="F3154" s="390" t="s">
        <v>127</v>
      </c>
      <c r="G3154" s="426">
        <v>5026</v>
      </c>
      <c r="H3154" s="402">
        <v>1277</v>
      </c>
      <c r="I3154" s="402">
        <v>1356</v>
      </c>
      <c r="J3154" s="402">
        <v>1271</v>
      </c>
      <c r="K3154" s="402">
        <v>1122</v>
      </c>
      <c r="L3154" s="403"/>
      <c r="M3154" s="402"/>
      <c r="N3154" s="402"/>
      <c r="O3154" s="402"/>
      <c r="P3154" s="402"/>
      <c r="Q3154" s="470">
        <v>15815.6</v>
      </c>
      <c r="R3154" s="469">
        <v>3953.9</v>
      </c>
      <c r="S3154" s="469">
        <v>3953.9</v>
      </c>
      <c r="T3154" s="469">
        <v>3953.9</v>
      </c>
      <c r="U3154" s="469">
        <v>3953.9</v>
      </c>
    </row>
    <row r="3155" spans="1:21" hidden="1" x14ac:dyDescent="0.2">
      <c r="A3155" s="398">
        <v>12</v>
      </c>
      <c r="B3155" s="398"/>
      <c r="C3155" s="398">
        <v>1746</v>
      </c>
      <c r="D3155" s="399" t="s">
        <v>550</v>
      </c>
      <c r="E3155" s="399" t="s">
        <v>618</v>
      </c>
      <c r="F3155" s="399" t="s">
        <v>621</v>
      </c>
      <c r="G3155" s="401">
        <v>58588</v>
      </c>
      <c r="H3155" s="400">
        <v>15227</v>
      </c>
      <c r="I3155" s="400">
        <v>15807</v>
      </c>
      <c r="J3155" s="400">
        <v>13487</v>
      </c>
      <c r="K3155" s="400">
        <v>14067</v>
      </c>
      <c r="L3155" s="400"/>
      <c r="M3155" s="400"/>
      <c r="N3155" s="400"/>
      <c r="O3155" s="400"/>
      <c r="P3155" s="400"/>
      <c r="Q3155" s="467">
        <v>30725.800000000003</v>
      </c>
      <c r="R3155" s="467">
        <v>7681.5</v>
      </c>
      <c r="S3155" s="467">
        <v>7681.5</v>
      </c>
      <c r="T3155" s="467">
        <v>7681.5</v>
      </c>
      <c r="U3155" s="467">
        <v>7681.3000000000011</v>
      </c>
    </row>
    <row r="3156" spans="1:21" hidden="1" x14ac:dyDescent="0.2">
      <c r="A3156" s="389">
        <v>13</v>
      </c>
      <c r="B3156" s="389">
        <v>1</v>
      </c>
      <c r="C3156" s="389">
        <v>1746</v>
      </c>
      <c r="D3156" s="390" t="s">
        <v>550</v>
      </c>
      <c r="E3156" s="390" t="s">
        <v>618</v>
      </c>
      <c r="F3156" s="390" t="s">
        <v>622</v>
      </c>
      <c r="G3156" s="426">
        <v>57980</v>
      </c>
      <c r="H3156" s="405">
        <v>15075</v>
      </c>
      <c r="I3156" s="405">
        <v>15655</v>
      </c>
      <c r="J3156" s="405">
        <v>13335</v>
      </c>
      <c r="K3156" s="405">
        <v>13915</v>
      </c>
      <c r="L3156" s="403"/>
      <c r="M3156" s="402"/>
      <c r="N3156" s="402"/>
      <c r="O3156" s="402"/>
      <c r="P3156" s="402"/>
      <c r="Q3156" s="470">
        <v>30523</v>
      </c>
      <c r="R3156" s="469">
        <v>7630.8</v>
      </c>
      <c r="S3156" s="469">
        <v>7630.8</v>
      </c>
      <c r="T3156" s="469">
        <v>7630.8</v>
      </c>
      <c r="U3156" s="469">
        <v>7630.6000000000013</v>
      </c>
    </row>
    <row r="3157" spans="1:21" hidden="1" x14ac:dyDescent="0.2">
      <c r="A3157" s="389">
        <v>15</v>
      </c>
      <c r="B3157" s="389">
        <v>2</v>
      </c>
      <c r="C3157" s="389">
        <v>1746</v>
      </c>
      <c r="D3157" s="390" t="s">
        <v>550</v>
      </c>
      <c r="E3157" s="390" t="s">
        <v>618</v>
      </c>
      <c r="F3157" s="390" t="s">
        <v>723</v>
      </c>
      <c r="G3157" s="426">
        <v>608</v>
      </c>
      <c r="H3157" s="402">
        <v>152</v>
      </c>
      <c r="I3157" s="402">
        <v>152</v>
      </c>
      <c r="J3157" s="402">
        <v>152</v>
      </c>
      <c r="K3157" s="402">
        <v>152</v>
      </c>
      <c r="L3157" s="403"/>
      <c r="M3157" s="402"/>
      <c r="N3157" s="402"/>
      <c r="O3157" s="402"/>
      <c r="P3157" s="402"/>
      <c r="Q3157" s="470">
        <v>202.8</v>
      </c>
      <c r="R3157" s="471">
        <v>50.7</v>
      </c>
      <c r="S3157" s="471">
        <v>50.7</v>
      </c>
      <c r="T3157" s="471">
        <v>50.7</v>
      </c>
      <c r="U3157" s="471">
        <v>50.7</v>
      </c>
    </row>
    <row r="3158" spans="1:21" hidden="1" x14ac:dyDescent="0.2">
      <c r="A3158" s="395">
        <v>19</v>
      </c>
      <c r="B3158" s="395"/>
      <c r="C3158" s="395">
        <v>1746</v>
      </c>
      <c r="D3158" s="396" t="s">
        <v>550</v>
      </c>
      <c r="E3158" s="396" t="s">
        <v>626</v>
      </c>
      <c r="F3158" s="396" t="s">
        <v>627</v>
      </c>
      <c r="G3158" s="425">
        <v>4896</v>
      </c>
      <c r="H3158" s="397">
        <v>1224</v>
      </c>
      <c r="I3158" s="397">
        <v>1224</v>
      </c>
      <c r="J3158" s="397">
        <v>1224</v>
      </c>
      <c r="K3158" s="397">
        <v>1224</v>
      </c>
      <c r="L3158" s="397"/>
      <c r="M3158" s="397"/>
      <c r="N3158" s="397"/>
      <c r="O3158" s="397"/>
      <c r="P3158" s="397"/>
      <c r="Q3158" s="465">
        <v>553.40000000000009</v>
      </c>
      <c r="R3158" s="465">
        <v>138.4</v>
      </c>
      <c r="S3158" s="465">
        <v>138.4</v>
      </c>
      <c r="T3158" s="465">
        <v>138.4</v>
      </c>
      <c r="U3158" s="465">
        <v>138.19999999999999</v>
      </c>
    </row>
    <row r="3159" spans="1:21" hidden="1" x14ac:dyDescent="0.2">
      <c r="A3159" s="389">
        <v>20</v>
      </c>
      <c r="B3159" s="389">
        <v>2</v>
      </c>
      <c r="C3159" s="389">
        <v>1746</v>
      </c>
      <c r="D3159" s="390" t="s">
        <v>550</v>
      </c>
      <c r="E3159" s="390" t="s">
        <v>626</v>
      </c>
      <c r="F3159" s="390" t="s">
        <v>723</v>
      </c>
      <c r="G3159" s="426">
        <v>396</v>
      </c>
      <c r="H3159" s="402">
        <v>99</v>
      </c>
      <c r="I3159" s="402">
        <v>99</v>
      </c>
      <c r="J3159" s="402">
        <v>99</v>
      </c>
      <c r="K3159" s="402">
        <v>99</v>
      </c>
      <c r="L3159" s="403"/>
      <c r="M3159" s="402"/>
      <c r="N3159" s="402"/>
      <c r="O3159" s="402"/>
      <c r="P3159" s="402"/>
      <c r="Q3159" s="470">
        <v>148</v>
      </c>
      <c r="R3159" s="471">
        <v>37</v>
      </c>
      <c r="S3159" s="471">
        <v>37</v>
      </c>
      <c r="T3159" s="471">
        <v>37</v>
      </c>
      <c r="U3159" s="471">
        <v>37</v>
      </c>
    </row>
    <row r="3160" spans="1:21" hidden="1" x14ac:dyDescent="0.2">
      <c r="A3160" s="389">
        <v>22</v>
      </c>
      <c r="B3160" s="389">
        <v>1</v>
      </c>
      <c r="C3160" s="389">
        <v>1746</v>
      </c>
      <c r="D3160" s="390" t="s">
        <v>550</v>
      </c>
      <c r="E3160" s="390" t="s">
        <v>626</v>
      </c>
      <c r="F3160" s="390" t="s">
        <v>629</v>
      </c>
      <c r="G3160" s="426">
        <v>4500</v>
      </c>
      <c r="H3160" s="402">
        <v>1125</v>
      </c>
      <c r="I3160" s="402">
        <v>1125</v>
      </c>
      <c r="J3160" s="402">
        <v>1125</v>
      </c>
      <c r="K3160" s="402">
        <v>1125</v>
      </c>
      <c r="L3160" s="403"/>
      <c r="M3160" s="402"/>
      <c r="N3160" s="402"/>
      <c r="O3160" s="402"/>
      <c r="P3160" s="402"/>
      <c r="Q3160" s="470">
        <v>405.4</v>
      </c>
      <c r="R3160" s="471">
        <v>101.4</v>
      </c>
      <c r="S3160" s="471">
        <v>101.4</v>
      </c>
      <c r="T3160" s="471">
        <v>101.4</v>
      </c>
      <c r="U3160" s="471">
        <v>101.19999999999999</v>
      </c>
    </row>
    <row r="3161" spans="1:21" hidden="1" x14ac:dyDescent="0.2">
      <c r="A3161" s="395">
        <v>23</v>
      </c>
      <c r="B3161" s="395"/>
      <c r="C3161" s="395">
        <v>1746</v>
      </c>
      <c r="D3161" s="396" t="s">
        <v>550</v>
      </c>
      <c r="E3161" s="396" t="s">
        <v>630</v>
      </c>
      <c r="F3161" s="396" t="s">
        <v>631</v>
      </c>
      <c r="G3161" s="425">
        <v>78798</v>
      </c>
      <c r="H3161" s="397">
        <v>20197</v>
      </c>
      <c r="I3161" s="397">
        <v>20489</v>
      </c>
      <c r="J3161" s="397">
        <v>20342</v>
      </c>
      <c r="K3161" s="397">
        <v>17770</v>
      </c>
      <c r="L3161" s="397">
        <v>39258</v>
      </c>
      <c r="M3161" s="397">
        <v>9954</v>
      </c>
      <c r="N3161" s="397">
        <v>10245</v>
      </c>
      <c r="O3161" s="397">
        <v>10102</v>
      </c>
      <c r="P3161" s="397">
        <v>8957</v>
      </c>
      <c r="Q3161" s="465">
        <v>100361.8</v>
      </c>
      <c r="R3161" s="465">
        <v>24892.400000000001</v>
      </c>
      <c r="S3161" s="465">
        <v>25705.8</v>
      </c>
      <c r="T3161" s="465">
        <v>25311.300000000003</v>
      </c>
      <c r="U3161" s="465">
        <v>24452.3</v>
      </c>
    </row>
    <row r="3162" spans="1:21" hidden="1" x14ac:dyDescent="0.2">
      <c r="A3162" s="389">
        <v>24</v>
      </c>
      <c r="B3162" s="389">
        <v>1</v>
      </c>
      <c r="C3162" s="389">
        <v>1746</v>
      </c>
      <c r="D3162" s="390" t="s">
        <v>550</v>
      </c>
      <c r="E3162" s="390" t="s">
        <v>630</v>
      </c>
      <c r="F3162" s="390" t="s">
        <v>629</v>
      </c>
      <c r="G3162" s="426">
        <v>56600</v>
      </c>
      <c r="H3162" s="405">
        <v>14716</v>
      </c>
      <c r="I3162" s="405">
        <v>14716</v>
      </c>
      <c r="J3162" s="405">
        <v>14716</v>
      </c>
      <c r="K3162" s="405">
        <v>12452</v>
      </c>
      <c r="L3162" s="403">
        <v>20955</v>
      </c>
      <c r="M3162" s="402">
        <v>5448</v>
      </c>
      <c r="N3162" s="402">
        <v>5448</v>
      </c>
      <c r="O3162" s="402">
        <v>5448</v>
      </c>
      <c r="P3162" s="402">
        <v>4611</v>
      </c>
      <c r="Q3162" s="470">
        <v>60872</v>
      </c>
      <c r="R3162" s="472">
        <v>15218</v>
      </c>
      <c r="S3162" s="472">
        <v>15218</v>
      </c>
      <c r="T3162" s="472">
        <v>15218</v>
      </c>
      <c r="U3162" s="472">
        <v>15218</v>
      </c>
    </row>
    <row r="3163" spans="1:21" hidden="1" x14ac:dyDescent="0.2">
      <c r="A3163" s="389">
        <v>25</v>
      </c>
      <c r="B3163" s="389">
        <v>2</v>
      </c>
      <c r="C3163" s="389">
        <v>1746</v>
      </c>
      <c r="D3163" s="390" t="s">
        <v>550</v>
      </c>
      <c r="E3163" s="390" t="s">
        <v>630</v>
      </c>
      <c r="F3163" s="390" t="s">
        <v>723</v>
      </c>
      <c r="G3163" s="426">
        <v>7551</v>
      </c>
      <c r="H3163" s="402">
        <v>1888</v>
      </c>
      <c r="I3163" s="402">
        <v>1888</v>
      </c>
      <c r="J3163" s="402">
        <v>1888</v>
      </c>
      <c r="K3163" s="402">
        <v>1887</v>
      </c>
      <c r="L3163" s="403">
        <v>3776</v>
      </c>
      <c r="M3163" s="402">
        <v>944</v>
      </c>
      <c r="N3163" s="402">
        <v>944</v>
      </c>
      <c r="O3163" s="402">
        <v>944</v>
      </c>
      <c r="P3163" s="402">
        <v>944</v>
      </c>
      <c r="Q3163" s="470">
        <v>7313.4</v>
      </c>
      <c r="R3163" s="471">
        <v>1828.6</v>
      </c>
      <c r="S3163" s="471">
        <v>1828.6</v>
      </c>
      <c r="T3163" s="471">
        <v>1828.6</v>
      </c>
      <c r="U3163" s="471">
        <v>1827.6</v>
      </c>
    </row>
    <row r="3164" spans="1:21" hidden="1" x14ac:dyDescent="0.2">
      <c r="A3164" s="389">
        <v>30</v>
      </c>
      <c r="B3164" s="389">
        <v>2</v>
      </c>
      <c r="C3164" s="389">
        <v>1746</v>
      </c>
      <c r="D3164" s="390" t="s">
        <v>550</v>
      </c>
      <c r="E3164" s="390" t="s">
        <v>630</v>
      </c>
      <c r="F3164" s="390" t="s">
        <v>722</v>
      </c>
      <c r="G3164" s="426">
        <v>594</v>
      </c>
      <c r="H3164" s="405">
        <v>149</v>
      </c>
      <c r="I3164" s="405">
        <v>149</v>
      </c>
      <c r="J3164" s="405">
        <v>149</v>
      </c>
      <c r="K3164" s="405">
        <v>147</v>
      </c>
      <c r="L3164" s="403">
        <v>594</v>
      </c>
      <c r="M3164" s="402">
        <v>149</v>
      </c>
      <c r="N3164" s="402">
        <v>149</v>
      </c>
      <c r="O3164" s="402">
        <v>149</v>
      </c>
      <c r="P3164" s="402">
        <v>147</v>
      </c>
      <c r="Q3164" s="470">
        <v>222.00000000000003</v>
      </c>
      <c r="R3164" s="471">
        <v>55.7</v>
      </c>
      <c r="S3164" s="471">
        <v>55.7</v>
      </c>
      <c r="T3164" s="471">
        <v>55.7</v>
      </c>
      <c r="U3164" s="471">
        <v>54.9</v>
      </c>
    </row>
    <row r="3165" spans="1:21" hidden="1" x14ac:dyDescent="0.2">
      <c r="A3165" s="389">
        <v>31</v>
      </c>
      <c r="B3165" s="389">
        <v>2</v>
      </c>
      <c r="C3165" s="389">
        <v>1746</v>
      </c>
      <c r="D3165" s="390" t="s">
        <v>550</v>
      </c>
      <c r="E3165" s="390" t="s">
        <v>630</v>
      </c>
      <c r="F3165" s="390" t="s">
        <v>719</v>
      </c>
      <c r="G3165" s="426">
        <v>5652</v>
      </c>
      <c r="H3165" s="402">
        <v>1413</v>
      </c>
      <c r="I3165" s="402">
        <v>1413</v>
      </c>
      <c r="J3165" s="402">
        <v>1413</v>
      </c>
      <c r="K3165" s="402">
        <v>1413</v>
      </c>
      <c r="L3165" s="403">
        <v>5652</v>
      </c>
      <c r="M3165" s="402">
        <v>1413</v>
      </c>
      <c r="N3165" s="402">
        <v>1413</v>
      </c>
      <c r="O3165" s="402">
        <v>1413</v>
      </c>
      <c r="P3165" s="402">
        <v>1413</v>
      </c>
      <c r="Q3165" s="470">
        <v>6032.8</v>
      </c>
      <c r="R3165" s="471">
        <v>1508.2</v>
      </c>
      <c r="S3165" s="471">
        <v>1508.2</v>
      </c>
      <c r="T3165" s="471">
        <v>1508.2</v>
      </c>
      <c r="U3165" s="471">
        <v>1508.2</v>
      </c>
    </row>
    <row r="3166" spans="1:21" s="413" customFormat="1" hidden="1" x14ac:dyDescent="0.2">
      <c r="A3166" s="406">
        <v>32</v>
      </c>
      <c r="B3166" s="406">
        <v>2</v>
      </c>
      <c r="C3166" s="406">
        <v>1746</v>
      </c>
      <c r="D3166" s="418" t="s">
        <v>550</v>
      </c>
      <c r="E3166" s="411" t="s">
        <v>630</v>
      </c>
      <c r="F3166" s="419" t="s">
        <v>458</v>
      </c>
      <c r="G3166" s="427">
        <v>172</v>
      </c>
      <c r="H3166" s="414">
        <v>43</v>
      </c>
      <c r="I3166" s="414">
        <v>43</v>
      </c>
      <c r="J3166" s="414">
        <v>43</v>
      </c>
      <c r="K3166" s="414">
        <v>43</v>
      </c>
      <c r="L3166" s="409">
        <v>172</v>
      </c>
      <c r="M3166" s="414">
        <v>43</v>
      </c>
      <c r="N3166" s="414">
        <v>43</v>
      </c>
      <c r="O3166" s="414">
        <v>43</v>
      </c>
      <c r="P3166" s="414">
        <v>43</v>
      </c>
      <c r="Q3166" s="470">
        <v>270.3</v>
      </c>
      <c r="R3166" s="469">
        <v>67.599999999999994</v>
      </c>
      <c r="S3166" s="469">
        <v>67.599999999999994</v>
      </c>
      <c r="T3166" s="469">
        <v>67.599999999999994</v>
      </c>
      <c r="U3166" s="469">
        <v>67.500000000000028</v>
      </c>
    </row>
    <row r="3167" spans="1:21" hidden="1" x14ac:dyDescent="0.2">
      <c r="A3167" s="389">
        <v>33</v>
      </c>
      <c r="B3167" s="389">
        <v>2</v>
      </c>
      <c r="C3167" s="389">
        <v>1746</v>
      </c>
      <c r="D3167" s="390" t="s">
        <v>550</v>
      </c>
      <c r="E3167" s="390" t="s">
        <v>630</v>
      </c>
      <c r="F3167" s="390" t="s">
        <v>628</v>
      </c>
      <c r="G3167" s="426">
        <v>200</v>
      </c>
      <c r="H3167" s="402">
        <v>52</v>
      </c>
      <c r="I3167" s="402">
        <v>54</v>
      </c>
      <c r="J3167" s="402">
        <v>46</v>
      </c>
      <c r="K3167" s="402">
        <v>48</v>
      </c>
      <c r="L3167" s="403">
        <v>80</v>
      </c>
      <c r="M3167" s="405">
        <v>21</v>
      </c>
      <c r="N3167" s="405">
        <v>22</v>
      </c>
      <c r="O3167" s="405">
        <v>18</v>
      </c>
      <c r="P3167" s="405">
        <v>19</v>
      </c>
      <c r="Q3167" s="470">
        <v>133.60000000000002</v>
      </c>
      <c r="R3167" s="469">
        <v>34.700000000000003</v>
      </c>
      <c r="S3167" s="469">
        <v>36.1</v>
      </c>
      <c r="T3167" s="469">
        <v>30.7</v>
      </c>
      <c r="U3167" s="469">
        <v>32.1</v>
      </c>
    </row>
    <row r="3168" spans="1:21" hidden="1" x14ac:dyDescent="0.2">
      <c r="A3168" s="395">
        <v>34</v>
      </c>
      <c r="B3168" s="395"/>
      <c r="C3168" s="395">
        <v>1746</v>
      </c>
      <c r="D3168" s="396" t="s">
        <v>550</v>
      </c>
      <c r="E3168" s="396" t="s">
        <v>630</v>
      </c>
      <c r="F3168" s="420" t="s">
        <v>646</v>
      </c>
      <c r="G3168" s="425">
        <v>8201</v>
      </c>
      <c r="H3168" s="397">
        <v>1979</v>
      </c>
      <c r="I3168" s="397">
        <v>2269</v>
      </c>
      <c r="J3168" s="397">
        <v>2130</v>
      </c>
      <c r="K3168" s="397">
        <v>1823</v>
      </c>
      <c r="L3168" s="397">
        <v>8201</v>
      </c>
      <c r="M3168" s="397">
        <v>1979</v>
      </c>
      <c r="N3168" s="397">
        <v>2269</v>
      </c>
      <c r="O3168" s="397">
        <v>2130</v>
      </c>
      <c r="P3168" s="397">
        <v>1823</v>
      </c>
      <c r="Q3168" s="465">
        <v>22796.399999999998</v>
      </c>
      <c r="R3168" s="465">
        <v>5497.8</v>
      </c>
      <c r="S3168" s="465">
        <v>6309.8</v>
      </c>
      <c r="T3168" s="465">
        <v>5920.7</v>
      </c>
      <c r="U3168" s="465">
        <v>5068.0999999999985</v>
      </c>
    </row>
    <row r="3169" spans="1:21" hidden="1" x14ac:dyDescent="0.2">
      <c r="A3169" s="389">
        <v>35</v>
      </c>
      <c r="B3169" s="389">
        <v>2</v>
      </c>
      <c r="C3169" s="389">
        <v>1746</v>
      </c>
      <c r="D3169" s="390" t="s">
        <v>550</v>
      </c>
      <c r="E3169" s="390" t="s">
        <v>630</v>
      </c>
      <c r="F3169" s="390" t="s">
        <v>47</v>
      </c>
      <c r="G3169" s="426">
        <v>528</v>
      </c>
      <c r="H3169" s="405">
        <v>126</v>
      </c>
      <c r="I3169" s="405">
        <v>148</v>
      </c>
      <c r="J3169" s="405">
        <v>138</v>
      </c>
      <c r="K3169" s="405">
        <v>116</v>
      </c>
      <c r="L3169" s="403">
        <v>528</v>
      </c>
      <c r="M3169" s="402">
        <v>126</v>
      </c>
      <c r="N3169" s="402">
        <v>148</v>
      </c>
      <c r="O3169" s="402">
        <v>138</v>
      </c>
      <c r="P3169" s="402">
        <v>116</v>
      </c>
      <c r="Q3169" s="470">
        <v>2116.8000000000002</v>
      </c>
      <c r="R3169" s="469">
        <v>505.1</v>
      </c>
      <c r="S3169" s="469">
        <v>593.29999999999995</v>
      </c>
      <c r="T3169" s="469">
        <v>553.29999999999995</v>
      </c>
      <c r="U3169" s="469">
        <v>465.10000000000036</v>
      </c>
    </row>
    <row r="3170" spans="1:21" hidden="1" x14ac:dyDescent="0.2">
      <c r="A3170" s="389">
        <v>36</v>
      </c>
      <c r="B3170" s="389">
        <v>2</v>
      </c>
      <c r="C3170" s="389">
        <v>1746</v>
      </c>
      <c r="D3170" s="390" t="s">
        <v>550</v>
      </c>
      <c r="E3170" s="390" t="s">
        <v>630</v>
      </c>
      <c r="F3170" s="390" t="s">
        <v>635</v>
      </c>
      <c r="G3170" s="426">
        <v>1579</v>
      </c>
      <c r="H3170" s="405">
        <v>381</v>
      </c>
      <c r="I3170" s="405">
        <v>436</v>
      </c>
      <c r="J3170" s="405">
        <v>410</v>
      </c>
      <c r="K3170" s="405">
        <v>352</v>
      </c>
      <c r="L3170" s="403">
        <v>1579</v>
      </c>
      <c r="M3170" s="402">
        <v>381</v>
      </c>
      <c r="N3170" s="402">
        <v>436</v>
      </c>
      <c r="O3170" s="402">
        <v>410</v>
      </c>
      <c r="P3170" s="402">
        <v>352</v>
      </c>
      <c r="Q3170" s="470">
        <v>3250.3</v>
      </c>
      <c r="R3170" s="469">
        <v>784.3</v>
      </c>
      <c r="S3170" s="469">
        <v>897.5</v>
      </c>
      <c r="T3170" s="469">
        <v>844</v>
      </c>
      <c r="U3170" s="469">
        <v>724.5</v>
      </c>
    </row>
    <row r="3171" spans="1:21" hidden="1" x14ac:dyDescent="0.2">
      <c r="A3171" s="389">
        <v>37</v>
      </c>
      <c r="B3171" s="389">
        <v>2</v>
      </c>
      <c r="C3171" s="389">
        <v>1746</v>
      </c>
      <c r="D3171" s="390" t="s">
        <v>550</v>
      </c>
      <c r="E3171" s="390" t="s">
        <v>630</v>
      </c>
      <c r="F3171" s="390" t="s">
        <v>636</v>
      </c>
      <c r="G3171" s="426">
        <v>4644</v>
      </c>
      <c r="H3171" s="405">
        <v>1121</v>
      </c>
      <c r="I3171" s="405">
        <v>1284</v>
      </c>
      <c r="J3171" s="405">
        <v>1205</v>
      </c>
      <c r="K3171" s="405">
        <v>1034</v>
      </c>
      <c r="L3171" s="403">
        <v>4644</v>
      </c>
      <c r="M3171" s="402">
        <v>1121</v>
      </c>
      <c r="N3171" s="402">
        <v>1284</v>
      </c>
      <c r="O3171" s="402">
        <v>1205</v>
      </c>
      <c r="P3171" s="402">
        <v>1034</v>
      </c>
      <c r="Q3171" s="470">
        <v>15544.499999999998</v>
      </c>
      <c r="R3171" s="469">
        <v>3752.2</v>
      </c>
      <c r="S3171" s="469">
        <v>4297.8</v>
      </c>
      <c r="T3171" s="469">
        <v>4033.4</v>
      </c>
      <c r="U3171" s="469">
        <v>3461.099999999999</v>
      </c>
    </row>
    <row r="3172" spans="1:21" hidden="1" x14ac:dyDescent="0.2">
      <c r="A3172" s="389">
        <v>38</v>
      </c>
      <c r="B3172" s="389">
        <v>2</v>
      </c>
      <c r="C3172" s="389">
        <v>1746</v>
      </c>
      <c r="D3172" s="390" t="s">
        <v>550</v>
      </c>
      <c r="E3172" s="390" t="s">
        <v>630</v>
      </c>
      <c r="F3172" s="390" t="s">
        <v>220</v>
      </c>
      <c r="G3172" s="426">
        <v>1450</v>
      </c>
      <c r="H3172" s="405">
        <v>351</v>
      </c>
      <c r="I3172" s="405">
        <v>401</v>
      </c>
      <c r="J3172" s="405">
        <v>377</v>
      </c>
      <c r="K3172" s="405">
        <v>321</v>
      </c>
      <c r="L3172" s="403">
        <v>1450</v>
      </c>
      <c r="M3172" s="402">
        <v>351</v>
      </c>
      <c r="N3172" s="402">
        <v>401</v>
      </c>
      <c r="O3172" s="402">
        <v>377</v>
      </c>
      <c r="P3172" s="402">
        <v>321</v>
      </c>
      <c r="Q3172" s="470">
        <v>1884.8</v>
      </c>
      <c r="R3172" s="469">
        <v>456.2</v>
      </c>
      <c r="S3172" s="469">
        <v>521.20000000000005</v>
      </c>
      <c r="T3172" s="469">
        <v>490</v>
      </c>
      <c r="U3172" s="469">
        <v>417.39999999999986</v>
      </c>
    </row>
    <row r="3173" spans="1:21" hidden="1" x14ac:dyDescent="0.2">
      <c r="A3173" s="395">
        <v>44</v>
      </c>
      <c r="B3173" s="395"/>
      <c r="C3173" s="395">
        <v>1746</v>
      </c>
      <c r="D3173" s="396" t="s">
        <v>550</v>
      </c>
      <c r="E3173" s="396" t="s">
        <v>630</v>
      </c>
      <c r="F3173" s="396" t="s">
        <v>749</v>
      </c>
      <c r="G3173" s="425">
        <v>2600</v>
      </c>
      <c r="H3173" s="397">
        <v>651</v>
      </c>
      <c r="I3173" s="397">
        <v>651</v>
      </c>
      <c r="J3173" s="397">
        <v>651</v>
      </c>
      <c r="K3173" s="397">
        <v>647</v>
      </c>
      <c r="L3173" s="397">
        <v>0</v>
      </c>
      <c r="M3173" s="397"/>
      <c r="N3173" s="397"/>
      <c r="O3173" s="397"/>
      <c r="P3173" s="397"/>
      <c r="Q3173" s="465">
        <v>2991.6000000000004</v>
      </c>
      <c r="R3173" s="465">
        <v>749.40000000000009</v>
      </c>
      <c r="S3173" s="465">
        <v>749.40000000000009</v>
      </c>
      <c r="T3173" s="465">
        <v>749.40000000000009</v>
      </c>
      <c r="U3173" s="465">
        <v>743.4</v>
      </c>
    </row>
    <row r="3174" spans="1:21" hidden="1" x14ac:dyDescent="0.2">
      <c r="A3174" s="389">
        <v>49</v>
      </c>
      <c r="B3174" s="389">
        <v>2</v>
      </c>
      <c r="C3174" s="389">
        <v>1746</v>
      </c>
      <c r="D3174" s="390" t="s">
        <v>550</v>
      </c>
      <c r="E3174" s="390" t="s">
        <v>630</v>
      </c>
      <c r="F3174" s="390" t="s">
        <v>6</v>
      </c>
      <c r="G3174" s="426">
        <v>2100</v>
      </c>
      <c r="H3174" s="402">
        <v>525</v>
      </c>
      <c r="I3174" s="402">
        <v>525</v>
      </c>
      <c r="J3174" s="402">
        <v>525</v>
      </c>
      <c r="K3174" s="402">
        <v>525</v>
      </c>
      <c r="L3174" s="403">
        <v>0</v>
      </c>
      <c r="M3174" s="402"/>
      <c r="N3174" s="402"/>
      <c r="O3174" s="402"/>
      <c r="P3174" s="402"/>
      <c r="Q3174" s="470">
        <v>2150.4</v>
      </c>
      <c r="R3174" s="469">
        <v>537.6</v>
      </c>
      <c r="S3174" s="469">
        <v>537.6</v>
      </c>
      <c r="T3174" s="469">
        <v>537.6</v>
      </c>
      <c r="U3174" s="469">
        <v>537.6</v>
      </c>
    </row>
    <row r="3175" spans="1:21" hidden="1" x14ac:dyDescent="0.2">
      <c r="A3175" s="389">
        <v>50</v>
      </c>
      <c r="B3175" s="389">
        <v>2</v>
      </c>
      <c r="C3175" s="389">
        <v>1746</v>
      </c>
      <c r="D3175" s="390" t="s">
        <v>550</v>
      </c>
      <c r="E3175" s="390" t="s">
        <v>630</v>
      </c>
      <c r="F3175" s="390" t="s">
        <v>7</v>
      </c>
      <c r="G3175" s="426">
        <v>350</v>
      </c>
      <c r="H3175" s="402">
        <v>88</v>
      </c>
      <c r="I3175" s="402">
        <v>88</v>
      </c>
      <c r="J3175" s="402">
        <v>88</v>
      </c>
      <c r="K3175" s="402">
        <v>86</v>
      </c>
      <c r="L3175" s="403">
        <v>0</v>
      </c>
      <c r="M3175" s="402"/>
      <c r="N3175" s="402"/>
      <c r="O3175" s="402"/>
      <c r="P3175" s="402"/>
      <c r="Q3175" s="470">
        <v>681.30000000000007</v>
      </c>
      <c r="R3175" s="469">
        <v>171.3</v>
      </c>
      <c r="S3175" s="469">
        <v>171.3</v>
      </c>
      <c r="T3175" s="469">
        <v>171.3</v>
      </c>
      <c r="U3175" s="469">
        <v>167.4</v>
      </c>
    </row>
    <row r="3176" spans="1:21" hidden="1" x14ac:dyDescent="0.2">
      <c r="A3176" s="389">
        <v>52</v>
      </c>
      <c r="B3176" s="389">
        <v>2</v>
      </c>
      <c r="C3176" s="389">
        <v>1746</v>
      </c>
      <c r="D3176" s="390" t="s">
        <v>550</v>
      </c>
      <c r="E3176" s="390" t="s">
        <v>630</v>
      </c>
      <c r="F3176" s="390" t="s">
        <v>36</v>
      </c>
      <c r="G3176" s="426">
        <v>150</v>
      </c>
      <c r="H3176" s="402">
        <v>38</v>
      </c>
      <c r="I3176" s="402">
        <v>38</v>
      </c>
      <c r="J3176" s="402">
        <v>38</v>
      </c>
      <c r="K3176" s="402">
        <v>36</v>
      </c>
      <c r="L3176" s="403">
        <v>0</v>
      </c>
      <c r="M3176" s="402"/>
      <c r="N3176" s="402"/>
      <c r="O3176" s="402"/>
      <c r="P3176" s="402"/>
      <c r="Q3176" s="470">
        <v>159.9</v>
      </c>
      <c r="R3176" s="469">
        <v>40.5</v>
      </c>
      <c r="S3176" s="469">
        <v>40.5</v>
      </c>
      <c r="T3176" s="469">
        <v>40.5</v>
      </c>
      <c r="U3176" s="469">
        <v>38.4</v>
      </c>
    </row>
    <row r="3177" spans="1:21" hidden="1" x14ac:dyDescent="0.2">
      <c r="A3177" s="392">
        <v>1</v>
      </c>
      <c r="B3177" s="392"/>
      <c r="C3177" s="392">
        <v>1747</v>
      </c>
      <c r="D3177" s="393" t="s">
        <v>551</v>
      </c>
      <c r="E3177" s="393"/>
      <c r="F3177" s="393" t="s">
        <v>217</v>
      </c>
      <c r="G3177" s="423">
        <v>16825</v>
      </c>
      <c r="H3177" s="394">
        <v>4199</v>
      </c>
      <c r="I3177" s="394">
        <v>4090</v>
      </c>
      <c r="J3177" s="394">
        <v>4257</v>
      </c>
      <c r="K3177" s="394">
        <v>4279</v>
      </c>
      <c r="L3177" s="394">
        <v>4875</v>
      </c>
      <c r="M3177" s="394">
        <v>1219</v>
      </c>
      <c r="N3177" s="394">
        <v>1227</v>
      </c>
      <c r="O3177" s="394">
        <v>1220</v>
      </c>
      <c r="P3177" s="394">
        <v>1209</v>
      </c>
      <c r="Q3177" s="463">
        <v>19397.099999999999</v>
      </c>
      <c r="R3177" s="463">
        <v>4851.7000000000007</v>
      </c>
      <c r="S3177" s="463">
        <v>4879.3</v>
      </c>
      <c r="T3177" s="463">
        <v>4857.7000000000007</v>
      </c>
      <c r="U3177" s="463">
        <v>4808.3999999999996</v>
      </c>
    </row>
    <row r="3178" spans="1:21" hidden="1" x14ac:dyDescent="0.2">
      <c r="A3178" s="395">
        <v>2</v>
      </c>
      <c r="B3178" s="395"/>
      <c r="C3178" s="395">
        <v>1747</v>
      </c>
      <c r="D3178" s="396" t="s">
        <v>551</v>
      </c>
      <c r="E3178" s="396" t="s">
        <v>618</v>
      </c>
      <c r="F3178" s="396" t="s">
        <v>619</v>
      </c>
      <c r="G3178" s="425">
        <v>4879</v>
      </c>
      <c r="H3178" s="397">
        <v>1212</v>
      </c>
      <c r="I3178" s="397">
        <v>1096</v>
      </c>
      <c r="J3178" s="397">
        <v>1269</v>
      </c>
      <c r="K3178" s="397">
        <v>1302</v>
      </c>
      <c r="L3178" s="397"/>
      <c r="M3178" s="397"/>
      <c r="N3178" s="397"/>
      <c r="O3178" s="397"/>
      <c r="P3178" s="397"/>
      <c r="Q3178" s="465">
        <v>5233.6000000000004</v>
      </c>
      <c r="R3178" s="465">
        <v>1308.4000000000001</v>
      </c>
      <c r="S3178" s="465">
        <v>1308.4000000000001</v>
      </c>
      <c r="T3178" s="465">
        <v>1308.4000000000001</v>
      </c>
      <c r="U3178" s="465">
        <v>1308.4000000000001</v>
      </c>
    </row>
    <row r="3179" spans="1:21" hidden="1" x14ac:dyDescent="0.2">
      <c r="A3179" s="398">
        <v>3</v>
      </c>
      <c r="B3179" s="398"/>
      <c r="C3179" s="398">
        <v>1747</v>
      </c>
      <c r="D3179" s="399" t="s">
        <v>551</v>
      </c>
      <c r="E3179" s="399" t="s">
        <v>618</v>
      </c>
      <c r="F3179" s="399" t="s">
        <v>204</v>
      </c>
      <c r="G3179" s="401">
        <v>1069</v>
      </c>
      <c r="H3179" s="400">
        <v>259</v>
      </c>
      <c r="I3179" s="400">
        <v>296</v>
      </c>
      <c r="J3179" s="400">
        <v>278</v>
      </c>
      <c r="K3179" s="400">
        <v>236</v>
      </c>
      <c r="L3179" s="400"/>
      <c r="M3179" s="400"/>
      <c r="N3179" s="400"/>
      <c r="O3179" s="400"/>
      <c r="P3179" s="400"/>
      <c r="Q3179" s="467">
        <v>3135.6</v>
      </c>
      <c r="R3179" s="467">
        <v>783.9</v>
      </c>
      <c r="S3179" s="467">
        <v>783.9</v>
      </c>
      <c r="T3179" s="467">
        <v>783.9</v>
      </c>
      <c r="U3179" s="467">
        <v>783.9</v>
      </c>
    </row>
    <row r="3180" spans="1:21" hidden="1" x14ac:dyDescent="0.2">
      <c r="A3180" s="389">
        <v>4</v>
      </c>
      <c r="B3180" s="389">
        <v>1</v>
      </c>
      <c r="C3180" s="389">
        <v>1747</v>
      </c>
      <c r="D3180" s="390" t="s">
        <v>551</v>
      </c>
      <c r="E3180" s="390" t="s">
        <v>618</v>
      </c>
      <c r="F3180" s="390" t="s">
        <v>201</v>
      </c>
      <c r="G3180" s="426">
        <v>1000</v>
      </c>
      <c r="H3180" s="402">
        <v>242</v>
      </c>
      <c r="I3180" s="402">
        <v>277</v>
      </c>
      <c r="J3180" s="402">
        <v>260</v>
      </c>
      <c r="K3180" s="402">
        <v>221</v>
      </c>
      <c r="L3180" s="403"/>
      <c r="M3180" s="402"/>
      <c r="N3180" s="402"/>
      <c r="O3180" s="402"/>
      <c r="P3180" s="402"/>
      <c r="Q3180" s="470">
        <v>3004.4</v>
      </c>
      <c r="R3180" s="471">
        <v>751.1</v>
      </c>
      <c r="S3180" s="471">
        <v>751.1</v>
      </c>
      <c r="T3180" s="471">
        <v>751.1</v>
      </c>
      <c r="U3180" s="471">
        <v>751.1</v>
      </c>
    </row>
    <row r="3181" spans="1:21" hidden="1" x14ac:dyDescent="0.2">
      <c r="A3181" s="389">
        <v>7</v>
      </c>
      <c r="B3181" s="389">
        <v>1</v>
      </c>
      <c r="C3181" s="389">
        <v>1747</v>
      </c>
      <c r="D3181" s="390" t="s">
        <v>551</v>
      </c>
      <c r="E3181" s="390" t="s">
        <v>618</v>
      </c>
      <c r="F3181" s="390" t="s">
        <v>126</v>
      </c>
      <c r="G3181" s="426">
        <v>69</v>
      </c>
      <c r="H3181" s="402">
        <v>17</v>
      </c>
      <c r="I3181" s="402">
        <v>19</v>
      </c>
      <c r="J3181" s="402">
        <v>18</v>
      </c>
      <c r="K3181" s="402">
        <v>15</v>
      </c>
      <c r="L3181" s="403"/>
      <c r="M3181" s="402"/>
      <c r="N3181" s="402"/>
      <c r="O3181" s="402"/>
      <c r="P3181" s="402"/>
      <c r="Q3181" s="470">
        <v>131.19999999999999</v>
      </c>
      <c r="R3181" s="471">
        <v>32.799999999999997</v>
      </c>
      <c r="S3181" s="471">
        <v>32.799999999999997</v>
      </c>
      <c r="T3181" s="471">
        <v>32.799999999999997</v>
      </c>
      <c r="U3181" s="471">
        <v>32.799999999999997</v>
      </c>
    </row>
    <row r="3182" spans="1:21" hidden="1" x14ac:dyDescent="0.2">
      <c r="A3182" s="398">
        <v>12</v>
      </c>
      <c r="B3182" s="398"/>
      <c r="C3182" s="398">
        <v>1747</v>
      </c>
      <c r="D3182" s="399" t="s">
        <v>551</v>
      </c>
      <c r="E3182" s="399" t="s">
        <v>618</v>
      </c>
      <c r="F3182" s="399" t="s">
        <v>621</v>
      </c>
      <c r="G3182" s="401">
        <v>3810</v>
      </c>
      <c r="H3182" s="400">
        <v>953</v>
      </c>
      <c r="I3182" s="400">
        <v>800</v>
      </c>
      <c r="J3182" s="400">
        <v>991</v>
      </c>
      <c r="K3182" s="400">
        <v>1066</v>
      </c>
      <c r="L3182" s="400"/>
      <c r="M3182" s="400"/>
      <c r="N3182" s="400"/>
      <c r="O3182" s="400"/>
      <c r="P3182" s="400"/>
      <c r="Q3182" s="467">
        <v>2098</v>
      </c>
      <c r="R3182" s="467">
        <v>524.5</v>
      </c>
      <c r="S3182" s="467">
        <v>524.5</v>
      </c>
      <c r="T3182" s="467">
        <v>524.5</v>
      </c>
      <c r="U3182" s="467">
        <v>524.5</v>
      </c>
    </row>
    <row r="3183" spans="1:21" hidden="1" x14ac:dyDescent="0.2">
      <c r="A3183" s="389">
        <v>13</v>
      </c>
      <c r="B3183" s="389">
        <v>1</v>
      </c>
      <c r="C3183" s="389">
        <v>1747</v>
      </c>
      <c r="D3183" s="390" t="s">
        <v>551</v>
      </c>
      <c r="E3183" s="390" t="s">
        <v>618</v>
      </c>
      <c r="F3183" s="390" t="s">
        <v>622</v>
      </c>
      <c r="G3183" s="426">
        <v>3810</v>
      </c>
      <c r="H3183" s="405">
        <v>953</v>
      </c>
      <c r="I3183" s="405">
        <v>800</v>
      </c>
      <c r="J3183" s="405">
        <v>991</v>
      </c>
      <c r="K3183" s="405">
        <v>1066</v>
      </c>
      <c r="L3183" s="403"/>
      <c r="M3183" s="402"/>
      <c r="N3183" s="402"/>
      <c r="O3183" s="402"/>
      <c r="P3183" s="402"/>
      <c r="Q3183" s="470">
        <v>2098</v>
      </c>
      <c r="R3183" s="469">
        <v>524.5</v>
      </c>
      <c r="S3183" s="469">
        <v>524.5</v>
      </c>
      <c r="T3183" s="469">
        <v>524.5</v>
      </c>
      <c r="U3183" s="469">
        <v>524.5</v>
      </c>
    </row>
    <row r="3184" spans="1:21" hidden="1" x14ac:dyDescent="0.2">
      <c r="A3184" s="395">
        <v>23</v>
      </c>
      <c r="B3184" s="395"/>
      <c r="C3184" s="395">
        <v>1747</v>
      </c>
      <c r="D3184" s="396" t="s">
        <v>551</v>
      </c>
      <c r="E3184" s="396" t="s">
        <v>630</v>
      </c>
      <c r="F3184" s="396" t="s">
        <v>631</v>
      </c>
      <c r="G3184" s="425">
        <v>11946</v>
      </c>
      <c r="H3184" s="397">
        <v>2987</v>
      </c>
      <c r="I3184" s="397">
        <v>2994</v>
      </c>
      <c r="J3184" s="397">
        <v>2988</v>
      </c>
      <c r="K3184" s="397">
        <v>2977</v>
      </c>
      <c r="L3184" s="397">
        <v>4875</v>
      </c>
      <c r="M3184" s="397">
        <v>1219</v>
      </c>
      <c r="N3184" s="397">
        <v>1227</v>
      </c>
      <c r="O3184" s="397">
        <v>1220</v>
      </c>
      <c r="P3184" s="397">
        <v>1209</v>
      </c>
      <c r="Q3184" s="465">
        <v>14163.5</v>
      </c>
      <c r="R3184" s="465">
        <v>3543.3</v>
      </c>
      <c r="S3184" s="465">
        <v>3570.9</v>
      </c>
      <c r="T3184" s="465">
        <v>3549.3</v>
      </c>
      <c r="U3184" s="465">
        <v>3499.9999999999995</v>
      </c>
    </row>
    <row r="3185" spans="1:21" hidden="1" x14ac:dyDescent="0.2">
      <c r="A3185" s="389">
        <v>24</v>
      </c>
      <c r="B3185" s="389">
        <v>1</v>
      </c>
      <c r="C3185" s="389">
        <v>1747</v>
      </c>
      <c r="D3185" s="390" t="s">
        <v>551</v>
      </c>
      <c r="E3185" s="390" t="s">
        <v>630</v>
      </c>
      <c r="F3185" s="390" t="s">
        <v>629</v>
      </c>
      <c r="G3185" s="426">
        <v>11200</v>
      </c>
      <c r="H3185" s="405">
        <v>2800</v>
      </c>
      <c r="I3185" s="405">
        <v>2800</v>
      </c>
      <c r="J3185" s="405">
        <v>2800</v>
      </c>
      <c r="K3185" s="405">
        <v>2800</v>
      </c>
      <c r="L3185" s="403">
        <v>4147</v>
      </c>
      <c r="M3185" s="402">
        <v>1037</v>
      </c>
      <c r="N3185" s="402">
        <v>1037</v>
      </c>
      <c r="O3185" s="402">
        <v>1037</v>
      </c>
      <c r="P3185" s="402">
        <v>1036</v>
      </c>
      <c r="Q3185" s="470">
        <v>4553</v>
      </c>
      <c r="R3185" s="472">
        <v>1138.3</v>
      </c>
      <c r="S3185" s="472">
        <v>1138.3</v>
      </c>
      <c r="T3185" s="472">
        <v>1138.3</v>
      </c>
      <c r="U3185" s="472">
        <v>1138.0999999999997</v>
      </c>
    </row>
    <row r="3186" spans="1:21" hidden="1" x14ac:dyDescent="0.2">
      <c r="A3186" s="389">
        <v>30</v>
      </c>
      <c r="B3186" s="389">
        <v>2</v>
      </c>
      <c r="C3186" s="389">
        <v>1747</v>
      </c>
      <c r="D3186" s="390" t="s">
        <v>551</v>
      </c>
      <c r="E3186" s="390" t="s">
        <v>630</v>
      </c>
      <c r="F3186" s="390" t="s">
        <v>722</v>
      </c>
      <c r="G3186" s="426">
        <v>41</v>
      </c>
      <c r="H3186" s="405">
        <v>10</v>
      </c>
      <c r="I3186" s="405">
        <v>10</v>
      </c>
      <c r="J3186" s="405">
        <v>10</v>
      </c>
      <c r="K3186" s="405">
        <v>11</v>
      </c>
      <c r="L3186" s="403">
        <v>41</v>
      </c>
      <c r="M3186" s="402">
        <v>10</v>
      </c>
      <c r="N3186" s="402">
        <v>10</v>
      </c>
      <c r="O3186" s="402">
        <v>10</v>
      </c>
      <c r="P3186" s="402">
        <v>11</v>
      </c>
      <c r="Q3186" s="470">
        <v>15.200000000000001</v>
      </c>
      <c r="R3186" s="471">
        <v>3.7</v>
      </c>
      <c r="S3186" s="471">
        <v>3.7</v>
      </c>
      <c r="T3186" s="471">
        <v>3.7</v>
      </c>
      <c r="U3186" s="471">
        <v>4.0999999999999996</v>
      </c>
    </row>
    <row r="3187" spans="1:21" hidden="1" x14ac:dyDescent="0.2">
      <c r="A3187" s="389">
        <v>31</v>
      </c>
      <c r="B3187" s="389">
        <v>2</v>
      </c>
      <c r="C3187" s="389">
        <v>1747</v>
      </c>
      <c r="D3187" s="390" t="s">
        <v>551</v>
      </c>
      <c r="E3187" s="390" t="s">
        <v>630</v>
      </c>
      <c r="F3187" s="390" t="s">
        <v>719</v>
      </c>
      <c r="G3187" s="426">
        <v>285</v>
      </c>
      <c r="H3187" s="402">
        <v>71</v>
      </c>
      <c r="I3187" s="402">
        <v>71</v>
      </c>
      <c r="J3187" s="402">
        <v>71</v>
      </c>
      <c r="K3187" s="402">
        <v>72</v>
      </c>
      <c r="L3187" s="403">
        <v>285</v>
      </c>
      <c r="M3187" s="402">
        <v>71</v>
      </c>
      <c r="N3187" s="402">
        <v>71</v>
      </c>
      <c r="O3187" s="402">
        <v>71</v>
      </c>
      <c r="P3187" s="402">
        <v>72</v>
      </c>
      <c r="Q3187" s="470">
        <v>304.29999999999995</v>
      </c>
      <c r="R3187" s="471">
        <v>75.8</v>
      </c>
      <c r="S3187" s="471">
        <v>75.8</v>
      </c>
      <c r="T3187" s="471">
        <v>75.8</v>
      </c>
      <c r="U3187" s="471">
        <v>76.900000000000006</v>
      </c>
    </row>
    <row r="3188" spans="1:21" hidden="1" x14ac:dyDescent="0.2">
      <c r="A3188" s="389">
        <v>33</v>
      </c>
      <c r="B3188" s="389">
        <v>2</v>
      </c>
      <c r="C3188" s="389">
        <v>1747</v>
      </c>
      <c r="D3188" s="390" t="s">
        <v>551</v>
      </c>
      <c r="E3188" s="390" t="s">
        <v>630</v>
      </c>
      <c r="F3188" s="390" t="s">
        <v>628</v>
      </c>
      <c r="G3188" s="426">
        <v>30</v>
      </c>
      <c r="H3188" s="402">
        <v>8</v>
      </c>
      <c r="I3188" s="402">
        <v>6</v>
      </c>
      <c r="J3188" s="402">
        <v>8</v>
      </c>
      <c r="K3188" s="402">
        <v>8</v>
      </c>
      <c r="L3188" s="403">
        <v>12</v>
      </c>
      <c r="M3188" s="405">
        <v>3</v>
      </c>
      <c r="N3188" s="405">
        <v>2</v>
      </c>
      <c r="O3188" s="405">
        <v>3</v>
      </c>
      <c r="P3188" s="405">
        <v>4</v>
      </c>
      <c r="Q3188" s="470">
        <v>16.899999999999999</v>
      </c>
      <c r="R3188" s="469">
        <v>4.5</v>
      </c>
      <c r="S3188" s="469">
        <v>3.4</v>
      </c>
      <c r="T3188" s="469">
        <v>4.5</v>
      </c>
      <c r="U3188" s="469">
        <v>4.5</v>
      </c>
    </row>
    <row r="3189" spans="1:21" hidden="1" x14ac:dyDescent="0.2">
      <c r="A3189" s="395">
        <v>34</v>
      </c>
      <c r="B3189" s="395"/>
      <c r="C3189" s="395">
        <v>1747</v>
      </c>
      <c r="D3189" s="396" t="s">
        <v>551</v>
      </c>
      <c r="E3189" s="396" t="s">
        <v>630</v>
      </c>
      <c r="F3189" s="420" t="s">
        <v>646</v>
      </c>
      <c r="G3189" s="425">
        <v>390</v>
      </c>
      <c r="H3189" s="397">
        <v>98</v>
      </c>
      <c r="I3189" s="397">
        <v>107</v>
      </c>
      <c r="J3189" s="397">
        <v>99</v>
      </c>
      <c r="K3189" s="397">
        <v>86</v>
      </c>
      <c r="L3189" s="397">
        <v>390</v>
      </c>
      <c r="M3189" s="397">
        <v>98</v>
      </c>
      <c r="N3189" s="397">
        <v>107</v>
      </c>
      <c r="O3189" s="397">
        <v>99</v>
      </c>
      <c r="P3189" s="397">
        <v>86</v>
      </c>
      <c r="Q3189" s="465">
        <v>1167.6999999999998</v>
      </c>
      <c r="R3189" s="465">
        <v>292.3</v>
      </c>
      <c r="S3189" s="465">
        <v>321</v>
      </c>
      <c r="T3189" s="465">
        <v>298.29999999999995</v>
      </c>
      <c r="U3189" s="465">
        <v>256.09999999999997</v>
      </c>
    </row>
    <row r="3190" spans="1:21" hidden="1" x14ac:dyDescent="0.2">
      <c r="A3190" s="389">
        <v>35</v>
      </c>
      <c r="B3190" s="389">
        <v>2</v>
      </c>
      <c r="C3190" s="389">
        <v>1747</v>
      </c>
      <c r="D3190" s="390" t="s">
        <v>551</v>
      </c>
      <c r="E3190" s="390" t="s">
        <v>630</v>
      </c>
      <c r="F3190" s="390" t="s">
        <v>47</v>
      </c>
      <c r="G3190" s="426">
        <v>20</v>
      </c>
      <c r="H3190" s="405">
        <v>6</v>
      </c>
      <c r="I3190" s="405">
        <v>6</v>
      </c>
      <c r="J3190" s="405">
        <v>4</v>
      </c>
      <c r="K3190" s="405">
        <v>4</v>
      </c>
      <c r="L3190" s="403">
        <v>20</v>
      </c>
      <c r="M3190" s="402">
        <v>6</v>
      </c>
      <c r="N3190" s="402">
        <v>6</v>
      </c>
      <c r="O3190" s="402">
        <v>4</v>
      </c>
      <c r="P3190" s="402">
        <v>4</v>
      </c>
      <c r="Q3190" s="470">
        <v>80.099999999999994</v>
      </c>
      <c r="R3190" s="469">
        <v>24.1</v>
      </c>
      <c r="S3190" s="469">
        <v>24.1</v>
      </c>
      <c r="T3190" s="469">
        <v>16</v>
      </c>
      <c r="U3190" s="469">
        <v>15.899999999999991</v>
      </c>
    </row>
    <row r="3191" spans="1:21" hidden="1" x14ac:dyDescent="0.2">
      <c r="A3191" s="389">
        <v>36</v>
      </c>
      <c r="B3191" s="389">
        <v>2</v>
      </c>
      <c r="C3191" s="389">
        <v>1747</v>
      </c>
      <c r="D3191" s="390" t="s">
        <v>551</v>
      </c>
      <c r="E3191" s="390" t="s">
        <v>630</v>
      </c>
      <c r="F3191" s="390" t="s">
        <v>635</v>
      </c>
      <c r="G3191" s="426">
        <v>60</v>
      </c>
      <c r="H3191" s="405">
        <v>15</v>
      </c>
      <c r="I3191" s="405">
        <v>16</v>
      </c>
      <c r="J3191" s="405">
        <v>15</v>
      </c>
      <c r="K3191" s="405">
        <v>14</v>
      </c>
      <c r="L3191" s="403">
        <v>60</v>
      </c>
      <c r="M3191" s="402">
        <v>15</v>
      </c>
      <c r="N3191" s="402">
        <v>16</v>
      </c>
      <c r="O3191" s="402">
        <v>15</v>
      </c>
      <c r="P3191" s="402">
        <v>14</v>
      </c>
      <c r="Q3191" s="470">
        <v>123.49999999999999</v>
      </c>
      <c r="R3191" s="469">
        <v>30.9</v>
      </c>
      <c r="S3191" s="469">
        <v>32.9</v>
      </c>
      <c r="T3191" s="469">
        <v>30.9</v>
      </c>
      <c r="U3191" s="469">
        <v>28.799999999999997</v>
      </c>
    </row>
    <row r="3192" spans="1:21" hidden="1" x14ac:dyDescent="0.2">
      <c r="A3192" s="389">
        <v>37</v>
      </c>
      <c r="B3192" s="389">
        <v>2</v>
      </c>
      <c r="C3192" s="389">
        <v>1747</v>
      </c>
      <c r="D3192" s="390" t="s">
        <v>551</v>
      </c>
      <c r="E3192" s="390" t="s">
        <v>630</v>
      </c>
      <c r="F3192" s="390" t="s">
        <v>636</v>
      </c>
      <c r="G3192" s="426">
        <v>274</v>
      </c>
      <c r="H3192" s="405">
        <v>67</v>
      </c>
      <c r="I3192" s="405">
        <v>75</v>
      </c>
      <c r="J3192" s="405">
        <v>72</v>
      </c>
      <c r="K3192" s="405">
        <v>60</v>
      </c>
      <c r="L3192" s="403">
        <v>274</v>
      </c>
      <c r="M3192" s="402">
        <v>67</v>
      </c>
      <c r="N3192" s="402">
        <v>75</v>
      </c>
      <c r="O3192" s="402">
        <v>72</v>
      </c>
      <c r="P3192" s="402">
        <v>60</v>
      </c>
      <c r="Q3192" s="470">
        <v>917.3</v>
      </c>
      <c r="R3192" s="469">
        <v>224.3</v>
      </c>
      <c r="S3192" s="469">
        <v>251</v>
      </c>
      <c r="T3192" s="469">
        <v>241</v>
      </c>
      <c r="U3192" s="469">
        <v>201</v>
      </c>
    </row>
    <row r="3193" spans="1:21" hidden="1" x14ac:dyDescent="0.2">
      <c r="A3193" s="389">
        <v>38</v>
      </c>
      <c r="B3193" s="389">
        <v>2</v>
      </c>
      <c r="C3193" s="389">
        <v>1747</v>
      </c>
      <c r="D3193" s="390" t="s">
        <v>551</v>
      </c>
      <c r="E3193" s="390" t="s">
        <v>630</v>
      </c>
      <c r="F3193" s="390" t="s">
        <v>220</v>
      </c>
      <c r="G3193" s="426">
        <v>36</v>
      </c>
      <c r="H3193" s="405">
        <v>10</v>
      </c>
      <c r="I3193" s="405">
        <v>10</v>
      </c>
      <c r="J3193" s="405">
        <v>8</v>
      </c>
      <c r="K3193" s="405">
        <v>8</v>
      </c>
      <c r="L3193" s="403">
        <v>36</v>
      </c>
      <c r="M3193" s="402">
        <v>10</v>
      </c>
      <c r="N3193" s="402">
        <v>10</v>
      </c>
      <c r="O3193" s="402">
        <v>8</v>
      </c>
      <c r="P3193" s="402">
        <v>8</v>
      </c>
      <c r="Q3193" s="470">
        <v>46.8</v>
      </c>
      <c r="R3193" s="469">
        <v>13</v>
      </c>
      <c r="S3193" s="469">
        <v>13</v>
      </c>
      <c r="T3193" s="469">
        <v>10.4</v>
      </c>
      <c r="U3193" s="469">
        <v>10.399999999999997</v>
      </c>
    </row>
    <row r="3194" spans="1:21" hidden="1" x14ac:dyDescent="0.2">
      <c r="A3194" s="407">
        <v>39</v>
      </c>
      <c r="B3194" s="389"/>
      <c r="C3194" s="389">
        <v>1747</v>
      </c>
      <c r="D3194" s="390" t="s">
        <v>551</v>
      </c>
      <c r="E3194" s="391" t="s">
        <v>630</v>
      </c>
      <c r="F3194" s="408" t="s">
        <v>221</v>
      </c>
      <c r="G3194" s="426">
        <v>138</v>
      </c>
      <c r="H3194" s="405">
        <v>33</v>
      </c>
      <c r="I3194" s="405">
        <v>38</v>
      </c>
      <c r="J3194" s="405">
        <v>37</v>
      </c>
      <c r="K3194" s="405">
        <v>30</v>
      </c>
      <c r="L3194" s="403">
        <v>138</v>
      </c>
      <c r="M3194" s="402">
        <v>33</v>
      </c>
      <c r="N3194" s="402">
        <v>38</v>
      </c>
      <c r="O3194" s="402">
        <v>37</v>
      </c>
      <c r="P3194" s="402">
        <v>30</v>
      </c>
      <c r="Q3194" s="470">
        <v>477.40000000000009</v>
      </c>
      <c r="R3194" s="469">
        <v>114.2</v>
      </c>
      <c r="S3194" s="469">
        <v>131.4</v>
      </c>
      <c r="T3194" s="469">
        <v>128</v>
      </c>
      <c r="U3194" s="469">
        <v>103.80000000000004</v>
      </c>
    </row>
    <row r="3195" spans="1:21" hidden="1" x14ac:dyDescent="0.2">
      <c r="A3195" s="395">
        <v>44</v>
      </c>
      <c r="B3195" s="395"/>
      <c r="C3195" s="395">
        <v>1747</v>
      </c>
      <c r="D3195" s="396" t="s">
        <v>551</v>
      </c>
      <c r="E3195" s="396" t="s">
        <v>630</v>
      </c>
      <c r="F3195" s="396" t="s">
        <v>749</v>
      </c>
      <c r="G3195" s="425">
        <v>3240</v>
      </c>
      <c r="H3195" s="397">
        <v>811</v>
      </c>
      <c r="I3195" s="397">
        <v>811</v>
      </c>
      <c r="J3195" s="397">
        <v>811</v>
      </c>
      <c r="K3195" s="397">
        <v>807</v>
      </c>
      <c r="L3195" s="397">
        <v>0</v>
      </c>
      <c r="M3195" s="397"/>
      <c r="N3195" s="397"/>
      <c r="O3195" s="397"/>
      <c r="P3195" s="397"/>
      <c r="Q3195" s="465">
        <v>8106.4000000000005</v>
      </c>
      <c r="R3195" s="465">
        <v>2028.7</v>
      </c>
      <c r="S3195" s="465">
        <v>2028.7</v>
      </c>
      <c r="T3195" s="465">
        <v>2028.7</v>
      </c>
      <c r="U3195" s="465">
        <v>2020.3</v>
      </c>
    </row>
    <row r="3196" spans="1:21" hidden="1" x14ac:dyDescent="0.2">
      <c r="A3196" s="389">
        <v>47</v>
      </c>
      <c r="B3196" s="389">
        <v>2</v>
      </c>
      <c r="C3196" s="389">
        <v>1747</v>
      </c>
      <c r="D3196" s="390" t="s">
        <v>551</v>
      </c>
      <c r="E3196" s="390" t="s">
        <v>630</v>
      </c>
      <c r="F3196" s="390" t="s">
        <v>4</v>
      </c>
      <c r="G3196" s="426">
        <v>2600</v>
      </c>
      <c r="H3196" s="402">
        <v>650</v>
      </c>
      <c r="I3196" s="402">
        <v>650</v>
      </c>
      <c r="J3196" s="402">
        <v>650</v>
      </c>
      <c r="K3196" s="402">
        <v>650</v>
      </c>
      <c r="L3196" s="403">
        <v>0</v>
      </c>
      <c r="M3196" s="402"/>
      <c r="N3196" s="402"/>
      <c r="O3196" s="402"/>
      <c r="P3196" s="402"/>
      <c r="Q3196" s="470">
        <v>7254.4</v>
      </c>
      <c r="R3196" s="471">
        <v>1813.6</v>
      </c>
      <c r="S3196" s="471">
        <v>1813.6</v>
      </c>
      <c r="T3196" s="471">
        <v>1813.6</v>
      </c>
      <c r="U3196" s="471">
        <v>1813.6</v>
      </c>
    </row>
    <row r="3197" spans="1:21" hidden="1" x14ac:dyDescent="0.2">
      <c r="A3197" s="389">
        <v>49</v>
      </c>
      <c r="B3197" s="389">
        <v>2</v>
      </c>
      <c r="C3197" s="389">
        <v>1747</v>
      </c>
      <c r="D3197" s="390" t="s">
        <v>551</v>
      </c>
      <c r="E3197" s="390" t="s">
        <v>630</v>
      </c>
      <c r="F3197" s="390" t="s">
        <v>6</v>
      </c>
      <c r="G3197" s="426">
        <v>550</v>
      </c>
      <c r="H3197" s="402">
        <v>138</v>
      </c>
      <c r="I3197" s="402">
        <v>138</v>
      </c>
      <c r="J3197" s="402">
        <v>138</v>
      </c>
      <c r="K3197" s="402">
        <v>136</v>
      </c>
      <c r="L3197" s="403">
        <v>0</v>
      </c>
      <c r="M3197" s="402"/>
      <c r="N3197" s="402"/>
      <c r="O3197" s="402"/>
      <c r="P3197" s="402"/>
      <c r="Q3197" s="470">
        <v>564.79999999999995</v>
      </c>
      <c r="R3197" s="469">
        <v>141.69999999999999</v>
      </c>
      <c r="S3197" s="469">
        <v>141.69999999999999</v>
      </c>
      <c r="T3197" s="469">
        <v>141.69999999999999</v>
      </c>
      <c r="U3197" s="469">
        <v>139.69999999999999</v>
      </c>
    </row>
    <row r="3198" spans="1:21" hidden="1" x14ac:dyDescent="0.2">
      <c r="A3198" s="389">
        <v>50</v>
      </c>
      <c r="B3198" s="389">
        <v>2</v>
      </c>
      <c r="C3198" s="389">
        <v>1747</v>
      </c>
      <c r="D3198" s="390" t="s">
        <v>551</v>
      </c>
      <c r="E3198" s="390" t="s">
        <v>630</v>
      </c>
      <c r="F3198" s="390" t="s">
        <v>7</v>
      </c>
      <c r="G3198" s="426">
        <v>90</v>
      </c>
      <c r="H3198" s="402">
        <v>23</v>
      </c>
      <c r="I3198" s="402">
        <v>23</v>
      </c>
      <c r="J3198" s="402">
        <v>23</v>
      </c>
      <c r="K3198" s="402">
        <v>21</v>
      </c>
      <c r="L3198" s="403">
        <v>0</v>
      </c>
      <c r="M3198" s="402"/>
      <c r="N3198" s="402"/>
      <c r="O3198" s="402"/>
      <c r="P3198" s="402"/>
      <c r="Q3198" s="470">
        <v>287.20000000000005</v>
      </c>
      <c r="R3198" s="469">
        <v>73.400000000000006</v>
      </c>
      <c r="S3198" s="469">
        <v>73.400000000000006</v>
      </c>
      <c r="T3198" s="469">
        <v>73.400000000000006</v>
      </c>
      <c r="U3198" s="469">
        <v>67</v>
      </c>
    </row>
    <row r="3199" spans="1:21" hidden="1" x14ac:dyDescent="0.2">
      <c r="A3199" s="392">
        <v>1</v>
      </c>
      <c r="B3199" s="392"/>
      <c r="C3199" s="392">
        <v>1749</v>
      </c>
      <c r="D3199" s="393" t="s">
        <v>552</v>
      </c>
      <c r="E3199" s="393"/>
      <c r="F3199" s="393" t="s">
        <v>217</v>
      </c>
      <c r="G3199" s="423">
        <v>444887</v>
      </c>
      <c r="H3199" s="394">
        <v>107592</v>
      </c>
      <c r="I3199" s="394">
        <v>110668</v>
      </c>
      <c r="J3199" s="394">
        <v>110010</v>
      </c>
      <c r="K3199" s="394">
        <v>116617</v>
      </c>
      <c r="L3199" s="394">
        <v>106668</v>
      </c>
      <c r="M3199" s="394">
        <v>25847</v>
      </c>
      <c r="N3199" s="394">
        <v>26416</v>
      </c>
      <c r="O3199" s="394">
        <v>26148</v>
      </c>
      <c r="P3199" s="394">
        <v>28257</v>
      </c>
      <c r="Q3199" s="463">
        <v>444421</v>
      </c>
      <c r="R3199" s="463">
        <v>110709.6</v>
      </c>
      <c r="S3199" s="463">
        <v>112274.6</v>
      </c>
      <c r="T3199" s="463">
        <v>111541.19999999998</v>
      </c>
      <c r="U3199" s="463">
        <v>109895.59999999998</v>
      </c>
    </row>
    <row r="3200" spans="1:21" hidden="1" x14ac:dyDescent="0.2">
      <c r="A3200" s="395">
        <v>2</v>
      </c>
      <c r="B3200" s="395"/>
      <c r="C3200" s="395">
        <v>1749</v>
      </c>
      <c r="D3200" s="396" t="s">
        <v>552</v>
      </c>
      <c r="E3200" s="396" t="s">
        <v>618</v>
      </c>
      <c r="F3200" s="396" t="s">
        <v>619</v>
      </c>
      <c r="G3200" s="425">
        <v>178384</v>
      </c>
      <c r="H3200" s="397">
        <v>42944</v>
      </c>
      <c r="I3200" s="397">
        <v>45438</v>
      </c>
      <c r="J3200" s="397">
        <v>45048</v>
      </c>
      <c r="K3200" s="397">
        <v>44954</v>
      </c>
      <c r="L3200" s="397"/>
      <c r="M3200" s="397"/>
      <c r="N3200" s="397"/>
      <c r="O3200" s="397"/>
      <c r="P3200" s="397"/>
      <c r="Q3200" s="465">
        <v>196874.19999999998</v>
      </c>
      <c r="R3200" s="465">
        <v>49218.7</v>
      </c>
      <c r="S3200" s="465">
        <v>49221.7</v>
      </c>
      <c r="T3200" s="465">
        <v>49221.7</v>
      </c>
      <c r="U3200" s="465">
        <v>49212.1</v>
      </c>
    </row>
    <row r="3201" spans="1:21" hidden="1" x14ac:dyDescent="0.2">
      <c r="A3201" s="398">
        <v>3</v>
      </c>
      <c r="B3201" s="398"/>
      <c r="C3201" s="398">
        <v>1749</v>
      </c>
      <c r="D3201" s="399" t="s">
        <v>552</v>
      </c>
      <c r="E3201" s="399" t="s">
        <v>618</v>
      </c>
      <c r="F3201" s="399" t="s">
        <v>204</v>
      </c>
      <c r="G3201" s="401">
        <v>47138</v>
      </c>
      <c r="H3201" s="400">
        <v>11441</v>
      </c>
      <c r="I3201" s="400">
        <v>12626</v>
      </c>
      <c r="J3201" s="400">
        <v>12236</v>
      </c>
      <c r="K3201" s="400">
        <v>10835</v>
      </c>
      <c r="L3201" s="400"/>
      <c r="M3201" s="400"/>
      <c r="N3201" s="400"/>
      <c r="O3201" s="400"/>
      <c r="P3201" s="400"/>
      <c r="Q3201" s="467">
        <v>134757.19999999998</v>
      </c>
      <c r="R3201" s="467">
        <v>33689.299999999996</v>
      </c>
      <c r="S3201" s="467">
        <v>33689.299999999996</v>
      </c>
      <c r="T3201" s="467">
        <v>33689.299999999996</v>
      </c>
      <c r="U3201" s="467">
        <v>33689.299999999996</v>
      </c>
    </row>
    <row r="3202" spans="1:21" hidden="1" x14ac:dyDescent="0.2">
      <c r="A3202" s="389">
        <v>4</v>
      </c>
      <c r="B3202" s="389">
        <v>1</v>
      </c>
      <c r="C3202" s="389">
        <v>1749</v>
      </c>
      <c r="D3202" s="390" t="s">
        <v>552</v>
      </c>
      <c r="E3202" s="390" t="s">
        <v>618</v>
      </c>
      <c r="F3202" s="390" t="s">
        <v>201</v>
      </c>
      <c r="G3202" s="426">
        <v>23243</v>
      </c>
      <c r="H3202" s="402">
        <v>5609</v>
      </c>
      <c r="I3202" s="402">
        <v>6429</v>
      </c>
      <c r="J3202" s="402">
        <v>6039</v>
      </c>
      <c r="K3202" s="402">
        <v>5166</v>
      </c>
      <c r="L3202" s="403"/>
      <c r="M3202" s="402"/>
      <c r="N3202" s="402"/>
      <c r="O3202" s="402"/>
      <c r="P3202" s="402"/>
      <c r="Q3202" s="470">
        <v>72394.8</v>
      </c>
      <c r="R3202" s="471">
        <v>18098.7</v>
      </c>
      <c r="S3202" s="471">
        <v>18098.7</v>
      </c>
      <c r="T3202" s="471">
        <v>18098.7</v>
      </c>
      <c r="U3202" s="471">
        <v>18098.7</v>
      </c>
    </row>
    <row r="3203" spans="1:21" s="413" customFormat="1" hidden="1" x14ac:dyDescent="0.2">
      <c r="A3203" s="406">
        <v>5</v>
      </c>
      <c r="B3203" s="407"/>
      <c r="C3203" s="407">
        <v>1749</v>
      </c>
      <c r="D3203" s="408" t="s">
        <v>552</v>
      </c>
      <c r="E3203" s="390" t="s">
        <v>618</v>
      </c>
      <c r="F3203" s="408" t="s">
        <v>125</v>
      </c>
      <c r="G3203" s="427">
        <v>158</v>
      </c>
      <c r="H3203" s="412">
        <v>38</v>
      </c>
      <c r="I3203" s="412">
        <v>44</v>
      </c>
      <c r="J3203" s="412">
        <v>41</v>
      </c>
      <c r="K3203" s="412">
        <v>35</v>
      </c>
      <c r="L3203" s="409"/>
      <c r="M3203" s="402"/>
      <c r="N3203" s="402"/>
      <c r="O3203" s="402"/>
      <c r="P3203" s="402"/>
      <c r="Q3203" s="470">
        <v>411.6</v>
      </c>
      <c r="R3203" s="471">
        <v>102.9</v>
      </c>
      <c r="S3203" s="471">
        <v>102.9</v>
      </c>
      <c r="T3203" s="471">
        <v>102.9</v>
      </c>
      <c r="U3203" s="471">
        <v>102.9</v>
      </c>
    </row>
    <row r="3204" spans="1:21" hidden="1" x14ac:dyDescent="0.2">
      <c r="A3204" s="410">
        <v>6</v>
      </c>
      <c r="B3204" s="410">
        <v>2</v>
      </c>
      <c r="C3204" s="410">
        <v>1749</v>
      </c>
      <c r="D3204" s="411" t="s">
        <v>552</v>
      </c>
      <c r="E3204" s="411" t="s">
        <v>618</v>
      </c>
      <c r="F3204" s="411" t="s">
        <v>207</v>
      </c>
      <c r="G3204" s="426">
        <v>9747</v>
      </c>
      <c r="H3204" s="402">
        <v>2436</v>
      </c>
      <c r="I3204" s="402">
        <v>2436</v>
      </c>
      <c r="J3204" s="402">
        <v>2436</v>
      </c>
      <c r="K3204" s="402">
        <v>2439</v>
      </c>
      <c r="L3204" s="403"/>
      <c r="M3204" s="402"/>
      <c r="N3204" s="402"/>
      <c r="O3204" s="402"/>
      <c r="P3204" s="402"/>
      <c r="Q3204" s="470">
        <v>21363.200000000001</v>
      </c>
      <c r="R3204" s="471">
        <v>5340.8</v>
      </c>
      <c r="S3204" s="471">
        <v>5340.8</v>
      </c>
      <c r="T3204" s="471">
        <v>5340.8</v>
      </c>
      <c r="U3204" s="471">
        <v>5340.8</v>
      </c>
    </row>
    <row r="3205" spans="1:21" hidden="1" x14ac:dyDescent="0.2">
      <c r="A3205" s="389">
        <v>7</v>
      </c>
      <c r="B3205" s="389">
        <v>1</v>
      </c>
      <c r="C3205" s="389">
        <v>1749</v>
      </c>
      <c r="D3205" s="390" t="s">
        <v>552</v>
      </c>
      <c r="E3205" s="390" t="s">
        <v>618</v>
      </c>
      <c r="F3205" s="390" t="s">
        <v>126</v>
      </c>
      <c r="G3205" s="426">
        <v>2997</v>
      </c>
      <c r="H3205" s="402">
        <v>723</v>
      </c>
      <c r="I3205" s="402">
        <v>829</v>
      </c>
      <c r="J3205" s="402">
        <v>779</v>
      </c>
      <c r="K3205" s="402">
        <v>666</v>
      </c>
      <c r="L3205" s="403"/>
      <c r="M3205" s="402"/>
      <c r="N3205" s="402"/>
      <c r="O3205" s="402"/>
      <c r="P3205" s="402"/>
      <c r="Q3205" s="470">
        <v>5748.4</v>
      </c>
      <c r="R3205" s="471">
        <v>1437.1</v>
      </c>
      <c r="S3205" s="471">
        <v>1437.1</v>
      </c>
      <c r="T3205" s="471">
        <v>1437.1</v>
      </c>
      <c r="U3205" s="471">
        <v>1437.1</v>
      </c>
    </row>
    <row r="3206" spans="1:21" hidden="1" x14ac:dyDescent="0.2">
      <c r="A3206" s="389">
        <v>8</v>
      </c>
      <c r="B3206" s="389">
        <v>2</v>
      </c>
      <c r="C3206" s="389">
        <v>1749</v>
      </c>
      <c r="D3206" s="390" t="s">
        <v>552</v>
      </c>
      <c r="E3206" s="390" t="s">
        <v>618</v>
      </c>
      <c r="F3206" s="390" t="s">
        <v>203</v>
      </c>
      <c r="G3206" s="426">
        <v>23</v>
      </c>
      <c r="H3206" s="402">
        <v>0</v>
      </c>
      <c r="I3206" s="402">
        <v>23</v>
      </c>
      <c r="J3206" s="402">
        <v>0</v>
      </c>
      <c r="K3206" s="402">
        <v>0</v>
      </c>
      <c r="L3206" s="403"/>
      <c r="M3206" s="402"/>
      <c r="N3206" s="402"/>
      <c r="O3206" s="402"/>
      <c r="P3206" s="402"/>
      <c r="Q3206" s="470">
        <v>221.6</v>
      </c>
      <c r="R3206" s="469">
        <v>55.4</v>
      </c>
      <c r="S3206" s="469">
        <v>55.4</v>
      </c>
      <c r="T3206" s="469">
        <v>55.4</v>
      </c>
      <c r="U3206" s="469">
        <v>55.4</v>
      </c>
    </row>
    <row r="3207" spans="1:21" hidden="1" x14ac:dyDescent="0.2">
      <c r="A3207" s="389">
        <v>10</v>
      </c>
      <c r="B3207" s="389">
        <v>2</v>
      </c>
      <c r="C3207" s="389">
        <v>1749</v>
      </c>
      <c r="D3207" s="390" t="s">
        <v>552</v>
      </c>
      <c r="E3207" s="390" t="s">
        <v>618</v>
      </c>
      <c r="F3207" s="390" t="s">
        <v>202</v>
      </c>
      <c r="G3207" s="426">
        <v>147</v>
      </c>
      <c r="H3207" s="402">
        <v>0</v>
      </c>
      <c r="I3207" s="402">
        <v>147</v>
      </c>
      <c r="J3207" s="402">
        <v>0</v>
      </c>
      <c r="K3207" s="402">
        <v>0</v>
      </c>
      <c r="L3207" s="403"/>
      <c r="M3207" s="402"/>
      <c r="N3207" s="402"/>
      <c r="O3207" s="402"/>
      <c r="P3207" s="402"/>
      <c r="Q3207" s="470">
        <v>1500.4</v>
      </c>
      <c r="R3207" s="469">
        <v>375.1</v>
      </c>
      <c r="S3207" s="469">
        <v>375.1</v>
      </c>
      <c r="T3207" s="469">
        <v>375.1</v>
      </c>
      <c r="U3207" s="469">
        <v>375.1</v>
      </c>
    </row>
    <row r="3208" spans="1:21" hidden="1" x14ac:dyDescent="0.2">
      <c r="A3208" s="389">
        <v>11</v>
      </c>
      <c r="B3208" s="389">
        <v>1</v>
      </c>
      <c r="C3208" s="389">
        <v>1749</v>
      </c>
      <c r="D3208" s="390" t="s">
        <v>552</v>
      </c>
      <c r="E3208" s="390" t="s">
        <v>618</v>
      </c>
      <c r="F3208" s="390" t="s">
        <v>127</v>
      </c>
      <c r="G3208" s="426">
        <v>10981</v>
      </c>
      <c r="H3208" s="402">
        <v>2673</v>
      </c>
      <c r="I3208" s="402">
        <v>2762</v>
      </c>
      <c r="J3208" s="402">
        <v>2982</v>
      </c>
      <c r="K3208" s="402">
        <v>2564</v>
      </c>
      <c r="L3208" s="403"/>
      <c r="M3208" s="402"/>
      <c r="N3208" s="402"/>
      <c r="O3208" s="402"/>
      <c r="P3208" s="402"/>
      <c r="Q3208" s="470">
        <v>33528.800000000003</v>
      </c>
      <c r="R3208" s="469">
        <v>8382.2000000000007</v>
      </c>
      <c r="S3208" s="469">
        <v>8382.2000000000007</v>
      </c>
      <c r="T3208" s="469">
        <v>8382.2000000000007</v>
      </c>
      <c r="U3208" s="469">
        <v>8382.2000000000007</v>
      </c>
    </row>
    <row r="3209" spans="1:21" hidden="1" x14ac:dyDescent="0.2">
      <c r="A3209" s="398">
        <v>12</v>
      </c>
      <c r="B3209" s="398"/>
      <c r="C3209" s="398">
        <v>1749</v>
      </c>
      <c r="D3209" s="399" t="s">
        <v>552</v>
      </c>
      <c r="E3209" s="399" t="s">
        <v>618</v>
      </c>
      <c r="F3209" s="399" t="s">
        <v>621</v>
      </c>
      <c r="G3209" s="401">
        <v>131246</v>
      </c>
      <c r="H3209" s="400">
        <v>31503</v>
      </c>
      <c r="I3209" s="400">
        <v>32812</v>
      </c>
      <c r="J3209" s="400">
        <v>32812</v>
      </c>
      <c r="K3209" s="400">
        <v>34119</v>
      </c>
      <c r="L3209" s="400"/>
      <c r="M3209" s="400"/>
      <c r="N3209" s="400"/>
      <c r="O3209" s="400"/>
      <c r="P3209" s="400"/>
      <c r="Q3209" s="467">
        <v>62117.000000000007</v>
      </c>
      <c r="R3209" s="467">
        <v>15529.400000000001</v>
      </c>
      <c r="S3209" s="467">
        <v>15532.400000000001</v>
      </c>
      <c r="T3209" s="467">
        <v>15532.400000000001</v>
      </c>
      <c r="U3209" s="467">
        <v>15522.800000000001</v>
      </c>
    </row>
    <row r="3210" spans="1:21" hidden="1" x14ac:dyDescent="0.2">
      <c r="A3210" s="389">
        <v>13</v>
      </c>
      <c r="B3210" s="389">
        <v>1</v>
      </c>
      <c r="C3210" s="389">
        <v>1749</v>
      </c>
      <c r="D3210" s="390" t="s">
        <v>552</v>
      </c>
      <c r="E3210" s="390" t="s">
        <v>618</v>
      </c>
      <c r="F3210" s="390" t="s">
        <v>622</v>
      </c>
      <c r="G3210" s="426">
        <v>129644</v>
      </c>
      <c r="H3210" s="405">
        <v>31115</v>
      </c>
      <c r="I3210" s="405">
        <v>32411</v>
      </c>
      <c r="J3210" s="405">
        <v>32411</v>
      </c>
      <c r="K3210" s="405">
        <v>33707</v>
      </c>
      <c r="L3210" s="403"/>
      <c r="M3210" s="402"/>
      <c r="N3210" s="402"/>
      <c r="O3210" s="402"/>
      <c r="P3210" s="402"/>
      <c r="Q3210" s="470">
        <v>61168</v>
      </c>
      <c r="R3210" s="469">
        <v>15292</v>
      </c>
      <c r="S3210" s="469">
        <v>15292</v>
      </c>
      <c r="T3210" s="469">
        <v>15292</v>
      </c>
      <c r="U3210" s="469">
        <v>15292</v>
      </c>
    </row>
    <row r="3211" spans="1:21" hidden="1" x14ac:dyDescent="0.2">
      <c r="A3211" s="389">
        <v>15</v>
      </c>
      <c r="B3211" s="389">
        <v>2</v>
      </c>
      <c r="C3211" s="389">
        <v>1749</v>
      </c>
      <c r="D3211" s="390" t="s">
        <v>552</v>
      </c>
      <c r="E3211" s="390" t="s">
        <v>618</v>
      </c>
      <c r="F3211" s="390" t="s">
        <v>723</v>
      </c>
      <c r="G3211" s="426">
        <v>236</v>
      </c>
      <c r="H3211" s="402">
        <v>59</v>
      </c>
      <c r="I3211" s="402">
        <v>59</v>
      </c>
      <c r="J3211" s="402">
        <v>59</v>
      </c>
      <c r="K3211" s="402">
        <v>59</v>
      </c>
      <c r="L3211" s="403"/>
      <c r="M3211" s="402"/>
      <c r="N3211" s="402"/>
      <c r="O3211" s="402"/>
      <c r="P3211" s="402"/>
      <c r="Q3211" s="470">
        <v>106.4</v>
      </c>
      <c r="R3211" s="471">
        <v>26.6</v>
      </c>
      <c r="S3211" s="471">
        <v>26.6</v>
      </c>
      <c r="T3211" s="471">
        <v>26.6</v>
      </c>
      <c r="U3211" s="471">
        <v>26.6</v>
      </c>
    </row>
    <row r="3212" spans="1:21" hidden="1" x14ac:dyDescent="0.2">
      <c r="A3212" s="389">
        <v>16</v>
      </c>
      <c r="B3212" s="389">
        <v>2</v>
      </c>
      <c r="C3212" s="389">
        <v>1749</v>
      </c>
      <c r="D3212" s="390" t="s">
        <v>552</v>
      </c>
      <c r="E3212" s="390" t="s">
        <v>618</v>
      </c>
      <c r="F3212" s="390" t="s">
        <v>724</v>
      </c>
      <c r="G3212" s="426">
        <v>86</v>
      </c>
      <c r="H3212" s="416">
        <v>22</v>
      </c>
      <c r="I3212" s="416">
        <v>22</v>
      </c>
      <c r="J3212" s="416">
        <v>22</v>
      </c>
      <c r="K3212" s="416">
        <v>20</v>
      </c>
      <c r="L3212" s="403"/>
      <c r="M3212" s="402"/>
      <c r="N3212" s="402"/>
      <c r="O3212" s="402"/>
      <c r="P3212" s="402"/>
      <c r="Q3212" s="470">
        <v>544.19999999999993</v>
      </c>
      <c r="R3212" s="471">
        <v>139.19999999999999</v>
      </c>
      <c r="S3212" s="471">
        <v>139.19999999999999</v>
      </c>
      <c r="T3212" s="471">
        <v>139.19999999999999</v>
      </c>
      <c r="U3212" s="471">
        <v>126.6</v>
      </c>
    </row>
    <row r="3213" spans="1:21" hidden="1" x14ac:dyDescent="0.2">
      <c r="A3213" s="389">
        <v>17</v>
      </c>
      <c r="B3213" s="389">
        <v>2</v>
      </c>
      <c r="C3213" s="389">
        <v>1749</v>
      </c>
      <c r="D3213" s="390" t="s">
        <v>552</v>
      </c>
      <c r="E3213" s="390" t="s">
        <v>618</v>
      </c>
      <c r="F3213" s="390" t="s">
        <v>624</v>
      </c>
      <c r="G3213" s="426">
        <v>1280</v>
      </c>
      <c r="H3213" s="405">
        <v>307</v>
      </c>
      <c r="I3213" s="405">
        <v>320</v>
      </c>
      <c r="J3213" s="405">
        <v>320</v>
      </c>
      <c r="K3213" s="405">
        <v>333</v>
      </c>
      <c r="L3213" s="403"/>
      <c r="M3213" s="402"/>
      <c r="N3213" s="402"/>
      <c r="O3213" s="402"/>
      <c r="P3213" s="402"/>
      <c r="Q3213" s="470">
        <v>298.39999999999998</v>
      </c>
      <c r="R3213" s="469">
        <v>71.599999999999994</v>
      </c>
      <c r="S3213" s="469">
        <v>74.599999999999994</v>
      </c>
      <c r="T3213" s="469">
        <v>74.599999999999994</v>
      </c>
      <c r="U3213" s="469">
        <v>77.599999999999994</v>
      </c>
    </row>
    <row r="3214" spans="1:21" hidden="1" x14ac:dyDescent="0.2">
      <c r="A3214" s="395">
        <v>19</v>
      </c>
      <c r="B3214" s="395"/>
      <c r="C3214" s="395">
        <v>1749</v>
      </c>
      <c r="D3214" s="396" t="s">
        <v>552</v>
      </c>
      <c r="E3214" s="396" t="s">
        <v>626</v>
      </c>
      <c r="F3214" s="396" t="s">
        <v>627</v>
      </c>
      <c r="G3214" s="425">
        <v>41600</v>
      </c>
      <c r="H3214" s="397">
        <v>10400</v>
      </c>
      <c r="I3214" s="397">
        <v>10400</v>
      </c>
      <c r="J3214" s="397">
        <v>10400</v>
      </c>
      <c r="K3214" s="397">
        <v>10400</v>
      </c>
      <c r="L3214" s="397"/>
      <c r="M3214" s="397"/>
      <c r="N3214" s="397"/>
      <c r="O3214" s="397"/>
      <c r="P3214" s="397"/>
      <c r="Q3214" s="465">
        <v>42894.7</v>
      </c>
      <c r="R3214" s="465">
        <v>10723.7</v>
      </c>
      <c r="S3214" s="465">
        <v>10723.7</v>
      </c>
      <c r="T3214" s="465">
        <v>10723.7</v>
      </c>
      <c r="U3214" s="465">
        <v>10723.599999999995</v>
      </c>
    </row>
    <row r="3215" spans="1:21" hidden="1" x14ac:dyDescent="0.2">
      <c r="A3215" s="389">
        <v>22</v>
      </c>
      <c r="B3215" s="389">
        <v>1</v>
      </c>
      <c r="C3215" s="389">
        <v>1749</v>
      </c>
      <c r="D3215" s="390" t="s">
        <v>552</v>
      </c>
      <c r="E3215" s="390" t="s">
        <v>626</v>
      </c>
      <c r="F3215" s="390" t="s">
        <v>629</v>
      </c>
      <c r="G3215" s="426">
        <v>41600</v>
      </c>
      <c r="H3215" s="402">
        <v>10400</v>
      </c>
      <c r="I3215" s="402">
        <v>10400</v>
      </c>
      <c r="J3215" s="402">
        <v>10400</v>
      </c>
      <c r="K3215" s="402">
        <v>10400</v>
      </c>
      <c r="L3215" s="403"/>
      <c r="M3215" s="402"/>
      <c r="N3215" s="402"/>
      <c r="O3215" s="402"/>
      <c r="P3215" s="402"/>
      <c r="Q3215" s="470">
        <v>42894.7</v>
      </c>
      <c r="R3215" s="471">
        <v>10723.7</v>
      </c>
      <c r="S3215" s="471">
        <v>10723.7</v>
      </c>
      <c r="T3215" s="471">
        <v>10723.7</v>
      </c>
      <c r="U3215" s="471">
        <v>10723.599999999995</v>
      </c>
    </row>
    <row r="3216" spans="1:21" hidden="1" x14ac:dyDescent="0.2">
      <c r="A3216" s="395">
        <v>23</v>
      </c>
      <c r="B3216" s="395"/>
      <c r="C3216" s="395">
        <v>1749</v>
      </c>
      <c r="D3216" s="396" t="s">
        <v>552</v>
      </c>
      <c r="E3216" s="396" t="s">
        <v>630</v>
      </c>
      <c r="F3216" s="396" t="s">
        <v>631</v>
      </c>
      <c r="G3216" s="425">
        <v>224903</v>
      </c>
      <c r="H3216" s="397">
        <v>54248</v>
      </c>
      <c r="I3216" s="397">
        <v>54830</v>
      </c>
      <c r="J3216" s="397">
        <v>54562</v>
      </c>
      <c r="K3216" s="397">
        <v>61263</v>
      </c>
      <c r="L3216" s="397">
        <v>106668</v>
      </c>
      <c r="M3216" s="397">
        <v>25847</v>
      </c>
      <c r="N3216" s="397">
        <v>26416</v>
      </c>
      <c r="O3216" s="397">
        <v>26148</v>
      </c>
      <c r="P3216" s="397">
        <v>28257</v>
      </c>
      <c r="Q3216" s="465">
        <v>204652.1</v>
      </c>
      <c r="R3216" s="465">
        <v>50767.200000000004</v>
      </c>
      <c r="S3216" s="465">
        <v>52329.200000000004</v>
      </c>
      <c r="T3216" s="465">
        <v>51595.799999999996</v>
      </c>
      <c r="U3216" s="465">
        <v>49959.899999999987</v>
      </c>
    </row>
    <row r="3217" spans="1:21" hidden="1" x14ac:dyDescent="0.2">
      <c r="A3217" s="389">
        <v>24</v>
      </c>
      <c r="B3217" s="389">
        <v>1</v>
      </c>
      <c r="C3217" s="389">
        <v>1749</v>
      </c>
      <c r="D3217" s="390" t="s">
        <v>552</v>
      </c>
      <c r="E3217" s="390" t="s">
        <v>630</v>
      </c>
      <c r="F3217" s="390" t="s">
        <v>629</v>
      </c>
      <c r="G3217" s="426">
        <v>181940</v>
      </c>
      <c r="H3217" s="405">
        <v>43666</v>
      </c>
      <c r="I3217" s="405">
        <v>43666</v>
      </c>
      <c r="J3217" s="405">
        <v>43666</v>
      </c>
      <c r="K3217" s="405">
        <v>50942</v>
      </c>
      <c r="L3217" s="403">
        <v>67358</v>
      </c>
      <c r="M3217" s="402">
        <v>16166</v>
      </c>
      <c r="N3217" s="402">
        <v>16166</v>
      </c>
      <c r="O3217" s="402">
        <v>16166</v>
      </c>
      <c r="P3217" s="402">
        <v>18860</v>
      </c>
      <c r="Q3217" s="470">
        <v>94977</v>
      </c>
      <c r="R3217" s="472">
        <v>23744.3</v>
      </c>
      <c r="S3217" s="472">
        <v>23744.3</v>
      </c>
      <c r="T3217" s="472">
        <v>23744.3</v>
      </c>
      <c r="U3217" s="472">
        <v>23744.099999999995</v>
      </c>
    </row>
    <row r="3218" spans="1:21" hidden="1" x14ac:dyDescent="0.2">
      <c r="A3218" s="389">
        <v>28</v>
      </c>
      <c r="B3218" s="389"/>
      <c r="C3218" s="389">
        <v>1749</v>
      </c>
      <c r="D3218" s="390" t="s">
        <v>552</v>
      </c>
      <c r="E3218" s="390" t="s">
        <v>630</v>
      </c>
      <c r="F3218" s="390" t="s">
        <v>634</v>
      </c>
      <c r="G3218" s="426">
        <v>2627</v>
      </c>
      <c r="H3218" s="405">
        <v>657</v>
      </c>
      <c r="I3218" s="405">
        <v>657</v>
      </c>
      <c r="J3218" s="405">
        <v>657</v>
      </c>
      <c r="K3218" s="405">
        <v>656</v>
      </c>
      <c r="L3218" s="403">
        <v>228</v>
      </c>
      <c r="M3218" s="402">
        <v>57</v>
      </c>
      <c r="N3218" s="402">
        <v>57</v>
      </c>
      <c r="O3218" s="402">
        <v>57</v>
      </c>
      <c r="P3218" s="402">
        <v>57</v>
      </c>
      <c r="Q3218" s="470">
        <v>18992.400000000001</v>
      </c>
      <c r="R3218" s="469">
        <v>4748.1000000000004</v>
      </c>
      <c r="S3218" s="469">
        <v>4748.1000000000004</v>
      </c>
      <c r="T3218" s="469">
        <v>4748.1000000000004</v>
      </c>
      <c r="U3218" s="469">
        <v>4748.1000000000004</v>
      </c>
    </row>
    <row r="3219" spans="1:21" hidden="1" x14ac:dyDescent="0.2">
      <c r="A3219" s="389">
        <v>29</v>
      </c>
      <c r="B3219" s="389">
        <v>2</v>
      </c>
      <c r="C3219" s="389">
        <v>1749</v>
      </c>
      <c r="D3219" s="390" t="s">
        <v>552</v>
      </c>
      <c r="E3219" s="390" t="s">
        <v>630</v>
      </c>
      <c r="F3219" s="390" t="s">
        <v>721</v>
      </c>
      <c r="G3219" s="426">
        <v>6205</v>
      </c>
      <c r="H3219" s="405">
        <v>1551</v>
      </c>
      <c r="I3219" s="405">
        <v>1551</v>
      </c>
      <c r="J3219" s="405">
        <v>1551</v>
      </c>
      <c r="K3219" s="405">
        <v>1552</v>
      </c>
      <c r="L3219" s="403">
        <v>6205</v>
      </c>
      <c r="M3219" s="402">
        <v>1551</v>
      </c>
      <c r="N3219" s="402">
        <v>1551</v>
      </c>
      <c r="O3219" s="402">
        <v>1551</v>
      </c>
      <c r="P3219" s="402">
        <v>1552</v>
      </c>
      <c r="Q3219" s="470">
        <v>2619.2000000000003</v>
      </c>
      <c r="R3219" s="472">
        <v>654.70000000000005</v>
      </c>
      <c r="S3219" s="472">
        <v>654.70000000000005</v>
      </c>
      <c r="T3219" s="472">
        <v>654.70000000000005</v>
      </c>
      <c r="U3219" s="472">
        <v>655.1</v>
      </c>
    </row>
    <row r="3220" spans="1:21" hidden="1" x14ac:dyDescent="0.2">
      <c r="A3220" s="389">
        <v>30</v>
      </c>
      <c r="B3220" s="389">
        <v>2</v>
      </c>
      <c r="C3220" s="389">
        <v>1749</v>
      </c>
      <c r="D3220" s="390" t="s">
        <v>552</v>
      </c>
      <c r="E3220" s="390" t="s">
        <v>630</v>
      </c>
      <c r="F3220" s="390" t="s">
        <v>722</v>
      </c>
      <c r="G3220" s="426">
        <v>1320</v>
      </c>
      <c r="H3220" s="405">
        <v>330</v>
      </c>
      <c r="I3220" s="405">
        <v>330</v>
      </c>
      <c r="J3220" s="405">
        <v>330</v>
      </c>
      <c r="K3220" s="405">
        <v>330</v>
      </c>
      <c r="L3220" s="403">
        <v>1320</v>
      </c>
      <c r="M3220" s="402">
        <v>330</v>
      </c>
      <c r="N3220" s="402">
        <v>330</v>
      </c>
      <c r="O3220" s="402">
        <v>330</v>
      </c>
      <c r="P3220" s="402">
        <v>330</v>
      </c>
      <c r="Q3220" s="470">
        <v>493.2</v>
      </c>
      <c r="R3220" s="471">
        <v>123.3</v>
      </c>
      <c r="S3220" s="471">
        <v>123.3</v>
      </c>
      <c r="T3220" s="471">
        <v>123.3</v>
      </c>
      <c r="U3220" s="471">
        <v>123.3</v>
      </c>
    </row>
    <row r="3221" spans="1:21" hidden="1" x14ac:dyDescent="0.2">
      <c r="A3221" s="389">
        <v>31</v>
      </c>
      <c r="B3221" s="389">
        <v>2</v>
      </c>
      <c r="C3221" s="389">
        <v>1749</v>
      </c>
      <c r="D3221" s="390" t="s">
        <v>552</v>
      </c>
      <c r="E3221" s="390" t="s">
        <v>630</v>
      </c>
      <c r="F3221" s="390" t="s">
        <v>719</v>
      </c>
      <c r="G3221" s="426">
        <v>11748</v>
      </c>
      <c r="H3221" s="402">
        <v>2937</v>
      </c>
      <c r="I3221" s="402">
        <v>2937</v>
      </c>
      <c r="J3221" s="402">
        <v>2937</v>
      </c>
      <c r="K3221" s="402">
        <v>2937</v>
      </c>
      <c r="L3221" s="403">
        <v>11748</v>
      </c>
      <c r="M3221" s="402">
        <v>2937</v>
      </c>
      <c r="N3221" s="402">
        <v>2937</v>
      </c>
      <c r="O3221" s="402">
        <v>2937</v>
      </c>
      <c r="P3221" s="402">
        <v>2937</v>
      </c>
      <c r="Q3221" s="470">
        <v>12540</v>
      </c>
      <c r="R3221" s="471">
        <v>3135</v>
      </c>
      <c r="S3221" s="471">
        <v>3135</v>
      </c>
      <c r="T3221" s="471">
        <v>3135</v>
      </c>
      <c r="U3221" s="471">
        <v>3135</v>
      </c>
    </row>
    <row r="3222" spans="1:21" s="413" customFormat="1" hidden="1" x14ac:dyDescent="0.2">
      <c r="A3222" s="406">
        <v>32</v>
      </c>
      <c r="B3222" s="406">
        <v>2</v>
      </c>
      <c r="C3222" s="406">
        <v>1749</v>
      </c>
      <c r="D3222" s="418" t="s">
        <v>552</v>
      </c>
      <c r="E3222" s="411" t="s">
        <v>630</v>
      </c>
      <c r="F3222" s="419" t="s">
        <v>458</v>
      </c>
      <c r="G3222" s="427">
        <v>363</v>
      </c>
      <c r="H3222" s="414">
        <v>91</v>
      </c>
      <c r="I3222" s="414">
        <v>91</v>
      </c>
      <c r="J3222" s="414">
        <v>91</v>
      </c>
      <c r="K3222" s="414">
        <v>90</v>
      </c>
      <c r="L3222" s="409">
        <v>363</v>
      </c>
      <c r="M3222" s="414">
        <v>91</v>
      </c>
      <c r="N3222" s="414">
        <v>91</v>
      </c>
      <c r="O3222" s="414">
        <v>91</v>
      </c>
      <c r="P3222" s="414">
        <v>90</v>
      </c>
      <c r="Q3222" s="470">
        <v>570.6</v>
      </c>
      <c r="R3222" s="469">
        <v>143</v>
      </c>
      <c r="S3222" s="469">
        <v>143</v>
      </c>
      <c r="T3222" s="469">
        <v>143</v>
      </c>
      <c r="U3222" s="469">
        <v>141.60000000000002</v>
      </c>
    </row>
    <row r="3223" spans="1:21" hidden="1" x14ac:dyDescent="0.2">
      <c r="A3223" s="389">
        <v>33</v>
      </c>
      <c r="B3223" s="389">
        <v>2</v>
      </c>
      <c r="C3223" s="389">
        <v>1749</v>
      </c>
      <c r="D3223" s="390" t="s">
        <v>552</v>
      </c>
      <c r="E3223" s="390" t="s">
        <v>630</v>
      </c>
      <c r="F3223" s="390" t="s">
        <v>628</v>
      </c>
      <c r="G3223" s="426">
        <v>2090</v>
      </c>
      <c r="H3223" s="402">
        <v>502</v>
      </c>
      <c r="I3223" s="402">
        <v>523</v>
      </c>
      <c r="J3223" s="402">
        <v>523</v>
      </c>
      <c r="K3223" s="402">
        <v>542</v>
      </c>
      <c r="L3223" s="403">
        <v>836</v>
      </c>
      <c r="M3223" s="405">
        <v>201</v>
      </c>
      <c r="N3223" s="405">
        <v>209</v>
      </c>
      <c r="O3223" s="405">
        <v>209</v>
      </c>
      <c r="P3223" s="405">
        <v>217</v>
      </c>
      <c r="Q3223" s="470">
        <v>2142</v>
      </c>
      <c r="R3223" s="469">
        <v>514.5</v>
      </c>
      <c r="S3223" s="469">
        <v>536</v>
      </c>
      <c r="T3223" s="469">
        <v>536</v>
      </c>
      <c r="U3223" s="469">
        <v>555.5</v>
      </c>
    </row>
    <row r="3224" spans="1:21" hidden="1" x14ac:dyDescent="0.2">
      <c r="A3224" s="395">
        <v>34</v>
      </c>
      <c r="B3224" s="395"/>
      <c r="C3224" s="395">
        <v>1749</v>
      </c>
      <c r="D3224" s="396" t="s">
        <v>552</v>
      </c>
      <c r="E3224" s="396" t="s">
        <v>630</v>
      </c>
      <c r="F3224" s="420" t="s">
        <v>646</v>
      </c>
      <c r="G3224" s="425">
        <v>15873</v>
      </c>
      <c r="H3224" s="397">
        <v>3830</v>
      </c>
      <c r="I3224" s="397">
        <v>4391</v>
      </c>
      <c r="J3224" s="397">
        <v>4123</v>
      </c>
      <c r="K3224" s="397">
        <v>3529</v>
      </c>
      <c r="L3224" s="397">
        <v>15873</v>
      </c>
      <c r="M3224" s="397">
        <v>3830</v>
      </c>
      <c r="N3224" s="397">
        <v>4391</v>
      </c>
      <c r="O3224" s="397">
        <v>4123</v>
      </c>
      <c r="P3224" s="397">
        <v>3529</v>
      </c>
      <c r="Q3224" s="465">
        <v>43694.499999999993</v>
      </c>
      <c r="R3224" s="465">
        <v>10545.2</v>
      </c>
      <c r="S3224" s="465">
        <v>12085.7</v>
      </c>
      <c r="T3224" s="465">
        <v>11352.3</v>
      </c>
      <c r="U3224" s="465">
        <v>9711.2999999999938</v>
      </c>
    </row>
    <row r="3225" spans="1:21" hidden="1" x14ac:dyDescent="0.2">
      <c r="A3225" s="389">
        <v>35</v>
      </c>
      <c r="B3225" s="389">
        <v>2</v>
      </c>
      <c r="C3225" s="389">
        <v>1749</v>
      </c>
      <c r="D3225" s="390" t="s">
        <v>552</v>
      </c>
      <c r="E3225" s="390" t="s">
        <v>630</v>
      </c>
      <c r="F3225" s="390" t="s">
        <v>47</v>
      </c>
      <c r="G3225" s="426">
        <v>1159</v>
      </c>
      <c r="H3225" s="405">
        <v>280</v>
      </c>
      <c r="I3225" s="405">
        <v>320</v>
      </c>
      <c r="J3225" s="405">
        <v>302</v>
      </c>
      <c r="K3225" s="405">
        <v>257</v>
      </c>
      <c r="L3225" s="403">
        <v>1159</v>
      </c>
      <c r="M3225" s="402">
        <v>280</v>
      </c>
      <c r="N3225" s="402">
        <v>320</v>
      </c>
      <c r="O3225" s="402">
        <v>302</v>
      </c>
      <c r="P3225" s="402">
        <v>257</v>
      </c>
      <c r="Q3225" s="470">
        <v>4646.5</v>
      </c>
      <c r="R3225" s="469">
        <v>1122.5</v>
      </c>
      <c r="S3225" s="469">
        <v>1282.9000000000001</v>
      </c>
      <c r="T3225" s="469">
        <v>1210.7</v>
      </c>
      <c r="U3225" s="469">
        <v>1030.3999999999999</v>
      </c>
    </row>
    <row r="3226" spans="1:21" hidden="1" x14ac:dyDescent="0.2">
      <c r="A3226" s="389">
        <v>36</v>
      </c>
      <c r="B3226" s="389">
        <v>2</v>
      </c>
      <c r="C3226" s="389">
        <v>1749</v>
      </c>
      <c r="D3226" s="390" t="s">
        <v>552</v>
      </c>
      <c r="E3226" s="390" t="s">
        <v>630</v>
      </c>
      <c r="F3226" s="390" t="s">
        <v>635</v>
      </c>
      <c r="G3226" s="426">
        <v>3580</v>
      </c>
      <c r="H3226" s="405">
        <v>865</v>
      </c>
      <c r="I3226" s="405">
        <v>990</v>
      </c>
      <c r="J3226" s="405">
        <v>930</v>
      </c>
      <c r="K3226" s="405">
        <v>795</v>
      </c>
      <c r="L3226" s="403">
        <v>3580</v>
      </c>
      <c r="M3226" s="402">
        <v>865</v>
      </c>
      <c r="N3226" s="402">
        <v>990</v>
      </c>
      <c r="O3226" s="402">
        <v>930</v>
      </c>
      <c r="P3226" s="402">
        <v>795</v>
      </c>
      <c r="Q3226" s="470">
        <v>7369.3999999999987</v>
      </c>
      <c r="R3226" s="469">
        <v>1780.6</v>
      </c>
      <c r="S3226" s="469">
        <v>2037.9</v>
      </c>
      <c r="T3226" s="469">
        <v>1914.4</v>
      </c>
      <c r="U3226" s="469">
        <v>1636.4999999999991</v>
      </c>
    </row>
    <row r="3227" spans="1:21" hidden="1" x14ac:dyDescent="0.2">
      <c r="A3227" s="389">
        <v>37</v>
      </c>
      <c r="B3227" s="389">
        <v>2</v>
      </c>
      <c r="C3227" s="389">
        <v>1749</v>
      </c>
      <c r="D3227" s="390" t="s">
        <v>552</v>
      </c>
      <c r="E3227" s="390" t="s">
        <v>630</v>
      </c>
      <c r="F3227" s="390" t="s">
        <v>636</v>
      </c>
      <c r="G3227" s="426">
        <v>8404</v>
      </c>
      <c r="H3227" s="405">
        <v>2028</v>
      </c>
      <c r="I3227" s="405">
        <v>2325</v>
      </c>
      <c r="J3227" s="405">
        <v>2183</v>
      </c>
      <c r="K3227" s="405">
        <v>1868</v>
      </c>
      <c r="L3227" s="403">
        <v>8404</v>
      </c>
      <c r="M3227" s="402">
        <v>2028</v>
      </c>
      <c r="N3227" s="402">
        <v>2325</v>
      </c>
      <c r="O3227" s="402">
        <v>2183</v>
      </c>
      <c r="P3227" s="402">
        <v>1868</v>
      </c>
      <c r="Q3227" s="470">
        <v>28129.999999999993</v>
      </c>
      <c r="R3227" s="469">
        <v>6788.1</v>
      </c>
      <c r="S3227" s="469">
        <v>7782.2</v>
      </c>
      <c r="T3227" s="469">
        <v>7306.9</v>
      </c>
      <c r="U3227" s="469">
        <v>6252.7999999999938</v>
      </c>
    </row>
    <row r="3228" spans="1:21" hidden="1" x14ac:dyDescent="0.2">
      <c r="A3228" s="389">
        <v>38</v>
      </c>
      <c r="B3228" s="389">
        <v>2</v>
      </c>
      <c r="C3228" s="389">
        <v>1749</v>
      </c>
      <c r="D3228" s="390" t="s">
        <v>552</v>
      </c>
      <c r="E3228" s="390" t="s">
        <v>630</v>
      </c>
      <c r="F3228" s="390" t="s">
        <v>220</v>
      </c>
      <c r="G3228" s="426">
        <v>2730</v>
      </c>
      <c r="H3228" s="405">
        <v>657</v>
      </c>
      <c r="I3228" s="405">
        <v>756</v>
      </c>
      <c r="J3228" s="405">
        <v>708</v>
      </c>
      <c r="K3228" s="405">
        <v>609</v>
      </c>
      <c r="L3228" s="403">
        <v>2730</v>
      </c>
      <c r="M3228" s="402">
        <v>657</v>
      </c>
      <c r="N3228" s="402">
        <v>756</v>
      </c>
      <c r="O3228" s="402">
        <v>708</v>
      </c>
      <c r="P3228" s="402">
        <v>609</v>
      </c>
      <c r="Q3228" s="470">
        <v>3548.6</v>
      </c>
      <c r="R3228" s="469">
        <v>854</v>
      </c>
      <c r="S3228" s="469">
        <v>982.7</v>
      </c>
      <c r="T3228" s="469">
        <v>920.3</v>
      </c>
      <c r="U3228" s="469">
        <v>791.59999999999991</v>
      </c>
    </row>
    <row r="3229" spans="1:21" hidden="1" x14ac:dyDescent="0.2">
      <c r="A3229" s="395">
        <v>41</v>
      </c>
      <c r="B3229" s="395"/>
      <c r="C3229" s="395">
        <v>1749</v>
      </c>
      <c r="D3229" s="396" t="s">
        <v>552</v>
      </c>
      <c r="E3229" s="396" t="s">
        <v>630</v>
      </c>
      <c r="F3229" s="420" t="s">
        <v>638</v>
      </c>
      <c r="G3229" s="425">
        <v>3100</v>
      </c>
      <c r="H3229" s="397">
        <v>775</v>
      </c>
      <c r="I3229" s="397">
        <v>775</v>
      </c>
      <c r="J3229" s="397">
        <v>775</v>
      </c>
      <c r="K3229" s="397">
        <v>775</v>
      </c>
      <c r="L3229" s="397">
        <v>3100</v>
      </c>
      <c r="M3229" s="397">
        <v>775</v>
      </c>
      <c r="N3229" s="397">
        <v>775</v>
      </c>
      <c r="O3229" s="397">
        <v>775</v>
      </c>
      <c r="P3229" s="397">
        <v>775</v>
      </c>
      <c r="Q3229" s="465">
        <v>3618.7999999999997</v>
      </c>
      <c r="R3229" s="465">
        <v>904.69999999999993</v>
      </c>
      <c r="S3229" s="465">
        <v>904.69999999999993</v>
      </c>
      <c r="T3229" s="465">
        <v>904.69999999999993</v>
      </c>
      <c r="U3229" s="465">
        <v>904.69999999999993</v>
      </c>
    </row>
    <row r="3230" spans="1:21" hidden="1" x14ac:dyDescent="0.2">
      <c r="A3230" s="389">
        <v>42</v>
      </c>
      <c r="B3230" s="389"/>
      <c r="C3230" s="389">
        <v>1749</v>
      </c>
      <c r="D3230" s="390" t="s">
        <v>552</v>
      </c>
      <c r="E3230" s="391" t="s">
        <v>630</v>
      </c>
      <c r="F3230" s="390" t="s">
        <v>635</v>
      </c>
      <c r="G3230" s="426">
        <v>100</v>
      </c>
      <c r="H3230" s="402">
        <v>25</v>
      </c>
      <c r="I3230" s="402">
        <v>25</v>
      </c>
      <c r="J3230" s="402">
        <v>25</v>
      </c>
      <c r="K3230" s="402">
        <v>25</v>
      </c>
      <c r="L3230" s="403">
        <v>100</v>
      </c>
      <c r="M3230" s="402">
        <v>25</v>
      </c>
      <c r="N3230" s="402">
        <v>25</v>
      </c>
      <c r="O3230" s="402">
        <v>25</v>
      </c>
      <c r="P3230" s="402">
        <v>25</v>
      </c>
      <c r="Q3230" s="470">
        <v>405.6</v>
      </c>
      <c r="R3230" s="471">
        <v>101.4</v>
      </c>
      <c r="S3230" s="471">
        <v>101.4</v>
      </c>
      <c r="T3230" s="471">
        <v>101.4</v>
      </c>
      <c r="U3230" s="471">
        <v>101.4</v>
      </c>
    </row>
    <row r="3231" spans="1:21" hidden="1" x14ac:dyDescent="0.2">
      <c r="A3231" s="389">
        <v>43</v>
      </c>
      <c r="B3231" s="389"/>
      <c r="C3231" s="389">
        <v>1749</v>
      </c>
      <c r="D3231" s="390" t="s">
        <v>552</v>
      </c>
      <c r="E3231" s="391" t="s">
        <v>630</v>
      </c>
      <c r="F3231" s="390" t="s">
        <v>639</v>
      </c>
      <c r="G3231" s="426">
        <v>3000</v>
      </c>
      <c r="H3231" s="402">
        <v>750</v>
      </c>
      <c r="I3231" s="402">
        <v>750</v>
      </c>
      <c r="J3231" s="402">
        <v>750</v>
      </c>
      <c r="K3231" s="402">
        <v>750</v>
      </c>
      <c r="L3231" s="403">
        <v>3000</v>
      </c>
      <c r="M3231" s="402">
        <v>750</v>
      </c>
      <c r="N3231" s="402">
        <v>750</v>
      </c>
      <c r="O3231" s="402">
        <v>750</v>
      </c>
      <c r="P3231" s="402">
        <v>750</v>
      </c>
      <c r="Q3231" s="470">
        <v>3213.2</v>
      </c>
      <c r="R3231" s="471">
        <v>803.3</v>
      </c>
      <c r="S3231" s="471">
        <v>803.3</v>
      </c>
      <c r="T3231" s="471">
        <v>803.3</v>
      </c>
      <c r="U3231" s="471">
        <v>803.3</v>
      </c>
    </row>
    <row r="3232" spans="1:21" hidden="1" x14ac:dyDescent="0.2">
      <c r="A3232" s="395">
        <v>44</v>
      </c>
      <c r="B3232" s="395"/>
      <c r="C3232" s="395">
        <v>1749</v>
      </c>
      <c r="D3232" s="396" t="s">
        <v>552</v>
      </c>
      <c r="E3232" s="396" t="s">
        <v>630</v>
      </c>
      <c r="F3232" s="396" t="s">
        <v>749</v>
      </c>
      <c r="G3232" s="425">
        <v>12110</v>
      </c>
      <c r="H3232" s="397">
        <v>3029</v>
      </c>
      <c r="I3232" s="397">
        <v>3029</v>
      </c>
      <c r="J3232" s="397">
        <v>3029</v>
      </c>
      <c r="K3232" s="397">
        <v>3023</v>
      </c>
      <c r="L3232" s="397">
        <v>0</v>
      </c>
      <c r="M3232" s="397"/>
      <c r="N3232" s="397"/>
      <c r="O3232" s="397"/>
      <c r="P3232" s="397"/>
      <c r="Q3232" s="465">
        <v>29193.8</v>
      </c>
      <c r="R3232" s="465">
        <v>7302.0999999999995</v>
      </c>
      <c r="S3232" s="465">
        <v>7302.0999999999995</v>
      </c>
      <c r="T3232" s="465">
        <v>7302.0999999999995</v>
      </c>
      <c r="U3232" s="465">
        <v>7287.5000000000009</v>
      </c>
    </row>
    <row r="3233" spans="1:21" hidden="1" x14ac:dyDescent="0.2">
      <c r="A3233" s="389">
        <v>47</v>
      </c>
      <c r="B3233" s="389">
        <v>2</v>
      </c>
      <c r="C3233" s="389">
        <v>1749</v>
      </c>
      <c r="D3233" s="390" t="s">
        <v>552</v>
      </c>
      <c r="E3233" s="390" t="s">
        <v>630</v>
      </c>
      <c r="F3233" s="390" t="s">
        <v>4</v>
      </c>
      <c r="G3233" s="426">
        <v>5790</v>
      </c>
      <c r="H3233" s="402">
        <v>1448</v>
      </c>
      <c r="I3233" s="402">
        <v>1448</v>
      </c>
      <c r="J3233" s="402">
        <v>1448</v>
      </c>
      <c r="K3233" s="402">
        <v>1446</v>
      </c>
      <c r="L3233" s="403">
        <v>0</v>
      </c>
      <c r="M3233" s="402"/>
      <c r="N3233" s="402"/>
      <c r="O3233" s="402"/>
      <c r="P3233" s="402"/>
      <c r="Q3233" s="470">
        <v>16650.3</v>
      </c>
      <c r="R3233" s="471">
        <v>4164</v>
      </c>
      <c r="S3233" s="471">
        <v>4164</v>
      </c>
      <c r="T3233" s="471">
        <v>4164</v>
      </c>
      <c r="U3233" s="471">
        <v>4158.3</v>
      </c>
    </row>
    <row r="3234" spans="1:21" hidden="1" x14ac:dyDescent="0.2">
      <c r="A3234" s="389">
        <v>49</v>
      </c>
      <c r="B3234" s="389">
        <v>2</v>
      </c>
      <c r="C3234" s="389">
        <v>1749</v>
      </c>
      <c r="D3234" s="390" t="s">
        <v>552</v>
      </c>
      <c r="E3234" s="390" t="s">
        <v>630</v>
      </c>
      <c r="F3234" s="390" t="s">
        <v>6</v>
      </c>
      <c r="G3234" s="426">
        <v>3500</v>
      </c>
      <c r="H3234" s="402">
        <v>875</v>
      </c>
      <c r="I3234" s="402">
        <v>875</v>
      </c>
      <c r="J3234" s="402">
        <v>875</v>
      </c>
      <c r="K3234" s="402">
        <v>875</v>
      </c>
      <c r="L3234" s="403">
        <v>0</v>
      </c>
      <c r="M3234" s="402"/>
      <c r="N3234" s="402"/>
      <c r="O3234" s="402"/>
      <c r="P3234" s="402"/>
      <c r="Q3234" s="470">
        <v>4245.6000000000004</v>
      </c>
      <c r="R3234" s="469">
        <v>1061.4000000000001</v>
      </c>
      <c r="S3234" s="469">
        <v>1061.4000000000001</v>
      </c>
      <c r="T3234" s="469">
        <v>1061.4000000000001</v>
      </c>
      <c r="U3234" s="469">
        <v>1061.4000000000001</v>
      </c>
    </row>
    <row r="3235" spans="1:21" hidden="1" x14ac:dyDescent="0.2">
      <c r="A3235" s="389">
        <v>50</v>
      </c>
      <c r="B3235" s="389">
        <v>2</v>
      </c>
      <c r="C3235" s="389">
        <v>1749</v>
      </c>
      <c r="D3235" s="390" t="s">
        <v>552</v>
      </c>
      <c r="E3235" s="390" t="s">
        <v>630</v>
      </c>
      <c r="F3235" s="390" t="s">
        <v>7</v>
      </c>
      <c r="G3235" s="426">
        <v>2270</v>
      </c>
      <c r="H3235" s="402">
        <v>568</v>
      </c>
      <c r="I3235" s="402">
        <v>568</v>
      </c>
      <c r="J3235" s="402">
        <v>568</v>
      </c>
      <c r="K3235" s="402">
        <v>566</v>
      </c>
      <c r="L3235" s="403">
        <v>0</v>
      </c>
      <c r="M3235" s="402"/>
      <c r="N3235" s="402"/>
      <c r="O3235" s="402"/>
      <c r="P3235" s="402"/>
      <c r="Q3235" s="470">
        <v>7711.2</v>
      </c>
      <c r="R3235" s="469">
        <v>1929.5</v>
      </c>
      <c r="S3235" s="469">
        <v>1929.5</v>
      </c>
      <c r="T3235" s="469">
        <v>1929.5</v>
      </c>
      <c r="U3235" s="469">
        <v>1922.7</v>
      </c>
    </row>
    <row r="3236" spans="1:21" hidden="1" x14ac:dyDescent="0.2">
      <c r="A3236" s="389">
        <v>52</v>
      </c>
      <c r="B3236" s="389">
        <v>2</v>
      </c>
      <c r="C3236" s="389">
        <v>1749</v>
      </c>
      <c r="D3236" s="390" t="s">
        <v>552</v>
      </c>
      <c r="E3236" s="390" t="s">
        <v>630</v>
      </c>
      <c r="F3236" s="390" t="s">
        <v>36</v>
      </c>
      <c r="G3236" s="426">
        <v>550</v>
      </c>
      <c r="H3236" s="402">
        <v>138</v>
      </c>
      <c r="I3236" s="402">
        <v>138</v>
      </c>
      <c r="J3236" s="402">
        <v>138</v>
      </c>
      <c r="K3236" s="402">
        <v>136</v>
      </c>
      <c r="L3236" s="403">
        <v>0</v>
      </c>
      <c r="M3236" s="402"/>
      <c r="N3236" s="402"/>
      <c r="O3236" s="402"/>
      <c r="P3236" s="402"/>
      <c r="Q3236" s="470">
        <v>586.69999999999993</v>
      </c>
      <c r="R3236" s="469">
        <v>147.19999999999999</v>
      </c>
      <c r="S3236" s="469">
        <v>147.19999999999999</v>
      </c>
      <c r="T3236" s="469">
        <v>147.19999999999999</v>
      </c>
      <c r="U3236" s="469">
        <v>145.1</v>
      </c>
    </row>
    <row r="3237" spans="1:21" hidden="1" x14ac:dyDescent="0.2">
      <c r="A3237" s="392">
        <v>1</v>
      </c>
      <c r="B3237" s="392"/>
      <c r="C3237" s="392">
        <v>1750</v>
      </c>
      <c r="D3237" s="393" t="s">
        <v>553</v>
      </c>
      <c r="E3237" s="393"/>
      <c r="F3237" s="393" t="s">
        <v>217</v>
      </c>
      <c r="G3237" s="423">
        <v>222925</v>
      </c>
      <c r="H3237" s="394">
        <v>53825</v>
      </c>
      <c r="I3237" s="394">
        <v>55946</v>
      </c>
      <c r="J3237" s="394">
        <v>54926</v>
      </c>
      <c r="K3237" s="394">
        <v>58228</v>
      </c>
      <c r="L3237" s="394">
        <v>67885</v>
      </c>
      <c r="M3237" s="394">
        <v>16325</v>
      </c>
      <c r="N3237" s="394">
        <v>16954</v>
      </c>
      <c r="O3237" s="394">
        <v>16677</v>
      </c>
      <c r="P3237" s="394">
        <v>17929</v>
      </c>
      <c r="Q3237" s="463">
        <v>339475.80000000005</v>
      </c>
      <c r="R3237" s="463">
        <v>84523.5</v>
      </c>
      <c r="S3237" s="463">
        <v>85591.8</v>
      </c>
      <c r="T3237" s="463">
        <v>85082.7</v>
      </c>
      <c r="U3237" s="463">
        <v>84277.8</v>
      </c>
    </row>
    <row r="3238" spans="1:21" hidden="1" x14ac:dyDescent="0.2">
      <c r="A3238" s="395">
        <v>2</v>
      </c>
      <c r="B3238" s="395"/>
      <c r="C3238" s="395">
        <v>1750</v>
      </c>
      <c r="D3238" s="396" t="s">
        <v>553</v>
      </c>
      <c r="E3238" s="396" t="s">
        <v>618</v>
      </c>
      <c r="F3238" s="396" t="s">
        <v>619</v>
      </c>
      <c r="G3238" s="425">
        <v>69410</v>
      </c>
      <c r="H3238" s="397">
        <v>16734</v>
      </c>
      <c r="I3238" s="397">
        <v>18192</v>
      </c>
      <c r="J3238" s="397">
        <v>17466</v>
      </c>
      <c r="K3238" s="397">
        <v>17018</v>
      </c>
      <c r="L3238" s="397"/>
      <c r="M3238" s="397"/>
      <c r="N3238" s="397"/>
      <c r="O3238" s="397"/>
      <c r="P3238" s="397"/>
      <c r="Q3238" s="465">
        <v>81550.600000000006</v>
      </c>
      <c r="R3238" s="465">
        <v>20388.900000000001</v>
      </c>
      <c r="S3238" s="465">
        <v>20389.5</v>
      </c>
      <c r="T3238" s="465">
        <v>20389.300000000003</v>
      </c>
      <c r="U3238" s="465">
        <v>20382.900000000001</v>
      </c>
    </row>
    <row r="3239" spans="1:21" hidden="1" x14ac:dyDescent="0.2">
      <c r="A3239" s="398">
        <v>3</v>
      </c>
      <c r="B3239" s="398"/>
      <c r="C3239" s="398">
        <v>1750</v>
      </c>
      <c r="D3239" s="399" t="s">
        <v>553</v>
      </c>
      <c r="E3239" s="399" t="s">
        <v>618</v>
      </c>
      <c r="F3239" s="399" t="s">
        <v>204</v>
      </c>
      <c r="G3239" s="401">
        <v>12872</v>
      </c>
      <c r="H3239" s="400">
        <v>3141</v>
      </c>
      <c r="I3239" s="400">
        <v>3516</v>
      </c>
      <c r="J3239" s="400">
        <v>3331</v>
      </c>
      <c r="K3239" s="400">
        <v>2884</v>
      </c>
      <c r="L3239" s="400"/>
      <c r="M3239" s="400"/>
      <c r="N3239" s="400"/>
      <c r="O3239" s="400"/>
      <c r="P3239" s="400"/>
      <c r="Q3239" s="467">
        <v>37271.600000000006</v>
      </c>
      <c r="R3239" s="467">
        <v>9317.9000000000015</v>
      </c>
      <c r="S3239" s="467">
        <v>9317.9000000000015</v>
      </c>
      <c r="T3239" s="467">
        <v>9317.9000000000015</v>
      </c>
      <c r="U3239" s="467">
        <v>9317.9000000000015</v>
      </c>
    </row>
    <row r="3240" spans="1:21" hidden="1" x14ac:dyDescent="0.2">
      <c r="A3240" s="389">
        <v>4</v>
      </c>
      <c r="B3240" s="389">
        <v>1</v>
      </c>
      <c r="C3240" s="389">
        <v>1750</v>
      </c>
      <c r="D3240" s="390" t="s">
        <v>553</v>
      </c>
      <c r="E3240" s="390" t="s">
        <v>618</v>
      </c>
      <c r="F3240" s="390" t="s">
        <v>201</v>
      </c>
      <c r="G3240" s="426">
        <v>9955</v>
      </c>
      <c r="H3240" s="402">
        <v>2402</v>
      </c>
      <c r="I3240" s="402">
        <v>2754</v>
      </c>
      <c r="J3240" s="402">
        <v>2586</v>
      </c>
      <c r="K3240" s="402">
        <v>2213</v>
      </c>
      <c r="L3240" s="403"/>
      <c r="M3240" s="402"/>
      <c r="N3240" s="402"/>
      <c r="O3240" s="402"/>
      <c r="P3240" s="402"/>
      <c r="Q3240" s="470">
        <v>30802.799999999999</v>
      </c>
      <c r="R3240" s="471">
        <v>7700.7</v>
      </c>
      <c r="S3240" s="471">
        <v>7700.7</v>
      </c>
      <c r="T3240" s="471">
        <v>7700.7</v>
      </c>
      <c r="U3240" s="471">
        <v>7700.7</v>
      </c>
    </row>
    <row r="3241" spans="1:21" s="413" customFormat="1" hidden="1" x14ac:dyDescent="0.2">
      <c r="A3241" s="406">
        <v>5</v>
      </c>
      <c r="B3241" s="407"/>
      <c r="C3241" s="407">
        <v>1750</v>
      </c>
      <c r="D3241" s="408" t="s">
        <v>553</v>
      </c>
      <c r="E3241" s="390" t="s">
        <v>618</v>
      </c>
      <c r="F3241" s="408" t="s">
        <v>125</v>
      </c>
      <c r="G3241" s="427">
        <v>49</v>
      </c>
      <c r="H3241" s="412">
        <v>12</v>
      </c>
      <c r="I3241" s="412">
        <v>13</v>
      </c>
      <c r="J3241" s="412">
        <v>13</v>
      </c>
      <c r="K3241" s="412">
        <v>11</v>
      </c>
      <c r="L3241" s="409"/>
      <c r="M3241" s="402"/>
      <c r="N3241" s="402"/>
      <c r="O3241" s="402"/>
      <c r="P3241" s="402"/>
      <c r="Q3241" s="470">
        <v>128.4</v>
      </c>
      <c r="R3241" s="471">
        <v>32.1</v>
      </c>
      <c r="S3241" s="471">
        <v>32.1</v>
      </c>
      <c r="T3241" s="471">
        <v>32.1</v>
      </c>
      <c r="U3241" s="471">
        <v>32.1</v>
      </c>
    </row>
    <row r="3242" spans="1:21" hidden="1" x14ac:dyDescent="0.2">
      <c r="A3242" s="410">
        <v>6</v>
      </c>
      <c r="B3242" s="410">
        <v>2</v>
      </c>
      <c r="C3242" s="410">
        <v>1750</v>
      </c>
      <c r="D3242" s="411" t="s">
        <v>553</v>
      </c>
      <c r="E3242" s="411" t="s">
        <v>618</v>
      </c>
      <c r="F3242" s="411" t="s">
        <v>207</v>
      </c>
      <c r="G3242" s="426">
        <v>933</v>
      </c>
      <c r="H3242" s="402">
        <v>234</v>
      </c>
      <c r="I3242" s="402">
        <v>234</v>
      </c>
      <c r="J3242" s="402">
        <v>234</v>
      </c>
      <c r="K3242" s="402">
        <v>231</v>
      </c>
      <c r="L3242" s="403"/>
      <c r="M3242" s="402"/>
      <c r="N3242" s="402"/>
      <c r="O3242" s="402"/>
      <c r="P3242" s="402"/>
      <c r="Q3242" s="470">
        <v>1597.2</v>
      </c>
      <c r="R3242" s="471">
        <v>399.3</v>
      </c>
      <c r="S3242" s="471">
        <v>399.3</v>
      </c>
      <c r="T3242" s="471">
        <v>399.3</v>
      </c>
      <c r="U3242" s="471">
        <v>399.3</v>
      </c>
    </row>
    <row r="3243" spans="1:21" hidden="1" x14ac:dyDescent="0.2">
      <c r="A3243" s="389">
        <v>7</v>
      </c>
      <c r="B3243" s="389">
        <v>1</v>
      </c>
      <c r="C3243" s="389">
        <v>1750</v>
      </c>
      <c r="D3243" s="390" t="s">
        <v>553</v>
      </c>
      <c r="E3243" s="390" t="s">
        <v>618</v>
      </c>
      <c r="F3243" s="390" t="s">
        <v>126</v>
      </c>
      <c r="G3243" s="426">
        <v>1149</v>
      </c>
      <c r="H3243" s="402">
        <v>277</v>
      </c>
      <c r="I3243" s="402">
        <v>318</v>
      </c>
      <c r="J3243" s="402">
        <v>298</v>
      </c>
      <c r="K3243" s="402">
        <v>256</v>
      </c>
      <c r="L3243" s="403"/>
      <c r="M3243" s="402"/>
      <c r="N3243" s="402"/>
      <c r="O3243" s="402"/>
      <c r="P3243" s="402"/>
      <c r="Q3243" s="470">
        <v>2204.8000000000002</v>
      </c>
      <c r="R3243" s="471">
        <v>551.20000000000005</v>
      </c>
      <c r="S3243" s="471">
        <v>551.20000000000005</v>
      </c>
      <c r="T3243" s="471">
        <v>551.20000000000005</v>
      </c>
      <c r="U3243" s="471">
        <v>551.20000000000005</v>
      </c>
    </row>
    <row r="3244" spans="1:21" hidden="1" x14ac:dyDescent="0.2">
      <c r="A3244" s="389">
        <v>10</v>
      </c>
      <c r="B3244" s="389">
        <v>2</v>
      </c>
      <c r="C3244" s="389">
        <v>1750</v>
      </c>
      <c r="D3244" s="390" t="s">
        <v>553</v>
      </c>
      <c r="E3244" s="390" t="s">
        <v>618</v>
      </c>
      <c r="F3244" s="390" t="s">
        <v>202</v>
      </c>
      <c r="G3244" s="426">
        <v>17</v>
      </c>
      <c r="H3244" s="402">
        <v>0</v>
      </c>
      <c r="I3244" s="402">
        <v>0</v>
      </c>
      <c r="J3244" s="402">
        <v>12</v>
      </c>
      <c r="K3244" s="402">
        <v>5</v>
      </c>
      <c r="L3244" s="403"/>
      <c r="M3244" s="402"/>
      <c r="N3244" s="402"/>
      <c r="O3244" s="402"/>
      <c r="P3244" s="402"/>
      <c r="Q3244" s="470">
        <v>170.4</v>
      </c>
      <c r="R3244" s="469">
        <v>42.6</v>
      </c>
      <c r="S3244" s="469">
        <v>42.6</v>
      </c>
      <c r="T3244" s="469">
        <v>42.6</v>
      </c>
      <c r="U3244" s="469">
        <v>42.6</v>
      </c>
    </row>
    <row r="3245" spans="1:21" hidden="1" x14ac:dyDescent="0.2">
      <c r="A3245" s="389">
        <v>11</v>
      </c>
      <c r="B3245" s="389">
        <v>1</v>
      </c>
      <c r="C3245" s="389">
        <v>1750</v>
      </c>
      <c r="D3245" s="390" t="s">
        <v>553</v>
      </c>
      <c r="E3245" s="390" t="s">
        <v>618</v>
      </c>
      <c r="F3245" s="390" t="s">
        <v>127</v>
      </c>
      <c r="G3245" s="426">
        <v>818</v>
      </c>
      <c r="H3245" s="402">
        <v>228</v>
      </c>
      <c r="I3245" s="402">
        <v>210</v>
      </c>
      <c r="J3245" s="402">
        <v>201</v>
      </c>
      <c r="K3245" s="402">
        <v>179</v>
      </c>
      <c r="L3245" s="403"/>
      <c r="M3245" s="402"/>
      <c r="N3245" s="402"/>
      <c r="O3245" s="402"/>
      <c r="P3245" s="402"/>
      <c r="Q3245" s="470">
        <v>2496.4</v>
      </c>
      <c r="R3245" s="469">
        <v>624.1</v>
      </c>
      <c r="S3245" s="469">
        <v>624.1</v>
      </c>
      <c r="T3245" s="469">
        <v>624.1</v>
      </c>
      <c r="U3245" s="469">
        <v>624.1</v>
      </c>
    </row>
    <row r="3246" spans="1:21" hidden="1" x14ac:dyDescent="0.2">
      <c r="A3246" s="398">
        <v>12</v>
      </c>
      <c r="B3246" s="398"/>
      <c r="C3246" s="398">
        <v>1750</v>
      </c>
      <c r="D3246" s="399" t="s">
        <v>553</v>
      </c>
      <c r="E3246" s="399" t="s">
        <v>618</v>
      </c>
      <c r="F3246" s="399" t="s">
        <v>621</v>
      </c>
      <c r="G3246" s="401">
        <v>56538</v>
      </c>
      <c r="H3246" s="400">
        <v>13593</v>
      </c>
      <c r="I3246" s="400">
        <v>14676</v>
      </c>
      <c r="J3246" s="400">
        <v>14135</v>
      </c>
      <c r="K3246" s="400">
        <v>14134</v>
      </c>
      <c r="L3246" s="400"/>
      <c r="M3246" s="400"/>
      <c r="N3246" s="400"/>
      <c r="O3246" s="400"/>
      <c r="P3246" s="400"/>
      <c r="Q3246" s="467">
        <v>44279</v>
      </c>
      <c r="R3246" s="467">
        <v>11071</v>
      </c>
      <c r="S3246" s="467">
        <v>11071.6</v>
      </c>
      <c r="T3246" s="467">
        <v>11071.400000000001</v>
      </c>
      <c r="U3246" s="467">
        <v>11065</v>
      </c>
    </row>
    <row r="3247" spans="1:21" hidden="1" x14ac:dyDescent="0.2">
      <c r="A3247" s="389">
        <v>13</v>
      </c>
      <c r="B3247" s="389">
        <v>1</v>
      </c>
      <c r="C3247" s="389">
        <v>1750</v>
      </c>
      <c r="D3247" s="390" t="s">
        <v>553</v>
      </c>
      <c r="E3247" s="390" t="s">
        <v>618</v>
      </c>
      <c r="F3247" s="390" t="s">
        <v>622</v>
      </c>
      <c r="G3247" s="426">
        <v>54000</v>
      </c>
      <c r="H3247" s="405">
        <v>12960</v>
      </c>
      <c r="I3247" s="405">
        <v>14040</v>
      </c>
      <c r="J3247" s="405">
        <v>13500</v>
      </c>
      <c r="K3247" s="405">
        <v>13500</v>
      </c>
      <c r="L3247" s="403"/>
      <c r="M3247" s="402"/>
      <c r="N3247" s="402"/>
      <c r="O3247" s="402"/>
      <c r="P3247" s="402"/>
      <c r="Q3247" s="470">
        <v>42116</v>
      </c>
      <c r="R3247" s="469">
        <v>10529</v>
      </c>
      <c r="S3247" s="469">
        <v>10529</v>
      </c>
      <c r="T3247" s="469">
        <v>10529</v>
      </c>
      <c r="U3247" s="469">
        <v>10529</v>
      </c>
    </row>
    <row r="3248" spans="1:21" hidden="1" x14ac:dyDescent="0.2">
      <c r="A3248" s="389">
        <v>15</v>
      </c>
      <c r="B3248" s="389">
        <v>2</v>
      </c>
      <c r="C3248" s="389">
        <v>1750</v>
      </c>
      <c r="D3248" s="390" t="s">
        <v>553</v>
      </c>
      <c r="E3248" s="390" t="s">
        <v>618</v>
      </c>
      <c r="F3248" s="390" t="s">
        <v>723</v>
      </c>
      <c r="G3248" s="426">
        <v>2121</v>
      </c>
      <c r="H3248" s="402">
        <v>530</v>
      </c>
      <c r="I3248" s="402">
        <v>530</v>
      </c>
      <c r="J3248" s="402">
        <v>530</v>
      </c>
      <c r="K3248" s="402">
        <v>531</v>
      </c>
      <c r="L3248" s="403"/>
      <c r="M3248" s="402"/>
      <c r="N3248" s="402"/>
      <c r="O3248" s="402"/>
      <c r="P3248" s="402"/>
      <c r="Q3248" s="470">
        <v>441</v>
      </c>
      <c r="R3248" s="471">
        <v>110.2</v>
      </c>
      <c r="S3248" s="471">
        <v>110.2</v>
      </c>
      <c r="T3248" s="471">
        <v>110.2</v>
      </c>
      <c r="U3248" s="471">
        <v>110.4</v>
      </c>
    </row>
    <row r="3249" spans="1:21" hidden="1" x14ac:dyDescent="0.2">
      <c r="A3249" s="389">
        <v>16</v>
      </c>
      <c r="B3249" s="389">
        <v>2</v>
      </c>
      <c r="C3249" s="389">
        <v>1750</v>
      </c>
      <c r="D3249" s="390" t="s">
        <v>553</v>
      </c>
      <c r="E3249" s="390" t="s">
        <v>618</v>
      </c>
      <c r="F3249" s="390" t="s">
        <v>724</v>
      </c>
      <c r="G3249" s="426">
        <v>267</v>
      </c>
      <c r="H3249" s="416">
        <v>67</v>
      </c>
      <c r="I3249" s="416">
        <v>67</v>
      </c>
      <c r="J3249" s="416">
        <v>67</v>
      </c>
      <c r="K3249" s="416">
        <v>66</v>
      </c>
      <c r="L3249" s="403"/>
      <c r="M3249" s="402"/>
      <c r="N3249" s="402"/>
      <c r="O3249" s="402"/>
      <c r="P3249" s="402"/>
      <c r="Q3249" s="470">
        <v>1689.6</v>
      </c>
      <c r="R3249" s="471">
        <v>424</v>
      </c>
      <c r="S3249" s="471">
        <v>424</v>
      </c>
      <c r="T3249" s="471">
        <v>424</v>
      </c>
      <c r="U3249" s="471">
        <v>417.6</v>
      </c>
    </row>
    <row r="3250" spans="1:21" hidden="1" x14ac:dyDescent="0.2">
      <c r="A3250" s="389">
        <v>17</v>
      </c>
      <c r="B3250" s="389">
        <v>2</v>
      </c>
      <c r="C3250" s="389">
        <v>1750</v>
      </c>
      <c r="D3250" s="390" t="s">
        <v>553</v>
      </c>
      <c r="E3250" s="390" t="s">
        <v>618</v>
      </c>
      <c r="F3250" s="390" t="s">
        <v>624</v>
      </c>
      <c r="G3250" s="426">
        <v>150</v>
      </c>
      <c r="H3250" s="405">
        <v>36</v>
      </c>
      <c r="I3250" s="405">
        <v>39</v>
      </c>
      <c r="J3250" s="405">
        <v>38</v>
      </c>
      <c r="K3250" s="405">
        <v>37</v>
      </c>
      <c r="L3250" s="403"/>
      <c r="M3250" s="402"/>
      <c r="N3250" s="402"/>
      <c r="O3250" s="402"/>
      <c r="P3250" s="402"/>
      <c r="Q3250" s="470">
        <v>32.4</v>
      </c>
      <c r="R3250" s="469">
        <v>7.8</v>
      </c>
      <c r="S3250" s="469">
        <v>8.4</v>
      </c>
      <c r="T3250" s="469">
        <v>8.1999999999999993</v>
      </c>
      <c r="U3250" s="469">
        <v>8</v>
      </c>
    </row>
    <row r="3251" spans="1:21" hidden="1" x14ac:dyDescent="0.2">
      <c r="A3251" s="395">
        <v>19</v>
      </c>
      <c r="B3251" s="395"/>
      <c r="C3251" s="395">
        <v>1750</v>
      </c>
      <c r="D3251" s="396" t="s">
        <v>553</v>
      </c>
      <c r="E3251" s="396" t="s">
        <v>626</v>
      </c>
      <c r="F3251" s="396" t="s">
        <v>627</v>
      </c>
      <c r="G3251" s="425">
        <v>14160</v>
      </c>
      <c r="H3251" s="397">
        <v>3540</v>
      </c>
      <c r="I3251" s="397">
        <v>3540</v>
      </c>
      <c r="J3251" s="397">
        <v>3540</v>
      </c>
      <c r="K3251" s="397">
        <v>3540</v>
      </c>
      <c r="L3251" s="397"/>
      <c r="M3251" s="397"/>
      <c r="N3251" s="397"/>
      <c r="O3251" s="397"/>
      <c r="P3251" s="397"/>
      <c r="Q3251" s="465">
        <v>16524.899999999998</v>
      </c>
      <c r="R3251" s="465">
        <v>4131.2</v>
      </c>
      <c r="S3251" s="465">
        <v>4131.2</v>
      </c>
      <c r="T3251" s="465">
        <v>4131.2</v>
      </c>
      <c r="U3251" s="465">
        <v>4131.3</v>
      </c>
    </row>
    <row r="3252" spans="1:21" hidden="1" x14ac:dyDescent="0.2">
      <c r="A3252" s="389">
        <v>20</v>
      </c>
      <c r="B3252" s="389">
        <v>2</v>
      </c>
      <c r="C3252" s="389">
        <v>1750</v>
      </c>
      <c r="D3252" s="390" t="s">
        <v>553</v>
      </c>
      <c r="E3252" s="390" t="s">
        <v>626</v>
      </c>
      <c r="F3252" s="390" t="s">
        <v>723</v>
      </c>
      <c r="G3252" s="426">
        <v>160</v>
      </c>
      <c r="H3252" s="402">
        <v>40</v>
      </c>
      <c r="I3252" s="402">
        <v>40</v>
      </c>
      <c r="J3252" s="402">
        <v>40</v>
      </c>
      <c r="K3252" s="402">
        <v>40</v>
      </c>
      <c r="L3252" s="403"/>
      <c r="M3252" s="402"/>
      <c r="N3252" s="402"/>
      <c r="O3252" s="402"/>
      <c r="P3252" s="402"/>
      <c r="Q3252" s="470">
        <v>59.6</v>
      </c>
      <c r="R3252" s="471">
        <v>14.9</v>
      </c>
      <c r="S3252" s="471">
        <v>14.9</v>
      </c>
      <c r="T3252" s="471">
        <v>14.9</v>
      </c>
      <c r="U3252" s="471">
        <v>14.9</v>
      </c>
    </row>
    <row r="3253" spans="1:21" hidden="1" x14ac:dyDescent="0.2">
      <c r="A3253" s="389">
        <v>22</v>
      </c>
      <c r="B3253" s="389">
        <v>1</v>
      </c>
      <c r="C3253" s="389">
        <v>1750</v>
      </c>
      <c r="D3253" s="390" t="s">
        <v>553</v>
      </c>
      <c r="E3253" s="390" t="s">
        <v>626</v>
      </c>
      <c r="F3253" s="390" t="s">
        <v>629</v>
      </c>
      <c r="G3253" s="426">
        <v>14000</v>
      </c>
      <c r="H3253" s="402">
        <v>3500</v>
      </c>
      <c r="I3253" s="402">
        <v>3500</v>
      </c>
      <c r="J3253" s="402">
        <v>3500</v>
      </c>
      <c r="K3253" s="402">
        <v>3500</v>
      </c>
      <c r="L3253" s="403"/>
      <c r="M3253" s="402"/>
      <c r="N3253" s="402"/>
      <c r="O3253" s="402"/>
      <c r="P3253" s="402"/>
      <c r="Q3253" s="470">
        <v>16465.3</v>
      </c>
      <c r="R3253" s="471">
        <v>4116.3</v>
      </c>
      <c r="S3253" s="471">
        <v>4116.3</v>
      </c>
      <c r="T3253" s="471">
        <v>4116.3</v>
      </c>
      <c r="U3253" s="471">
        <v>4116.4000000000005</v>
      </c>
    </row>
    <row r="3254" spans="1:21" hidden="1" x14ac:dyDescent="0.2">
      <c r="A3254" s="395">
        <v>23</v>
      </c>
      <c r="B3254" s="395"/>
      <c r="C3254" s="395">
        <v>1750</v>
      </c>
      <c r="D3254" s="396" t="s">
        <v>553</v>
      </c>
      <c r="E3254" s="396" t="s">
        <v>630</v>
      </c>
      <c r="F3254" s="396" t="s">
        <v>631</v>
      </c>
      <c r="G3254" s="425">
        <v>139355</v>
      </c>
      <c r="H3254" s="397">
        <v>33551</v>
      </c>
      <c r="I3254" s="397">
        <v>34214</v>
      </c>
      <c r="J3254" s="397">
        <v>33920</v>
      </c>
      <c r="K3254" s="397">
        <v>37670</v>
      </c>
      <c r="L3254" s="397">
        <v>67885</v>
      </c>
      <c r="M3254" s="397">
        <v>16325</v>
      </c>
      <c r="N3254" s="397">
        <v>16954</v>
      </c>
      <c r="O3254" s="397">
        <v>16677</v>
      </c>
      <c r="P3254" s="397">
        <v>17929</v>
      </c>
      <c r="Q3254" s="465">
        <v>241400.30000000002</v>
      </c>
      <c r="R3254" s="465">
        <v>60003.399999999994</v>
      </c>
      <c r="S3254" s="465">
        <v>61071.1</v>
      </c>
      <c r="T3254" s="465">
        <v>60562.2</v>
      </c>
      <c r="U3254" s="465">
        <v>59763.6</v>
      </c>
    </row>
    <row r="3255" spans="1:21" hidden="1" x14ac:dyDescent="0.2">
      <c r="A3255" s="389">
        <v>24</v>
      </c>
      <c r="B3255" s="389">
        <v>1</v>
      </c>
      <c r="C3255" s="389">
        <v>1750</v>
      </c>
      <c r="D3255" s="390" t="s">
        <v>553</v>
      </c>
      <c r="E3255" s="390" t="s">
        <v>630</v>
      </c>
      <c r="F3255" s="390" t="s">
        <v>629</v>
      </c>
      <c r="G3255" s="426">
        <v>99290</v>
      </c>
      <c r="H3255" s="405">
        <v>23830</v>
      </c>
      <c r="I3255" s="405">
        <v>23830</v>
      </c>
      <c r="J3255" s="405">
        <v>23830</v>
      </c>
      <c r="K3255" s="405">
        <v>27800</v>
      </c>
      <c r="L3255" s="403">
        <v>36760</v>
      </c>
      <c r="M3255" s="402">
        <v>8822</v>
      </c>
      <c r="N3255" s="402">
        <v>8822</v>
      </c>
      <c r="O3255" s="402">
        <v>8822</v>
      </c>
      <c r="P3255" s="402">
        <v>10294</v>
      </c>
      <c r="Q3255" s="470">
        <v>102496</v>
      </c>
      <c r="R3255" s="472">
        <v>25624</v>
      </c>
      <c r="S3255" s="472">
        <v>25624</v>
      </c>
      <c r="T3255" s="472">
        <v>25624</v>
      </c>
      <c r="U3255" s="472">
        <v>25624</v>
      </c>
    </row>
    <row r="3256" spans="1:21" hidden="1" x14ac:dyDescent="0.2">
      <c r="A3256" s="389">
        <v>25</v>
      </c>
      <c r="B3256" s="389">
        <v>2</v>
      </c>
      <c r="C3256" s="389">
        <v>1750</v>
      </c>
      <c r="D3256" s="390" t="s">
        <v>553</v>
      </c>
      <c r="E3256" s="390" t="s">
        <v>630</v>
      </c>
      <c r="F3256" s="390" t="s">
        <v>723</v>
      </c>
      <c r="G3256" s="426">
        <v>3316</v>
      </c>
      <c r="H3256" s="402">
        <v>829</v>
      </c>
      <c r="I3256" s="402">
        <v>829</v>
      </c>
      <c r="J3256" s="402">
        <v>829</v>
      </c>
      <c r="K3256" s="402">
        <v>829</v>
      </c>
      <c r="L3256" s="403">
        <v>1658</v>
      </c>
      <c r="M3256" s="402">
        <v>415</v>
      </c>
      <c r="N3256" s="402">
        <v>415</v>
      </c>
      <c r="O3256" s="402">
        <v>415</v>
      </c>
      <c r="P3256" s="402">
        <v>413</v>
      </c>
      <c r="Q3256" s="470">
        <v>5033.2</v>
      </c>
      <c r="R3256" s="471">
        <v>1258.3</v>
      </c>
      <c r="S3256" s="471">
        <v>1258.3</v>
      </c>
      <c r="T3256" s="471">
        <v>1258.3</v>
      </c>
      <c r="U3256" s="471">
        <v>1258.3</v>
      </c>
    </row>
    <row r="3257" spans="1:21" hidden="1" x14ac:dyDescent="0.2">
      <c r="A3257" s="389">
        <v>28</v>
      </c>
      <c r="B3257" s="389"/>
      <c r="C3257" s="389">
        <v>1750</v>
      </c>
      <c r="D3257" s="390" t="s">
        <v>553</v>
      </c>
      <c r="E3257" s="390" t="s">
        <v>630</v>
      </c>
      <c r="F3257" s="390" t="s">
        <v>634</v>
      </c>
      <c r="G3257" s="426">
        <v>6310</v>
      </c>
      <c r="H3257" s="405">
        <v>1578</v>
      </c>
      <c r="I3257" s="405">
        <v>1578</v>
      </c>
      <c r="J3257" s="405">
        <v>1578</v>
      </c>
      <c r="K3257" s="405">
        <v>1576</v>
      </c>
      <c r="L3257" s="403">
        <v>708</v>
      </c>
      <c r="M3257" s="402">
        <v>177</v>
      </c>
      <c r="N3257" s="402">
        <v>177</v>
      </c>
      <c r="O3257" s="402">
        <v>177</v>
      </c>
      <c r="P3257" s="402">
        <v>177</v>
      </c>
      <c r="Q3257" s="470">
        <v>47113.599999999999</v>
      </c>
      <c r="R3257" s="469">
        <v>11778.4</v>
      </c>
      <c r="S3257" s="469">
        <v>11778.4</v>
      </c>
      <c r="T3257" s="469">
        <v>11778.4</v>
      </c>
      <c r="U3257" s="469">
        <v>11778.4</v>
      </c>
    </row>
    <row r="3258" spans="1:21" hidden="1" x14ac:dyDescent="0.2">
      <c r="A3258" s="389">
        <v>29</v>
      </c>
      <c r="B3258" s="389">
        <v>2</v>
      </c>
      <c r="C3258" s="389">
        <v>1750</v>
      </c>
      <c r="D3258" s="390" t="s">
        <v>553</v>
      </c>
      <c r="E3258" s="390" t="s">
        <v>630</v>
      </c>
      <c r="F3258" s="390" t="s">
        <v>721</v>
      </c>
      <c r="G3258" s="426">
        <v>6738</v>
      </c>
      <c r="H3258" s="405">
        <v>1482</v>
      </c>
      <c r="I3258" s="405">
        <v>1819</v>
      </c>
      <c r="J3258" s="405">
        <v>1685</v>
      </c>
      <c r="K3258" s="405">
        <v>1752</v>
      </c>
      <c r="L3258" s="403">
        <v>6738</v>
      </c>
      <c r="M3258" s="402">
        <v>1482</v>
      </c>
      <c r="N3258" s="402">
        <v>1819</v>
      </c>
      <c r="O3258" s="402">
        <v>1685</v>
      </c>
      <c r="P3258" s="402">
        <v>1752</v>
      </c>
      <c r="Q3258" s="470">
        <v>2844.1000000000004</v>
      </c>
      <c r="R3258" s="472">
        <v>625.6</v>
      </c>
      <c r="S3258" s="472">
        <v>767.8</v>
      </c>
      <c r="T3258" s="472">
        <v>711.2</v>
      </c>
      <c r="U3258" s="472">
        <v>739.5</v>
      </c>
    </row>
    <row r="3259" spans="1:21" hidden="1" x14ac:dyDescent="0.2">
      <c r="A3259" s="389">
        <v>30</v>
      </c>
      <c r="B3259" s="389">
        <v>2</v>
      </c>
      <c r="C3259" s="389">
        <v>1750</v>
      </c>
      <c r="D3259" s="390" t="s">
        <v>553</v>
      </c>
      <c r="E3259" s="390" t="s">
        <v>630</v>
      </c>
      <c r="F3259" s="390" t="s">
        <v>722</v>
      </c>
      <c r="G3259" s="426">
        <v>460</v>
      </c>
      <c r="H3259" s="405">
        <v>115</v>
      </c>
      <c r="I3259" s="405">
        <v>115</v>
      </c>
      <c r="J3259" s="405">
        <v>115</v>
      </c>
      <c r="K3259" s="405">
        <v>115</v>
      </c>
      <c r="L3259" s="403">
        <v>460</v>
      </c>
      <c r="M3259" s="402">
        <v>115</v>
      </c>
      <c r="N3259" s="402">
        <v>115</v>
      </c>
      <c r="O3259" s="402">
        <v>115</v>
      </c>
      <c r="P3259" s="402">
        <v>115</v>
      </c>
      <c r="Q3259" s="470">
        <v>172</v>
      </c>
      <c r="R3259" s="471">
        <v>43</v>
      </c>
      <c r="S3259" s="471">
        <v>43</v>
      </c>
      <c r="T3259" s="471">
        <v>43</v>
      </c>
      <c r="U3259" s="471">
        <v>43</v>
      </c>
    </row>
    <row r="3260" spans="1:21" hidden="1" x14ac:dyDescent="0.2">
      <c r="A3260" s="389">
        <v>31</v>
      </c>
      <c r="B3260" s="389">
        <v>2</v>
      </c>
      <c r="C3260" s="389">
        <v>1750</v>
      </c>
      <c r="D3260" s="390" t="s">
        <v>553</v>
      </c>
      <c r="E3260" s="390" t="s">
        <v>630</v>
      </c>
      <c r="F3260" s="390" t="s">
        <v>719</v>
      </c>
      <c r="G3260" s="426">
        <v>8684</v>
      </c>
      <c r="H3260" s="402">
        <v>2171</v>
      </c>
      <c r="I3260" s="402">
        <v>2171</v>
      </c>
      <c r="J3260" s="402">
        <v>2171</v>
      </c>
      <c r="K3260" s="402">
        <v>2171</v>
      </c>
      <c r="L3260" s="403">
        <v>8684</v>
      </c>
      <c r="M3260" s="402">
        <v>2171</v>
      </c>
      <c r="N3260" s="402">
        <v>2171</v>
      </c>
      <c r="O3260" s="402">
        <v>2171</v>
      </c>
      <c r="P3260" s="402">
        <v>2171</v>
      </c>
      <c r="Q3260" s="470">
        <v>9269.2000000000007</v>
      </c>
      <c r="R3260" s="471">
        <v>2317.3000000000002</v>
      </c>
      <c r="S3260" s="471">
        <v>2317.3000000000002</v>
      </c>
      <c r="T3260" s="471">
        <v>2317.3000000000002</v>
      </c>
      <c r="U3260" s="471">
        <v>2317.3000000000002</v>
      </c>
    </row>
    <row r="3261" spans="1:21" s="413" customFormat="1" hidden="1" x14ac:dyDescent="0.2">
      <c r="A3261" s="406">
        <v>32</v>
      </c>
      <c r="B3261" s="406">
        <v>2</v>
      </c>
      <c r="C3261" s="406">
        <v>1750</v>
      </c>
      <c r="D3261" s="418" t="s">
        <v>553</v>
      </c>
      <c r="E3261" s="411" t="s">
        <v>630</v>
      </c>
      <c r="F3261" s="419" t="s">
        <v>458</v>
      </c>
      <c r="G3261" s="427">
        <v>153</v>
      </c>
      <c r="H3261" s="414">
        <v>38</v>
      </c>
      <c r="I3261" s="414">
        <v>38</v>
      </c>
      <c r="J3261" s="414">
        <v>38</v>
      </c>
      <c r="K3261" s="414">
        <v>39</v>
      </c>
      <c r="L3261" s="409">
        <v>153</v>
      </c>
      <c r="M3261" s="414">
        <v>38</v>
      </c>
      <c r="N3261" s="414">
        <v>38</v>
      </c>
      <c r="O3261" s="414">
        <v>38</v>
      </c>
      <c r="P3261" s="414">
        <v>39</v>
      </c>
      <c r="Q3261" s="470">
        <v>240.5</v>
      </c>
      <c r="R3261" s="469">
        <v>59.7</v>
      </c>
      <c r="S3261" s="469">
        <v>59.7</v>
      </c>
      <c r="T3261" s="469">
        <v>59.7</v>
      </c>
      <c r="U3261" s="469">
        <v>61.400000000000006</v>
      </c>
    </row>
    <row r="3262" spans="1:21" hidden="1" x14ac:dyDescent="0.2">
      <c r="A3262" s="389">
        <v>33</v>
      </c>
      <c r="B3262" s="389">
        <v>2</v>
      </c>
      <c r="C3262" s="389">
        <v>1750</v>
      </c>
      <c r="D3262" s="390" t="s">
        <v>553</v>
      </c>
      <c r="E3262" s="390" t="s">
        <v>630</v>
      </c>
      <c r="F3262" s="390" t="s">
        <v>628</v>
      </c>
      <c r="G3262" s="426">
        <v>2800</v>
      </c>
      <c r="H3262" s="402">
        <v>672</v>
      </c>
      <c r="I3262" s="402">
        <v>728</v>
      </c>
      <c r="J3262" s="402">
        <v>700</v>
      </c>
      <c r="K3262" s="402">
        <v>700</v>
      </c>
      <c r="L3262" s="403">
        <v>1120</v>
      </c>
      <c r="M3262" s="405">
        <v>269</v>
      </c>
      <c r="N3262" s="405">
        <v>291</v>
      </c>
      <c r="O3262" s="405">
        <v>280</v>
      </c>
      <c r="P3262" s="405">
        <v>280</v>
      </c>
      <c r="Q3262" s="470">
        <v>7469.6</v>
      </c>
      <c r="R3262" s="469">
        <v>1792.7</v>
      </c>
      <c r="S3262" s="469">
        <v>1942.1</v>
      </c>
      <c r="T3262" s="469">
        <v>1867.4</v>
      </c>
      <c r="U3262" s="469">
        <v>1867.4</v>
      </c>
    </row>
    <row r="3263" spans="1:21" hidden="1" x14ac:dyDescent="0.2">
      <c r="A3263" s="395">
        <v>34</v>
      </c>
      <c r="B3263" s="395"/>
      <c r="C3263" s="395">
        <v>1750</v>
      </c>
      <c r="D3263" s="396" t="s">
        <v>553</v>
      </c>
      <c r="E3263" s="396" t="s">
        <v>630</v>
      </c>
      <c r="F3263" s="420" t="s">
        <v>646</v>
      </c>
      <c r="G3263" s="425">
        <v>7717</v>
      </c>
      <c r="H3263" s="397">
        <v>1864</v>
      </c>
      <c r="I3263" s="397">
        <v>2134</v>
      </c>
      <c r="J3263" s="397">
        <v>2002</v>
      </c>
      <c r="K3263" s="397">
        <v>1717</v>
      </c>
      <c r="L3263" s="397">
        <v>7717</v>
      </c>
      <c r="M3263" s="397">
        <v>1864</v>
      </c>
      <c r="N3263" s="397">
        <v>2134</v>
      </c>
      <c r="O3263" s="397">
        <v>2002</v>
      </c>
      <c r="P3263" s="397">
        <v>1717</v>
      </c>
      <c r="Q3263" s="465">
        <v>22250.199999999997</v>
      </c>
      <c r="R3263" s="465">
        <v>5375.9999999999991</v>
      </c>
      <c r="S3263" s="465">
        <v>6152.1</v>
      </c>
      <c r="T3263" s="465">
        <v>5774.5</v>
      </c>
      <c r="U3263" s="465">
        <v>4947.5999999999985</v>
      </c>
    </row>
    <row r="3264" spans="1:21" hidden="1" x14ac:dyDescent="0.2">
      <c r="A3264" s="389">
        <v>35</v>
      </c>
      <c r="B3264" s="389">
        <v>2</v>
      </c>
      <c r="C3264" s="389">
        <v>1750</v>
      </c>
      <c r="D3264" s="390" t="s">
        <v>553</v>
      </c>
      <c r="E3264" s="390" t="s">
        <v>630</v>
      </c>
      <c r="F3264" s="390" t="s">
        <v>47</v>
      </c>
      <c r="G3264" s="426">
        <v>599</v>
      </c>
      <c r="H3264" s="405">
        <v>146</v>
      </c>
      <c r="I3264" s="405">
        <v>165</v>
      </c>
      <c r="J3264" s="405">
        <v>155</v>
      </c>
      <c r="K3264" s="405">
        <v>133</v>
      </c>
      <c r="L3264" s="403">
        <v>599</v>
      </c>
      <c r="M3264" s="402">
        <v>146</v>
      </c>
      <c r="N3264" s="402">
        <v>165</v>
      </c>
      <c r="O3264" s="402">
        <v>155</v>
      </c>
      <c r="P3264" s="402">
        <v>133</v>
      </c>
      <c r="Q3264" s="470">
        <v>2401.4</v>
      </c>
      <c r="R3264" s="469">
        <v>585.29999999999995</v>
      </c>
      <c r="S3264" s="469">
        <v>661.5</v>
      </c>
      <c r="T3264" s="469">
        <v>621.4</v>
      </c>
      <c r="U3264" s="469">
        <v>533.20000000000016</v>
      </c>
    </row>
    <row r="3265" spans="1:21" hidden="1" x14ac:dyDescent="0.2">
      <c r="A3265" s="389">
        <v>36</v>
      </c>
      <c r="B3265" s="389">
        <v>2</v>
      </c>
      <c r="C3265" s="389">
        <v>1750</v>
      </c>
      <c r="D3265" s="390" t="s">
        <v>553</v>
      </c>
      <c r="E3265" s="390" t="s">
        <v>630</v>
      </c>
      <c r="F3265" s="390" t="s">
        <v>635</v>
      </c>
      <c r="G3265" s="426">
        <v>1583</v>
      </c>
      <c r="H3265" s="405">
        <v>381</v>
      </c>
      <c r="I3265" s="405">
        <v>439</v>
      </c>
      <c r="J3265" s="405">
        <v>411</v>
      </c>
      <c r="K3265" s="405">
        <v>352</v>
      </c>
      <c r="L3265" s="403">
        <v>1583</v>
      </c>
      <c r="M3265" s="402">
        <v>381</v>
      </c>
      <c r="N3265" s="402">
        <v>439</v>
      </c>
      <c r="O3265" s="402">
        <v>411</v>
      </c>
      <c r="P3265" s="402">
        <v>352</v>
      </c>
      <c r="Q3265" s="470">
        <v>3258.6000000000004</v>
      </c>
      <c r="R3265" s="469">
        <v>784.3</v>
      </c>
      <c r="S3265" s="469">
        <v>903.7</v>
      </c>
      <c r="T3265" s="469">
        <v>846</v>
      </c>
      <c r="U3265" s="469">
        <v>724.60000000000014</v>
      </c>
    </row>
    <row r="3266" spans="1:21" hidden="1" x14ac:dyDescent="0.2">
      <c r="A3266" s="389">
        <v>37</v>
      </c>
      <c r="B3266" s="389">
        <v>2</v>
      </c>
      <c r="C3266" s="389">
        <v>1750</v>
      </c>
      <c r="D3266" s="390" t="s">
        <v>553</v>
      </c>
      <c r="E3266" s="390" t="s">
        <v>630</v>
      </c>
      <c r="F3266" s="390" t="s">
        <v>636</v>
      </c>
      <c r="G3266" s="426">
        <v>4589</v>
      </c>
      <c r="H3266" s="405">
        <v>1108</v>
      </c>
      <c r="I3266" s="405">
        <v>1269</v>
      </c>
      <c r="J3266" s="405">
        <v>1192</v>
      </c>
      <c r="K3266" s="405">
        <v>1020</v>
      </c>
      <c r="L3266" s="403">
        <v>4589</v>
      </c>
      <c r="M3266" s="402">
        <v>1108</v>
      </c>
      <c r="N3266" s="402">
        <v>1269</v>
      </c>
      <c r="O3266" s="402">
        <v>1192</v>
      </c>
      <c r="P3266" s="402">
        <v>1020</v>
      </c>
      <c r="Q3266" s="470">
        <v>15360.5</v>
      </c>
      <c r="R3266" s="469">
        <v>3708.7</v>
      </c>
      <c r="S3266" s="469">
        <v>4247.6000000000004</v>
      </c>
      <c r="T3266" s="469">
        <v>3989.9</v>
      </c>
      <c r="U3266" s="469">
        <v>3414.2999999999988</v>
      </c>
    </row>
    <row r="3267" spans="1:21" hidden="1" x14ac:dyDescent="0.2">
      <c r="A3267" s="389">
        <v>38</v>
      </c>
      <c r="B3267" s="389">
        <v>2</v>
      </c>
      <c r="C3267" s="389">
        <v>1750</v>
      </c>
      <c r="D3267" s="390" t="s">
        <v>553</v>
      </c>
      <c r="E3267" s="390" t="s">
        <v>630</v>
      </c>
      <c r="F3267" s="390" t="s">
        <v>220</v>
      </c>
      <c r="G3267" s="426">
        <v>946</v>
      </c>
      <c r="H3267" s="405">
        <v>229</v>
      </c>
      <c r="I3267" s="405">
        <v>261</v>
      </c>
      <c r="J3267" s="405">
        <v>244</v>
      </c>
      <c r="K3267" s="405">
        <v>212</v>
      </c>
      <c r="L3267" s="403">
        <v>946</v>
      </c>
      <c r="M3267" s="402">
        <v>229</v>
      </c>
      <c r="N3267" s="402">
        <v>261</v>
      </c>
      <c r="O3267" s="402">
        <v>244</v>
      </c>
      <c r="P3267" s="402">
        <v>212</v>
      </c>
      <c r="Q3267" s="470">
        <v>1229.7</v>
      </c>
      <c r="R3267" s="469">
        <v>297.7</v>
      </c>
      <c r="S3267" s="469">
        <v>339.3</v>
      </c>
      <c r="T3267" s="469">
        <v>317.2</v>
      </c>
      <c r="U3267" s="469">
        <v>275.50000000000006</v>
      </c>
    </row>
    <row r="3268" spans="1:21" hidden="1" x14ac:dyDescent="0.2">
      <c r="A3268" s="395">
        <v>41</v>
      </c>
      <c r="B3268" s="395"/>
      <c r="C3268" s="395">
        <v>1750</v>
      </c>
      <c r="D3268" s="396" t="s">
        <v>553</v>
      </c>
      <c r="E3268" s="396" t="s">
        <v>630</v>
      </c>
      <c r="F3268" s="420" t="s">
        <v>638</v>
      </c>
      <c r="G3268" s="425">
        <v>4040</v>
      </c>
      <c r="H3268" s="397">
        <v>1010</v>
      </c>
      <c r="I3268" s="397">
        <v>1010</v>
      </c>
      <c r="J3268" s="397">
        <v>1010</v>
      </c>
      <c r="K3268" s="397">
        <v>1010</v>
      </c>
      <c r="L3268" s="397">
        <v>4040</v>
      </c>
      <c r="M3268" s="397">
        <v>1010</v>
      </c>
      <c r="N3268" s="397">
        <v>1010</v>
      </c>
      <c r="O3268" s="397">
        <v>1010</v>
      </c>
      <c r="P3268" s="397">
        <v>1010</v>
      </c>
      <c r="Q3268" s="465">
        <v>5939.2000000000007</v>
      </c>
      <c r="R3268" s="465">
        <v>1484.8000000000002</v>
      </c>
      <c r="S3268" s="465">
        <v>1484.8000000000002</v>
      </c>
      <c r="T3268" s="465">
        <v>1484.8000000000002</v>
      </c>
      <c r="U3268" s="465">
        <v>1484.8000000000002</v>
      </c>
    </row>
    <row r="3269" spans="1:21" hidden="1" x14ac:dyDescent="0.2">
      <c r="A3269" s="389">
        <v>42</v>
      </c>
      <c r="B3269" s="389"/>
      <c r="C3269" s="389">
        <v>1750</v>
      </c>
      <c r="D3269" s="390" t="s">
        <v>553</v>
      </c>
      <c r="E3269" s="391" t="s">
        <v>630</v>
      </c>
      <c r="F3269" s="390" t="s">
        <v>635</v>
      </c>
      <c r="G3269" s="426">
        <v>540</v>
      </c>
      <c r="H3269" s="402">
        <v>135</v>
      </c>
      <c r="I3269" s="402">
        <v>135</v>
      </c>
      <c r="J3269" s="402">
        <v>135</v>
      </c>
      <c r="K3269" s="402">
        <v>135</v>
      </c>
      <c r="L3269" s="403">
        <v>540</v>
      </c>
      <c r="M3269" s="402">
        <v>135</v>
      </c>
      <c r="N3269" s="402">
        <v>135</v>
      </c>
      <c r="O3269" s="402">
        <v>135</v>
      </c>
      <c r="P3269" s="402">
        <v>135</v>
      </c>
      <c r="Q3269" s="470">
        <v>2190.8000000000002</v>
      </c>
      <c r="R3269" s="471">
        <v>547.70000000000005</v>
      </c>
      <c r="S3269" s="471">
        <v>547.70000000000005</v>
      </c>
      <c r="T3269" s="471">
        <v>547.70000000000005</v>
      </c>
      <c r="U3269" s="471">
        <v>547.70000000000005</v>
      </c>
    </row>
    <row r="3270" spans="1:21" hidden="1" x14ac:dyDescent="0.2">
      <c r="A3270" s="389">
        <v>43</v>
      </c>
      <c r="B3270" s="389"/>
      <c r="C3270" s="389">
        <v>1750</v>
      </c>
      <c r="D3270" s="390" t="s">
        <v>553</v>
      </c>
      <c r="E3270" s="391" t="s">
        <v>630</v>
      </c>
      <c r="F3270" s="390" t="s">
        <v>639</v>
      </c>
      <c r="G3270" s="426">
        <v>3500</v>
      </c>
      <c r="H3270" s="402">
        <v>875</v>
      </c>
      <c r="I3270" s="402">
        <v>875</v>
      </c>
      <c r="J3270" s="402">
        <v>875</v>
      </c>
      <c r="K3270" s="402">
        <v>875</v>
      </c>
      <c r="L3270" s="403">
        <v>3500</v>
      </c>
      <c r="M3270" s="402">
        <v>875</v>
      </c>
      <c r="N3270" s="402">
        <v>875</v>
      </c>
      <c r="O3270" s="402">
        <v>875</v>
      </c>
      <c r="P3270" s="402">
        <v>875</v>
      </c>
      <c r="Q3270" s="470">
        <v>3748.4</v>
      </c>
      <c r="R3270" s="471">
        <v>937.1</v>
      </c>
      <c r="S3270" s="471">
        <v>937.1</v>
      </c>
      <c r="T3270" s="471">
        <v>937.1</v>
      </c>
      <c r="U3270" s="471">
        <v>937.1</v>
      </c>
    </row>
    <row r="3271" spans="1:21" hidden="1" x14ac:dyDescent="0.2">
      <c r="A3271" s="395">
        <v>44</v>
      </c>
      <c r="B3271" s="395"/>
      <c r="C3271" s="395">
        <v>1750</v>
      </c>
      <c r="D3271" s="396" t="s">
        <v>553</v>
      </c>
      <c r="E3271" s="396" t="s">
        <v>630</v>
      </c>
      <c r="F3271" s="396" t="s">
        <v>749</v>
      </c>
      <c r="G3271" s="425">
        <v>20080</v>
      </c>
      <c r="H3271" s="397">
        <v>5020</v>
      </c>
      <c r="I3271" s="397">
        <v>5020</v>
      </c>
      <c r="J3271" s="397">
        <v>5020</v>
      </c>
      <c r="K3271" s="397">
        <v>5020</v>
      </c>
      <c r="L3271" s="397">
        <v>0</v>
      </c>
      <c r="M3271" s="397"/>
      <c r="N3271" s="397"/>
      <c r="O3271" s="397"/>
      <c r="P3271" s="397"/>
      <c r="Q3271" s="465">
        <v>44752.4</v>
      </c>
      <c r="R3271" s="465">
        <v>11188.1</v>
      </c>
      <c r="S3271" s="465">
        <v>11188.1</v>
      </c>
      <c r="T3271" s="465">
        <v>11188.1</v>
      </c>
      <c r="U3271" s="465">
        <v>11188.1</v>
      </c>
    </row>
    <row r="3272" spans="1:21" hidden="1" x14ac:dyDescent="0.2">
      <c r="A3272" s="389">
        <v>47</v>
      </c>
      <c r="B3272" s="389">
        <v>2</v>
      </c>
      <c r="C3272" s="389">
        <v>1750</v>
      </c>
      <c r="D3272" s="390" t="s">
        <v>553</v>
      </c>
      <c r="E3272" s="390" t="s">
        <v>630</v>
      </c>
      <c r="F3272" s="390" t="s">
        <v>4</v>
      </c>
      <c r="G3272" s="426">
        <v>9200</v>
      </c>
      <c r="H3272" s="402">
        <v>2300</v>
      </c>
      <c r="I3272" s="402">
        <v>2300</v>
      </c>
      <c r="J3272" s="402">
        <v>2300</v>
      </c>
      <c r="K3272" s="402">
        <v>2300</v>
      </c>
      <c r="L3272" s="403">
        <v>0</v>
      </c>
      <c r="M3272" s="402"/>
      <c r="N3272" s="402"/>
      <c r="O3272" s="402"/>
      <c r="P3272" s="402"/>
      <c r="Q3272" s="470">
        <v>26192</v>
      </c>
      <c r="R3272" s="471">
        <v>6548</v>
      </c>
      <c r="S3272" s="471">
        <v>6548</v>
      </c>
      <c r="T3272" s="471">
        <v>6548</v>
      </c>
      <c r="U3272" s="471">
        <v>6548</v>
      </c>
    </row>
    <row r="3273" spans="1:21" hidden="1" x14ac:dyDescent="0.2">
      <c r="A3273" s="389">
        <v>49</v>
      </c>
      <c r="B3273" s="389">
        <v>2</v>
      </c>
      <c r="C3273" s="389">
        <v>1750</v>
      </c>
      <c r="D3273" s="390" t="s">
        <v>553</v>
      </c>
      <c r="E3273" s="390" t="s">
        <v>630</v>
      </c>
      <c r="F3273" s="390" t="s">
        <v>6</v>
      </c>
      <c r="G3273" s="426">
        <v>7500</v>
      </c>
      <c r="H3273" s="402">
        <v>1875</v>
      </c>
      <c r="I3273" s="402">
        <v>1875</v>
      </c>
      <c r="J3273" s="402">
        <v>1875</v>
      </c>
      <c r="K3273" s="402">
        <v>1875</v>
      </c>
      <c r="L3273" s="403">
        <v>0</v>
      </c>
      <c r="M3273" s="402"/>
      <c r="N3273" s="402"/>
      <c r="O3273" s="402"/>
      <c r="P3273" s="402"/>
      <c r="Q3273" s="470">
        <v>9097.6</v>
      </c>
      <c r="R3273" s="469">
        <v>2274.4</v>
      </c>
      <c r="S3273" s="469">
        <v>2274.4</v>
      </c>
      <c r="T3273" s="469">
        <v>2274.4</v>
      </c>
      <c r="U3273" s="469">
        <v>2274.4</v>
      </c>
    </row>
    <row r="3274" spans="1:21" hidden="1" x14ac:dyDescent="0.2">
      <c r="A3274" s="389">
        <v>50</v>
      </c>
      <c r="B3274" s="389">
        <v>2</v>
      </c>
      <c r="C3274" s="389">
        <v>1750</v>
      </c>
      <c r="D3274" s="390" t="s">
        <v>553</v>
      </c>
      <c r="E3274" s="390" t="s">
        <v>630</v>
      </c>
      <c r="F3274" s="390" t="s">
        <v>7</v>
      </c>
      <c r="G3274" s="426">
        <v>2220</v>
      </c>
      <c r="H3274" s="402">
        <v>555</v>
      </c>
      <c r="I3274" s="402">
        <v>555</v>
      </c>
      <c r="J3274" s="402">
        <v>555</v>
      </c>
      <c r="K3274" s="402">
        <v>555</v>
      </c>
      <c r="L3274" s="403">
        <v>0</v>
      </c>
      <c r="M3274" s="402"/>
      <c r="N3274" s="402"/>
      <c r="O3274" s="402"/>
      <c r="P3274" s="402"/>
      <c r="Q3274" s="470">
        <v>8225.2000000000007</v>
      </c>
      <c r="R3274" s="469">
        <v>2056.3000000000002</v>
      </c>
      <c r="S3274" s="469">
        <v>2056.3000000000002</v>
      </c>
      <c r="T3274" s="469">
        <v>2056.3000000000002</v>
      </c>
      <c r="U3274" s="469">
        <v>2056.3000000000002</v>
      </c>
    </row>
    <row r="3275" spans="1:21" hidden="1" x14ac:dyDescent="0.2">
      <c r="A3275" s="389">
        <v>52</v>
      </c>
      <c r="B3275" s="389">
        <v>2</v>
      </c>
      <c r="C3275" s="389">
        <v>1750</v>
      </c>
      <c r="D3275" s="390" t="s">
        <v>553</v>
      </c>
      <c r="E3275" s="390" t="s">
        <v>630</v>
      </c>
      <c r="F3275" s="390" t="s">
        <v>36</v>
      </c>
      <c r="G3275" s="426">
        <v>1160</v>
      </c>
      <c r="H3275" s="402">
        <v>290</v>
      </c>
      <c r="I3275" s="402">
        <v>290</v>
      </c>
      <c r="J3275" s="402">
        <v>290</v>
      </c>
      <c r="K3275" s="402">
        <v>290</v>
      </c>
      <c r="L3275" s="403">
        <v>0</v>
      </c>
      <c r="M3275" s="402"/>
      <c r="N3275" s="402"/>
      <c r="O3275" s="402"/>
      <c r="P3275" s="402"/>
      <c r="Q3275" s="470">
        <v>1237.5999999999999</v>
      </c>
      <c r="R3275" s="469">
        <v>309.39999999999998</v>
      </c>
      <c r="S3275" s="469">
        <v>309.39999999999998</v>
      </c>
      <c r="T3275" s="469">
        <v>309.39999999999998</v>
      </c>
      <c r="U3275" s="469">
        <v>309.39999999999998</v>
      </c>
    </row>
    <row r="3276" spans="1:21" hidden="1" x14ac:dyDescent="0.2">
      <c r="A3276" s="392">
        <v>1</v>
      </c>
      <c r="B3276" s="392"/>
      <c r="C3276" s="392">
        <v>1751</v>
      </c>
      <c r="D3276" s="393" t="s">
        <v>699</v>
      </c>
      <c r="E3276" s="393"/>
      <c r="F3276" s="393" t="s">
        <v>217</v>
      </c>
      <c r="G3276" s="423">
        <v>182522</v>
      </c>
      <c r="H3276" s="394">
        <v>45631</v>
      </c>
      <c r="I3276" s="394">
        <v>45631</v>
      </c>
      <c r="J3276" s="394">
        <v>45631</v>
      </c>
      <c r="K3276" s="394">
        <v>45629</v>
      </c>
      <c r="L3276" s="394">
        <v>14880</v>
      </c>
      <c r="M3276" s="394">
        <v>3720</v>
      </c>
      <c r="N3276" s="394">
        <v>3720</v>
      </c>
      <c r="O3276" s="394">
        <v>3720</v>
      </c>
      <c r="P3276" s="394">
        <v>3720</v>
      </c>
      <c r="Q3276" s="463">
        <v>1348312.8</v>
      </c>
      <c r="R3276" s="463">
        <v>337078.2</v>
      </c>
      <c r="S3276" s="463">
        <v>337078.2</v>
      </c>
      <c r="T3276" s="463">
        <v>337078.2</v>
      </c>
      <c r="U3276" s="463">
        <v>337078.2</v>
      </c>
    </row>
    <row r="3277" spans="1:21" hidden="1" x14ac:dyDescent="0.2">
      <c r="A3277" s="395">
        <v>23</v>
      </c>
      <c r="B3277" s="395"/>
      <c r="C3277" s="395">
        <v>1751</v>
      </c>
      <c r="D3277" s="396" t="s">
        <v>699</v>
      </c>
      <c r="E3277" s="396" t="s">
        <v>630</v>
      </c>
      <c r="F3277" s="396" t="s">
        <v>631</v>
      </c>
      <c r="G3277" s="425">
        <v>182522</v>
      </c>
      <c r="H3277" s="397">
        <v>45631</v>
      </c>
      <c r="I3277" s="397">
        <v>45631</v>
      </c>
      <c r="J3277" s="397">
        <v>45631</v>
      </c>
      <c r="K3277" s="397">
        <v>45629</v>
      </c>
      <c r="L3277" s="397">
        <v>14880</v>
      </c>
      <c r="M3277" s="397">
        <v>3720</v>
      </c>
      <c r="N3277" s="397">
        <v>3720</v>
      </c>
      <c r="O3277" s="397">
        <v>3720</v>
      </c>
      <c r="P3277" s="397">
        <v>3720</v>
      </c>
      <c r="Q3277" s="465">
        <v>1348312.8</v>
      </c>
      <c r="R3277" s="465">
        <v>337078.2</v>
      </c>
      <c r="S3277" s="465">
        <v>337078.2</v>
      </c>
      <c r="T3277" s="465">
        <v>337078.2</v>
      </c>
      <c r="U3277" s="465">
        <v>337078.2</v>
      </c>
    </row>
    <row r="3278" spans="1:21" hidden="1" x14ac:dyDescent="0.2">
      <c r="A3278" s="389">
        <v>28</v>
      </c>
      <c r="B3278" s="389"/>
      <c r="C3278" s="389">
        <v>1751</v>
      </c>
      <c r="D3278" s="390" t="s">
        <v>699</v>
      </c>
      <c r="E3278" s="390" t="s">
        <v>630</v>
      </c>
      <c r="F3278" s="390" t="s">
        <v>634</v>
      </c>
      <c r="G3278" s="426">
        <v>182522</v>
      </c>
      <c r="H3278" s="405">
        <v>45631</v>
      </c>
      <c r="I3278" s="405">
        <v>45631</v>
      </c>
      <c r="J3278" s="405">
        <v>45631</v>
      </c>
      <c r="K3278" s="405">
        <v>45629</v>
      </c>
      <c r="L3278" s="403">
        <v>14880</v>
      </c>
      <c r="M3278" s="402">
        <v>3720</v>
      </c>
      <c r="N3278" s="402">
        <v>3720</v>
      </c>
      <c r="O3278" s="402">
        <v>3720</v>
      </c>
      <c r="P3278" s="402">
        <v>3720</v>
      </c>
      <c r="Q3278" s="470">
        <v>1348312.8</v>
      </c>
      <c r="R3278" s="469">
        <v>337078.2</v>
      </c>
      <c r="S3278" s="469">
        <v>337078.2</v>
      </c>
      <c r="T3278" s="469">
        <v>337078.2</v>
      </c>
      <c r="U3278" s="469">
        <v>337078.2</v>
      </c>
    </row>
    <row r="3279" spans="1:21" hidden="1" x14ac:dyDescent="0.2">
      <c r="A3279" s="392">
        <v>1</v>
      </c>
      <c r="B3279" s="392"/>
      <c r="C3279" s="392">
        <v>1752</v>
      </c>
      <c r="D3279" s="393" t="s">
        <v>554</v>
      </c>
      <c r="E3279" s="393"/>
      <c r="F3279" s="393" t="s">
        <v>217</v>
      </c>
      <c r="G3279" s="423">
        <v>317611</v>
      </c>
      <c r="H3279" s="394">
        <v>79682</v>
      </c>
      <c r="I3279" s="394">
        <v>80777</v>
      </c>
      <c r="J3279" s="394">
        <v>79596</v>
      </c>
      <c r="K3279" s="394">
        <v>77556</v>
      </c>
      <c r="L3279" s="394">
        <v>68157</v>
      </c>
      <c r="M3279" s="394">
        <v>16951</v>
      </c>
      <c r="N3279" s="394">
        <v>17313</v>
      </c>
      <c r="O3279" s="394">
        <v>17145</v>
      </c>
      <c r="P3279" s="394">
        <v>16748</v>
      </c>
      <c r="Q3279" s="463">
        <v>331521</v>
      </c>
      <c r="R3279" s="463">
        <v>82627.299999999988</v>
      </c>
      <c r="S3279" s="463">
        <v>83660.299999999988</v>
      </c>
      <c r="T3279" s="463">
        <v>83178</v>
      </c>
      <c r="U3279" s="463">
        <v>82055.39999999998</v>
      </c>
    </row>
    <row r="3280" spans="1:21" hidden="1" x14ac:dyDescent="0.2">
      <c r="A3280" s="395">
        <v>2</v>
      </c>
      <c r="B3280" s="395"/>
      <c r="C3280" s="395">
        <v>1752</v>
      </c>
      <c r="D3280" s="396" t="s">
        <v>554</v>
      </c>
      <c r="E3280" s="396" t="s">
        <v>618</v>
      </c>
      <c r="F3280" s="396" t="s">
        <v>619</v>
      </c>
      <c r="G3280" s="425">
        <v>147885</v>
      </c>
      <c r="H3280" s="397">
        <v>37338</v>
      </c>
      <c r="I3280" s="397">
        <v>38071</v>
      </c>
      <c r="J3280" s="397">
        <v>37058</v>
      </c>
      <c r="K3280" s="397">
        <v>35418</v>
      </c>
      <c r="L3280" s="397"/>
      <c r="M3280" s="397"/>
      <c r="N3280" s="397"/>
      <c r="O3280" s="397"/>
      <c r="P3280" s="397"/>
      <c r="Q3280" s="465">
        <v>166454.69999999998</v>
      </c>
      <c r="R3280" s="465">
        <v>41612.399999999994</v>
      </c>
      <c r="S3280" s="465">
        <v>41612.399999999994</v>
      </c>
      <c r="T3280" s="465">
        <v>41612.399999999994</v>
      </c>
      <c r="U3280" s="465">
        <v>41617.499999999993</v>
      </c>
    </row>
    <row r="3281" spans="1:21" hidden="1" x14ac:dyDescent="0.2">
      <c r="A3281" s="398">
        <v>3</v>
      </c>
      <c r="B3281" s="398"/>
      <c r="C3281" s="398">
        <v>1752</v>
      </c>
      <c r="D3281" s="399" t="s">
        <v>554</v>
      </c>
      <c r="E3281" s="399" t="s">
        <v>618</v>
      </c>
      <c r="F3281" s="399" t="s">
        <v>204</v>
      </c>
      <c r="G3281" s="401">
        <v>35523</v>
      </c>
      <c r="H3281" s="400">
        <v>9247</v>
      </c>
      <c r="I3281" s="400">
        <v>9980</v>
      </c>
      <c r="J3281" s="400">
        <v>8967</v>
      </c>
      <c r="K3281" s="400">
        <v>7329</v>
      </c>
      <c r="L3281" s="400"/>
      <c r="M3281" s="400"/>
      <c r="N3281" s="400"/>
      <c r="O3281" s="400"/>
      <c r="P3281" s="400"/>
      <c r="Q3281" s="467">
        <v>99811.199999999983</v>
      </c>
      <c r="R3281" s="467">
        <v>24952.799999999996</v>
      </c>
      <c r="S3281" s="467">
        <v>24952.799999999996</v>
      </c>
      <c r="T3281" s="467">
        <v>24952.799999999996</v>
      </c>
      <c r="U3281" s="467">
        <v>24952.799999999996</v>
      </c>
    </row>
    <row r="3282" spans="1:21" hidden="1" x14ac:dyDescent="0.2">
      <c r="A3282" s="389">
        <v>4</v>
      </c>
      <c r="B3282" s="389">
        <v>1</v>
      </c>
      <c r="C3282" s="389">
        <v>1752</v>
      </c>
      <c r="D3282" s="390" t="s">
        <v>554</v>
      </c>
      <c r="E3282" s="390" t="s">
        <v>618</v>
      </c>
      <c r="F3282" s="390" t="s">
        <v>201</v>
      </c>
      <c r="G3282" s="426">
        <v>16698</v>
      </c>
      <c r="H3282" s="402">
        <v>4029</v>
      </c>
      <c r="I3282" s="402">
        <v>4619</v>
      </c>
      <c r="J3282" s="402">
        <v>4338</v>
      </c>
      <c r="K3282" s="402">
        <v>3712</v>
      </c>
      <c r="L3282" s="403"/>
      <c r="M3282" s="402"/>
      <c r="N3282" s="402"/>
      <c r="O3282" s="402"/>
      <c r="P3282" s="402"/>
      <c r="Q3282" s="470">
        <v>50971.6</v>
      </c>
      <c r="R3282" s="471">
        <v>12742.9</v>
      </c>
      <c r="S3282" s="471">
        <v>12742.9</v>
      </c>
      <c r="T3282" s="471">
        <v>12742.9</v>
      </c>
      <c r="U3282" s="471">
        <v>12742.9</v>
      </c>
    </row>
    <row r="3283" spans="1:21" s="413" customFormat="1" hidden="1" x14ac:dyDescent="0.2">
      <c r="A3283" s="406">
        <v>5</v>
      </c>
      <c r="B3283" s="407"/>
      <c r="C3283" s="407">
        <v>1752</v>
      </c>
      <c r="D3283" s="408" t="s">
        <v>554</v>
      </c>
      <c r="E3283" s="390" t="s">
        <v>618</v>
      </c>
      <c r="F3283" s="408" t="s">
        <v>125</v>
      </c>
      <c r="G3283" s="427">
        <v>3</v>
      </c>
      <c r="H3283" s="412">
        <v>1</v>
      </c>
      <c r="I3283" s="412">
        <v>1</v>
      </c>
      <c r="J3283" s="412">
        <v>0</v>
      </c>
      <c r="K3283" s="412">
        <v>1</v>
      </c>
      <c r="L3283" s="409"/>
      <c r="M3283" s="402"/>
      <c r="N3283" s="402"/>
      <c r="O3283" s="402"/>
      <c r="P3283" s="402"/>
      <c r="Q3283" s="470">
        <v>7.6</v>
      </c>
      <c r="R3283" s="471">
        <v>1.9</v>
      </c>
      <c r="S3283" s="471">
        <v>1.9</v>
      </c>
      <c r="T3283" s="471">
        <v>1.9</v>
      </c>
      <c r="U3283" s="471">
        <v>1.9</v>
      </c>
    </row>
    <row r="3284" spans="1:21" hidden="1" x14ac:dyDescent="0.2">
      <c r="A3284" s="410">
        <v>6</v>
      </c>
      <c r="B3284" s="410">
        <v>2</v>
      </c>
      <c r="C3284" s="410">
        <v>1752</v>
      </c>
      <c r="D3284" s="411" t="s">
        <v>554</v>
      </c>
      <c r="E3284" s="411" t="s">
        <v>618</v>
      </c>
      <c r="F3284" s="411" t="s">
        <v>207</v>
      </c>
      <c r="G3284" s="426">
        <v>7211</v>
      </c>
      <c r="H3284" s="402">
        <v>1803</v>
      </c>
      <c r="I3284" s="402">
        <v>1803</v>
      </c>
      <c r="J3284" s="402">
        <v>1803</v>
      </c>
      <c r="K3284" s="402">
        <v>1802</v>
      </c>
      <c r="L3284" s="403"/>
      <c r="M3284" s="402"/>
      <c r="N3284" s="402"/>
      <c r="O3284" s="402"/>
      <c r="P3284" s="402"/>
      <c r="Q3284" s="470">
        <v>15441.2</v>
      </c>
      <c r="R3284" s="471">
        <v>3860.3</v>
      </c>
      <c r="S3284" s="471">
        <v>3860.3</v>
      </c>
      <c r="T3284" s="471">
        <v>3860.3</v>
      </c>
      <c r="U3284" s="471">
        <v>3860.3</v>
      </c>
    </row>
    <row r="3285" spans="1:21" hidden="1" x14ac:dyDescent="0.2">
      <c r="A3285" s="389">
        <v>7</v>
      </c>
      <c r="B3285" s="389">
        <v>1</v>
      </c>
      <c r="C3285" s="389">
        <v>1752</v>
      </c>
      <c r="D3285" s="390" t="s">
        <v>554</v>
      </c>
      <c r="E3285" s="390" t="s">
        <v>618</v>
      </c>
      <c r="F3285" s="390" t="s">
        <v>126</v>
      </c>
      <c r="G3285" s="426">
        <v>2359</v>
      </c>
      <c r="H3285" s="402">
        <v>569</v>
      </c>
      <c r="I3285" s="402">
        <v>652</v>
      </c>
      <c r="J3285" s="402">
        <v>613</v>
      </c>
      <c r="K3285" s="402">
        <v>525</v>
      </c>
      <c r="L3285" s="403"/>
      <c r="M3285" s="402"/>
      <c r="N3285" s="402"/>
      <c r="O3285" s="402"/>
      <c r="P3285" s="402"/>
      <c r="Q3285" s="470">
        <v>4517.2</v>
      </c>
      <c r="R3285" s="471">
        <v>1129.3</v>
      </c>
      <c r="S3285" s="471">
        <v>1129.3</v>
      </c>
      <c r="T3285" s="471">
        <v>1129.3</v>
      </c>
      <c r="U3285" s="471">
        <v>1129.3</v>
      </c>
    </row>
    <row r="3286" spans="1:21" hidden="1" x14ac:dyDescent="0.2">
      <c r="A3286" s="389">
        <v>10</v>
      </c>
      <c r="B3286" s="389">
        <v>2</v>
      </c>
      <c r="C3286" s="389">
        <v>1752</v>
      </c>
      <c r="D3286" s="390" t="s">
        <v>554</v>
      </c>
      <c r="E3286" s="390" t="s">
        <v>618</v>
      </c>
      <c r="F3286" s="390" t="s">
        <v>202</v>
      </c>
      <c r="G3286" s="426">
        <v>85</v>
      </c>
      <c r="H3286" s="402">
        <v>22</v>
      </c>
      <c r="I3286" s="402">
        <v>26</v>
      </c>
      <c r="J3286" s="402">
        <v>24</v>
      </c>
      <c r="K3286" s="402">
        <v>13</v>
      </c>
      <c r="L3286" s="403"/>
      <c r="M3286" s="402"/>
      <c r="N3286" s="402"/>
      <c r="O3286" s="402"/>
      <c r="P3286" s="402"/>
      <c r="Q3286" s="470">
        <v>860.8</v>
      </c>
      <c r="R3286" s="469">
        <v>215.2</v>
      </c>
      <c r="S3286" s="469">
        <v>215.2</v>
      </c>
      <c r="T3286" s="469">
        <v>215.2</v>
      </c>
      <c r="U3286" s="469">
        <v>215.2</v>
      </c>
    </row>
    <row r="3287" spans="1:21" hidden="1" x14ac:dyDescent="0.2">
      <c r="A3287" s="389">
        <v>11</v>
      </c>
      <c r="B3287" s="389">
        <v>1</v>
      </c>
      <c r="C3287" s="389">
        <v>1752</v>
      </c>
      <c r="D3287" s="390" t="s">
        <v>554</v>
      </c>
      <c r="E3287" s="390" t="s">
        <v>618</v>
      </c>
      <c r="F3287" s="390" t="s">
        <v>127</v>
      </c>
      <c r="G3287" s="426">
        <v>9170</v>
      </c>
      <c r="H3287" s="402">
        <v>2824</v>
      </c>
      <c r="I3287" s="402">
        <v>2880</v>
      </c>
      <c r="J3287" s="402">
        <v>2189</v>
      </c>
      <c r="K3287" s="402">
        <v>1277</v>
      </c>
      <c r="L3287" s="403"/>
      <c r="M3287" s="402"/>
      <c r="N3287" s="402"/>
      <c r="O3287" s="402"/>
      <c r="P3287" s="402"/>
      <c r="Q3287" s="470">
        <v>28020.400000000001</v>
      </c>
      <c r="R3287" s="469">
        <v>7005.1</v>
      </c>
      <c r="S3287" s="469">
        <v>7005.1</v>
      </c>
      <c r="T3287" s="469">
        <v>7005.1</v>
      </c>
      <c r="U3287" s="469">
        <v>7005.1</v>
      </c>
    </row>
    <row r="3288" spans="1:21" hidden="1" x14ac:dyDescent="0.2">
      <c r="A3288" s="398">
        <v>12</v>
      </c>
      <c r="B3288" s="398"/>
      <c r="C3288" s="398">
        <v>1752</v>
      </c>
      <c r="D3288" s="399" t="s">
        <v>554</v>
      </c>
      <c r="E3288" s="399" t="s">
        <v>618</v>
      </c>
      <c r="F3288" s="399" t="s">
        <v>621</v>
      </c>
      <c r="G3288" s="401">
        <v>112362</v>
      </c>
      <c r="H3288" s="400">
        <v>28091</v>
      </c>
      <c r="I3288" s="400">
        <v>28091</v>
      </c>
      <c r="J3288" s="400">
        <v>28091</v>
      </c>
      <c r="K3288" s="400">
        <v>28089</v>
      </c>
      <c r="L3288" s="400"/>
      <c r="M3288" s="400"/>
      <c r="N3288" s="400"/>
      <c r="O3288" s="400"/>
      <c r="P3288" s="400"/>
      <c r="Q3288" s="467">
        <v>66643.5</v>
      </c>
      <c r="R3288" s="467">
        <v>16659.599999999999</v>
      </c>
      <c r="S3288" s="467">
        <v>16659.599999999999</v>
      </c>
      <c r="T3288" s="467">
        <v>16659.599999999999</v>
      </c>
      <c r="U3288" s="467">
        <v>16664.699999999997</v>
      </c>
    </row>
    <row r="3289" spans="1:21" hidden="1" x14ac:dyDescent="0.2">
      <c r="A3289" s="389">
        <v>13</v>
      </c>
      <c r="B3289" s="389">
        <v>1</v>
      </c>
      <c r="C3289" s="389">
        <v>1752</v>
      </c>
      <c r="D3289" s="390" t="s">
        <v>554</v>
      </c>
      <c r="E3289" s="390" t="s">
        <v>618</v>
      </c>
      <c r="F3289" s="390" t="s">
        <v>622</v>
      </c>
      <c r="G3289" s="426">
        <v>100530</v>
      </c>
      <c r="H3289" s="405">
        <v>25133</v>
      </c>
      <c r="I3289" s="405">
        <v>25133</v>
      </c>
      <c r="J3289" s="405">
        <v>25133</v>
      </c>
      <c r="K3289" s="405">
        <v>25131</v>
      </c>
      <c r="L3289" s="403"/>
      <c r="M3289" s="402"/>
      <c r="N3289" s="402"/>
      <c r="O3289" s="402"/>
      <c r="P3289" s="402"/>
      <c r="Q3289" s="470">
        <v>52523</v>
      </c>
      <c r="R3289" s="469">
        <v>13130.8</v>
      </c>
      <c r="S3289" s="469">
        <v>13130.8</v>
      </c>
      <c r="T3289" s="469">
        <v>13130.8</v>
      </c>
      <c r="U3289" s="469">
        <v>13130.599999999999</v>
      </c>
    </row>
    <row r="3290" spans="1:21" hidden="1" x14ac:dyDescent="0.2">
      <c r="A3290" s="389">
        <v>15</v>
      </c>
      <c r="B3290" s="389">
        <v>2</v>
      </c>
      <c r="C3290" s="389">
        <v>1752</v>
      </c>
      <c r="D3290" s="390" t="s">
        <v>554</v>
      </c>
      <c r="E3290" s="390" t="s">
        <v>618</v>
      </c>
      <c r="F3290" s="390" t="s">
        <v>723</v>
      </c>
      <c r="G3290" s="426">
        <v>11799</v>
      </c>
      <c r="H3290" s="402">
        <v>2950</v>
      </c>
      <c r="I3290" s="402">
        <v>2950</v>
      </c>
      <c r="J3290" s="402">
        <v>2950</v>
      </c>
      <c r="K3290" s="402">
        <v>2949</v>
      </c>
      <c r="L3290" s="403"/>
      <c r="M3290" s="402"/>
      <c r="N3290" s="402"/>
      <c r="O3290" s="402"/>
      <c r="P3290" s="402"/>
      <c r="Q3290" s="470">
        <v>13911.699999999999</v>
      </c>
      <c r="R3290" s="471">
        <v>3478.2</v>
      </c>
      <c r="S3290" s="471">
        <v>3478.2</v>
      </c>
      <c r="T3290" s="471">
        <v>3478.2</v>
      </c>
      <c r="U3290" s="471">
        <v>3477.1</v>
      </c>
    </row>
    <row r="3291" spans="1:21" hidden="1" x14ac:dyDescent="0.2">
      <c r="A3291" s="389">
        <v>16</v>
      </c>
      <c r="B3291" s="389">
        <v>2</v>
      </c>
      <c r="C3291" s="389">
        <v>1752</v>
      </c>
      <c r="D3291" s="390" t="s">
        <v>554</v>
      </c>
      <c r="E3291" s="390" t="s">
        <v>618</v>
      </c>
      <c r="F3291" s="390" t="s">
        <v>724</v>
      </c>
      <c r="G3291" s="426">
        <v>33</v>
      </c>
      <c r="H3291" s="416">
        <v>8</v>
      </c>
      <c r="I3291" s="416">
        <v>8</v>
      </c>
      <c r="J3291" s="416">
        <v>8</v>
      </c>
      <c r="K3291" s="416">
        <v>9</v>
      </c>
      <c r="L3291" s="403"/>
      <c r="M3291" s="402"/>
      <c r="N3291" s="402"/>
      <c r="O3291" s="402"/>
      <c r="P3291" s="402"/>
      <c r="Q3291" s="470">
        <v>208.8</v>
      </c>
      <c r="R3291" s="471">
        <v>50.6</v>
      </c>
      <c r="S3291" s="471">
        <v>50.6</v>
      </c>
      <c r="T3291" s="471">
        <v>50.6</v>
      </c>
      <c r="U3291" s="471">
        <v>57</v>
      </c>
    </row>
    <row r="3292" spans="1:21" hidden="1" x14ac:dyDescent="0.2">
      <c r="A3292" s="395">
        <v>19</v>
      </c>
      <c r="B3292" s="395"/>
      <c r="C3292" s="395">
        <v>1752</v>
      </c>
      <c r="D3292" s="396" t="s">
        <v>554</v>
      </c>
      <c r="E3292" s="396" t="s">
        <v>626</v>
      </c>
      <c r="F3292" s="396" t="s">
        <v>627</v>
      </c>
      <c r="G3292" s="425">
        <v>23120</v>
      </c>
      <c r="H3292" s="397">
        <v>5780</v>
      </c>
      <c r="I3292" s="397">
        <v>5780</v>
      </c>
      <c r="J3292" s="397">
        <v>5780</v>
      </c>
      <c r="K3292" s="397">
        <v>5780</v>
      </c>
      <c r="L3292" s="397"/>
      <c r="M3292" s="397"/>
      <c r="N3292" s="397"/>
      <c r="O3292" s="397"/>
      <c r="P3292" s="397"/>
      <c r="Q3292" s="465">
        <v>35234.199999999997</v>
      </c>
      <c r="R3292" s="465">
        <v>8808.6</v>
      </c>
      <c r="S3292" s="465">
        <v>8808.6</v>
      </c>
      <c r="T3292" s="465">
        <v>8808.6</v>
      </c>
      <c r="U3292" s="465">
        <v>8808.399999999996</v>
      </c>
    </row>
    <row r="3293" spans="1:21" hidden="1" x14ac:dyDescent="0.2">
      <c r="A3293" s="389">
        <v>20</v>
      </c>
      <c r="B3293" s="389">
        <v>2</v>
      </c>
      <c r="C3293" s="389">
        <v>1752</v>
      </c>
      <c r="D3293" s="390" t="s">
        <v>554</v>
      </c>
      <c r="E3293" s="390" t="s">
        <v>626</v>
      </c>
      <c r="F3293" s="390" t="s">
        <v>723</v>
      </c>
      <c r="G3293" s="426">
        <v>20</v>
      </c>
      <c r="H3293" s="402">
        <v>5</v>
      </c>
      <c r="I3293" s="402">
        <v>5</v>
      </c>
      <c r="J3293" s="402">
        <v>5</v>
      </c>
      <c r="K3293" s="402">
        <v>5</v>
      </c>
      <c r="L3293" s="403"/>
      <c r="M3293" s="402"/>
      <c r="N3293" s="402"/>
      <c r="O3293" s="402"/>
      <c r="P3293" s="402"/>
      <c r="Q3293" s="470">
        <v>7.6</v>
      </c>
      <c r="R3293" s="471">
        <v>1.9</v>
      </c>
      <c r="S3293" s="471">
        <v>1.9</v>
      </c>
      <c r="T3293" s="471">
        <v>1.9</v>
      </c>
      <c r="U3293" s="471">
        <v>1.9</v>
      </c>
    </row>
    <row r="3294" spans="1:21" hidden="1" x14ac:dyDescent="0.2">
      <c r="A3294" s="389">
        <v>22</v>
      </c>
      <c r="B3294" s="389">
        <v>1</v>
      </c>
      <c r="C3294" s="389">
        <v>1752</v>
      </c>
      <c r="D3294" s="390" t="s">
        <v>554</v>
      </c>
      <c r="E3294" s="390" t="s">
        <v>626</v>
      </c>
      <c r="F3294" s="390" t="s">
        <v>629</v>
      </c>
      <c r="G3294" s="426">
        <v>23100</v>
      </c>
      <c r="H3294" s="402">
        <v>5775</v>
      </c>
      <c r="I3294" s="402">
        <v>5775</v>
      </c>
      <c r="J3294" s="402">
        <v>5775</v>
      </c>
      <c r="K3294" s="402">
        <v>5775</v>
      </c>
      <c r="L3294" s="403"/>
      <c r="M3294" s="402"/>
      <c r="N3294" s="402"/>
      <c r="O3294" s="402"/>
      <c r="P3294" s="402"/>
      <c r="Q3294" s="470">
        <v>35226.6</v>
      </c>
      <c r="R3294" s="471">
        <v>8806.7000000000007</v>
      </c>
      <c r="S3294" s="471">
        <v>8806.7000000000007</v>
      </c>
      <c r="T3294" s="471">
        <v>8806.7000000000007</v>
      </c>
      <c r="U3294" s="471">
        <v>8806.4999999999964</v>
      </c>
    </row>
    <row r="3295" spans="1:21" hidden="1" x14ac:dyDescent="0.2">
      <c r="A3295" s="395">
        <v>23</v>
      </c>
      <c r="B3295" s="395"/>
      <c r="C3295" s="395">
        <v>1752</v>
      </c>
      <c r="D3295" s="396" t="s">
        <v>554</v>
      </c>
      <c r="E3295" s="396" t="s">
        <v>630</v>
      </c>
      <c r="F3295" s="396" t="s">
        <v>631</v>
      </c>
      <c r="G3295" s="425">
        <v>146606</v>
      </c>
      <c r="H3295" s="397">
        <v>36564</v>
      </c>
      <c r="I3295" s="397">
        <v>36926</v>
      </c>
      <c r="J3295" s="397">
        <v>36758</v>
      </c>
      <c r="K3295" s="397">
        <v>36358</v>
      </c>
      <c r="L3295" s="397">
        <v>68157</v>
      </c>
      <c r="M3295" s="397">
        <v>16951</v>
      </c>
      <c r="N3295" s="397">
        <v>17313</v>
      </c>
      <c r="O3295" s="397">
        <v>17145</v>
      </c>
      <c r="P3295" s="397">
        <v>16748</v>
      </c>
      <c r="Q3295" s="465">
        <v>129832.1</v>
      </c>
      <c r="R3295" s="465">
        <v>32206.3</v>
      </c>
      <c r="S3295" s="465">
        <v>33239.300000000003</v>
      </c>
      <c r="T3295" s="465">
        <v>32757</v>
      </c>
      <c r="U3295" s="465">
        <v>31629.499999999993</v>
      </c>
    </row>
    <row r="3296" spans="1:21" hidden="1" x14ac:dyDescent="0.2">
      <c r="A3296" s="389">
        <v>24</v>
      </c>
      <c r="B3296" s="389">
        <v>1</v>
      </c>
      <c r="C3296" s="389">
        <v>1752</v>
      </c>
      <c r="D3296" s="390" t="s">
        <v>554</v>
      </c>
      <c r="E3296" s="390" t="s">
        <v>630</v>
      </c>
      <c r="F3296" s="390" t="s">
        <v>629</v>
      </c>
      <c r="G3296" s="426">
        <v>117530</v>
      </c>
      <c r="H3296" s="405">
        <v>29383</v>
      </c>
      <c r="I3296" s="405">
        <v>29383</v>
      </c>
      <c r="J3296" s="405">
        <v>29383</v>
      </c>
      <c r="K3296" s="405">
        <v>29381</v>
      </c>
      <c r="L3296" s="403">
        <v>43512</v>
      </c>
      <c r="M3296" s="402">
        <v>10878</v>
      </c>
      <c r="N3296" s="402">
        <v>10878</v>
      </c>
      <c r="O3296" s="402">
        <v>10878</v>
      </c>
      <c r="P3296" s="402">
        <v>10878</v>
      </c>
      <c r="Q3296" s="470">
        <v>82395</v>
      </c>
      <c r="R3296" s="472">
        <v>20598.8</v>
      </c>
      <c r="S3296" s="472">
        <v>20598.8</v>
      </c>
      <c r="T3296" s="472">
        <v>20598.8</v>
      </c>
      <c r="U3296" s="472">
        <v>20598.599999999995</v>
      </c>
    </row>
    <row r="3297" spans="1:21" hidden="1" x14ac:dyDescent="0.2">
      <c r="A3297" s="389">
        <v>25</v>
      </c>
      <c r="B3297" s="389">
        <v>2</v>
      </c>
      <c r="C3297" s="389">
        <v>1752</v>
      </c>
      <c r="D3297" s="390" t="s">
        <v>554</v>
      </c>
      <c r="E3297" s="390" t="s">
        <v>630</v>
      </c>
      <c r="F3297" s="390" t="s">
        <v>723</v>
      </c>
      <c r="G3297" s="426">
        <v>7927</v>
      </c>
      <c r="H3297" s="402">
        <v>1982</v>
      </c>
      <c r="I3297" s="402">
        <v>1982</v>
      </c>
      <c r="J3297" s="402">
        <v>1982</v>
      </c>
      <c r="K3297" s="402">
        <v>1981</v>
      </c>
      <c r="L3297" s="403">
        <v>3964</v>
      </c>
      <c r="M3297" s="402">
        <v>991</v>
      </c>
      <c r="N3297" s="402">
        <v>991</v>
      </c>
      <c r="O3297" s="402">
        <v>991</v>
      </c>
      <c r="P3297" s="402">
        <v>991</v>
      </c>
      <c r="Q3297" s="470">
        <v>2609.1999999999998</v>
      </c>
      <c r="R3297" s="471">
        <v>652.4</v>
      </c>
      <c r="S3297" s="471">
        <v>652.4</v>
      </c>
      <c r="T3297" s="471">
        <v>652.4</v>
      </c>
      <c r="U3297" s="471">
        <v>652</v>
      </c>
    </row>
    <row r="3298" spans="1:21" hidden="1" x14ac:dyDescent="0.2">
      <c r="A3298" s="389">
        <v>30</v>
      </c>
      <c r="B3298" s="389">
        <v>2</v>
      </c>
      <c r="C3298" s="389">
        <v>1752</v>
      </c>
      <c r="D3298" s="390" t="s">
        <v>554</v>
      </c>
      <c r="E3298" s="390" t="s">
        <v>630</v>
      </c>
      <c r="F3298" s="390" t="s">
        <v>722</v>
      </c>
      <c r="G3298" s="426">
        <v>1006</v>
      </c>
      <c r="H3298" s="405">
        <v>252</v>
      </c>
      <c r="I3298" s="405">
        <v>252</v>
      </c>
      <c r="J3298" s="405">
        <v>252</v>
      </c>
      <c r="K3298" s="405">
        <v>250</v>
      </c>
      <c r="L3298" s="403">
        <v>1006</v>
      </c>
      <c r="M3298" s="402">
        <v>252</v>
      </c>
      <c r="N3298" s="402">
        <v>252</v>
      </c>
      <c r="O3298" s="402">
        <v>252</v>
      </c>
      <c r="P3298" s="402">
        <v>250</v>
      </c>
      <c r="Q3298" s="470">
        <v>375.69999999999993</v>
      </c>
      <c r="R3298" s="471">
        <v>94.1</v>
      </c>
      <c r="S3298" s="471">
        <v>94.1</v>
      </c>
      <c r="T3298" s="471">
        <v>94.1</v>
      </c>
      <c r="U3298" s="471">
        <v>93.4</v>
      </c>
    </row>
    <row r="3299" spans="1:21" hidden="1" x14ac:dyDescent="0.2">
      <c r="A3299" s="389">
        <v>31</v>
      </c>
      <c r="B3299" s="389">
        <v>2</v>
      </c>
      <c r="C3299" s="389">
        <v>1752</v>
      </c>
      <c r="D3299" s="390" t="s">
        <v>554</v>
      </c>
      <c r="E3299" s="390" t="s">
        <v>630</v>
      </c>
      <c r="F3299" s="390" t="s">
        <v>719</v>
      </c>
      <c r="G3299" s="426">
        <v>9092</v>
      </c>
      <c r="H3299" s="402">
        <v>2273</v>
      </c>
      <c r="I3299" s="402">
        <v>2273</v>
      </c>
      <c r="J3299" s="402">
        <v>2273</v>
      </c>
      <c r="K3299" s="402">
        <v>2273</v>
      </c>
      <c r="L3299" s="403">
        <v>9092</v>
      </c>
      <c r="M3299" s="402">
        <v>2273</v>
      </c>
      <c r="N3299" s="402">
        <v>2273</v>
      </c>
      <c r="O3299" s="402">
        <v>2273</v>
      </c>
      <c r="P3299" s="402">
        <v>2273</v>
      </c>
      <c r="Q3299" s="470">
        <v>9704.7999999999993</v>
      </c>
      <c r="R3299" s="471">
        <v>2426.1999999999998</v>
      </c>
      <c r="S3299" s="471">
        <v>2426.1999999999998</v>
      </c>
      <c r="T3299" s="471">
        <v>2426.1999999999998</v>
      </c>
      <c r="U3299" s="471">
        <v>2426.1999999999998</v>
      </c>
    </row>
    <row r="3300" spans="1:21" s="413" customFormat="1" hidden="1" x14ac:dyDescent="0.2">
      <c r="A3300" s="406">
        <v>32</v>
      </c>
      <c r="B3300" s="406">
        <v>2</v>
      </c>
      <c r="C3300" s="406">
        <v>1752</v>
      </c>
      <c r="D3300" s="418" t="s">
        <v>554</v>
      </c>
      <c r="E3300" s="411" t="s">
        <v>630</v>
      </c>
      <c r="F3300" s="419" t="s">
        <v>458</v>
      </c>
      <c r="G3300" s="427">
        <v>272</v>
      </c>
      <c r="H3300" s="414">
        <v>68</v>
      </c>
      <c r="I3300" s="414">
        <v>68</v>
      </c>
      <c r="J3300" s="414">
        <v>68</v>
      </c>
      <c r="K3300" s="414">
        <v>68</v>
      </c>
      <c r="L3300" s="409">
        <v>272</v>
      </c>
      <c r="M3300" s="414">
        <v>68</v>
      </c>
      <c r="N3300" s="414">
        <v>68</v>
      </c>
      <c r="O3300" s="414">
        <v>68</v>
      </c>
      <c r="P3300" s="414">
        <v>68</v>
      </c>
      <c r="Q3300" s="470">
        <v>427.5</v>
      </c>
      <c r="R3300" s="469">
        <v>106.9</v>
      </c>
      <c r="S3300" s="469">
        <v>106.9</v>
      </c>
      <c r="T3300" s="469">
        <v>106.9</v>
      </c>
      <c r="U3300" s="469">
        <v>106.80000000000001</v>
      </c>
    </row>
    <row r="3301" spans="1:21" hidden="1" x14ac:dyDescent="0.2">
      <c r="A3301" s="389">
        <v>33</v>
      </c>
      <c r="B3301" s="389">
        <v>2</v>
      </c>
      <c r="C3301" s="389">
        <v>1752</v>
      </c>
      <c r="D3301" s="390" t="s">
        <v>554</v>
      </c>
      <c r="E3301" s="390" t="s">
        <v>630</v>
      </c>
      <c r="F3301" s="390" t="s">
        <v>628</v>
      </c>
      <c r="G3301" s="426">
        <v>780</v>
      </c>
      <c r="H3301" s="402">
        <v>195</v>
      </c>
      <c r="I3301" s="402">
        <v>195</v>
      </c>
      <c r="J3301" s="402">
        <v>195</v>
      </c>
      <c r="K3301" s="402">
        <v>195</v>
      </c>
      <c r="L3301" s="403">
        <v>312</v>
      </c>
      <c r="M3301" s="405">
        <v>78</v>
      </c>
      <c r="N3301" s="405">
        <v>78</v>
      </c>
      <c r="O3301" s="405">
        <v>78</v>
      </c>
      <c r="P3301" s="405">
        <v>78</v>
      </c>
      <c r="Q3301" s="470">
        <v>1122.4000000000001</v>
      </c>
      <c r="R3301" s="469">
        <v>280.60000000000002</v>
      </c>
      <c r="S3301" s="469">
        <v>280.60000000000002</v>
      </c>
      <c r="T3301" s="469">
        <v>280.60000000000002</v>
      </c>
      <c r="U3301" s="469">
        <v>280.60000000000002</v>
      </c>
    </row>
    <row r="3302" spans="1:21" hidden="1" x14ac:dyDescent="0.2">
      <c r="A3302" s="395">
        <v>34</v>
      </c>
      <c r="B3302" s="395"/>
      <c r="C3302" s="395">
        <v>1752</v>
      </c>
      <c r="D3302" s="396" t="s">
        <v>554</v>
      </c>
      <c r="E3302" s="396" t="s">
        <v>630</v>
      </c>
      <c r="F3302" s="420" t="s">
        <v>646</v>
      </c>
      <c r="G3302" s="425">
        <v>10271</v>
      </c>
      <c r="H3302" s="397">
        <v>2479</v>
      </c>
      <c r="I3302" s="397">
        <v>2841</v>
      </c>
      <c r="J3302" s="397">
        <v>2673</v>
      </c>
      <c r="K3302" s="397">
        <v>2278</v>
      </c>
      <c r="L3302" s="397">
        <v>10271</v>
      </c>
      <c r="M3302" s="397">
        <v>2479</v>
      </c>
      <c r="N3302" s="397">
        <v>2841</v>
      </c>
      <c r="O3302" s="397">
        <v>2673</v>
      </c>
      <c r="P3302" s="397">
        <v>2278</v>
      </c>
      <c r="Q3302" s="465">
        <v>29339.5</v>
      </c>
      <c r="R3302" s="465">
        <v>7082.2</v>
      </c>
      <c r="S3302" s="465">
        <v>8115.2000000000007</v>
      </c>
      <c r="T3302" s="465">
        <v>7632.9</v>
      </c>
      <c r="U3302" s="465">
        <v>6509.199999999998</v>
      </c>
    </row>
    <row r="3303" spans="1:21" hidden="1" x14ac:dyDescent="0.2">
      <c r="A3303" s="389">
        <v>35</v>
      </c>
      <c r="B3303" s="389">
        <v>2</v>
      </c>
      <c r="C3303" s="389">
        <v>1752</v>
      </c>
      <c r="D3303" s="390" t="s">
        <v>554</v>
      </c>
      <c r="E3303" s="390" t="s">
        <v>630</v>
      </c>
      <c r="F3303" s="390" t="s">
        <v>47</v>
      </c>
      <c r="G3303" s="426">
        <v>741</v>
      </c>
      <c r="H3303" s="405">
        <v>179</v>
      </c>
      <c r="I3303" s="405">
        <v>205</v>
      </c>
      <c r="J3303" s="405">
        <v>193</v>
      </c>
      <c r="K3303" s="405">
        <v>164</v>
      </c>
      <c r="L3303" s="403">
        <v>741</v>
      </c>
      <c r="M3303" s="402">
        <v>179</v>
      </c>
      <c r="N3303" s="402">
        <v>205</v>
      </c>
      <c r="O3303" s="402">
        <v>193</v>
      </c>
      <c r="P3303" s="402">
        <v>164</v>
      </c>
      <c r="Q3303" s="470">
        <v>2970.7</v>
      </c>
      <c r="R3303" s="469">
        <v>717.6</v>
      </c>
      <c r="S3303" s="469">
        <v>821.9</v>
      </c>
      <c r="T3303" s="469">
        <v>773.8</v>
      </c>
      <c r="U3303" s="469">
        <v>657.39999999999986</v>
      </c>
    </row>
    <row r="3304" spans="1:21" hidden="1" x14ac:dyDescent="0.2">
      <c r="A3304" s="389">
        <v>36</v>
      </c>
      <c r="B3304" s="389">
        <v>2</v>
      </c>
      <c r="C3304" s="389">
        <v>1752</v>
      </c>
      <c r="D3304" s="390" t="s">
        <v>554</v>
      </c>
      <c r="E3304" s="390" t="s">
        <v>630</v>
      </c>
      <c r="F3304" s="390" t="s">
        <v>635</v>
      </c>
      <c r="G3304" s="426">
        <v>2755</v>
      </c>
      <c r="H3304" s="405">
        <v>665</v>
      </c>
      <c r="I3304" s="405">
        <v>763</v>
      </c>
      <c r="J3304" s="405">
        <v>717</v>
      </c>
      <c r="K3304" s="405">
        <v>610</v>
      </c>
      <c r="L3304" s="403">
        <v>2755</v>
      </c>
      <c r="M3304" s="402">
        <v>665</v>
      </c>
      <c r="N3304" s="402">
        <v>763</v>
      </c>
      <c r="O3304" s="402">
        <v>717</v>
      </c>
      <c r="P3304" s="402">
        <v>610</v>
      </c>
      <c r="Q3304" s="470">
        <v>5671.1</v>
      </c>
      <c r="R3304" s="469">
        <v>1368.9</v>
      </c>
      <c r="S3304" s="469">
        <v>1570.6</v>
      </c>
      <c r="T3304" s="469">
        <v>1475.9</v>
      </c>
      <c r="U3304" s="469">
        <v>1255.7000000000007</v>
      </c>
    </row>
    <row r="3305" spans="1:21" hidden="1" x14ac:dyDescent="0.2">
      <c r="A3305" s="389">
        <v>37</v>
      </c>
      <c r="B3305" s="389">
        <v>2</v>
      </c>
      <c r="C3305" s="389">
        <v>1752</v>
      </c>
      <c r="D3305" s="390" t="s">
        <v>554</v>
      </c>
      <c r="E3305" s="390" t="s">
        <v>630</v>
      </c>
      <c r="F3305" s="390" t="s">
        <v>636</v>
      </c>
      <c r="G3305" s="426">
        <v>5808</v>
      </c>
      <c r="H3305" s="405">
        <v>1402</v>
      </c>
      <c r="I3305" s="405">
        <v>1606</v>
      </c>
      <c r="J3305" s="405">
        <v>1510</v>
      </c>
      <c r="K3305" s="405">
        <v>1290</v>
      </c>
      <c r="L3305" s="403">
        <v>5808</v>
      </c>
      <c r="M3305" s="402">
        <v>1402</v>
      </c>
      <c r="N3305" s="402">
        <v>1606</v>
      </c>
      <c r="O3305" s="402">
        <v>1510</v>
      </c>
      <c r="P3305" s="402">
        <v>1290</v>
      </c>
      <c r="Q3305" s="470">
        <v>19440.699999999997</v>
      </c>
      <c r="R3305" s="469">
        <v>4692.8</v>
      </c>
      <c r="S3305" s="469">
        <v>5375.6</v>
      </c>
      <c r="T3305" s="469">
        <v>5054.3</v>
      </c>
      <c r="U3305" s="469">
        <v>4317.9999999999973</v>
      </c>
    </row>
    <row r="3306" spans="1:21" hidden="1" x14ac:dyDescent="0.2">
      <c r="A3306" s="389">
        <v>38</v>
      </c>
      <c r="B3306" s="389">
        <v>2</v>
      </c>
      <c r="C3306" s="389">
        <v>1752</v>
      </c>
      <c r="D3306" s="390" t="s">
        <v>554</v>
      </c>
      <c r="E3306" s="390" t="s">
        <v>630</v>
      </c>
      <c r="F3306" s="390" t="s">
        <v>220</v>
      </c>
      <c r="G3306" s="426">
        <v>967</v>
      </c>
      <c r="H3306" s="405">
        <v>233</v>
      </c>
      <c r="I3306" s="405">
        <v>267</v>
      </c>
      <c r="J3306" s="405">
        <v>253</v>
      </c>
      <c r="K3306" s="405">
        <v>214</v>
      </c>
      <c r="L3306" s="403">
        <v>967</v>
      </c>
      <c r="M3306" s="402">
        <v>233</v>
      </c>
      <c r="N3306" s="402">
        <v>267</v>
      </c>
      <c r="O3306" s="402">
        <v>253</v>
      </c>
      <c r="P3306" s="402">
        <v>214</v>
      </c>
      <c r="Q3306" s="470">
        <v>1257</v>
      </c>
      <c r="R3306" s="469">
        <v>302.89999999999998</v>
      </c>
      <c r="S3306" s="469">
        <v>347.1</v>
      </c>
      <c r="T3306" s="469">
        <v>328.9</v>
      </c>
      <c r="U3306" s="469">
        <v>278.10000000000002</v>
      </c>
    </row>
    <row r="3307" spans="1:21" hidden="1" x14ac:dyDescent="0.2">
      <c r="A3307" s="395">
        <v>44</v>
      </c>
      <c r="B3307" s="395"/>
      <c r="C3307" s="395">
        <v>1752</v>
      </c>
      <c r="D3307" s="396" t="s">
        <v>554</v>
      </c>
      <c r="E3307" s="396" t="s">
        <v>630</v>
      </c>
      <c r="F3307" s="396" t="s">
        <v>749</v>
      </c>
      <c r="G3307" s="425">
        <v>2655</v>
      </c>
      <c r="H3307" s="397">
        <v>664</v>
      </c>
      <c r="I3307" s="397">
        <v>664</v>
      </c>
      <c r="J3307" s="397">
        <v>664</v>
      </c>
      <c r="K3307" s="397">
        <v>663</v>
      </c>
      <c r="L3307" s="397">
        <v>0</v>
      </c>
      <c r="M3307" s="397"/>
      <c r="N3307" s="397"/>
      <c r="O3307" s="397"/>
      <c r="P3307" s="397"/>
      <c r="Q3307" s="465">
        <v>4285.5</v>
      </c>
      <c r="R3307" s="465">
        <v>1072</v>
      </c>
      <c r="S3307" s="465">
        <v>1072</v>
      </c>
      <c r="T3307" s="465">
        <v>1072</v>
      </c>
      <c r="U3307" s="465">
        <v>1069.5</v>
      </c>
    </row>
    <row r="3308" spans="1:21" hidden="1" x14ac:dyDescent="0.2">
      <c r="A3308" s="389">
        <v>49</v>
      </c>
      <c r="B3308" s="389">
        <v>2</v>
      </c>
      <c r="C3308" s="389">
        <v>1752</v>
      </c>
      <c r="D3308" s="390" t="s">
        <v>554</v>
      </c>
      <c r="E3308" s="390" t="s">
        <v>630</v>
      </c>
      <c r="F3308" s="390" t="s">
        <v>6</v>
      </c>
      <c r="G3308" s="426">
        <v>1800</v>
      </c>
      <c r="H3308" s="402">
        <v>450</v>
      </c>
      <c r="I3308" s="402">
        <v>450</v>
      </c>
      <c r="J3308" s="402">
        <v>450</v>
      </c>
      <c r="K3308" s="402">
        <v>450</v>
      </c>
      <c r="L3308" s="403">
        <v>0</v>
      </c>
      <c r="M3308" s="402"/>
      <c r="N3308" s="402"/>
      <c r="O3308" s="402"/>
      <c r="P3308" s="402"/>
      <c r="Q3308" s="470">
        <v>2172.8000000000002</v>
      </c>
      <c r="R3308" s="469">
        <v>543.20000000000005</v>
      </c>
      <c r="S3308" s="469">
        <v>543.20000000000005</v>
      </c>
      <c r="T3308" s="469">
        <v>543.20000000000005</v>
      </c>
      <c r="U3308" s="469">
        <v>543.20000000000005</v>
      </c>
    </row>
    <row r="3309" spans="1:21" hidden="1" x14ac:dyDescent="0.2">
      <c r="A3309" s="389">
        <v>50</v>
      </c>
      <c r="B3309" s="389">
        <v>2</v>
      </c>
      <c r="C3309" s="389">
        <v>1752</v>
      </c>
      <c r="D3309" s="390" t="s">
        <v>554</v>
      </c>
      <c r="E3309" s="390" t="s">
        <v>630</v>
      </c>
      <c r="F3309" s="390" t="s">
        <v>7</v>
      </c>
      <c r="G3309" s="426">
        <v>855</v>
      </c>
      <c r="H3309" s="402">
        <v>214</v>
      </c>
      <c r="I3309" s="402">
        <v>214</v>
      </c>
      <c r="J3309" s="402">
        <v>214</v>
      </c>
      <c r="K3309" s="402">
        <v>213</v>
      </c>
      <c r="L3309" s="403">
        <v>0</v>
      </c>
      <c r="M3309" s="402"/>
      <c r="N3309" s="402"/>
      <c r="O3309" s="402"/>
      <c r="P3309" s="402"/>
      <c r="Q3309" s="470">
        <v>2112.6999999999998</v>
      </c>
      <c r="R3309" s="469">
        <v>528.79999999999995</v>
      </c>
      <c r="S3309" s="469">
        <v>528.79999999999995</v>
      </c>
      <c r="T3309" s="469">
        <v>528.79999999999995</v>
      </c>
      <c r="U3309" s="469">
        <v>526.29999999999995</v>
      </c>
    </row>
    <row r="3310" spans="1:21" hidden="1" x14ac:dyDescent="0.2">
      <c r="A3310" s="392">
        <v>1</v>
      </c>
      <c r="B3310" s="392"/>
      <c r="C3310" s="392">
        <v>1753</v>
      </c>
      <c r="D3310" s="393" t="s">
        <v>555</v>
      </c>
      <c r="E3310" s="393"/>
      <c r="F3310" s="393" t="s">
        <v>217</v>
      </c>
      <c r="G3310" s="423">
        <v>655172</v>
      </c>
      <c r="H3310" s="394">
        <v>162864</v>
      </c>
      <c r="I3310" s="394">
        <v>166033</v>
      </c>
      <c r="J3310" s="394">
        <v>162113</v>
      </c>
      <c r="K3310" s="394">
        <v>164162</v>
      </c>
      <c r="L3310" s="394">
        <v>161066</v>
      </c>
      <c r="M3310" s="394">
        <v>39873</v>
      </c>
      <c r="N3310" s="394">
        <v>40767</v>
      </c>
      <c r="O3310" s="394">
        <v>40445</v>
      </c>
      <c r="P3310" s="394">
        <v>39981</v>
      </c>
      <c r="Q3310" s="463">
        <v>661731</v>
      </c>
      <c r="R3310" s="463">
        <v>164692.59999999998</v>
      </c>
      <c r="S3310" s="463">
        <v>167416.5</v>
      </c>
      <c r="T3310" s="463">
        <v>166125.19999999998</v>
      </c>
      <c r="U3310" s="463">
        <v>163496.69999999998</v>
      </c>
    </row>
    <row r="3311" spans="1:21" hidden="1" x14ac:dyDescent="0.2">
      <c r="A3311" s="395">
        <v>2</v>
      </c>
      <c r="B3311" s="395"/>
      <c r="C3311" s="395">
        <v>1753</v>
      </c>
      <c r="D3311" s="396" t="s">
        <v>555</v>
      </c>
      <c r="E3311" s="396" t="s">
        <v>618</v>
      </c>
      <c r="F3311" s="396" t="s">
        <v>619</v>
      </c>
      <c r="G3311" s="425">
        <v>244558</v>
      </c>
      <c r="H3311" s="397">
        <v>60692</v>
      </c>
      <c r="I3311" s="397">
        <v>62616</v>
      </c>
      <c r="J3311" s="397">
        <v>59198</v>
      </c>
      <c r="K3311" s="397">
        <v>62052</v>
      </c>
      <c r="L3311" s="397"/>
      <c r="M3311" s="397"/>
      <c r="N3311" s="397"/>
      <c r="O3311" s="397"/>
      <c r="P3311" s="397"/>
      <c r="Q3311" s="465">
        <v>276942.8</v>
      </c>
      <c r="R3311" s="465">
        <v>69236</v>
      </c>
      <c r="S3311" s="465">
        <v>69236</v>
      </c>
      <c r="T3311" s="465">
        <v>69233.799999999988</v>
      </c>
      <c r="U3311" s="465">
        <v>69237</v>
      </c>
    </row>
    <row r="3312" spans="1:21" hidden="1" x14ac:dyDescent="0.2">
      <c r="A3312" s="398">
        <v>3</v>
      </c>
      <c r="B3312" s="398"/>
      <c r="C3312" s="398">
        <v>1753</v>
      </c>
      <c r="D3312" s="399" t="s">
        <v>555</v>
      </c>
      <c r="E3312" s="399" t="s">
        <v>618</v>
      </c>
      <c r="F3312" s="399" t="s">
        <v>204</v>
      </c>
      <c r="G3312" s="401">
        <v>60908</v>
      </c>
      <c r="H3312" s="400">
        <v>14779</v>
      </c>
      <c r="I3312" s="400">
        <v>16703</v>
      </c>
      <c r="J3312" s="400">
        <v>15087</v>
      </c>
      <c r="K3312" s="400">
        <v>14339</v>
      </c>
      <c r="L3312" s="400"/>
      <c r="M3312" s="400"/>
      <c r="N3312" s="400"/>
      <c r="O3312" s="400"/>
      <c r="P3312" s="400"/>
      <c r="Q3312" s="467">
        <v>189129.19999999998</v>
      </c>
      <c r="R3312" s="467">
        <v>47282.299999999996</v>
      </c>
      <c r="S3312" s="467">
        <v>47282.299999999996</v>
      </c>
      <c r="T3312" s="467">
        <v>47282.299999999996</v>
      </c>
      <c r="U3312" s="467">
        <v>47282.299999999996</v>
      </c>
    </row>
    <row r="3313" spans="1:21" hidden="1" x14ac:dyDescent="0.2">
      <c r="A3313" s="389">
        <v>4</v>
      </c>
      <c r="B3313" s="389">
        <v>1</v>
      </c>
      <c r="C3313" s="389">
        <v>1753</v>
      </c>
      <c r="D3313" s="390" t="s">
        <v>555</v>
      </c>
      <c r="E3313" s="390" t="s">
        <v>618</v>
      </c>
      <c r="F3313" s="390" t="s">
        <v>201</v>
      </c>
      <c r="G3313" s="426">
        <v>34033</v>
      </c>
      <c r="H3313" s="402">
        <v>8212</v>
      </c>
      <c r="I3313" s="402">
        <v>9413</v>
      </c>
      <c r="J3313" s="402">
        <v>8842</v>
      </c>
      <c r="K3313" s="402">
        <v>7566</v>
      </c>
      <c r="L3313" s="403"/>
      <c r="M3313" s="402"/>
      <c r="N3313" s="402"/>
      <c r="O3313" s="402"/>
      <c r="P3313" s="402"/>
      <c r="Q3313" s="470">
        <v>105188.4</v>
      </c>
      <c r="R3313" s="471">
        <v>26297.1</v>
      </c>
      <c r="S3313" s="471">
        <v>26297.1</v>
      </c>
      <c r="T3313" s="471">
        <v>26297.1</v>
      </c>
      <c r="U3313" s="471">
        <v>26297.1</v>
      </c>
    </row>
    <row r="3314" spans="1:21" s="413" customFormat="1" hidden="1" x14ac:dyDescent="0.2">
      <c r="A3314" s="406">
        <v>5</v>
      </c>
      <c r="B3314" s="407"/>
      <c r="C3314" s="407">
        <v>1753</v>
      </c>
      <c r="D3314" s="408" t="s">
        <v>555</v>
      </c>
      <c r="E3314" s="390" t="s">
        <v>618</v>
      </c>
      <c r="F3314" s="408" t="s">
        <v>125</v>
      </c>
      <c r="G3314" s="427">
        <v>92</v>
      </c>
      <c r="H3314" s="412">
        <v>22</v>
      </c>
      <c r="I3314" s="412">
        <v>25</v>
      </c>
      <c r="J3314" s="412">
        <v>25</v>
      </c>
      <c r="K3314" s="412">
        <v>20</v>
      </c>
      <c r="L3314" s="409"/>
      <c r="M3314" s="402"/>
      <c r="N3314" s="402"/>
      <c r="O3314" s="402"/>
      <c r="P3314" s="402"/>
      <c r="Q3314" s="470">
        <v>238</v>
      </c>
      <c r="R3314" s="471">
        <v>59.5</v>
      </c>
      <c r="S3314" s="471">
        <v>59.5</v>
      </c>
      <c r="T3314" s="471">
        <v>59.5</v>
      </c>
      <c r="U3314" s="471">
        <v>59.5</v>
      </c>
    </row>
    <row r="3315" spans="1:21" hidden="1" x14ac:dyDescent="0.2">
      <c r="A3315" s="410">
        <v>6</v>
      </c>
      <c r="B3315" s="410">
        <v>2</v>
      </c>
      <c r="C3315" s="410">
        <v>1753</v>
      </c>
      <c r="D3315" s="411" t="s">
        <v>555</v>
      </c>
      <c r="E3315" s="411" t="s">
        <v>618</v>
      </c>
      <c r="F3315" s="411" t="s">
        <v>207</v>
      </c>
      <c r="G3315" s="426">
        <v>7681</v>
      </c>
      <c r="H3315" s="402">
        <v>1920</v>
      </c>
      <c r="I3315" s="402">
        <v>1920</v>
      </c>
      <c r="J3315" s="402">
        <v>1920</v>
      </c>
      <c r="K3315" s="402">
        <v>1921</v>
      </c>
      <c r="L3315" s="403"/>
      <c r="M3315" s="402"/>
      <c r="N3315" s="402"/>
      <c r="O3315" s="402"/>
      <c r="P3315" s="402"/>
      <c r="Q3315" s="470">
        <v>25194.799999999999</v>
      </c>
      <c r="R3315" s="471">
        <v>6298.7</v>
      </c>
      <c r="S3315" s="471">
        <v>6298.7</v>
      </c>
      <c r="T3315" s="471">
        <v>6298.7</v>
      </c>
      <c r="U3315" s="471">
        <v>6298.7</v>
      </c>
    </row>
    <row r="3316" spans="1:21" hidden="1" x14ac:dyDescent="0.2">
      <c r="A3316" s="389">
        <v>7</v>
      </c>
      <c r="B3316" s="389">
        <v>1</v>
      </c>
      <c r="C3316" s="389">
        <v>1753</v>
      </c>
      <c r="D3316" s="390" t="s">
        <v>555</v>
      </c>
      <c r="E3316" s="390" t="s">
        <v>618</v>
      </c>
      <c r="F3316" s="390" t="s">
        <v>126</v>
      </c>
      <c r="G3316" s="426">
        <v>3903</v>
      </c>
      <c r="H3316" s="402">
        <v>942</v>
      </c>
      <c r="I3316" s="402">
        <v>1080</v>
      </c>
      <c r="J3316" s="402">
        <v>1014</v>
      </c>
      <c r="K3316" s="402">
        <v>867</v>
      </c>
      <c r="L3316" s="403"/>
      <c r="M3316" s="402"/>
      <c r="N3316" s="402"/>
      <c r="O3316" s="402"/>
      <c r="P3316" s="402"/>
      <c r="Q3316" s="470">
        <v>7437.2</v>
      </c>
      <c r="R3316" s="471">
        <v>1859.3</v>
      </c>
      <c r="S3316" s="471">
        <v>1859.3</v>
      </c>
      <c r="T3316" s="471">
        <v>1859.3</v>
      </c>
      <c r="U3316" s="471">
        <v>1859.3</v>
      </c>
    </row>
    <row r="3317" spans="1:21" hidden="1" x14ac:dyDescent="0.2">
      <c r="A3317" s="389">
        <v>8</v>
      </c>
      <c r="B3317" s="389">
        <v>2</v>
      </c>
      <c r="C3317" s="389">
        <v>1753</v>
      </c>
      <c r="D3317" s="390" t="s">
        <v>555</v>
      </c>
      <c r="E3317" s="390" t="s">
        <v>618</v>
      </c>
      <c r="F3317" s="390" t="s">
        <v>203</v>
      </c>
      <c r="G3317" s="426">
        <v>65</v>
      </c>
      <c r="H3317" s="402">
        <v>24</v>
      </c>
      <c r="I3317" s="402">
        <v>41</v>
      </c>
      <c r="J3317" s="402">
        <v>0</v>
      </c>
      <c r="K3317" s="402">
        <v>0</v>
      </c>
      <c r="L3317" s="403"/>
      <c r="M3317" s="402"/>
      <c r="N3317" s="402"/>
      <c r="O3317" s="402"/>
      <c r="P3317" s="402"/>
      <c r="Q3317" s="470">
        <v>626</v>
      </c>
      <c r="R3317" s="469">
        <v>156.5</v>
      </c>
      <c r="S3317" s="469">
        <v>156.5</v>
      </c>
      <c r="T3317" s="469">
        <v>156.5</v>
      </c>
      <c r="U3317" s="469">
        <v>156.5</v>
      </c>
    </row>
    <row r="3318" spans="1:21" hidden="1" x14ac:dyDescent="0.2">
      <c r="A3318" s="389">
        <v>10</v>
      </c>
      <c r="B3318" s="389">
        <v>2</v>
      </c>
      <c r="C3318" s="389">
        <v>1753</v>
      </c>
      <c r="D3318" s="390" t="s">
        <v>555</v>
      </c>
      <c r="E3318" s="390" t="s">
        <v>618</v>
      </c>
      <c r="F3318" s="390" t="s">
        <v>202</v>
      </c>
      <c r="G3318" s="426">
        <v>190</v>
      </c>
      <c r="H3318" s="402">
        <v>74</v>
      </c>
      <c r="I3318" s="402">
        <v>100</v>
      </c>
      <c r="J3318" s="402">
        <v>0</v>
      </c>
      <c r="K3318" s="402">
        <v>16</v>
      </c>
      <c r="L3318" s="403"/>
      <c r="M3318" s="402"/>
      <c r="N3318" s="402"/>
      <c r="O3318" s="402"/>
      <c r="P3318" s="402"/>
      <c r="Q3318" s="470">
        <v>1954.4</v>
      </c>
      <c r="R3318" s="469">
        <v>488.6</v>
      </c>
      <c r="S3318" s="469">
        <v>488.6</v>
      </c>
      <c r="T3318" s="469">
        <v>488.6</v>
      </c>
      <c r="U3318" s="469">
        <v>488.6</v>
      </c>
    </row>
    <row r="3319" spans="1:21" hidden="1" x14ac:dyDescent="0.2">
      <c r="A3319" s="389">
        <v>11</v>
      </c>
      <c r="B3319" s="389">
        <v>1</v>
      </c>
      <c r="C3319" s="389">
        <v>1753</v>
      </c>
      <c r="D3319" s="390" t="s">
        <v>555</v>
      </c>
      <c r="E3319" s="390" t="s">
        <v>618</v>
      </c>
      <c r="F3319" s="390" t="s">
        <v>127</v>
      </c>
      <c r="G3319" s="426">
        <v>15036</v>
      </c>
      <c r="H3319" s="402">
        <v>3607</v>
      </c>
      <c r="I3319" s="402">
        <v>4149</v>
      </c>
      <c r="J3319" s="402">
        <v>3311</v>
      </c>
      <c r="K3319" s="402">
        <v>3969</v>
      </c>
      <c r="L3319" s="403"/>
      <c r="M3319" s="402"/>
      <c r="N3319" s="402"/>
      <c r="O3319" s="402"/>
      <c r="P3319" s="402"/>
      <c r="Q3319" s="470">
        <v>48728.4</v>
      </c>
      <c r="R3319" s="469">
        <v>12182.1</v>
      </c>
      <c r="S3319" s="469">
        <v>12182.1</v>
      </c>
      <c r="T3319" s="469">
        <v>12182.1</v>
      </c>
      <c r="U3319" s="469">
        <v>12182.1</v>
      </c>
    </row>
    <row r="3320" spans="1:21" hidden="1" x14ac:dyDescent="0.2">
      <c r="A3320" s="398">
        <v>12</v>
      </c>
      <c r="B3320" s="398"/>
      <c r="C3320" s="398">
        <v>1753</v>
      </c>
      <c r="D3320" s="399" t="s">
        <v>555</v>
      </c>
      <c r="E3320" s="399" t="s">
        <v>618</v>
      </c>
      <c r="F3320" s="399" t="s">
        <v>621</v>
      </c>
      <c r="G3320" s="401">
        <v>183650</v>
      </c>
      <c r="H3320" s="400">
        <v>45913</v>
      </c>
      <c r="I3320" s="400">
        <v>45913</v>
      </c>
      <c r="J3320" s="400">
        <v>44111</v>
      </c>
      <c r="K3320" s="400">
        <v>47713</v>
      </c>
      <c r="L3320" s="400"/>
      <c r="M3320" s="400"/>
      <c r="N3320" s="400"/>
      <c r="O3320" s="400"/>
      <c r="P3320" s="400"/>
      <c r="Q3320" s="467">
        <v>87813.599999999991</v>
      </c>
      <c r="R3320" s="467">
        <v>21953.699999999997</v>
      </c>
      <c r="S3320" s="467">
        <v>21953.699999999997</v>
      </c>
      <c r="T3320" s="467">
        <v>21951.5</v>
      </c>
      <c r="U3320" s="467">
        <v>21954.699999999997</v>
      </c>
    </row>
    <row r="3321" spans="1:21" hidden="1" x14ac:dyDescent="0.2">
      <c r="A3321" s="389">
        <v>13</v>
      </c>
      <c r="B3321" s="389">
        <v>1</v>
      </c>
      <c r="C3321" s="389">
        <v>1753</v>
      </c>
      <c r="D3321" s="390" t="s">
        <v>555</v>
      </c>
      <c r="E3321" s="390" t="s">
        <v>618</v>
      </c>
      <c r="F3321" s="390" t="s">
        <v>622</v>
      </c>
      <c r="G3321" s="426">
        <v>179820</v>
      </c>
      <c r="H3321" s="405">
        <v>44955</v>
      </c>
      <c r="I3321" s="405">
        <v>44955</v>
      </c>
      <c r="J3321" s="405">
        <v>43157</v>
      </c>
      <c r="K3321" s="405">
        <v>46753</v>
      </c>
      <c r="L3321" s="403"/>
      <c r="M3321" s="402"/>
      <c r="N3321" s="402"/>
      <c r="O3321" s="402"/>
      <c r="P3321" s="402"/>
      <c r="Q3321" s="470">
        <v>86024</v>
      </c>
      <c r="R3321" s="469">
        <v>21506</v>
      </c>
      <c r="S3321" s="469">
        <v>21506</v>
      </c>
      <c r="T3321" s="469">
        <v>21506</v>
      </c>
      <c r="U3321" s="469">
        <v>21506</v>
      </c>
    </row>
    <row r="3322" spans="1:21" hidden="1" x14ac:dyDescent="0.2">
      <c r="A3322" s="389">
        <v>15</v>
      </c>
      <c r="B3322" s="389">
        <v>2</v>
      </c>
      <c r="C3322" s="389">
        <v>1753</v>
      </c>
      <c r="D3322" s="390" t="s">
        <v>555</v>
      </c>
      <c r="E3322" s="390" t="s">
        <v>618</v>
      </c>
      <c r="F3322" s="390" t="s">
        <v>723</v>
      </c>
      <c r="G3322" s="426">
        <v>3408</v>
      </c>
      <c r="H3322" s="402">
        <v>852</v>
      </c>
      <c r="I3322" s="402">
        <v>852</v>
      </c>
      <c r="J3322" s="402">
        <v>852</v>
      </c>
      <c r="K3322" s="402">
        <v>852</v>
      </c>
      <c r="L3322" s="403"/>
      <c r="M3322" s="402"/>
      <c r="N3322" s="402"/>
      <c r="O3322" s="402"/>
      <c r="P3322" s="402"/>
      <c r="Q3322" s="470">
        <v>1032.4000000000001</v>
      </c>
      <c r="R3322" s="471">
        <v>258.10000000000002</v>
      </c>
      <c r="S3322" s="471">
        <v>258.10000000000002</v>
      </c>
      <c r="T3322" s="471">
        <v>258.10000000000002</v>
      </c>
      <c r="U3322" s="471">
        <v>258.10000000000002</v>
      </c>
    </row>
    <row r="3323" spans="1:21" hidden="1" x14ac:dyDescent="0.2">
      <c r="A3323" s="389">
        <v>16</v>
      </c>
      <c r="B3323" s="389">
        <v>2</v>
      </c>
      <c r="C3323" s="389">
        <v>1753</v>
      </c>
      <c r="D3323" s="390" t="s">
        <v>555</v>
      </c>
      <c r="E3323" s="390" t="s">
        <v>618</v>
      </c>
      <c r="F3323" s="390" t="s">
        <v>724</v>
      </c>
      <c r="G3323" s="426">
        <v>92</v>
      </c>
      <c r="H3323" s="416">
        <v>23</v>
      </c>
      <c r="I3323" s="416">
        <v>23</v>
      </c>
      <c r="J3323" s="416">
        <v>23</v>
      </c>
      <c r="K3323" s="416">
        <v>23</v>
      </c>
      <c r="L3323" s="403"/>
      <c r="M3323" s="402"/>
      <c r="N3323" s="402"/>
      <c r="O3323" s="402"/>
      <c r="P3323" s="402"/>
      <c r="Q3323" s="470">
        <v>582</v>
      </c>
      <c r="R3323" s="471">
        <v>145.5</v>
      </c>
      <c r="S3323" s="471">
        <v>145.5</v>
      </c>
      <c r="T3323" s="471">
        <v>145.5</v>
      </c>
      <c r="U3323" s="471">
        <v>145.5</v>
      </c>
    </row>
    <row r="3324" spans="1:21" hidden="1" x14ac:dyDescent="0.2">
      <c r="A3324" s="389">
        <v>17</v>
      </c>
      <c r="B3324" s="389">
        <v>2</v>
      </c>
      <c r="C3324" s="389">
        <v>1753</v>
      </c>
      <c r="D3324" s="390" t="s">
        <v>555</v>
      </c>
      <c r="E3324" s="390" t="s">
        <v>618</v>
      </c>
      <c r="F3324" s="390" t="s">
        <v>624</v>
      </c>
      <c r="G3324" s="426">
        <v>330</v>
      </c>
      <c r="H3324" s="405">
        <v>83</v>
      </c>
      <c r="I3324" s="405">
        <v>83</v>
      </c>
      <c r="J3324" s="405">
        <v>79</v>
      </c>
      <c r="K3324" s="405">
        <v>85</v>
      </c>
      <c r="L3324" s="403"/>
      <c r="M3324" s="402"/>
      <c r="N3324" s="402"/>
      <c r="O3324" s="402"/>
      <c r="P3324" s="402"/>
      <c r="Q3324" s="470">
        <v>175.2</v>
      </c>
      <c r="R3324" s="469">
        <v>44.1</v>
      </c>
      <c r="S3324" s="469">
        <v>44.1</v>
      </c>
      <c r="T3324" s="469">
        <v>41.9</v>
      </c>
      <c r="U3324" s="469">
        <v>45.1</v>
      </c>
    </row>
    <row r="3325" spans="1:21" hidden="1" x14ac:dyDescent="0.2">
      <c r="A3325" s="395">
        <v>18</v>
      </c>
      <c r="B3325" s="395">
        <v>2</v>
      </c>
      <c r="C3325" s="395">
        <v>1753</v>
      </c>
      <c r="D3325" s="396" t="s">
        <v>555</v>
      </c>
      <c r="E3325" s="396" t="s">
        <v>618</v>
      </c>
      <c r="F3325" s="396" t="s">
        <v>625</v>
      </c>
      <c r="G3325" s="425">
        <v>9930</v>
      </c>
      <c r="H3325" s="397">
        <v>2395</v>
      </c>
      <c r="I3325" s="397">
        <v>2746</v>
      </c>
      <c r="J3325" s="397">
        <v>2580</v>
      </c>
      <c r="K3325" s="397">
        <v>2209</v>
      </c>
      <c r="L3325" s="397"/>
      <c r="M3325" s="397"/>
      <c r="N3325" s="397"/>
      <c r="O3325" s="397"/>
      <c r="P3325" s="397"/>
      <c r="Q3325" s="465">
        <v>18506.5</v>
      </c>
      <c r="R3325" s="465">
        <v>4463.6000000000004</v>
      </c>
      <c r="S3325" s="465">
        <v>5117.7</v>
      </c>
      <c r="T3325" s="465">
        <v>4808.3</v>
      </c>
      <c r="U3325" s="465">
        <v>4116.8999999999996</v>
      </c>
    </row>
    <row r="3326" spans="1:21" hidden="1" x14ac:dyDescent="0.2">
      <c r="A3326" s="395">
        <v>19</v>
      </c>
      <c r="B3326" s="395"/>
      <c r="C3326" s="395">
        <v>1753</v>
      </c>
      <c r="D3326" s="396" t="s">
        <v>555</v>
      </c>
      <c r="E3326" s="396" t="s">
        <v>626</v>
      </c>
      <c r="F3326" s="396" t="s">
        <v>627</v>
      </c>
      <c r="G3326" s="425">
        <v>56190</v>
      </c>
      <c r="H3326" s="397">
        <v>14047</v>
      </c>
      <c r="I3326" s="397">
        <v>14047</v>
      </c>
      <c r="J3326" s="397">
        <v>14047</v>
      </c>
      <c r="K3326" s="397">
        <v>14049</v>
      </c>
      <c r="L3326" s="397"/>
      <c r="M3326" s="397"/>
      <c r="N3326" s="397"/>
      <c r="O3326" s="397"/>
      <c r="P3326" s="397"/>
      <c r="Q3326" s="465">
        <v>59555.9</v>
      </c>
      <c r="R3326" s="465">
        <v>14889</v>
      </c>
      <c r="S3326" s="465">
        <v>14889</v>
      </c>
      <c r="T3326" s="465">
        <v>14889</v>
      </c>
      <c r="U3326" s="465">
        <v>14888.900000000001</v>
      </c>
    </row>
    <row r="3327" spans="1:21" hidden="1" x14ac:dyDescent="0.2">
      <c r="A3327" s="389">
        <v>20</v>
      </c>
      <c r="B3327" s="389">
        <v>2</v>
      </c>
      <c r="C3327" s="389">
        <v>1753</v>
      </c>
      <c r="D3327" s="390" t="s">
        <v>555</v>
      </c>
      <c r="E3327" s="390" t="s">
        <v>626</v>
      </c>
      <c r="F3327" s="390" t="s">
        <v>723</v>
      </c>
      <c r="G3327" s="426">
        <v>390</v>
      </c>
      <c r="H3327" s="402">
        <v>97</v>
      </c>
      <c r="I3327" s="402">
        <v>97</v>
      </c>
      <c r="J3327" s="402">
        <v>97</v>
      </c>
      <c r="K3327" s="402">
        <v>99</v>
      </c>
      <c r="L3327" s="403"/>
      <c r="M3327" s="402"/>
      <c r="N3327" s="402"/>
      <c r="O3327" s="402"/>
      <c r="P3327" s="402"/>
      <c r="Q3327" s="470">
        <v>94</v>
      </c>
      <c r="R3327" s="471">
        <v>23.5</v>
      </c>
      <c r="S3327" s="471">
        <v>23.5</v>
      </c>
      <c r="T3327" s="471">
        <v>23.5</v>
      </c>
      <c r="U3327" s="471">
        <v>23.5</v>
      </c>
    </row>
    <row r="3328" spans="1:21" hidden="1" x14ac:dyDescent="0.2">
      <c r="A3328" s="389">
        <v>22</v>
      </c>
      <c r="B3328" s="389">
        <v>1</v>
      </c>
      <c r="C3328" s="389">
        <v>1753</v>
      </c>
      <c r="D3328" s="390" t="s">
        <v>555</v>
      </c>
      <c r="E3328" s="390" t="s">
        <v>626</v>
      </c>
      <c r="F3328" s="390" t="s">
        <v>629</v>
      </c>
      <c r="G3328" s="426">
        <v>55800</v>
      </c>
      <c r="H3328" s="402">
        <v>13950</v>
      </c>
      <c r="I3328" s="402">
        <v>13950</v>
      </c>
      <c r="J3328" s="402">
        <v>13950</v>
      </c>
      <c r="K3328" s="402">
        <v>13950</v>
      </c>
      <c r="L3328" s="403"/>
      <c r="M3328" s="402"/>
      <c r="N3328" s="402"/>
      <c r="O3328" s="402"/>
      <c r="P3328" s="402"/>
      <c r="Q3328" s="470">
        <v>59461.9</v>
      </c>
      <c r="R3328" s="471">
        <v>14865.5</v>
      </c>
      <c r="S3328" s="471">
        <v>14865.5</v>
      </c>
      <c r="T3328" s="471">
        <v>14865.5</v>
      </c>
      <c r="U3328" s="471">
        <v>14865.400000000001</v>
      </c>
    </row>
    <row r="3329" spans="1:21" hidden="1" x14ac:dyDescent="0.2">
      <c r="A3329" s="395">
        <v>23</v>
      </c>
      <c r="B3329" s="395"/>
      <c r="C3329" s="395">
        <v>1753</v>
      </c>
      <c r="D3329" s="396" t="s">
        <v>555</v>
      </c>
      <c r="E3329" s="396" t="s">
        <v>630</v>
      </c>
      <c r="F3329" s="396" t="s">
        <v>631</v>
      </c>
      <c r="G3329" s="425">
        <v>343894</v>
      </c>
      <c r="H3329" s="397">
        <v>85580</v>
      </c>
      <c r="I3329" s="397">
        <v>86474</v>
      </c>
      <c r="J3329" s="397">
        <v>86138</v>
      </c>
      <c r="K3329" s="397">
        <v>85702</v>
      </c>
      <c r="L3329" s="397">
        <v>160466</v>
      </c>
      <c r="M3329" s="397">
        <v>39723</v>
      </c>
      <c r="N3329" s="397">
        <v>40617</v>
      </c>
      <c r="O3329" s="397">
        <v>40295</v>
      </c>
      <c r="P3329" s="397">
        <v>39831</v>
      </c>
      <c r="Q3329" s="465">
        <v>290260.59999999998</v>
      </c>
      <c r="R3329" s="465">
        <v>71987.7</v>
      </c>
      <c r="S3329" s="465">
        <v>74057.5</v>
      </c>
      <c r="T3329" s="465">
        <v>73077.8</v>
      </c>
      <c r="U3329" s="465">
        <v>71137.600000000006</v>
      </c>
    </row>
    <row r="3330" spans="1:21" hidden="1" x14ac:dyDescent="0.2">
      <c r="A3330" s="389">
        <v>24</v>
      </c>
      <c r="B3330" s="389">
        <v>1</v>
      </c>
      <c r="C3330" s="389">
        <v>1753</v>
      </c>
      <c r="D3330" s="390" t="s">
        <v>555</v>
      </c>
      <c r="E3330" s="390" t="s">
        <v>630</v>
      </c>
      <c r="F3330" s="390" t="s">
        <v>629</v>
      </c>
      <c r="G3330" s="426">
        <v>283800</v>
      </c>
      <c r="H3330" s="405">
        <v>70950</v>
      </c>
      <c r="I3330" s="405">
        <v>70950</v>
      </c>
      <c r="J3330" s="405">
        <v>70950</v>
      </c>
      <c r="K3330" s="405">
        <v>70950</v>
      </c>
      <c r="L3330" s="403">
        <v>105069</v>
      </c>
      <c r="M3330" s="402">
        <v>26267</v>
      </c>
      <c r="N3330" s="402">
        <v>26267</v>
      </c>
      <c r="O3330" s="402">
        <v>26267</v>
      </c>
      <c r="P3330" s="402">
        <v>26268</v>
      </c>
      <c r="Q3330" s="470">
        <v>134024</v>
      </c>
      <c r="R3330" s="472">
        <v>33506</v>
      </c>
      <c r="S3330" s="472">
        <v>33506</v>
      </c>
      <c r="T3330" s="472">
        <v>33506</v>
      </c>
      <c r="U3330" s="472">
        <v>33506</v>
      </c>
    </row>
    <row r="3331" spans="1:21" hidden="1" x14ac:dyDescent="0.2">
      <c r="A3331" s="389">
        <v>25</v>
      </c>
      <c r="B3331" s="389">
        <v>2</v>
      </c>
      <c r="C3331" s="389">
        <v>1753</v>
      </c>
      <c r="D3331" s="390" t="s">
        <v>555</v>
      </c>
      <c r="E3331" s="390" t="s">
        <v>630</v>
      </c>
      <c r="F3331" s="390" t="s">
        <v>723</v>
      </c>
      <c r="G3331" s="426">
        <v>6562</v>
      </c>
      <c r="H3331" s="402">
        <v>1641</v>
      </c>
      <c r="I3331" s="402">
        <v>1641</v>
      </c>
      <c r="J3331" s="402">
        <v>1641</v>
      </c>
      <c r="K3331" s="402">
        <v>1639</v>
      </c>
      <c r="L3331" s="403">
        <v>3281</v>
      </c>
      <c r="M3331" s="402">
        <v>821</v>
      </c>
      <c r="N3331" s="402">
        <v>821</v>
      </c>
      <c r="O3331" s="402">
        <v>821</v>
      </c>
      <c r="P3331" s="402">
        <v>818</v>
      </c>
      <c r="Q3331" s="470">
        <v>8975.2999999999993</v>
      </c>
      <c r="R3331" s="471">
        <v>2244.5</v>
      </c>
      <c r="S3331" s="471">
        <v>2244.5</v>
      </c>
      <c r="T3331" s="471">
        <v>2244.5</v>
      </c>
      <c r="U3331" s="471">
        <v>2241.8000000000002</v>
      </c>
    </row>
    <row r="3332" spans="1:21" hidden="1" x14ac:dyDescent="0.2">
      <c r="A3332" s="389">
        <v>29</v>
      </c>
      <c r="B3332" s="389">
        <v>2</v>
      </c>
      <c r="C3332" s="389">
        <v>1753</v>
      </c>
      <c r="D3332" s="390" t="s">
        <v>555</v>
      </c>
      <c r="E3332" s="390" t="s">
        <v>630</v>
      </c>
      <c r="F3332" s="390" t="s">
        <v>721</v>
      </c>
      <c r="G3332" s="426">
        <v>11659</v>
      </c>
      <c r="H3332" s="405">
        <v>2682</v>
      </c>
      <c r="I3332" s="405">
        <v>2915</v>
      </c>
      <c r="J3332" s="405">
        <v>2915</v>
      </c>
      <c r="K3332" s="405">
        <v>3147</v>
      </c>
      <c r="L3332" s="403">
        <v>11659</v>
      </c>
      <c r="M3332" s="402">
        <v>2682</v>
      </c>
      <c r="N3332" s="402">
        <v>2915</v>
      </c>
      <c r="O3332" s="402">
        <v>2915</v>
      </c>
      <c r="P3332" s="402">
        <v>3147</v>
      </c>
      <c r="Q3332" s="470">
        <v>4921.2</v>
      </c>
      <c r="R3332" s="472">
        <v>1132.0999999999999</v>
      </c>
      <c r="S3332" s="472">
        <v>1230.4000000000001</v>
      </c>
      <c r="T3332" s="472">
        <v>1230.4000000000001</v>
      </c>
      <c r="U3332" s="472">
        <v>1328.3</v>
      </c>
    </row>
    <row r="3333" spans="1:21" hidden="1" x14ac:dyDescent="0.2">
      <c r="A3333" s="389">
        <v>30</v>
      </c>
      <c r="B3333" s="389">
        <v>2</v>
      </c>
      <c r="C3333" s="389">
        <v>1753</v>
      </c>
      <c r="D3333" s="390" t="s">
        <v>555</v>
      </c>
      <c r="E3333" s="390" t="s">
        <v>630</v>
      </c>
      <c r="F3333" s="390" t="s">
        <v>722</v>
      </c>
      <c r="G3333" s="426">
        <v>1918</v>
      </c>
      <c r="H3333" s="405">
        <v>480</v>
      </c>
      <c r="I3333" s="405">
        <v>480</v>
      </c>
      <c r="J3333" s="405">
        <v>480</v>
      </c>
      <c r="K3333" s="405">
        <v>478</v>
      </c>
      <c r="L3333" s="403">
        <v>1918</v>
      </c>
      <c r="M3333" s="402">
        <v>480</v>
      </c>
      <c r="N3333" s="402">
        <v>480</v>
      </c>
      <c r="O3333" s="402">
        <v>480</v>
      </c>
      <c r="P3333" s="402">
        <v>478</v>
      </c>
      <c r="Q3333" s="470">
        <v>716.50000000000011</v>
      </c>
      <c r="R3333" s="471">
        <v>179.3</v>
      </c>
      <c r="S3333" s="471">
        <v>179.3</v>
      </c>
      <c r="T3333" s="471">
        <v>179.3</v>
      </c>
      <c r="U3333" s="471">
        <v>178.6</v>
      </c>
    </row>
    <row r="3334" spans="1:21" hidden="1" x14ac:dyDescent="0.2">
      <c r="A3334" s="389">
        <v>31</v>
      </c>
      <c r="B3334" s="389">
        <v>2</v>
      </c>
      <c r="C3334" s="389">
        <v>1753</v>
      </c>
      <c r="D3334" s="390" t="s">
        <v>555</v>
      </c>
      <c r="E3334" s="390" t="s">
        <v>630</v>
      </c>
      <c r="F3334" s="390" t="s">
        <v>719</v>
      </c>
      <c r="G3334" s="426">
        <v>15711</v>
      </c>
      <c r="H3334" s="402">
        <v>3928</v>
      </c>
      <c r="I3334" s="402">
        <v>3928</v>
      </c>
      <c r="J3334" s="402">
        <v>3928</v>
      </c>
      <c r="K3334" s="402">
        <v>3927</v>
      </c>
      <c r="L3334" s="403">
        <v>15711</v>
      </c>
      <c r="M3334" s="402">
        <v>3928</v>
      </c>
      <c r="N3334" s="402">
        <v>3928</v>
      </c>
      <c r="O3334" s="402">
        <v>3928</v>
      </c>
      <c r="P3334" s="402">
        <v>3927</v>
      </c>
      <c r="Q3334" s="470">
        <v>16769.8</v>
      </c>
      <c r="R3334" s="471">
        <v>4192.7</v>
      </c>
      <c r="S3334" s="471">
        <v>4192.7</v>
      </c>
      <c r="T3334" s="471">
        <v>4192.7</v>
      </c>
      <c r="U3334" s="471">
        <v>4191.7</v>
      </c>
    </row>
    <row r="3335" spans="1:21" s="413" customFormat="1" hidden="1" x14ac:dyDescent="0.2">
      <c r="A3335" s="406">
        <v>32</v>
      </c>
      <c r="B3335" s="406">
        <v>2</v>
      </c>
      <c r="C3335" s="406">
        <v>1753</v>
      </c>
      <c r="D3335" s="418" t="s">
        <v>555</v>
      </c>
      <c r="E3335" s="411" t="s">
        <v>630</v>
      </c>
      <c r="F3335" s="419" t="s">
        <v>458</v>
      </c>
      <c r="G3335" s="427">
        <v>511</v>
      </c>
      <c r="H3335" s="414">
        <v>128</v>
      </c>
      <c r="I3335" s="414">
        <v>128</v>
      </c>
      <c r="J3335" s="414">
        <v>128</v>
      </c>
      <c r="K3335" s="414">
        <v>127</v>
      </c>
      <c r="L3335" s="409">
        <v>511</v>
      </c>
      <c r="M3335" s="414">
        <v>128</v>
      </c>
      <c r="N3335" s="414">
        <v>128</v>
      </c>
      <c r="O3335" s="414">
        <v>128</v>
      </c>
      <c r="P3335" s="414">
        <v>127</v>
      </c>
      <c r="Q3335" s="470">
        <v>803.2</v>
      </c>
      <c r="R3335" s="469">
        <v>201.2</v>
      </c>
      <c r="S3335" s="469">
        <v>201.2</v>
      </c>
      <c r="T3335" s="469">
        <v>201.2</v>
      </c>
      <c r="U3335" s="469">
        <v>199.60000000000002</v>
      </c>
    </row>
    <row r="3336" spans="1:21" hidden="1" x14ac:dyDescent="0.2">
      <c r="A3336" s="389">
        <v>33</v>
      </c>
      <c r="B3336" s="389">
        <v>2</v>
      </c>
      <c r="C3336" s="389">
        <v>1753</v>
      </c>
      <c r="D3336" s="390" t="s">
        <v>555</v>
      </c>
      <c r="E3336" s="390" t="s">
        <v>630</v>
      </c>
      <c r="F3336" s="390" t="s">
        <v>628</v>
      </c>
      <c r="G3336" s="426">
        <v>2360</v>
      </c>
      <c r="H3336" s="402">
        <v>590</v>
      </c>
      <c r="I3336" s="402">
        <v>590</v>
      </c>
      <c r="J3336" s="402">
        <v>566</v>
      </c>
      <c r="K3336" s="402">
        <v>614</v>
      </c>
      <c r="L3336" s="403">
        <v>944</v>
      </c>
      <c r="M3336" s="405">
        <v>236</v>
      </c>
      <c r="N3336" s="405">
        <v>236</v>
      </c>
      <c r="O3336" s="405">
        <v>226</v>
      </c>
      <c r="P3336" s="405">
        <v>246</v>
      </c>
      <c r="Q3336" s="470">
        <v>4490.1000000000004</v>
      </c>
      <c r="R3336" s="469">
        <v>1122.5</v>
      </c>
      <c r="S3336" s="469">
        <v>1122.5</v>
      </c>
      <c r="T3336" s="469">
        <v>1076.9000000000001</v>
      </c>
      <c r="U3336" s="469">
        <v>1168.2</v>
      </c>
    </row>
    <row r="3337" spans="1:21" hidden="1" x14ac:dyDescent="0.2">
      <c r="A3337" s="395">
        <v>34</v>
      </c>
      <c r="B3337" s="395"/>
      <c r="C3337" s="395">
        <v>1753</v>
      </c>
      <c r="D3337" s="396" t="s">
        <v>555</v>
      </c>
      <c r="E3337" s="396" t="s">
        <v>630</v>
      </c>
      <c r="F3337" s="420" t="s">
        <v>646</v>
      </c>
      <c r="G3337" s="425">
        <v>18744</v>
      </c>
      <c r="H3337" s="397">
        <v>4524</v>
      </c>
      <c r="I3337" s="397">
        <v>5185</v>
      </c>
      <c r="J3337" s="397">
        <v>4873</v>
      </c>
      <c r="K3337" s="397">
        <v>4162</v>
      </c>
      <c r="L3337" s="397">
        <v>18744</v>
      </c>
      <c r="M3337" s="397">
        <v>4524</v>
      </c>
      <c r="N3337" s="397">
        <v>5185</v>
      </c>
      <c r="O3337" s="397">
        <v>4873</v>
      </c>
      <c r="P3337" s="397">
        <v>4162</v>
      </c>
      <c r="Q3337" s="465">
        <v>55943.8</v>
      </c>
      <c r="R3337" s="465">
        <v>13503</v>
      </c>
      <c r="S3337" s="465">
        <v>15474.5</v>
      </c>
      <c r="T3337" s="465">
        <v>14540.400000000001</v>
      </c>
      <c r="U3337" s="465">
        <v>12425.899999999998</v>
      </c>
    </row>
    <row r="3338" spans="1:21" hidden="1" x14ac:dyDescent="0.2">
      <c r="A3338" s="389">
        <v>35</v>
      </c>
      <c r="B3338" s="389">
        <v>2</v>
      </c>
      <c r="C3338" s="389">
        <v>1753</v>
      </c>
      <c r="D3338" s="390" t="s">
        <v>555</v>
      </c>
      <c r="E3338" s="390" t="s">
        <v>630</v>
      </c>
      <c r="F3338" s="390" t="s">
        <v>47</v>
      </c>
      <c r="G3338" s="426">
        <v>1678</v>
      </c>
      <c r="H3338" s="405">
        <v>406</v>
      </c>
      <c r="I3338" s="405">
        <v>464</v>
      </c>
      <c r="J3338" s="405">
        <v>435</v>
      </c>
      <c r="K3338" s="405">
        <v>373</v>
      </c>
      <c r="L3338" s="403">
        <v>1678</v>
      </c>
      <c r="M3338" s="402">
        <v>406</v>
      </c>
      <c r="N3338" s="402">
        <v>464</v>
      </c>
      <c r="O3338" s="402">
        <v>435</v>
      </c>
      <c r="P3338" s="402">
        <v>373</v>
      </c>
      <c r="Q3338" s="470">
        <v>6727.2</v>
      </c>
      <c r="R3338" s="469">
        <v>1627.7</v>
      </c>
      <c r="S3338" s="469">
        <v>1860.2</v>
      </c>
      <c r="T3338" s="469">
        <v>1744</v>
      </c>
      <c r="U3338" s="469">
        <v>1495.3000000000002</v>
      </c>
    </row>
    <row r="3339" spans="1:21" hidden="1" x14ac:dyDescent="0.2">
      <c r="A3339" s="389">
        <v>36</v>
      </c>
      <c r="B3339" s="389">
        <v>2</v>
      </c>
      <c r="C3339" s="389">
        <v>1753</v>
      </c>
      <c r="D3339" s="390" t="s">
        <v>555</v>
      </c>
      <c r="E3339" s="390" t="s">
        <v>630</v>
      </c>
      <c r="F3339" s="390" t="s">
        <v>635</v>
      </c>
      <c r="G3339" s="426">
        <v>4021</v>
      </c>
      <c r="H3339" s="405">
        <v>971</v>
      </c>
      <c r="I3339" s="405">
        <v>1113</v>
      </c>
      <c r="J3339" s="405">
        <v>1046</v>
      </c>
      <c r="K3339" s="405">
        <v>891</v>
      </c>
      <c r="L3339" s="403">
        <v>4021</v>
      </c>
      <c r="M3339" s="402">
        <v>971</v>
      </c>
      <c r="N3339" s="402">
        <v>1113</v>
      </c>
      <c r="O3339" s="402">
        <v>1046</v>
      </c>
      <c r="P3339" s="402">
        <v>891</v>
      </c>
      <c r="Q3339" s="470">
        <v>8277.2000000000007</v>
      </c>
      <c r="R3339" s="469">
        <v>1998.8</v>
      </c>
      <c r="S3339" s="469">
        <v>2291.1</v>
      </c>
      <c r="T3339" s="469">
        <v>2153.1999999999998</v>
      </c>
      <c r="U3339" s="469">
        <v>1834.1000000000008</v>
      </c>
    </row>
    <row r="3340" spans="1:21" hidden="1" x14ac:dyDescent="0.2">
      <c r="A3340" s="389">
        <v>37</v>
      </c>
      <c r="B3340" s="389">
        <v>2</v>
      </c>
      <c r="C3340" s="389">
        <v>1753</v>
      </c>
      <c r="D3340" s="390" t="s">
        <v>555</v>
      </c>
      <c r="E3340" s="390" t="s">
        <v>630</v>
      </c>
      <c r="F3340" s="390" t="s">
        <v>636</v>
      </c>
      <c r="G3340" s="426">
        <v>11714</v>
      </c>
      <c r="H3340" s="405">
        <v>2826</v>
      </c>
      <c r="I3340" s="405">
        <v>3240</v>
      </c>
      <c r="J3340" s="405">
        <v>3045</v>
      </c>
      <c r="K3340" s="405">
        <v>2603</v>
      </c>
      <c r="L3340" s="403">
        <v>11714</v>
      </c>
      <c r="M3340" s="402">
        <v>2826</v>
      </c>
      <c r="N3340" s="402">
        <v>3240</v>
      </c>
      <c r="O3340" s="402">
        <v>3045</v>
      </c>
      <c r="P3340" s="402">
        <v>2603</v>
      </c>
      <c r="Q3340" s="470">
        <v>39209.299999999996</v>
      </c>
      <c r="R3340" s="469">
        <v>9459.2000000000007</v>
      </c>
      <c r="S3340" s="469">
        <v>10844.9</v>
      </c>
      <c r="T3340" s="469">
        <v>10192.200000000001</v>
      </c>
      <c r="U3340" s="469">
        <v>8712.9999999999964</v>
      </c>
    </row>
    <row r="3341" spans="1:21" hidden="1" x14ac:dyDescent="0.2">
      <c r="A3341" s="389">
        <v>38</v>
      </c>
      <c r="B3341" s="389">
        <v>2</v>
      </c>
      <c r="C3341" s="389">
        <v>1753</v>
      </c>
      <c r="D3341" s="390" t="s">
        <v>555</v>
      </c>
      <c r="E3341" s="390" t="s">
        <v>630</v>
      </c>
      <c r="F3341" s="390" t="s">
        <v>220</v>
      </c>
      <c r="G3341" s="426">
        <v>1331</v>
      </c>
      <c r="H3341" s="405">
        <v>321</v>
      </c>
      <c r="I3341" s="405">
        <v>368</v>
      </c>
      <c r="J3341" s="405">
        <v>347</v>
      </c>
      <c r="K3341" s="405">
        <v>295</v>
      </c>
      <c r="L3341" s="403">
        <v>1331</v>
      </c>
      <c r="M3341" s="402">
        <v>321</v>
      </c>
      <c r="N3341" s="402">
        <v>368</v>
      </c>
      <c r="O3341" s="402">
        <v>347</v>
      </c>
      <c r="P3341" s="402">
        <v>295</v>
      </c>
      <c r="Q3341" s="470">
        <v>1730.1</v>
      </c>
      <c r="R3341" s="469">
        <v>417.3</v>
      </c>
      <c r="S3341" s="469">
        <v>478.3</v>
      </c>
      <c r="T3341" s="469">
        <v>451</v>
      </c>
      <c r="U3341" s="469">
        <v>383.5</v>
      </c>
    </row>
    <row r="3342" spans="1:21" hidden="1" x14ac:dyDescent="0.2">
      <c r="A3342" s="395">
        <v>41</v>
      </c>
      <c r="B3342" s="395"/>
      <c r="C3342" s="395">
        <v>1753</v>
      </c>
      <c r="D3342" s="396" t="s">
        <v>555</v>
      </c>
      <c r="E3342" s="396" t="s">
        <v>630</v>
      </c>
      <c r="F3342" s="420" t="s">
        <v>638</v>
      </c>
      <c r="G3342" s="425">
        <v>3140</v>
      </c>
      <c r="H3342" s="397">
        <v>785</v>
      </c>
      <c r="I3342" s="397">
        <v>785</v>
      </c>
      <c r="J3342" s="397">
        <v>785</v>
      </c>
      <c r="K3342" s="397">
        <v>785</v>
      </c>
      <c r="L3342" s="397">
        <v>3140</v>
      </c>
      <c r="M3342" s="397">
        <v>785</v>
      </c>
      <c r="N3342" s="397">
        <v>785</v>
      </c>
      <c r="O3342" s="397">
        <v>785</v>
      </c>
      <c r="P3342" s="397">
        <v>785</v>
      </c>
      <c r="Q3342" s="465">
        <v>3781.2</v>
      </c>
      <c r="R3342" s="465">
        <v>945.3</v>
      </c>
      <c r="S3342" s="465">
        <v>945.3</v>
      </c>
      <c r="T3342" s="465">
        <v>945.3</v>
      </c>
      <c r="U3342" s="465">
        <v>945.3</v>
      </c>
    </row>
    <row r="3343" spans="1:21" hidden="1" x14ac:dyDescent="0.2">
      <c r="A3343" s="389">
        <v>42</v>
      </c>
      <c r="B3343" s="389"/>
      <c r="C3343" s="389">
        <v>1753</v>
      </c>
      <c r="D3343" s="390" t="s">
        <v>555</v>
      </c>
      <c r="E3343" s="391" t="s">
        <v>630</v>
      </c>
      <c r="F3343" s="390" t="s">
        <v>635</v>
      </c>
      <c r="G3343" s="426">
        <v>140</v>
      </c>
      <c r="H3343" s="402">
        <v>35</v>
      </c>
      <c r="I3343" s="402">
        <v>35</v>
      </c>
      <c r="J3343" s="402">
        <v>35</v>
      </c>
      <c r="K3343" s="402">
        <v>35</v>
      </c>
      <c r="L3343" s="403">
        <v>140</v>
      </c>
      <c r="M3343" s="402">
        <v>35</v>
      </c>
      <c r="N3343" s="402">
        <v>35</v>
      </c>
      <c r="O3343" s="402">
        <v>35</v>
      </c>
      <c r="P3343" s="402">
        <v>35</v>
      </c>
      <c r="Q3343" s="470">
        <v>568</v>
      </c>
      <c r="R3343" s="471">
        <v>142</v>
      </c>
      <c r="S3343" s="471">
        <v>142</v>
      </c>
      <c r="T3343" s="471">
        <v>142</v>
      </c>
      <c r="U3343" s="471">
        <v>142</v>
      </c>
    </row>
    <row r="3344" spans="1:21" hidden="1" x14ac:dyDescent="0.2">
      <c r="A3344" s="389">
        <v>43</v>
      </c>
      <c r="B3344" s="389"/>
      <c r="C3344" s="389">
        <v>1753</v>
      </c>
      <c r="D3344" s="390" t="s">
        <v>555</v>
      </c>
      <c r="E3344" s="391" t="s">
        <v>630</v>
      </c>
      <c r="F3344" s="390" t="s">
        <v>639</v>
      </c>
      <c r="G3344" s="426">
        <v>3000</v>
      </c>
      <c r="H3344" s="402">
        <v>750</v>
      </c>
      <c r="I3344" s="402">
        <v>750</v>
      </c>
      <c r="J3344" s="402">
        <v>750</v>
      </c>
      <c r="K3344" s="402">
        <v>750</v>
      </c>
      <c r="L3344" s="403">
        <v>3000</v>
      </c>
      <c r="M3344" s="402">
        <v>750</v>
      </c>
      <c r="N3344" s="402">
        <v>750</v>
      </c>
      <c r="O3344" s="402">
        <v>750</v>
      </c>
      <c r="P3344" s="402">
        <v>750</v>
      </c>
      <c r="Q3344" s="470">
        <v>3213.2</v>
      </c>
      <c r="R3344" s="471">
        <v>803.3</v>
      </c>
      <c r="S3344" s="471">
        <v>803.3</v>
      </c>
      <c r="T3344" s="471">
        <v>803.3</v>
      </c>
      <c r="U3344" s="471">
        <v>803.3</v>
      </c>
    </row>
    <row r="3345" spans="1:21" hidden="1" x14ac:dyDescent="0.2">
      <c r="A3345" s="395">
        <v>44</v>
      </c>
      <c r="B3345" s="395"/>
      <c r="C3345" s="395">
        <v>1753</v>
      </c>
      <c r="D3345" s="396" t="s">
        <v>555</v>
      </c>
      <c r="E3345" s="396" t="s">
        <v>630</v>
      </c>
      <c r="F3345" s="396" t="s">
        <v>749</v>
      </c>
      <c r="G3345" s="425">
        <v>23779</v>
      </c>
      <c r="H3345" s="397">
        <v>5946</v>
      </c>
      <c r="I3345" s="397">
        <v>5946</v>
      </c>
      <c r="J3345" s="397">
        <v>5946</v>
      </c>
      <c r="K3345" s="397">
        <v>5941</v>
      </c>
      <c r="L3345" s="397">
        <v>0</v>
      </c>
      <c r="M3345" s="397"/>
      <c r="N3345" s="397"/>
      <c r="O3345" s="397"/>
      <c r="P3345" s="397"/>
      <c r="Q3345" s="465">
        <v>64419.899999999994</v>
      </c>
      <c r="R3345" s="465">
        <v>16107.599999999999</v>
      </c>
      <c r="S3345" s="465">
        <v>16107.599999999999</v>
      </c>
      <c r="T3345" s="465">
        <v>16107.599999999999</v>
      </c>
      <c r="U3345" s="465">
        <v>16097.099999999999</v>
      </c>
    </row>
    <row r="3346" spans="1:21" hidden="1" x14ac:dyDescent="0.2">
      <c r="A3346" s="389">
        <v>47</v>
      </c>
      <c r="B3346" s="389">
        <v>2</v>
      </c>
      <c r="C3346" s="389">
        <v>1753</v>
      </c>
      <c r="D3346" s="390" t="s">
        <v>555</v>
      </c>
      <c r="E3346" s="390" t="s">
        <v>630</v>
      </c>
      <c r="F3346" s="390" t="s">
        <v>4</v>
      </c>
      <c r="G3346" s="426">
        <v>8780</v>
      </c>
      <c r="H3346" s="402">
        <v>2195</v>
      </c>
      <c r="I3346" s="402">
        <v>2195</v>
      </c>
      <c r="J3346" s="402">
        <v>2195</v>
      </c>
      <c r="K3346" s="402">
        <v>2195</v>
      </c>
      <c r="L3346" s="403">
        <v>0</v>
      </c>
      <c r="M3346" s="402"/>
      <c r="N3346" s="402"/>
      <c r="O3346" s="402"/>
      <c r="P3346" s="402"/>
      <c r="Q3346" s="470">
        <v>28024</v>
      </c>
      <c r="R3346" s="471">
        <v>7006</v>
      </c>
      <c r="S3346" s="471">
        <v>7006</v>
      </c>
      <c r="T3346" s="471">
        <v>7006</v>
      </c>
      <c r="U3346" s="471">
        <v>7006</v>
      </c>
    </row>
    <row r="3347" spans="1:21" hidden="1" x14ac:dyDescent="0.2">
      <c r="A3347" s="389">
        <v>48</v>
      </c>
      <c r="B3347" s="389">
        <v>2</v>
      </c>
      <c r="C3347" s="389">
        <v>1753</v>
      </c>
      <c r="D3347" s="390" t="s">
        <v>555</v>
      </c>
      <c r="E3347" s="390" t="s">
        <v>630</v>
      </c>
      <c r="F3347" s="390" t="s">
        <v>5</v>
      </c>
      <c r="G3347" s="426">
        <v>3630</v>
      </c>
      <c r="H3347" s="402">
        <v>908</v>
      </c>
      <c r="I3347" s="402">
        <v>908</v>
      </c>
      <c r="J3347" s="402">
        <v>908</v>
      </c>
      <c r="K3347" s="402">
        <v>906</v>
      </c>
      <c r="L3347" s="403">
        <v>0</v>
      </c>
      <c r="M3347" s="402"/>
      <c r="N3347" s="402"/>
      <c r="O3347" s="402"/>
      <c r="P3347" s="402"/>
      <c r="Q3347" s="470">
        <v>9289.2999999999993</v>
      </c>
      <c r="R3347" s="469">
        <v>2323.6</v>
      </c>
      <c r="S3347" s="469">
        <v>2323.6</v>
      </c>
      <c r="T3347" s="469">
        <v>2323.6</v>
      </c>
      <c r="U3347" s="469">
        <v>2318.5</v>
      </c>
    </row>
    <row r="3348" spans="1:21" hidden="1" x14ac:dyDescent="0.2">
      <c r="A3348" s="389">
        <v>49</v>
      </c>
      <c r="B3348" s="389">
        <v>2</v>
      </c>
      <c r="C3348" s="389">
        <v>1753</v>
      </c>
      <c r="D3348" s="390" t="s">
        <v>555</v>
      </c>
      <c r="E3348" s="390" t="s">
        <v>630</v>
      </c>
      <c r="F3348" s="390" t="s">
        <v>6</v>
      </c>
      <c r="G3348" s="426">
        <v>5400</v>
      </c>
      <c r="H3348" s="402">
        <v>1350</v>
      </c>
      <c r="I3348" s="402">
        <v>1350</v>
      </c>
      <c r="J3348" s="402">
        <v>1350</v>
      </c>
      <c r="K3348" s="402">
        <v>1350</v>
      </c>
      <c r="L3348" s="403">
        <v>0</v>
      </c>
      <c r="M3348" s="402"/>
      <c r="N3348" s="402"/>
      <c r="O3348" s="402"/>
      <c r="P3348" s="402"/>
      <c r="Q3348" s="470">
        <v>6885.2</v>
      </c>
      <c r="R3348" s="469">
        <v>1721.3</v>
      </c>
      <c r="S3348" s="469">
        <v>1721.3</v>
      </c>
      <c r="T3348" s="469">
        <v>1721.3</v>
      </c>
      <c r="U3348" s="469">
        <v>1721.3</v>
      </c>
    </row>
    <row r="3349" spans="1:21" hidden="1" x14ac:dyDescent="0.2">
      <c r="A3349" s="389">
        <v>50</v>
      </c>
      <c r="B3349" s="389">
        <v>2</v>
      </c>
      <c r="C3349" s="389">
        <v>1753</v>
      </c>
      <c r="D3349" s="390" t="s">
        <v>555</v>
      </c>
      <c r="E3349" s="390" t="s">
        <v>630</v>
      </c>
      <c r="F3349" s="390" t="s">
        <v>7</v>
      </c>
      <c r="G3349" s="426">
        <v>3700</v>
      </c>
      <c r="H3349" s="402">
        <v>925</v>
      </c>
      <c r="I3349" s="402">
        <v>925</v>
      </c>
      <c r="J3349" s="402">
        <v>925</v>
      </c>
      <c r="K3349" s="402">
        <v>925</v>
      </c>
      <c r="L3349" s="403">
        <v>0</v>
      </c>
      <c r="M3349" s="402"/>
      <c r="N3349" s="402"/>
      <c r="O3349" s="402"/>
      <c r="P3349" s="402"/>
      <c r="Q3349" s="470">
        <v>17530.8</v>
      </c>
      <c r="R3349" s="469">
        <v>4382.7</v>
      </c>
      <c r="S3349" s="469">
        <v>4382.7</v>
      </c>
      <c r="T3349" s="469">
        <v>4382.7</v>
      </c>
      <c r="U3349" s="469">
        <v>4382.7</v>
      </c>
    </row>
    <row r="3350" spans="1:21" hidden="1" x14ac:dyDescent="0.2">
      <c r="A3350" s="389">
        <v>52</v>
      </c>
      <c r="B3350" s="389">
        <v>2</v>
      </c>
      <c r="C3350" s="389">
        <v>1753</v>
      </c>
      <c r="D3350" s="390" t="s">
        <v>555</v>
      </c>
      <c r="E3350" s="390" t="s">
        <v>630</v>
      </c>
      <c r="F3350" s="390" t="s">
        <v>36</v>
      </c>
      <c r="G3350" s="426">
        <v>1700</v>
      </c>
      <c r="H3350" s="402">
        <v>425</v>
      </c>
      <c r="I3350" s="402">
        <v>425</v>
      </c>
      <c r="J3350" s="402">
        <v>425</v>
      </c>
      <c r="K3350" s="402">
        <v>425</v>
      </c>
      <c r="L3350" s="403">
        <v>0</v>
      </c>
      <c r="M3350" s="402"/>
      <c r="N3350" s="402"/>
      <c r="O3350" s="402"/>
      <c r="P3350" s="402"/>
      <c r="Q3350" s="470">
        <v>1814</v>
      </c>
      <c r="R3350" s="469">
        <v>453.5</v>
      </c>
      <c r="S3350" s="469">
        <v>453.5</v>
      </c>
      <c r="T3350" s="469">
        <v>453.5</v>
      </c>
      <c r="U3350" s="469">
        <v>453.5</v>
      </c>
    </row>
    <row r="3351" spans="1:21" hidden="1" x14ac:dyDescent="0.2">
      <c r="A3351" s="389">
        <v>55</v>
      </c>
      <c r="B3351" s="389"/>
      <c r="C3351" s="389">
        <v>1753</v>
      </c>
      <c r="D3351" s="390" t="s">
        <v>555</v>
      </c>
      <c r="E3351" s="390" t="s">
        <v>630</v>
      </c>
      <c r="F3351" s="390" t="s">
        <v>642</v>
      </c>
      <c r="G3351" s="426">
        <v>379</v>
      </c>
      <c r="H3351" s="402">
        <v>95</v>
      </c>
      <c r="I3351" s="402">
        <v>95</v>
      </c>
      <c r="J3351" s="402">
        <v>95</v>
      </c>
      <c r="K3351" s="402">
        <v>94</v>
      </c>
      <c r="L3351" s="403"/>
      <c r="M3351" s="402"/>
      <c r="N3351" s="402"/>
      <c r="O3351" s="402"/>
      <c r="P3351" s="402"/>
      <c r="Q3351" s="470">
        <v>464.2</v>
      </c>
      <c r="R3351" s="471">
        <v>116.3</v>
      </c>
      <c r="S3351" s="471">
        <v>116.3</v>
      </c>
      <c r="T3351" s="471">
        <v>116.3</v>
      </c>
      <c r="U3351" s="471">
        <v>115.29999999999997</v>
      </c>
    </row>
    <row r="3352" spans="1:21" hidden="1" x14ac:dyDescent="0.2">
      <c r="A3352" s="389">
        <v>56</v>
      </c>
      <c r="B3352" s="389"/>
      <c r="C3352" s="389">
        <v>1753</v>
      </c>
      <c r="D3352" s="390" t="s">
        <v>555</v>
      </c>
      <c r="E3352" s="390" t="s">
        <v>630</v>
      </c>
      <c r="F3352" s="390" t="s">
        <v>643</v>
      </c>
      <c r="G3352" s="426">
        <v>190</v>
      </c>
      <c r="H3352" s="402">
        <v>48</v>
      </c>
      <c r="I3352" s="402">
        <v>48</v>
      </c>
      <c r="J3352" s="402">
        <v>48</v>
      </c>
      <c r="K3352" s="402">
        <v>46</v>
      </c>
      <c r="L3352" s="403"/>
      <c r="M3352" s="402"/>
      <c r="N3352" s="402"/>
      <c r="O3352" s="402"/>
      <c r="P3352" s="402"/>
      <c r="Q3352" s="470">
        <v>412.5</v>
      </c>
      <c r="R3352" s="471">
        <v>104.2</v>
      </c>
      <c r="S3352" s="471">
        <v>104.2</v>
      </c>
      <c r="T3352" s="471">
        <v>104.2</v>
      </c>
      <c r="U3352" s="471">
        <v>99.8</v>
      </c>
    </row>
    <row r="3353" spans="1:21" hidden="1" x14ac:dyDescent="0.2">
      <c r="A3353" s="395">
        <v>57</v>
      </c>
      <c r="B3353" s="395">
        <v>2</v>
      </c>
      <c r="C3353" s="395">
        <v>1753</v>
      </c>
      <c r="D3353" s="396" t="s">
        <v>555</v>
      </c>
      <c r="E3353" s="396" t="s">
        <v>644</v>
      </c>
      <c r="F3353" s="396" t="s">
        <v>645</v>
      </c>
      <c r="G3353" s="425">
        <v>600</v>
      </c>
      <c r="H3353" s="397">
        <v>150</v>
      </c>
      <c r="I3353" s="397">
        <v>150</v>
      </c>
      <c r="J3353" s="397">
        <v>150</v>
      </c>
      <c r="K3353" s="397">
        <v>150</v>
      </c>
      <c r="L3353" s="397">
        <v>600</v>
      </c>
      <c r="M3353" s="397">
        <v>150</v>
      </c>
      <c r="N3353" s="397">
        <v>150</v>
      </c>
      <c r="O3353" s="397">
        <v>150</v>
      </c>
      <c r="P3353" s="397">
        <v>150</v>
      </c>
      <c r="Q3353" s="465">
        <v>16465.2</v>
      </c>
      <c r="R3353" s="465">
        <v>4116.3</v>
      </c>
      <c r="S3353" s="465">
        <v>4116.3</v>
      </c>
      <c r="T3353" s="465">
        <v>4116.3</v>
      </c>
      <c r="U3353" s="465">
        <v>4116.3</v>
      </c>
    </row>
    <row r="3354" spans="1:21" hidden="1" x14ac:dyDescent="0.2">
      <c r="A3354" s="392">
        <v>1</v>
      </c>
      <c r="B3354" s="392"/>
      <c r="C3354" s="392">
        <v>1754</v>
      </c>
      <c r="D3354" s="393" t="s">
        <v>700</v>
      </c>
      <c r="E3354" s="393"/>
      <c r="F3354" s="393" t="s">
        <v>217</v>
      </c>
      <c r="G3354" s="423">
        <v>7165</v>
      </c>
      <c r="H3354" s="394">
        <v>2122</v>
      </c>
      <c r="I3354" s="394">
        <v>2045</v>
      </c>
      <c r="J3354" s="394">
        <v>2042</v>
      </c>
      <c r="K3354" s="394">
        <v>956</v>
      </c>
      <c r="L3354" s="394">
        <v>2355</v>
      </c>
      <c r="M3354" s="394">
        <v>697</v>
      </c>
      <c r="N3354" s="394">
        <v>700</v>
      </c>
      <c r="O3354" s="394">
        <v>697</v>
      </c>
      <c r="P3354" s="394">
        <v>261</v>
      </c>
      <c r="Q3354" s="463">
        <v>6993.7999999999993</v>
      </c>
      <c r="R3354" s="463">
        <v>1746.1</v>
      </c>
      <c r="S3354" s="463">
        <v>1756.2</v>
      </c>
      <c r="T3354" s="463">
        <v>1746.1</v>
      </c>
      <c r="U3354" s="463">
        <v>1745.4</v>
      </c>
    </row>
    <row r="3355" spans="1:21" hidden="1" x14ac:dyDescent="0.2">
      <c r="A3355" s="395">
        <v>2</v>
      </c>
      <c r="B3355" s="395"/>
      <c r="C3355" s="395">
        <v>1754</v>
      </c>
      <c r="D3355" s="396" t="s">
        <v>700</v>
      </c>
      <c r="E3355" s="396" t="s">
        <v>618</v>
      </c>
      <c r="F3355" s="396" t="s">
        <v>619</v>
      </c>
      <c r="G3355" s="425">
        <v>987</v>
      </c>
      <c r="H3355" s="397">
        <v>287</v>
      </c>
      <c r="I3355" s="397">
        <v>207</v>
      </c>
      <c r="J3355" s="397">
        <v>207</v>
      </c>
      <c r="K3355" s="397">
        <v>286</v>
      </c>
      <c r="L3355" s="397"/>
      <c r="M3355" s="397"/>
      <c r="N3355" s="397"/>
      <c r="O3355" s="397"/>
      <c r="P3355" s="397"/>
      <c r="Q3355" s="465">
        <v>1431.4</v>
      </c>
      <c r="R3355" s="465">
        <v>358</v>
      </c>
      <c r="S3355" s="465">
        <v>358</v>
      </c>
      <c r="T3355" s="465">
        <v>358</v>
      </c>
      <c r="U3355" s="465">
        <v>357.40000000000009</v>
      </c>
    </row>
    <row r="3356" spans="1:21" hidden="1" x14ac:dyDescent="0.2">
      <c r="A3356" s="398">
        <v>12</v>
      </c>
      <c r="B3356" s="398"/>
      <c r="C3356" s="398">
        <v>1754</v>
      </c>
      <c r="D3356" s="399" t="s">
        <v>700</v>
      </c>
      <c r="E3356" s="399" t="s">
        <v>618</v>
      </c>
      <c r="F3356" s="399" t="s">
        <v>621</v>
      </c>
      <c r="G3356" s="401">
        <v>987</v>
      </c>
      <c r="H3356" s="400">
        <v>287</v>
      </c>
      <c r="I3356" s="400">
        <v>207</v>
      </c>
      <c r="J3356" s="400">
        <v>207</v>
      </c>
      <c r="K3356" s="400">
        <v>286</v>
      </c>
      <c r="L3356" s="400"/>
      <c r="M3356" s="400"/>
      <c r="N3356" s="400"/>
      <c r="O3356" s="400"/>
      <c r="P3356" s="400"/>
      <c r="Q3356" s="467">
        <v>1431.4</v>
      </c>
      <c r="R3356" s="467">
        <v>358</v>
      </c>
      <c r="S3356" s="467">
        <v>358</v>
      </c>
      <c r="T3356" s="467">
        <v>358</v>
      </c>
      <c r="U3356" s="467">
        <v>357.40000000000009</v>
      </c>
    </row>
    <row r="3357" spans="1:21" hidden="1" x14ac:dyDescent="0.2">
      <c r="A3357" s="389">
        <v>13</v>
      </c>
      <c r="B3357" s="389">
        <v>1</v>
      </c>
      <c r="C3357" s="389">
        <v>1754</v>
      </c>
      <c r="D3357" s="390" t="s">
        <v>700</v>
      </c>
      <c r="E3357" s="390" t="s">
        <v>618</v>
      </c>
      <c r="F3357" s="390" t="s">
        <v>622</v>
      </c>
      <c r="G3357" s="426">
        <v>800</v>
      </c>
      <c r="H3357" s="402">
        <v>240</v>
      </c>
      <c r="I3357" s="402">
        <v>160</v>
      </c>
      <c r="J3357" s="402">
        <v>160</v>
      </c>
      <c r="K3357" s="402">
        <v>240</v>
      </c>
      <c r="L3357" s="403"/>
      <c r="M3357" s="402"/>
      <c r="N3357" s="402"/>
      <c r="O3357" s="402"/>
      <c r="P3357" s="402"/>
      <c r="Q3357" s="470">
        <v>1347</v>
      </c>
      <c r="R3357" s="469">
        <v>336.8</v>
      </c>
      <c r="S3357" s="469">
        <v>336.8</v>
      </c>
      <c r="T3357" s="469">
        <v>336.8</v>
      </c>
      <c r="U3357" s="469">
        <v>336.60000000000008</v>
      </c>
    </row>
    <row r="3358" spans="1:21" hidden="1" x14ac:dyDescent="0.2">
      <c r="A3358" s="389">
        <v>15</v>
      </c>
      <c r="B3358" s="389">
        <v>2</v>
      </c>
      <c r="C3358" s="389">
        <v>1754</v>
      </c>
      <c r="D3358" s="390" t="s">
        <v>700</v>
      </c>
      <c r="E3358" s="390" t="s">
        <v>618</v>
      </c>
      <c r="F3358" s="390" t="s">
        <v>723</v>
      </c>
      <c r="G3358" s="426">
        <v>187</v>
      </c>
      <c r="H3358" s="402">
        <v>47</v>
      </c>
      <c r="I3358" s="402">
        <v>47</v>
      </c>
      <c r="J3358" s="402">
        <v>47</v>
      </c>
      <c r="K3358" s="402">
        <v>46</v>
      </c>
      <c r="L3358" s="403"/>
      <c r="M3358" s="402"/>
      <c r="N3358" s="402"/>
      <c r="O3358" s="402"/>
      <c r="P3358" s="402"/>
      <c r="Q3358" s="470">
        <v>84.399999999999991</v>
      </c>
      <c r="R3358" s="471">
        <v>21.2</v>
      </c>
      <c r="S3358" s="471">
        <v>21.2</v>
      </c>
      <c r="T3358" s="471">
        <v>21.2</v>
      </c>
      <c r="U3358" s="471">
        <v>20.8</v>
      </c>
    </row>
    <row r="3359" spans="1:21" hidden="1" x14ac:dyDescent="0.2">
      <c r="A3359" s="395">
        <v>23</v>
      </c>
      <c r="B3359" s="395"/>
      <c r="C3359" s="395">
        <v>1754</v>
      </c>
      <c r="D3359" s="396" t="s">
        <v>700</v>
      </c>
      <c r="E3359" s="396" t="s">
        <v>630</v>
      </c>
      <c r="F3359" s="396" t="s">
        <v>631</v>
      </c>
      <c r="G3359" s="425">
        <v>6178</v>
      </c>
      <c r="H3359" s="397">
        <v>1835</v>
      </c>
      <c r="I3359" s="397">
        <v>1838</v>
      </c>
      <c r="J3359" s="397">
        <v>1835</v>
      </c>
      <c r="K3359" s="397">
        <v>670</v>
      </c>
      <c r="L3359" s="397">
        <v>2355</v>
      </c>
      <c r="M3359" s="397">
        <v>697</v>
      </c>
      <c r="N3359" s="397">
        <v>700</v>
      </c>
      <c r="O3359" s="397">
        <v>697</v>
      </c>
      <c r="P3359" s="397">
        <v>261</v>
      </c>
      <c r="Q3359" s="465">
        <v>5562.4</v>
      </c>
      <c r="R3359" s="465">
        <v>1388.1</v>
      </c>
      <c r="S3359" s="465">
        <v>1398.2</v>
      </c>
      <c r="T3359" s="465">
        <v>1388.1</v>
      </c>
      <c r="U3359" s="465">
        <v>1388</v>
      </c>
    </row>
    <row r="3360" spans="1:21" hidden="1" x14ac:dyDescent="0.2">
      <c r="A3360" s="389">
        <v>24</v>
      </c>
      <c r="B3360" s="389">
        <v>1</v>
      </c>
      <c r="C3360" s="389">
        <v>1754</v>
      </c>
      <c r="D3360" s="390" t="s">
        <v>700</v>
      </c>
      <c r="E3360" s="390" t="s">
        <v>630</v>
      </c>
      <c r="F3360" s="390" t="s">
        <v>629</v>
      </c>
      <c r="G3360" s="426">
        <v>5830</v>
      </c>
      <c r="H3360" s="405">
        <v>1749</v>
      </c>
      <c r="I3360" s="405">
        <v>1749</v>
      </c>
      <c r="J3360" s="405">
        <v>1749</v>
      </c>
      <c r="K3360" s="405">
        <v>583</v>
      </c>
      <c r="L3360" s="403">
        <v>2158</v>
      </c>
      <c r="M3360" s="402">
        <v>648</v>
      </c>
      <c r="N3360" s="402">
        <v>648</v>
      </c>
      <c r="O3360" s="402">
        <v>648</v>
      </c>
      <c r="P3360" s="402">
        <v>214</v>
      </c>
      <c r="Q3360" s="470">
        <v>4934</v>
      </c>
      <c r="R3360" s="472">
        <v>1233.5</v>
      </c>
      <c r="S3360" s="472">
        <v>1233.5</v>
      </c>
      <c r="T3360" s="472">
        <v>1233.5</v>
      </c>
      <c r="U3360" s="472">
        <v>1233.5</v>
      </c>
    </row>
    <row r="3361" spans="1:21" hidden="1" x14ac:dyDescent="0.2">
      <c r="A3361" s="389">
        <v>25</v>
      </c>
      <c r="B3361" s="389">
        <v>2</v>
      </c>
      <c r="C3361" s="389">
        <v>1754</v>
      </c>
      <c r="D3361" s="390" t="s">
        <v>700</v>
      </c>
      <c r="E3361" s="390" t="s">
        <v>630</v>
      </c>
      <c r="F3361" s="390" t="s">
        <v>723</v>
      </c>
      <c r="G3361" s="426">
        <v>302</v>
      </c>
      <c r="H3361" s="402">
        <v>75</v>
      </c>
      <c r="I3361" s="402">
        <v>75</v>
      </c>
      <c r="J3361" s="402">
        <v>75</v>
      </c>
      <c r="K3361" s="402">
        <v>77</v>
      </c>
      <c r="L3361" s="403">
        <v>151</v>
      </c>
      <c r="M3361" s="402">
        <v>38</v>
      </c>
      <c r="N3361" s="402">
        <v>38</v>
      </c>
      <c r="O3361" s="402">
        <v>38</v>
      </c>
      <c r="P3361" s="402">
        <v>37</v>
      </c>
      <c r="Q3361" s="470">
        <v>474.29999999999995</v>
      </c>
      <c r="R3361" s="471">
        <v>117.8</v>
      </c>
      <c r="S3361" s="471">
        <v>117.8</v>
      </c>
      <c r="T3361" s="471">
        <v>117.8</v>
      </c>
      <c r="U3361" s="471">
        <v>120.9</v>
      </c>
    </row>
    <row r="3362" spans="1:21" hidden="1" x14ac:dyDescent="0.2">
      <c r="A3362" s="395">
        <v>34</v>
      </c>
      <c r="B3362" s="395"/>
      <c r="C3362" s="395">
        <v>1754</v>
      </c>
      <c r="D3362" s="396" t="s">
        <v>700</v>
      </c>
      <c r="E3362" s="396" t="s">
        <v>630</v>
      </c>
      <c r="F3362" s="420" t="s">
        <v>646</v>
      </c>
      <c r="G3362" s="425">
        <v>46</v>
      </c>
      <c r="H3362" s="397">
        <v>11</v>
      </c>
      <c r="I3362" s="397">
        <v>14</v>
      </c>
      <c r="J3362" s="397">
        <v>11</v>
      </c>
      <c r="K3362" s="397">
        <v>10</v>
      </c>
      <c r="L3362" s="397">
        <v>46</v>
      </c>
      <c r="M3362" s="397">
        <v>11</v>
      </c>
      <c r="N3362" s="397">
        <v>14</v>
      </c>
      <c r="O3362" s="397">
        <v>11</v>
      </c>
      <c r="P3362" s="397">
        <v>10</v>
      </c>
      <c r="Q3362" s="465">
        <v>154.1</v>
      </c>
      <c r="R3362" s="465">
        <v>36.799999999999997</v>
      </c>
      <c r="S3362" s="465">
        <v>46.9</v>
      </c>
      <c r="T3362" s="465">
        <v>36.799999999999997</v>
      </c>
      <c r="U3362" s="465">
        <v>33.600000000000009</v>
      </c>
    </row>
    <row r="3363" spans="1:21" hidden="1" x14ac:dyDescent="0.2">
      <c r="A3363" s="389">
        <v>37</v>
      </c>
      <c r="B3363" s="389">
        <v>2</v>
      </c>
      <c r="C3363" s="389">
        <v>1754</v>
      </c>
      <c r="D3363" s="390" t="s">
        <v>700</v>
      </c>
      <c r="E3363" s="390" t="s">
        <v>630</v>
      </c>
      <c r="F3363" s="390" t="s">
        <v>636</v>
      </c>
      <c r="G3363" s="426">
        <v>46</v>
      </c>
      <c r="H3363" s="405">
        <v>11</v>
      </c>
      <c r="I3363" s="405">
        <v>14</v>
      </c>
      <c r="J3363" s="405">
        <v>11</v>
      </c>
      <c r="K3363" s="405">
        <v>10</v>
      </c>
      <c r="L3363" s="403">
        <v>46</v>
      </c>
      <c r="M3363" s="402">
        <v>11</v>
      </c>
      <c r="N3363" s="402">
        <v>14</v>
      </c>
      <c r="O3363" s="402">
        <v>11</v>
      </c>
      <c r="P3363" s="402">
        <v>10</v>
      </c>
      <c r="Q3363" s="470">
        <v>154.1</v>
      </c>
      <c r="R3363" s="469">
        <v>36.799999999999997</v>
      </c>
      <c r="S3363" s="469">
        <v>46.9</v>
      </c>
      <c r="T3363" s="469">
        <v>36.799999999999997</v>
      </c>
      <c r="U3363" s="469">
        <v>33.600000000000009</v>
      </c>
    </row>
    <row r="3364" spans="1:21" hidden="1" x14ac:dyDescent="0.2">
      <c r="A3364" s="392">
        <v>1</v>
      </c>
      <c r="B3364" s="392"/>
      <c r="C3364" s="392">
        <v>1755</v>
      </c>
      <c r="D3364" s="393" t="s">
        <v>556</v>
      </c>
      <c r="E3364" s="393"/>
      <c r="F3364" s="393" t="s">
        <v>217</v>
      </c>
      <c r="G3364" s="423">
        <v>248172</v>
      </c>
      <c r="H3364" s="394">
        <v>51971</v>
      </c>
      <c r="I3364" s="394">
        <v>60604</v>
      </c>
      <c r="J3364" s="394">
        <v>56208</v>
      </c>
      <c r="K3364" s="394">
        <v>79389</v>
      </c>
      <c r="L3364" s="394">
        <v>61745</v>
      </c>
      <c r="M3364" s="394">
        <v>13089</v>
      </c>
      <c r="N3364" s="394">
        <v>13390</v>
      </c>
      <c r="O3364" s="394">
        <v>13250</v>
      </c>
      <c r="P3364" s="394">
        <v>22016</v>
      </c>
      <c r="Q3364" s="463">
        <v>271542.30000000005</v>
      </c>
      <c r="R3364" s="463">
        <v>67649.100000000006</v>
      </c>
      <c r="S3364" s="463">
        <v>68584.100000000006</v>
      </c>
      <c r="T3364" s="463">
        <v>68146.3</v>
      </c>
      <c r="U3364" s="463">
        <v>67162.799999999988</v>
      </c>
    </row>
    <row r="3365" spans="1:21" hidden="1" x14ac:dyDescent="0.2">
      <c r="A3365" s="395">
        <v>2</v>
      </c>
      <c r="B3365" s="395"/>
      <c r="C3365" s="395">
        <v>1755</v>
      </c>
      <c r="D3365" s="396" t="s">
        <v>556</v>
      </c>
      <c r="E3365" s="396" t="s">
        <v>618</v>
      </c>
      <c r="F3365" s="396" t="s">
        <v>619</v>
      </c>
      <c r="G3365" s="425">
        <v>103230</v>
      </c>
      <c r="H3365" s="397">
        <v>21958</v>
      </c>
      <c r="I3365" s="397">
        <v>30271</v>
      </c>
      <c r="J3365" s="397">
        <v>26024</v>
      </c>
      <c r="K3365" s="397">
        <v>24977</v>
      </c>
      <c r="L3365" s="397"/>
      <c r="M3365" s="397"/>
      <c r="N3365" s="397"/>
      <c r="O3365" s="397"/>
      <c r="P3365" s="397"/>
      <c r="Q3365" s="465">
        <v>126556.70000000001</v>
      </c>
      <c r="R3365" s="465">
        <v>31642.400000000001</v>
      </c>
      <c r="S3365" s="465">
        <v>31642.400000000001</v>
      </c>
      <c r="T3365" s="465">
        <v>31642.400000000001</v>
      </c>
      <c r="U3365" s="465">
        <v>31629.5</v>
      </c>
    </row>
    <row r="3366" spans="1:21" hidden="1" x14ac:dyDescent="0.2">
      <c r="A3366" s="398">
        <v>3</v>
      </c>
      <c r="B3366" s="398"/>
      <c r="C3366" s="398">
        <v>1755</v>
      </c>
      <c r="D3366" s="399" t="s">
        <v>556</v>
      </c>
      <c r="E3366" s="399" t="s">
        <v>618</v>
      </c>
      <c r="F3366" s="399" t="s">
        <v>204</v>
      </c>
      <c r="G3366" s="401">
        <v>25354</v>
      </c>
      <c r="H3366" s="400">
        <v>6379</v>
      </c>
      <c r="I3366" s="400">
        <v>6911</v>
      </c>
      <c r="J3366" s="400">
        <v>6554</v>
      </c>
      <c r="K3366" s="400">
        <v>5510</v>
      </c>
      <c r="L3366" s="400"/>
      <c r="M3366" s="400"/>
      <c r="N3366" s="400"/>
      <c r="O3366" s="400"/>
      <c r="P3366" s="400"/>
      <c r="Q3366" s="467">
        <v>78934</v>
      </c>
      <c r="R3366" s="467">
        <v>19733.5</v>
      </c>
      <c r="S3366" s="467">
        <v>19733.5</v>
      </c>
      <c r="T3366" s="467">
        <v>19733.5</v>
      </c>
      <c r="U3366" s="467">
        <v>19733.5</v>
      </c>
    </row>
    <row r="3367" spans="1:21" hidden="1" x14ac:dyDescent="0.2">
      <c r="A3367" s="389">
        <v>4</v>
      </c>
      <c r="B3367" s="389">
        <v>1</v>
      </c>
      <c r="C3367" s="389">
        <v>1755</v>
      </c>
      <c r="D3367" s="390" t="s">
        <v>556</v>
      </c>
      <c r="E3367" s="390" t="s">
        <v>618</v>
      </c>
      <c r="F3367" s="390" t="s">
        <v>201</v>
      </c>
      <c r="G3367" s="426">
        <v>14883</v>
      </c>
      <c r="H3367" s="402">
        <v>3592</v>
      </c>
      <c r="I3367" s="402">
        <v>4117</v>
      </c>
      <c r="J3367" s="402">
        <v>3867</v>
      </c>
      <c r="K3367" s="402">
        <v>3307</v>
      </c>
      <c r="L3367" s="403"/>
      <c r="M3367" s="402"/>
      <c r="N3367" s="402"/>
      <c r="O3367" s="402"/>
      <c r="P3367" s="402"/>
      <c r="Q3367" s="470">
        <v>46985.2</v>
      </c>
      <c r="R3367" s="471">
        <v>11746.3</v>
      </c>
      <c r="S3367" s="471">
        <v>11746.3</v>
      </c>
      <c r="T3367" s="471">
        <v>11746.3</v>
      </c>
      <c r="U3367" s="471">
        <v>11746.3</v>
      </c>
    </row>
    <row r="3368" spans="1:21" s="413" customFormat="1" hidden="1" x14ac:dyDescent="0.2">
      <c r="A3368" s="406">
        <v>5</v>
      </c>
      <c r="B3368" s="407"/>
      <c r="C3368" s="407">
        <v>1755</v>
      </c>
      <c r="D3368" s="408" t="s">
        <v>556</v>
      </c>
      <c r="E3368" s="390" t="s">
        <v>618</v>
      </c>
      <c r="F3368" s="408" t="s">
        <v>125</v>
      </c>
      <c r="G3368" s="427">
        <v>55</v>
      </c>
      <c r="H3368" s="412">
        <v>13</v>
      </c>
      <c r="I3368" s="412">
        <v>16</v>
      </c>
      <c r="J3368" s="412">
        <v>15</v>
      </c>
      <c r="K3368" s="412">
        <v>11</v>
      </c>
      <c r="L3368" s="409"/>
      <c r="M3368" s="402"/>
      <c r="N3368" s="402"/>
      <c r="O3368" s="402"/>
      <c r="P3368" s="402"/>
      <c r="Q3368" s="470">
        <v>144</v>
      </c>
      <c r="R3368" s="471">
        <v>36</v>
      </c>
      <c r="S3368" s="471">
        <v>36</v>
      </c>
      <c r="T3368" s="471">
        <v>36</v>
      </c>
      <c r="U3368" s="471">
        <v>36</v>
      </c>
    </row>
    <row r="3369" spans="1:21" hidden="1" x14ac:dyDescent="0.2">
      <c r="A3369" s="410">
        <v>6</v>
      </c>
      <c r="B3369" s="410">
        <v>2</v>
      </c>
      <c r="C3369" s="410">
        <v>1755</v>
      </c>
      <c r="D3369" s="411" t="s">
        <v>556</v>
      </c>
      <c r="E3369" s="411" t="s">
        <v>618</v>
      </c>
      <c r="F3369" s="411" t="s">
        <v>207</v>
      </c>
      <c r="G3369" s="426">
        <v>3177</v>
      </c>
      <c r="H3369" s="402">
        <v>795</v>
      </c>
      <c r="I3369" s="402">
        <v>795</v>
      </c>
      <c r="J3369" s="402">
        <v>795</v>
      </c>
      <c r="K3369" s="402">
        <v>792</v>
      </c>
      <c r="L3369" s="403"/>
      <c r="M3369" s="402"/>
      <c r="N3369" s="402"/>
      <c r="O3369" s="402"/>
      <c r="P3369" s="402"/>
      <c r="Q3369" s="470">
        <v>9204</v>
      </c>
      <c r="R3369" s="471">
        <v>2301</v>
      </c>
      <c r="S3369" s="471">
        <v>2301</v>
      </c>
      <c r="T3369" s="471">
        <v>2301</v>
      </c>
      <c r="U3369" s="471">
        <v>2301</v>
      </c>
    </row>
    <row r="3370" spans="1:21" hidden="1" x14ac:dyDescent="0.2">
      <c r="A3370" s="389">
        <v>7</v>
      </c>
      <c r="B3370" s="389">
        <v>1</v>
      </c>
      <c r="C3370" s="389">
        <v>1755</v>
      </c>
      <c r="D3370" s="390" t="s">
        <v>556</v>
      </c>
      <c r="E3370" s="390" t="s">
        <v>618</v>
      </c>
      <c r="F3370" s="390" t="s">
        <v>126</v>
      </c>
      <c r="G3370" s="426">
        <v>1567</v>
      </c>
      <c r="H3370" s="402">
        <v>378</v>
      </c>
      <c r="I3370" s="402">
        <v>434</v>
      </c>
      <c r="J3370" s="402">
        <v>407</v>
      </c>
      <c r="K3370" s="402">
        <v>348</v>
      </c>
      <c r="L3370" s="403"/>
      <c r="M3370" s="402"/>
      <c r="N3370" s="402"/>
      <c r="O3370" s="402"/>
      <c r="P3370" s="402"/>
      <c r="Q3370" s="470">
        <v>3083.6</v>
      </c>
      <c r="R3370" s="471">
        <v>770.9</v>
      </c>
      <c r="S3370" s="471">
        <v>770.9</v>
      </c>
      <c r="T3370" s="471">
        <v>770.9</v>
      </c>
      <c r="U3370" s="471">
        <v>770.9</v>
      </c>
    </row>
    <row r="3371" spans="1:21" hidden="1" x14ac:dyDescent="0.2">
      <c r="A3371" s="389">
        <v>10</v>
      </c>
      <c r="B3371" s="389">
        <v>2</v>
      </c>
      <c r="C3371" s="389">
        <v>1755</v>
      </c>
      <c r="D3371" s="390" t="s">
        <v>556</v>
      </c>
      <c r="E3371" s="390" t="s">
        <v>618</v>
      </c>
      <c r="F3371" s="390" t="s">
        <v>202</v>
      </c>
      <c r="G3371" s="426">
        <v>104</v>
      </c>
      <c r="H3371" s="402">
        <v>0</v>
      </c>
      <c r="I3371" s="402">
        <v>0</v>
      </c>
      <c r="J3371" s="402">
        <v>104</v>
      </c>
      <c r="K3371" s="402">
        <v>0</v>
      </c>
      <c r="L3371" s="403"/>
      <c r="M3371" s="402"/>
      <c r="N3371" s="402"/>
      <c r="O3371" s="402"/>
      <c r="P3371" s="402"/>
      <c r="Q3371" s="470">
        <v>1103.2</v>
      </c>
      <c r="R3371" s="469">
        <v>275.8</v>
      </c>
      <c r="S3371" s="469">
        <v>275.8</v>
      </c>
      <c r="T3371" s="469">
        <v>275.8</v>
      </c>
      <c r="U3371" s="469">
        <v>275.8</v>
      </c>
    </row>
    <row r="3372" spans="1:21" hidden="1" x14ac:dyDescent="0.2">
      <c r="A3372" s="389">
        <v>11</v>
      </c>
      <c r="B3372" s="389">
        <v>1</v>
      </c>
      <c r="C3372" s="389">
        <v>1755</v>
      </c>
      <c r="D3372" s="390" t="s">
        <v>556</v>
      </c>
      <c r="E3372" s="390" t="s">
        <v>618</v>
      </c>
      <c r="F3372" s="390" t="s">
        <v>127</v>
      </c>
      <c r="G3372" s="426">
        <v>5623</v>
      </c>
      <c r="H3372" s="402">
        <v>1614</v>
      </c>
      <c r="I3372" s="402">
        <v>1565</v>
      </c>
      <c r="J3372" s="402">
        <v>1381</v>
      </c>
      <c r="K3372" s="402">
        <v>1063</v>
      </c>
      <c r="L3372" s="403"/>
      <c r="M3372" s="402"/>
      <c r="N3372" s="402"/>
      <c r="O3372" s="402"/>
      <c r="P3372" s="402"/>
      <c r="Q3372" s="470">
        <v>18558</v>
      </c>
      <c r="R3372" s="469">
        <v>4639.5</v>
      </c>
      <c r="S3372" s="469">
        <v>4639.5</v>
      </c>
      <c r="T3372" s="469">
        <v>4639.5</v>
      </c>
      <c r="U3372" s="469">
        <v>4639.5</v>
      </c>
    </row>
    <row r="3373" spans="1:21" hidden="1" x14ac:dyDescent="0.2">
      <c r="A3373" s="398">
        <v>12</v>
      </c>
      <c r="B3373" s="398"/>
      <c r="C3373" s="398">
        <v>1755</v>
      </c>
      <c r="D3373" s="399" t="s">
        <v>556</v>
      </c>
      <c r="E3373" s="399" t="s">
        <v>618</v>
      </c>
      <c r="F3373" s="399" t="s">
        <v>621</v>
      </c>
      <c r="G3373" s="401">
        <v>77876</v>
      </c>
      <c r="H3373" s="400">
        <v>15579</v>
      </c>
      <c r="I3373" s="400">
        <v>23360</v>
      </c>
      <c r="J3373" s="400">
        <v>19470</v>
      </c>
      <c r="K3373" s="400">
        <v>19467</v>
      </c>
      <c r="L3373" s="400"/>
      <c r="M3373" s="400"/>
      <c r="N3373" s="400"/>
      <c r="O3373" s="400"/>
      <c r="P3373" s="400"/>
      <c r="Q3373" s="467">
        <v>47622.7</v>
      </c>
      <c r="R3373" s="467">
        <v>11908.9</v>
      </c>
      <c r="S3373" s="467">
        <v>11908.9</v>
      </c>
      <c r="T3373" s="467">
        <v>11908.9</v>
      </c>
      <c r="U3373" s="467">
        <v>11895.999999999998</v>
      </c>
    </row>
    <row r="3374" spans="1:21" hidden="1" x14ac:dyDescent="0.2">
      <c r="A3374" s="389">
        <v>13</v>
      </c>
      <c r="B3374" s="389">
        <v>1</v>
      </c>
      <c r="C3374" s="389">
        <v>1755</v>
      </c>
      <c r="D3374" s="390" t="s">
        <v>556</v>
      </c>
      <c r="E3374" s="390" t="s">
        <v>618</v>
      </c>
      <c r="F3374" s="390" t="s">
        <v>622</v>
      </c>
      <c r="G3374" s="426">
        <v>77810</v>
      </c>
      <c r="H3374" s="405">
        <v>15562</v>
      </c>
      <c r="I3374" s="405">
        <v>23343</v>
      </c>
      <c r="J3374" s="405">
        <v>19453</v>
      </c>
      <c r="K3374" s="405">
        <v>19452</v>
      </c>
      <c r="L3374" s="403"/>
      <c r="M3374" s="402"/>
      <c r="N3374" s="402"/>
      <c r="O3374" s="402"/>
      <c r="P3374" s="402"/>
      <c r="Q3374" s="470">
        <v>47205</v>
      </c>
      <c r="R3374" s="469">
        <v>11801.3</v>
      </c>
      <c r="S3374" s="469">
        <v>11801.3</v>
      </c>
      <c r="T3374" s="469">
        <v>11801.3</v>
      </c>
      <c r="U3374" s="469">
        <v>11801.099999999999</v>
      </c>
    </row>
    <row r="3375" spans="1:21" hidden="1" x14ac:dyDescent="0.2">
      <c r="A3375" s="389">
        <v>16</v>
      </c>
      <c r="B3375" s="389">
        <v>2</v>
      </c>
      <c r="C3375" s="389">
        <v>1755</v>
      </c>
      <c r="D3375" s="390" t="s">
        <v>556</v>
      </c>
      <c r="E3375" s="390" t="s">
        <v>618</v>
      </c>
      <c r="F3375" s="390" t="s">
        <v>724</v>
      </c>
      <c r="G3375" s="426">
        <v>66</v>
      </c>
      <c r="H3375" s="416">
        <v>17</v>
      </c>
      <c r="I3375" s="416">
        <v>17</v>
      </c>
      <c r="J3375" s="416">
        <v>17</v>
      </c>
      <c r="K3375" s="416">
        <v>15</v>
      </c>
      <c r="L3375" s="403"/>
      <c r="M3375" s="402"/>
      <c r="N3375" s="402"/>
      <c r="O3375" s="402"/>
      <c r="P3375" s="402"/>
      <c r="Q3375" s="470">
        <v>417.69999999999993</v>
      </c>
      <c r="R3375" s="471">
        <v>107.6</v>
      </c>
      <c r="S3375" s="471">
        <v>107.6</v>
      </c>
      <c r="T3375" s="471">
        <v>107.6</v>
      </c>
      <c r="U3375" s="471">
        <v>94.9</v>
      </c>
    </row>
    <row r="3376" spans="1:21" hidden="1" x14ac:dyDescent="0.2">
      <c r="A3376" s="395">
        <v>19</v>
      </c>
      <c r="B3376" s="395"/>
      <c r="C3376" s="395">
        <v>1755</v>
      </c>
      <c r="D3376" s="396" t="s">
        <v>556</v>
      </c>
      <c r="E3376" s="396" t="s">
        <v>626</v>
      </c>
      <c r="F3376" s="396" t="s">
        <v>627</v>
      </c>
      <c r="G3376" s="425">
        <v>5700</v>
      </c>
      <c r="H3376" s="397">
        <v>1425</v>
      </c>
      <c r="I3376" s="397">
        <v>1425</v>
      </c>
      <c r="J3376" s="397">
        <v>1425</v>
      </c>
      <c r="K3376" s="397">
        <v>1425</v>
      </c>
      <c r="L3376" s="397"/>
      <c r="M3376" s="397"/>
      <c r="N3376" s="397"/>
      <c r="O3376" s="397"/>
      <c r="P3376" s="397"/>
      <c r="Q3376" s="465">
        <v>11200.499999999998</v>
      </c>
      <c r="R3376" s="465">
        <v>2800.1</v>
      </c>
      <c r="S3376" s="465">
        <v>2800.1</v>
      </c>
      <c r="T3376" s="465">
        <v>2800.1</v>
      </c>
      <c r="U3376" s="465">
        <v>2800.1999999999994</v>
      </c>
    </row>
    <row r="3377" spans="1:21" hidden="1" x14ac:dyDescent="0.2">
      <c r="A3377" s="389">
        <v>22</v>
      </c>
      <c r="B3377" s="389">
        <v>1</v>
      </c>
      <c r="C3377" s="389">
        <v>1755</v>
      </c>
      <c r="D3377" s="390" t="s">
        <v>556</v>
      </c>
      <c r="E3377" s="390" t="s">
        <v>626</v>
      </c>
      <c r="F3377" s="390" t="s">
        <v>629</v>
      </c>
      <c r="G3377" s="426">
        <v>5700</v>
      </c>
      <c r="H3377" s="402">
        <v>1425</v>
      </c>
      <c r="I3377" s="402">
        <v>1425</v>
      </c>
      <c r="J3377" s="402">
        <v>1425</v>
      </c>
      <c r="K3377" s="402">
        <v>1425</v>
      </c>
      <c r="L3377" s="403"/>
      <c r="M3377" s="402"/>
      <c r="N3377" s="402"/>
      <c r="O3377" s="402"/>
      <c r="P3377" s="402"/>
      <c r="Q3377" s="470">
        <v>11200.5</v>
      </c>
      <c r="R3377" s="471">
        <v>2800.1</v>
      </c>
      <c r="S3377" s="471">
        <v>2800.1</v>
      </c>
      <c r="T3377" s="471">
        <v>2800.1</v>
      </c>
      <c r="U3377" s="471">
        <v>2800.1999999999994</v>
      </c>
    </row>
    <row r="3378" spans="1:21" hidden="1" x14ac:dyDescent="0.2">
      <c r="A3378" s="395">
        <v>23</v>
      </c>
      <c r="B3378" s="395"/>
      <c r="C3378" s="395">
        <v>1755</v>
      </c>
      <c r="D3378" s="396" t="s">
        <v>556</v>
      </c>
      <c r="E3378" s="396" t="s">
        <v>630</v>
      </c>
      <c r="F3378" s="396" t="s">
        <v>631</v>
      </c>
      <c r="G3378" s="425">
        <v>139242</v>
      </c>
      <c r="H3378" s="397">
        <v>28588</v>
      </c>
      <c r="I3378" s="397">
        <v>28908</v>
      </c>
      <c r="J3378" s="397">
        <v>28759</v>
      </c>
      <c r="K3378" s="397">
        <v>52987</v>
      </c>
      <c r="L3378" s="397">
        <v>61745</v>
      </c>
      <c r="M3378" s="397">
        <v>13089</v>
      </c>
      <c r="N3378" s="397">
        <v>13390</v>
      </c>
      <c r="O3378" s="397">
        <v>13250</v>
      </c>
      <c r="P3378" s="397">
        <v>22016</v>
      </c>
      <c r="Q3378" s="465">
        <v>133785.1</v>
      </c>
      <c r="R3378" s="465">
        <v>33206.600000000006</v>
      </c>
      <c r="S3378" s="465">
        <v>34141.599999999999</v>
      </c>
      <c r="T3378" s="465">
        <v>33703.800000000003</v>
      </c>
      <c r="U3378" s="465">
        <v>32733.099999999991</v>
      </c>
    </row>
    <row r="3379" spans="1:21" hidden="1" x14ac:dyDescent="0.2">
      <c r="A3379" s="389">
        <v>24</v>
      </c>
      <c r="B3379" s="389">
        <v>1</v>
      </c>
      <c r="C3379" s="389">
        <v>1755</v>
      </c>
      <c r="D3379" s="390" t="s">
        <v>556</v>
      </c>
      <c r="E3379" s="390" t="s">
        <v>630</v>
      </c>
      <c r="F3379" s="390" t="s">
        <v>629</v>
      </c>
      <c r="G3379" s="426">
        <v>122760</v>
      </c>
      <c r="H3379" s="405">
        <v>24552</v>
      </c>
      <c r="I3379" s="405">
        <v>24552</v>
      </c>
      <c r="J3379" s="405">
        <v>24552</v>
      </c>
      <c r="K3379" s="405">
        <v>49104</v>
      </c>
      <c r="L3379" s="403">
        <v>45449</v>
      </c>
      <c r="M3379" s="402">
        <v>9090</v>
      </c>
      <c r="N3379" s="402">
        <v>9090</v>
      </c>
      <c r="O3379" s="402">
        <v>9090</v>
      </c>
      <c r="P3379" s="402">
        <v>18179</v>
      </c>
      <c r="Q3379" s="470">
        <v>93301</v>
      </c>
      <c r="R3379" s="472">
        <v>23325.3</v>
      </c>
      <c r="S3379" s="472">
        <v>23325.3</v>
      </c>
      <c r="T3379" s="472">
        <v>23325.3</v>
      </c>
      <c r="U3379" s="472">
        <v>23325.099999999995</v>
      </c>
    </row>
    <row r="3380" spans="1:21" hidden="1" x14ac:dyDescent="0.2">
      <c r="A3380" s="389">
        <v>30</v>
      </c>
      <c r="B3380" s="389">
        <v>2</v>
      </c>
      <c r="C3380" s="389">
        <v>1755</v>
      </c>
      <c r="D3380" s="390" t="s">
        <v>556</v>
      </c>
      <c r="E3380" s="390" t="s">
        <v>630</v>
      </c>
      <c r="F3380" s="390" t="s">
        <v>722</v>
      </c>
      <c r="G3380" s="426">
        <v>814</v>
      </c>
      <c r="H3380" s="405">
        <v>204</v>
      </c>
      <c r="I3380" s="405">
        <v>204</v>
      </c>
      <c r="J3380" s="405">
        <v>204</v>
      </c>
      <c r="K3380" s="405">
        <v>202</v>
      </c>
      <c r="L3380" s="403">
        <v>814</v>
      </c>
      <c r="M3380" s="402">
        <v>204</v>
      </c>
      <c r="N3380" s="402">
        <v>204</v>
      </c>
      <c r="O3380" s="402">
        <v>204</v>
      </c>
      <c r="P3380" s="402">
        <v>202</v>
      </c>
      <c r="Q3380" s="470">
        <v>304.10000000000002</v>
      </c>
      <c r="R3380" s="471">
        <v>76.2</v>
      </c>
      <c r="S3380" s="471">
        <v>76.2</v>
      </c>
      <c r="T3380" s="471">
        <v>76.2</v>
      </c>
      <c r="U3380" s="471">
        <v>75.5</v>
      </c>
    </row>
    <row r="3381" spans="1:21" hidden="1" x14ac:dyDescent="0.2">
      <c r="A3381" s="389">
        <v>31</v>
      </c>
      <c r="B3381" s="389">
        <v>2</v>
      </c>
      <c r="C3381" s="389">
        <v>1755</v>
      </c>
      <c r="D3381" s="390" t="s">
        <v>556</v>
      </c>
      <c r="E3381" s="390" t="s">
        <v>630</v>
      </c>
      <c r="F3381" s="390" t="s">
        <v>719</v>
      </c>
      <c r="G3381" s="426">
        <v>7132</v>
      </c>
      <c r="H3381" s="402">
        <v>1783</v>
      </c>
      <c r="I3381" s="402">
        <v>1783</v>
      </c>
      <c r="J3381" s="402">
        <v>1783</v>
      </c>
      <c r="K3381" s="402">
        <v>1783</v>
      </c>
      <c r="L3381" s="403">
        <v>7132</v>
      </c>
      <c r="M3381" s="402">
        <v>1783</v>
      </c>
      <c r="N3381" s="402">
        <v>1783</v>
      </c>
      <c r="O3381" s="402">
        <v>1783</v>
      </c>
      <c r="P3381" s="402">
        <v>1783</v>
      </c>
      <c r="Q3381" s="470">
        <v>7612.8</v>
      </c>
      <c r="R3381" s="471">
        <v>1903.2</v>
      </c>
      <c r="S3381" s="471">
        <v>1903.2</v>
      </c>
      <c r="T3381" s="471">
        <v>1903.2</v>
      </c>
      <c r="U3381" s="471">
        <v>1903.2</v>
      </c>
    </row>
    <row r="3382" spans="1:21" s="413" customFormat="1" hidden="1" x14ac:dyDescent="0.2">
      <c r="A3382" s="406">
        <v>32</v>
      </c>
      <c r="B3382" s="406">
        <v>2</v>
      </c>
      <c r="C3382" s="406">
        <v>1755</v>
      </c>
      <c r="D3382" s="418" t="s">
        <v>556</v>
      </c>
      <c r="E3382" s="411" t="s">
        <v>630</v>
      </c>
      <c r="F3382" s="419" t="s">
        <v>458</v>
      </c>
      <c r="G3382" s="427">
        <v>172</v>
      </c>
      <c r="H3382" s="414">
        <v>43</v>
      </c>
      <c r="I3382" s="414">
        <v>43</v>
      </c>
      <c r="J3382" s="414">
        <v>43</v>
      </c>
      <c r="K3382" s="414">
        <v>43</v>
      </c>
      <c r="L3382" s="409">
        <v>172</v>
      </c>
      <c r="M3382" s="414">
        <v>43</v>
      </c>
      <c r="N3382" s="414">
        <v>43</v>
      </c>
      <c r="O3382" s="414">
        <v>43</v>
      </c>
      <c r="P3382" s="414">
        <v>43</v>
      </c>
      <c r="Q3382" s="470">
        <v>270.3</v>
      </c>
      <c r="R3382" s="469">
        <v>67.599999999999994</v>
      </c>
      <c r="S3382" s="469">
        <v>67.599999999999994</v>
      </c>
      <c r="T3382" s="469">
        <v>67.599999999999994</v>
      </c>
      <c r="U3382" s="469">
        <v>67.500000000000028</v>
      </c>
    </row>
    <row r="3383" spans="1:21" hidden="1" x14ac:dyDescent="0.2">
      <c r="A3383" s="389">
        <v>33</v>
      </c>
      <c r="B3383" s="389">
        <v>2</v>
      </c>
      <c r="C3383" s="389">
        <v>1755</v>
      </c>
      <c r="D3383" s="390" t="s">
        <v>556</v>
      </c>
      <c r="E3383" s="390" t="s">
        <v>630</v>
      </c>
      <c r="F3383" s="390" t="s">
        <v>628</v>
      </c>
      <c r="G3383" s="426">
        <v>310</v>
      </c>
      <c r="H3383" s="402">
        <v>62</v>
      </c>
      <c r="I3383" s="402">
        <v>93</v>
      </c>
      <c r="J3383" s="402">
        <v>78</v>
      </c>
      <c r="K3383" s="402">
        <v>77</v>
      </c>
      <c r="L3383" s="403">
        <v>124</v>
      </c>
      <c r="M3383" s="405">
        <v>25</v>
      </c>
      <c r="N3383" s="405">
        <v>37</v>
      </c>
      <c r="O3383" s="405">
        <v>31</v>
      </c>
      <c r="P3383" s="405">
        <v>31</v>
      </c>
      <c r="Q3383" s="470">
        <v>576</v>
      </c>
      <c r="R3383" s="469">
        <v>115.2</v>
      </c>
      <c r="S3383" s="469">
        <v>172.8</v>
      </c>
      <c r="T3383" s="469">
        <v>144.9</v>
      </c>
      <c r="U3383" s="469">
        <v>143.1</v>
      </c>
    </row>
    <row r="3384" spans="1:21" hidden="1" x14ac:dyDescent="0.2">
      <c r="A3384" s="395">
        <v>34</v>
      </c>
      <c r="B3384" s="395"/>
      <c r="C3384" s="395">
        <v>1755</v>
      </c>
      <c r="D3384" s="396" t="s">
        <v>556</v>
      </c>
      <c r="E3384" s="396" t="s">
        <v>630</v>
      </c>
      <c r="F3384" s="420" t="s">
        <v>646</v>
      </c>
      <c r="G3384" s="425">
        <v>8226</v>
      </c>
      <c r="H3384" s="397">
        <v>1987</v>
      </c>
      <c r="I3384" s="397">
        <v>2276</v>
      </c>
      <c r="J3384" s="397">
        <v>2142</v>
      </c>
      <c r="K3384" s="397">
        <v>1821</v>
      </c>
      <c r="L3384" s="397">
        <v>8226</v>
      </c>
      <c r="M3384" s="397">
        <v>1987</v>
      </c>
      <c r="N3384" s="397">
        <v>2276</v>
      </c>
      <c r="O3384" s="397">
        <v>2142</v>
      </c>
      <c r="P3384" s="397">
        <v>1821</v>
      </c>
      <c r="Q3384" s="465">
        <v>24971.199999999997</v>
      </c>
      <c r="R3384" s="465">
        <v>6030.4000000000005</v>
      </c>
      <c r="S3384" s="465">
        <v>6907.7999999999993</v>
      </c>
      <c r="T3384" s="465">
        <v>6497.9</v>
      </c>
      <c r="U3384" s="465">
        <v>5535.0999999999967</v>
      </c>
    </row>
    <row r="3385" spans="1:21" hidden="1" x14ac:dyDescent="0.2">
      <c r="A3385" s="389">
        <v>35</v>
      </c>
      <c r="B3385" s="389">
        <v>2</v>
      </c>
      <c r="C3385" s="389">
        <v>1755</v>
      </c>
      <c r="D3385" s="390" t="s">
        <v>556</v>
      </c>
      <c r="E3385" s="390" t="s">
        <v>630</v>
      </c>
      <c r="F3385" s="390" t="s">
        <v>47</v>
      </c>
      <c r="G3385" s="426">
        <v>795</v>
      </c>
      <c r="H3385" s="405">
        <v>192</v>
      </c>
      <c r="I3385" s="405">
        <v>220</v>
      </c>
      <c r="J3385" s="405">
        <v>208</v>
      </c>
      <c r="K3385" s="405">
        <v>175</v>
      </c>
      <c r="L3385" s="403">
        <v>795</v>
      </c>
      <c r="M3385" s="402">
        <v>192</v>
      </c>
      <c r="N3385" s="402">
        <v>220</v>
      </c>
      <c r="O3385" s="402">
        <v>208</v>
      </c>
      <c r="P3385" s="402">
        <v>175</v>
      </c>
      <c r="Q3385" s="470">
        <v>3187.2</v>
      </c>
      <c r="R3385" s="469">
        <v>769.7</v>
      </c>
      <c r="S3385" s="469">
        <v>882</v>
      </c>
      <c r="T3385" s="469">
        <v>833.9</v>
      </c>
      <c r="U3385" s="469">
        <v>701.6</v>
      </c>
    </row>
    <row r="3386" spans="1:21" hidden="1" x14ac:dyDescent="0.2">
      <c r="A3386" s="389">
        <v>36</v>
      </c>
      <c r="B3386" s="389">
        <v>2</v>
      </c>
      <c r="C3386" s="389">
        <v>1755</v>
      </c>
      <c r="D3386" s="390" t="s">
        <v>556</v>
      </c>
      <c r="E3386" s="390" t="s">
        <v>630</v>
      </c>
      <c r="F3386" s="390" t="s">
        <v>635</v>
      </c>
      <c r="G3386" s="426">
        <v>1536</v>
      </c>
      <c r="H3386" s="405">
        <v>372</v>
      </c>
      <c r="I3386" s="405">
        <v>426</v>
      </c>
      <c r="J3386" s="405">
        <v>401</v>
      </c>
      <c r="K3386" s="405">
        <v>337</v>
      </c>
      <c r="L3386" s="403">
        <v>1536</v>
      </c>
      <c r="M3386" s="402">
        <v>372</v>
      </c>
      <c r="N3386" s="402">
        <v>426</v>
      </c>
      <c r="O3386" s="402">
        <v>401</v>
      </c>
      <c r="P3386" s="402">
        <v>337</v>
      </c>
      <c r="Q3386" s="470">
        <v>3161.7999999999997</v>
      </c>
      <c r="R3386" s="469">
        <v>765.8</v>
      </c>
      <c r="S3386" s="469">
        <v>876.9</v>
      </c>
      <c r="T3386" s="469">
        <v>825.5</v>
      </c>
      <c r="U3386" s="469">
        <v>693.59999999999991</v>
      </c>
    </row>
    <row r="3387" spans="1:21" hidden="1" x14ac:dyDescent="0.2">
      <c r="A3387" s="389">
        <v>37</v>
      </c>
      <c r="B3387" s="389">
        <v>2</v>
      </c>
      <c r="C3387" s="389">
        <v>1755</v>
      </c>
      <c r="D3387" s="390" t="s">
        <v>556</v>
      </c>
      <c r="E3387" s="390" t="s">
        <v>630</v>
      </c>
      <c r="F3387" s="390" t="s">
        <v>636</v>
      </c>
      <c r="G3387" s="426">
        <v>5353</v>
      </c>
      <c r="H3387" s="405">
        <v>1292</v>
      </c>
      <c r="I3387" s="405">
        <v>1480</v>
      </c>
      <c r="J3387" s="405">
        <v>1390</v>
      </c>
      <c r="K3387" s="405">
        <v>1191</v>
      </c>
      <c r="L3387" s="403">
        <v>5353</v>
      </c>
      <c r="M3387" s="402">
        <v>1292</v>
      </c>
      <c r="N3387" s="402">
        <v>1480</v>
      </c>
      <c r="O3387" s="402">
        <v>1390</v>
      </c>
      <c r="P3387" s="402">
        <v>1191</v>
      </c>
      <c r="Q3387" s="470">
        <v>17917.699999999997</v>
      </c>
      <c r="R3387" s="469">
        <v>4324.6000000000004</v>
      </c>
      <c r="S3387" s="469">
        <v>4953.8999999999996</v>
      </c>
      <c r="T3387" s="469">
        <v>4652.6000000000004</v>
      </c>
      <c r="U3387" s="469">
        <v>3986.5999999999967</v>
      </c>
    </row>
    <row r="3388" spans="1:21" hidden="1" x14ac:dyDescent="0.2">
      <c r="A3388" s="389">
        <v>38</v>
      </c>
      <c r="B3388" s="389">
        <v>2</v>
      </c>
      <c r="C3388" s="389">
        <v>1755</v>
      </c>
      <c r="D3388" s="390" t="s">
        <v>556</v>
      </c>
      <c r="E3388" s="390" t="s">
        <v>630</v>
      </c>
      <c r="F3388" s="390" t="s">
        <v>220</v>
      </c>
      <c r="G3388" s="426">
        <v>542</v>
      </c>
      <c r="H3388" s="405">
        <v>131</v>
      </c>
      <c r="I3388" s="405">
        <v>150</v>
      </c>
      <c r="J3388" s="405">
        <v>143</v>
      </c>
      <c r="K3388" s="405">
        <v>118</v>
      </c>
      <c r="L3388" s="403">
        <v>542</v>
      </c>
      <c r="M3388" s="402">
        <v>131</v>
      </c>
      <c r="N3388" s="402">
        <v>150</v>
      </c>
      <c r="O3388" s="402">
        <v>143</v>
      </c>
      <c r="P3388" s="402">
        <v>118</v>
      </c>
      <c r="Q3388" s="470">
        <v>704.50000000000011</v>
      </c>
      <c r="R3388" s="469">
        <v>170.3</v>
      </c>
      <c r="S3388" s="469">
        <v>195</v>
      </c>
      <c r="T3388" s="469">
        <v>185.9</v>
      </c>
      <c r="U3388" s="469">
        <v>153.30000000000004</v>
      </c>
    </row>
    <row r="3389" spans="1:21" hidden="1" x14ac:dyDescent="0.2">
      <c r="A3389" s="395">
        <v>44</v>
      </c>
      <c r="B3389" s="395"/>
      <c r="C3389" s="395">
        <v>1755</v>
      </c>
      <c r="D3389" s="396" t="s">
        <v>556</v>
      </c>
      <c r="E3389" s="396" t="s">
        <v>630</v>
      </c>
      <c r="F3389" s="396" t="s">
        <v>749</v>
      </c>
      <c r="G3389" s="425">
        <v>3310</v>
      </c>
      <c r="H3389" s="397">
        <v>828</v>
      </c>
      <c r="I3389" s="397">
        <v>828</v>
      </c>
      <c r="J3389" s="397">
        <v>828</v>
      </c>
      <c r="K3389" s="397">
        <v>826</v>
      </c>
      <c r="L3389" s="397">
        <v>0</v>
      </c>
      <c r="M3389" s="397"/>
      <c r="N3389" s="397"/>
      <c r="O3389" s="397"/>
      <c r="P3389" s="397"/>
      <c r="Q3389" s="465">
        <v>7020.0000000000009</v>
      </c>
      <c r="R3389" s="465">
        <v>1756.3000000000002</v>
      </c>
      <c r="S3389" s="465">
        <v>1756.3000000000002</v>
      </c>
      <c r="T3389" s="465">
        <v>1756.3000000000002</v>
      </c>
      <c r="U3389" s="465">
        <v>1751.1000000000001</v>
      </c>
    </row>
    <row r="3390" spans="1:21" hidden="1" x14ac:dyDescent="0.2">
      <c r="A3390" s="389">
        <v>47</v>
      </c>
      <c r="B3390" s="389">
        <v>2</v>
      </c>
      <c r="C3390" s="389">
        <v>1755</v>
      </c>
      <c r="D3390" s="390" t="s">
        <v>556</v>
      </c>
      <c r="E3390" s="390" t="s">
        <v>630</v>
      </c>
      <c r="F3390" s="390" t="s">
        <v>4</v>
      </c>
      <c r="G3390" s="426">
        <v>1910</v>
      </c>
      <c r="H3390" s="402">
        <v>478</v>
      </c>
      <c r="I3390" s="402">
        <v>478</v>
      </c>
      <c r="J3390" s="402">
        <v>478</v>
      </c>
      <c r="K3390" s="402">
        <v>476</v>
      </c>
      <c r="L3390" s="403">
        <v>0</v>
      </c>
      <c r="M3390" s="402"/>
      <c r="N3390" s="402"/>
      <c r="O3390" s="402"/>
      <c r="P3390" s="402"/>
      <c r="Q3390" s="470">
        <v>4966.4000000000005</v>
      </c>
      <c r="R3390" s="471">
        <v>1242.9000000000001</v>
      </c>
      <c r="S3390" s="471">
        <v>1242.9000000000001</v>
      </c>
      <c r="T3390" s="471">
        <v>1242.9000000000001</v>
      </c>
      <c r="U3390" s="471">
        <v>1237.7</v>
      </c>
    </row>
    <row r="3391" spans="1:21" hidden="1" x14ac:dyDescent="0.2">
      <c r="A3391" s="389">
        <v>49</v>
      </c>
      <c r="B3391" s="389">
        <v>2</v>
      </c>
      <c r="C3391" s="389">
        <v>1755</v>
      </c>
      <c r="D3391" s="390" t="s">
        <v>556</v>
      </c>
      <c r="E3391" s="390" t="s">
        <v>630</v>
      </c>
      <c r="F3391" s="390" t="s">
        <v>6</v>
      </c>
      <c r="G3391" s="426">
        <v>900</v>
      </c>
      <c r="H3391" s="402">
        <v>225</v>
      </c>
      <c r="I3391" s="402">
        <v>225</v>
      </c>
      <c r="J3391" s="402">
        <v>225</v>
      </c>
      <c r="K3391" s="402">
        <v>225</v>
      </c>
      <c r="L3391" s="403">
        <v>0</v>
      </c>
      <c r="M3391" s="402"/>
      <c r="N3391" s="402"/>
      <c r="O3391" s="402"/>
      <c r="P3391" s="402"/>
      <c r="Q3391" s="470">
        <v>1080</v>
      </c>
      <c r="R3391" s="469">
        <v>270</v>
      </c>
      <c r="S3391" s="469">
        <v>270</v>
      </c>
      <c r="T3391" s="469">
        <v>270</v>
      </c>
      <c r="U3391" s="469">
        <v>270</v>
      </c>
    </row>
    <row r="3392" spans="1:21" hidden="1" x14ac:dyDescent="0.2">
      <c r="A3392" s="389">
        <v>50</v>
      </c>
      <c r="B3392" s="389">
        <v>2</v>
      </c>
      <c r="C3392" s="389">
        <v>1755</v>
      </c>
      <c r="D3392" s="390" t="s">
        <v>556</v>
      </c>
      <c r="E3392" s="390" t="s">
        <v>630</v>
      </c>
      <c r="F3392" s="390" t="s">
        <v>7</v>
      </c>
      <c r="G3392" s="426">
        <v>500</v>
      </c>
      <c r="H3392" s="402">
        <v>125</v>
      </c>
      <c r="I3392" s="402">
        <v>125</v>
      </c>
      <c r="J3392" s="402">
        <v>125</v>
      </c>
      <c r="K3392" s="402">
        <v>125</v>
      </c>
      <c r="L3392" s="403">
        <v>0</v>
      </c>
      <c r="M3392" s="402"/>
      <c r="N3392" s="402"/>
      <c r="O3392" s="402"/>
      <c r="P3392" s="402"/>
      <c r="Q3392" s="470">
        <v>973.6</v>
      </c>
      <c r="R3392" s="469">
        <v>243.4</v>
      </c>
      <c r="S3392" s="469">
        <v>243.4</v>
      </c>
      <c r="T3392" s="469">
        <v>243.4</v>
      </c>
      <c r="U3392" s="469">
        <v>243.4</v>
      </c>
    </row>
    <row r="3393" spans="1:21" hidden="1" x14ac:dyDescent="0.2">
      <c r="A3393" s="392">
        <v>1</v>
      </c>
      <c r="B3393" s="392"/>
      <c r="C3393" s="392">
        <v>1756</v>
      </c>
      <c r="D3393" s="393" t="s">
        <v>701</v>
      </c>
      <c r="E3393" s="393"/>
      <c r="F3393" s="393" t="s">
        <v>217</v>
      </c>
      <c r="G3393" s="423">
        <v>5000</v>
      </c>
      <c r="H3393" s="394">
        <v>1100</v>
      </c>
      <c r="I3393" s="394">
        <v>1250</v>
      </c>
      <c r="J3393" s="394">
        <v>1250</v>
      </c>
      <c r="K3393" s="394">
        <v>1400</v>
      </c>
      <c r="L3393" s="394">
        <v>0</v>
      </c>
      <c r="M3393" s="394">
        <v>0</v>
      </c>
      <c r="N3393" s="394">
        <v>0</v>
      </c>
      <c r="O3393" s="394">
        <v>0</v>
      </c>
      <c r="P3393" s="394">
        <v>0</v>
      </c>
      <c r="Q3393" s="463">
        <v>10128.799999999999</v>
      </c>
      <c r="R3393" s="463">
        <v>2390.6999999999998</v>
      </c>
      <c r="S3393" s="463">
        <v>2532.1999999999998</v>
      </c>
      <c r="T3393" s="463">
        <v>2532.1999999999998</v>
      </c>
      <c r="U3393" s="463">
        <v>2673.7</v>
      </c>
    </row>
    <row r="3394" spans="1:21" hidden="1" x14ac:dyDescent="0.2">
      <c r="A3394" s="395">
        <v>2</v>
      </c>
      <c r="B3394" s="395"/>
      <c r="C3394" s="395">
        <v>1756</v>
      </c>
      <c r="D3394" s="396" t="s">
        <v>701</v>
      </c>
      <c r="E3394" s="396" t="s">
        <v>618</v>
      </c>
      <c r="F3394" s="396" t="s">
        <v>619</v>
      </c>
      <c r="G3394" s="425">
        <v>5000</v>
      </c>
      <c r="H3394" s="397">
        <v>1100</v>
      </c>
      <c r="I3394" s="397">
        <v>1250</v>
      </c>
      <c r="J3394" s="397">
        <v>1250</v>
      </c>
      <c r="K3394" s="397">
        <v>1400</v>
      </c>
      <c r="L3394" s="397"/>
      <c r="M3394" s="397"/>
      <c r="N3394" s="397"/>
      <c r="O3394" s="397"/>
      <c r="P3394" s="397"/>
      <c r="Q3394" s="465">
        <v>4718</v>
      </c>
      <c r="R3394" s="465">
        <v>1038</v>
      </c>
      <c r="S3394" s="465">
        <v>1179.5</v>
      </c>
      <c r="T3394" s="465">
        <v>1179.5</v>
      </c>
      <c r="U3394" s="465">
        <v>1321</v>
      </c>
    </row>
    <row r="3395" spans="1:21" hidden="1" x14ac:dyDescent="0.2">
      <c r="A3395" s="398">
        <v>12</v>
      </c>
      <c r="B3395" s="398"/>
      <c r="C3395" s="398">
        <v>1756</v>
      </c>
      <c r="D3395" s="399" t="s">
        <v>701</v>
      </c>
      <c r="E3395" s="399" t="s">
        <v>618</v>
      </c>
      <c r="F3395" s="399" t="s">
        <v>621</v>
      </c>
      <c r="G3395" s="401">
        <v>5000</v>
      </c>
      <c r="H3395" s="400">
        <v>1100</v>
      </c>
      <c r="I3395" s="400">
        <v>1250</v>
      </c>
      <c r="J3395" s="400">
        <v>1250</v>
      </c>
      <c r="K3395" s="400">
        <v>1400</v>
      </c>
      <c r="L3395" s="400"/>
      <c r="M3395" s="400"/>
      <c r="N3395" s="400"/>
      <c r="O3395" s="400"/>
      <c r="P3395" s="400"/>
      <c r="Q3395" s="467">
        <v>4718</v>
      </c>
      <c r="R3395" s="467">
        <v>1038</v>
      </c>
      <c r="S3395" s="467">
        <v>1179.5</v>
      </c>
      <c r="T3395" s="467">
        <v>1179.5</v>
      </c>
      <c r="U3395" s="467">
        <v>1321</v>
      </c>
    </row>
    <row r="3396" spans="1:21" hidden="1" x14ac:dyDescent="0.2">
      <c r="A3396" s="389">
        <v>17</v>
      </c>
      <c r="B3396" s="389">
        <v>2</v>
      </c>
      <c r="C3396" s="389">
        <v>1756</v>
      </c>
      <c r="D3396" s="390" t="s">
        <v>701</v>
      </c>
      <c r="E3396" s="390" t="s">
        <v>618</v>
      </c>
      <c r="F3396" s="390" t="s">
        <v>624</v>
      </c>
      <c r="G3396" s="426">
        <v>5000</v>
      </c>
      <c r="H3396" s="402">
        <v>1100</v>
      </c>
      <c r="I3396" s="402">
        <v>1250</v>
      </c>
      <c r="J3396" s="402">
        <v>1250</v>
      </c>
      <c r="K3396" s="402">
        <v>1400</v>
      </c>
      <c r="L3396" s="403"/>
      <c r="M3396" s="402"/>
      <c r="N3396" s="402"/>
      <c r="O3396" s="402"/>
      <c r="P3396" s="402"/>
      <c r="Q3396" s="470">
        <v>4718</v>
      </c>
      <c r="R3396" s="469">
        <v>1038</v>
      </c>
      <c r="S3396" s="469">
        <v>1179.5</v>
      </c>
      <c r="T3396" s="469">
        <v>1179.5</v>
      </c>
      <c r="U3396" s="469">
        <v>1321</v>
      </c>
    </row>
    <row r="3397" spans="1:21" hidden="1" x14ac:dyDescent="0.2">
      <c r="A3397" s="395">
        <v>23</v>
      </c>
      <c r="B3397" s="395"/>
      <c r="C3397" s="395">
        <v>1756</v>
      </c>
      <c r="D3397" s="396" t="s">
        <v>701</v>
      </c>
      <c r="E3397" s="396" t="s">
        <v>630</v>
      </c>
      <c r="F3397" s="396" t="s">
        <v>631</v>
      </c>
      <c r="G3397" s="425">
        <v>0</v>
      </c>
      <c r="H3397" s="397">
        <v>0</v>
      </c>
      <c r="I3397" s="397">
        <v>0</v>
      </c>
      <c r="J3397" s="397">
        <v>0</v>
      </c>
      <c r="K3397" s="397">
        <v>0</v>
      </c>
      <c r="L3397" s="397">
        <v>0</v>
      </c>
      <c r="M3397" s="397">
        <v>0</v>
      </c>
      <c r="N3397" s="397">
        <v>0</v>
      </c>
      <c r="O3397" s="397">
        <v>0</v>
      </c>
      <c r="P3397" s="397">
        <v>0</v>
      </c>
      <c r="Q3397" s="465">
        <v>5410.8</v>
      </c>
      <c r="R3397" s="465">
        <v>1352.7</v>
      </c>
      <c r="S3397" s="465">
        <v>1352.7</v>
      </c>
      <c r="T3397" s="465">
        <v>1352.7</v>
      </c>
      <c r="U3397" s="465">
        <v>1352.7</v>
      </c>
    </row>
    <row r="3398" spans="1:21" hidden="1" x14ac:dyDescent="0.2">
      <c r="A3398" s="395">
        <v>44</v>
      </c>
      <c r="B3398" s="395"/>
      <c r="C3398" s="395">
        <v>1756</v>
      </c>
      <c r="D3398" s="396" t="s">
        <v>701</v>
      </c>
      <c r="E3398" s="396" t="s">
        <v>630</v>
      </c>
      <c r="F3398" s="396" t="s">
        <v>749</v>
      </c>
      <c r="G3398" s="425">
        <v>600</v>
      </c>
      <c r="H3398" s="397">
        <v>150</v>
      </c>
      <c r="I3398" s="397">
        <v>150</v>
      </c>
      <c r="J3398" s="397">
        <v>150</v>
      </c>
      <c r="K3398" s="397">
        <v>150</v>
      </c>
      <c r="L3398" s="397">
        <v>0</v>
      </c>
      <c r="M3398" s="397"/>
      <c r="N3398" s="397"/>
      <c r="O3398" s="397"/>
      <c r="P3398" s="397"/>
      <c r="Q3398" s="465">
        <v>2006.8</v>
      </c>
      <c r="R3398" s="465">
        <v>501.7</v>
      </c>
      <c r="S3398" s="465">
        <v>501.7</v>
      </c>
      <c r="T3398" s="465">
        <v>501.7</v>
      </c>
      <c r="U3398" s="465">
        <v>501.7</v>
      </c>
    </row>
    <row r="3399" spans="1:21" hidden="1" x14ac:dyDescent="0.2">
      <c r="A3399" s="389">
        <v>45</v>
      </c>
      <c r="B3399" s="389"/>
      <c r="C3399" s="389">
        <v>1756</v>
      </c>
      <c r="D3399" s="390" t="s">
        <v>701</v>
      </c>
      <c r="E3399" s="390" t="s">
        <v>630</v>
      </c>
      <c r="F3399" s="390" t="s">
        <v>640</v>
      </c>
      <c r="G3399" s="426">
        <v>2300</v>
      </c>
      <c r="H3399" s="402">
        <v>575</v>
      </c>
      <c r="I3399" s="402">
        <v>575</v>
      </c>
      <c r="J3399" s="402">
        <v>575</v>
      </c>
      <c r="K3399" s="402">
        <v>575</v>
      </c>
      <c r="L3399" s="403">
        <v>0</v>
      </c>
      <c r="M3399" s="402"/>
      <c r="N3399" s="402"/>
      <c r="O3399" s="402"/>
      <c r="P3399" s="402"/>
      <c r="Q3399" s="470">
        <v>3404</v>
      </c>
      <c r="R3399" s="471">
        <v>851</v>
      </c>
      <c r="S3399" s="471">
        <v>851</v>
      </c>
      <c r="T3399" s="471">
        <v>851</v>
      </c>
      <c r="U3399" s="471">
        <v>851</v>
      </c>
    </row>
    <row r="3400" spans="1:21" hidden="1" x14ac:dyDescent="0.2">
      <c r="A3400" s="389">
        <v>47</v>
      </c>
      <c r="B3400" s="389">
        <v>2</v>
      </c>
      <c r="C3400" s="389">
        <v>1756</v>
      </c>
      <c r="D3400" s="390" t="s">
        <v>701</v>
      </c>
      <c r="E3400" s="390" t="s">
        <v>630</v>
      </c>
      <c r="F3400" s="390" t="s">
        <v>4</v>
      </c>
      <c r="G3400" s="426">
        <v>600</v>
      </c>
      <c r="H3400" s="402">
        <v>150</v>
      </c>
      <c r="I3400" s="402">
        <v>150</v>
      </c>
      <c r="J3400" s="402">
        <v>150</v>
      </c>
      <c r="K3400" s="402">
        <v>150</v>
      </c>
      <c r="L3400" s="403">
        <v>0</v>
      </c>
      <c r="M3400" s="402"/>
      <c r="N3400" s="402"/>
      <c r="O3400" s="402"/>
      <c r="P3400" s="402"/>
      <c r="Q3400" s="470">
        <v>2006.8</v>
      </c>
      <c r="R3400" s="471">
        <v>501.7</v>
      </c>
      <c r="S3400" s="471">
        <v>501.7</v>
      </c>
      <c r="T3400" s="471">
        <v>501.7</v>
      </c>
      <c r="U3400" s="471">
        <v>501.7</v>
      </c>
    </row>
    <row r="3401" spans="1:21" hidden="1" x14ac:dyDescent="0.2">
      <c r="A3401" s="392">
        <v>1</v>
      </c>
      <c r="B3401" s="392"/>
      <c r="C3401" s="392">
        <v>1761</v>
      </c>
      <c r="D3401" s="393" t="s">
        <v>702</v>
      </c>
      <c r="E3401" s="393"/>
      <c r="F3401" s="393" t="s">
        <v>217</v>
      </c>
      <c r="G3401" s="423">
        <v>100</v>
      </c>
      <c r="H3401" s="394">
        <v>25</v>
      </c>
      <c r="I3401" s="394">
        <v>25</v>
      </c>
      <c r="J3401" s="394">
        <v>25</v>
      </c>
      <c r="K3401" s="394">
        <v>25</v>
      </c>
      <c r="L3401" s="394">
        <v>100</v>
      </c>
      <c r="M3401" s="394">
        <v>25</v>
      </c>
      <c r="N3401" s="394">
        <v>25</v>
      </c>
      <c r="O3401" s="394">
        <v>25</v>
      </c>
      <c r="P3401" s="394">
        <v>25</v>
      </c>
      <c r="Q3401" s="463">
        <v>6815.3000000000011</v>
      </c>
      <c r="R3401" s="463">
        <v>1526.4</v>
      </c>
      <c r="S3401" s="463">
        <v>1762.9</v>
      </c>
      <c r="T3401" s="463">
        <v>1762.9</v>
      </c>
      <c r="U3401" s="463">
        <v>1763.1</v>
      </c>
    </row>
    <row r="3402" spans="1:21" hidden="1" x14ac:dyDescent="0.2">
      <c r="A3402" s="395">
        <v>23</v>
      </c>
      <c r="B3402" s="395"/>
      <c r="C3402" s="395">
        <v>1761</v>
      </c>
      <c r="D3402" s="396" t="s">
        <v>702</v>
      </c>
      <c r="E3402" s="396" t="s">
        <v>630</v>
      </c>
      <c r="F3402" s="396" t="s">
        <v>631</v>
      </c>
      <c r="G3402" s="425">
        <v>100</v>
      </c>
      <c r="H3402" s="397">
        <v>25</v>
      </c>
      <c r="I3402" s="397">
        <v>25</v>
      </c>
      <c r="J3402" s="397">
        <v>25</v>
      </c>
      <c r="K3402" s="397">
        <v>25</v>
      </c>
      <c r="L3402" s="397">
        <v>100</v>
      </c>
      <c r="M3402" s="397">
        <v>25</v>
      </c>
      <c r="N3402" s="397">
        <v>25</v>
      </c>
      <c r="O3402" s="397">
        <v>25</v>
      </c>
      <c r="P3402" s="397">
        <v>25</v>
      </c>
      <c r="Q3402" s="465">
        <v>6815.3000000000011</v>
      </c>
      <c r="R3402" s="465">
        <v>1526.4</v>
      </c>
      <c r="S3402" s="465">
        <v>1762.9</v>
      </c>
      <c r="T3402" s="465">
        <v>1762.9</v>
      </c>
      <c r="U3402" s="465">
        <v>1763.1</v>
      </c>
    </row>
    <row r="3403" spans="1:21" hidden="1" x14ac:dyDescent="0.2">
      <c r="A3403" s="389">
        <v>26</v>
      </c>
      <c r="B3403" s="389">
        <v>2</v>
      </c>
      <c r="C3403" s="389">
        <v>1761</v>
      </c>
      <c r="D3403" s="390" t="s">
        <v>702</v>
      </c>
      <c r="E3403" s="390" t="s">
        <v>630</v>
      </c>
      <c r="F3403" s="390" t="s">
        <v>632</v>
      </c>
      <c r="G3403" s="426">
        <v>100</v>
      </c>
      <c r="H3403" s="402">
        <v>25</v>
      </c>
      <c r="I3403" s="402">
        <v>25</v>
      </c>
      <c r="J3403" s="402">
        <v>25</v>
      </c>
      <c r="K3403" s="402">
        <v>25</v>
      </c>
      <c r="L3403" s="403">
        <v>100</v>
      </c>
      <c r="M3403" s="402">
        <v>25</v>
      </c>
      <c r="N3403" s="402">
        <v>25</v>
      </c>
      <c r="O3403" s="402">
        <v>25</v>
      </c>
      <c r="P3403" s="402">
        <v>25</v>
      </c>
      <c r="Q3403" s="470">
        <v>3547.7</v>
      </c>
      <c r="R3403" s="471">
        <v>709.5</v>
      </c>
      <c r="S3403" s="471">
        <v>946</v>
      </c>
      <c r="T3403" s="471">
        <v>946</v>
      </c>
      <c r="U3403" s="471">
        <v>946.2</v>
      </c>
    </row>
    <row r="3404" spans="1:21" hidden="1" x14ac:dyDescent="0.2">
      <c r="A3404" s="395">
        <v>44</v>
      </c>
      <c r="B3404" s="395"/>
      <c r="C3404" s="395">
        <v>1761</v>
      </c>
      <c r="D3404" s="396" t="s">
        <v>702</v>
      </c>
      <c r="E3404" s="396" t="s">
        <v>630</v>
      </c>
      <c r="F3404" s="396" t="s">
        <v>749</v>
      </c>
      <c r="G3404" s="425">
        <v>600</v>
      </c>
      <c r="H3404" s="397">
        <v>150</v>
      </c>
      <c r="I3404" s="397">
        <v>150</v>
      </c>
      <c r="J3404" s="397">
        <v>150</v>
      </c>
      <c r="K3404" s="397">
        <v>150</v>
      </c>
      <c r="L3404" s="397">
        <v>0</v>
      </c>
      <c r="M3404" s="397"/>
      <c r="N3404" s="397"/>
      <c r="O3404" s="397"/>
      <c r="P3404" s="397"/>
      <c r="Q3404" s="465">
        <v>3267.6</v>
      </c>
      <c r="R3404" s="465">
        <v>816.9</v>
      </c>
      <c r="S3404" s="465">
        <v>816.9</v>
      </c>
      <c r="T3404" s="465">
        <v>816.9</v>
      </c>
      <c r="U3404" s="465">
        <v>816.9</v>
      </c>
    </row>
    <row r="3405" spans="1:21" hidden="1" x14ac:dyDescent="0.2">
      <c r="A3405" s="389">
        <v>50</v>
      </c>
      <c r="B3405" s="389">
        <v>2</v>
      </c>
      <c r="C3405" s="389">
        <v>1761</v>
      </c>
      <c r="D3405" s="390" t="s">
        <v>702</v>
      </c>
      <c r="E3405" s="390" t="s">
        <v>630</v>
      </c>
      <c r="F3405" s="390" t="s">
        <v>7</v>
      </c>
      <c r="G3405" s="426">
        <v>600</v>
      </c>
      <c r="H3405" s="402">
        <v>150</v>
      </c>
      <c r="I3405" s="402">
        <v>150</v>
      </c>
      <c r="J3405" s="402">
        <v>150</v>
      </c>
      <c r="K3405" s="402">
        <v>150</v>
      </c>
      <c r="L3405" s="403">
        <v>0</v>
      </c>
      <c r="M3405" s="402"/>
      <c r="N3405" s="402"/>
      <c r="O3405" s="402"/>
      <c r="P3405" s="402"/>
      <c r="Q3405" s="470">
        <v>3267.6</v>
      </c>
      <c r="R3405" s="469">
        <v>816.9</v>
      </c>
      <c r="S3405" s="469">
        <v>816.9</v>
      </c>
      <c r="T3405" s="469">
        <v>816.9</v>
      </c>
      <c r="U3405" s="469">
        <v>816.9</v>
      </c>
    </row>
    <row r="3406" spans="1:21" hidden="1" x14ac:dyDescent="0.2">
      <c r="A3406" s="392">
        <v>1</v>
      </c>
      <c r="B3406" s="392"/>
      <c r="C3406" s="392">
        <v>1767</v>
      </c>
      <c r="D3406" s="393" t="s">
        <v>703</v>
      </c>
      <c r="E3406" s="393"/>
      <c r="F3406" s="393" t="s">
        <v>217</v>
      </c>
      <c r="G3406" s="423">
        <v>0</v>
      </c>
      <c r="H3406" s="394">
        <v>0</v>
      </c>
      <c r="I3406" s="394">
        <v>0</v>
      </c>
      <c r="J3406" s="394">
        <v>0</v>
      </c>
      <c r="K3406" s="394">
        <v>0</v>
      </c>
      <c r="L3406" s="394">
        <v>0</v>
      </c>
      <c r="M3406" s="394">
        <v>0</v>
      </c>
      <c r="N3406" s="394">
        <v>0</v>
      </c>
      <c r="O3406" s="394">
        <v>0</v>
      </c>
      <c r="P3406" s="394">
        <v>0</v>
      </c>
      <c r="Q3406" s="463">
        <v>2644</v>
      </c>
      <c r="R3406" s="463">
        <v>661</v>
      </c>
      <c r="S3406" s="463">
        <v>661</v>
      </c>
      <c r="T3406" s="463">
        <v>661</v>
      </c>
      <c r="U3406" s="463">
        <v>661</v>
      </c>
    </row>
    <row r="3407" spans="1:21" hidden="1" x14ac:dyDescent="0.2">
      <c r="A3407" s="395">
        <v>23</v>
      </c>
      <c r="B3407" s="395"/>
      <c r="C3407" s="395">
        <v>1767</v>
      </c>
      <c r="D3407" s="396" t="s">
        <v>703</v>
      </c>
      <c r="E3407" s="396" t="s">
        <v>630</v>
      </c>
      <c r="F3407" s="396" t="s">
        <v>631</v>
      </c>
      <c r="G3407" s="425">
        <v>0</v>
      </c>
      <c r="H3407" s="397">
        <v>0</v>
      </c>
      <c r="I3407" s="397">
        <v>0</v>
      </c>
      <c r="J3407" s="397">
        <v>0</v>
      </c>
      <c r="K3407" s="397">
        <v>0</v>
      </c>
      <c r="L3407" s="397">
        <v>0</v>
      </c>
      <c r="M3407" s="397">
        <v>0</v>
      </c>
      <c r="N3407" s="397">
        <v>0</v>
      </c>
      <c r="O3407" s="397">
        <v>0</v>
      </c>
      <c r="P3407" s="397">
        <v>0</v>
      </c>
      <c r="Q3407" s="465">
        <v>2644</v>
      </c>
      <c r="R3407" s="465">
        <v>661</v>
      </c>
      <c r="S3407" s="465">
        <v>661</v>
      </c>
      <c r="T3407" s="465">
        <v>661</v>
      </c>
      <c r="U3407" s="465">
        <v>661</v>
      </c>
    </row>
    <row r="3408" spans="1:21" hidden="1" x14ac:dyDescent="0.2">
      <c r="A3408" s="389">
        <v>33</v>
      </c>
      <c r="B3408" s="389">
        <v>2</v>
      </c>
      <c r="C3408" s="389">
        <v>1767</v>
      </c>
      <c r="D3408" s="390" t="s">
        <v>703</v>
      </c>
      <c r="E3408" s="390" t="s">
        <v>630</v>
      </c>
      <c r="F3408" s="390" t="s">
        <v>628</v>
      </c>
      <c r="G3408" s="426">
        <v>0</v>
      </c>
      <c r="H3408" s="402">
        <v>0</v>
      </c>
      <c r="I3408" s="402">
        <v>0</v>
      </c>
      <c r="J3408" s="402">
        <v>0</v>
      </c>
      <c r="K3408" s="402">
        <v>0</v>
      </c>
      <c r="L3408" s="403">
        <v>0</v>
      </c>
      <c r="M3408" s="405">
        <v>0</v>
      </c>
      <c r="N3408" s="405">
        <v>0</v>
      </c>
      <c r="O3408" s="405">
        <v>0</v>
      </c>
      <c r="P3408" s="405">
        <v>0</v>
      </c>
      <c r="Q3408" s="470">
        <v>2644</v>
      </c>
      <c r="R3408" s="469">
        <v>661</v>
      </c>
      <c r="S3408" s="469">
        <v>661</v>
      </c>
      <c r="T3408" s="469">
        <v>661</v>
      </c>
      <c r="U3408" s="469">
        <v>661</v>
      </c>
    </row>
    <row r="3409" spans="1:21" hidden="1" x14ac:dyDescent="0.2">
      <c r="A3409" s="392">
        <v>1</v>
      </c>
      <c r="B3409" s="392"/>
      <c r="C3409" s="392">
        <v>1768</v>
      </c>
      <c r="D3409" s="393" t="s">
        <v>557</v>
      </c>
      <c r="E3409" s="393"/>
      <c r="F3409" s="393" t="s">
        <v>217</v>
      </c>
      <c r="G3409" s="423">
        <v>611290</v>
      </c>
      <c r="H3409" s="394">
        <v>141670</v>
      </c>
      <c r="I3409" s="394">
        <v>147826</v>
      </c>
      <c r="J3409" s="394">
        <v>158502</v>
      </c>
      <c r="K3409" s="394">
        <v>163292</v>
      </c>
      <c r="L3409" s="394">
        <v>307366</v>
      </c>
      <c r="M3409" s="394">
        <v>71768</v>
      </c>
      <c r="N3409" s="394">
        <v>74884</v>
      </c>
      <c r="O3409" s="394">
        <v>79482</v>
      </c>
      <c r="P3409" s="394">
        <v>81232</v>
      </c>
      <c r="Q3409" s="463">
        <v>1155496.7999999998</v>
      </c>
      <c r="R3409" s="463">
        <v>277822.09999999998</v>
      </c>
      <c r="S3409" s="463">
        <v>285679.59999999998</v>
      </c>
      <c r="T3409" s="463">
        <v>294841.69999999995</v>
      </c>
      <c r="U3409" s="463">
        <v>297153.40000000002</v>
      </c>
    </row>
    <row r="3410" spans="1:21" hidden="1" x14ac:dyDescent="0.2">
      <c r="A3410" s="395">
        <v>2</v>
      </c>
      <c r="B3410" s="395"/>
      <c r="C3410" s="395">
        <v>1768</v>
      </c>
      <c r="D3410" s="396" t="s">
        <v>557</v>
      </c>
      <c r="E3410" s="396" t="s">
        <v>618</v>
      </c>
      <c r="F3410" s="396" t="s">
        <v>619</v>
      </c>
      <c r="G3410" s="425">
        <v>2400</v>
      </c>
      <c r="H3410" s="397">
        <v>552</v>
      </c>
      <c r="I3410" s="397">
        <v>576</v>
      </c>
      <c r="J3410" s="397">
        <v>624</v>
      </c>
      <c r="K3410" s="397">
        <v>648</v>
      </c>
      <c r="L3410" s="397"/>
      <c r="M3410" s="397"/>
      <c r="N3410" s="397"/>
      <c r="O3410" s="397"/>
      <c r="P3410" s="397"/>
      <c r="Q3410" s="465">
        <v>1673.3999999999999</v>
      </c>
      <c r="R3410" s="465">
        <v>384.9</v>
      </c>
      <c r="S3410" s="465">
        <v>401.6</v>
      </c>
      <c r="T3410" s="465">
        <v>435.1</v>
      </c>
      <c r="U3410" s="465">
        <v>451.8</v>
      </c>
    </row>
    <row r="3411" spans="1:21" hidden="1" x14ac:dyDescent="0.2">
      <c r="A3411" s="398">
        <v>12</v>
      </c>
      <c r="B3411" s="398"/>
      <c r="C3411" s="398">
        <v>1768</v>
      </c>
      <c r="D3411" s="399" t="s">
        <v>557</v>
      </c>
      <c r="E3411" s="399" t="s">
        <v>618</v>
      </c>
      <c r="F3411" s="399" t="s">
        <v>621</v>
      </c>
      <c r="G3411" s="401">
        <v>2400</v>
      </c>
      <c r="H3411" s="400">
        <v>552</v>
      </c>
      <c r="I3411" s="400">
        <v>576</v>
      </c>
      <c r="J3411" s="400">
        <v>624</v>
      </c>
      <c r="K3411" s="400">
        <v>648</v>
      </c>
      <c r="L3411" s="400"/>
      <c r="M3411" s="400"/>
      <c r="N3411" s="400"/>
      <c r="O3411" s="400"/>
      <c r="P3411" s="400"/>
      <c r="Q3411" s="467">
        <v>1673.3999999999999</v>
      </c>
      <c r="R3411" s="467">
        <v>384.9</v>
      </c>
      <c r="S3411" s="467">
        <v>401.6</v>
      </c>
      <c r="T3411" s="467">
        <v>435.1</v>
      </c>
      <c r="U3411" s="467">
        <v>451.8</v>
      </c>
    </row>
    <row r="3412" spans="1:21" hidden="1" x14ac:dyDescent="0.2">
      <c r="A3412" s="389">
        <v>17</v>
      </c>
      <c r="B3412" s="389">
        <v>2</v>
      </c>
      <c r="C3412" s="389">
        <v>1768</v>
      </c>
      <c r="D3412" s="390" t="s">
        <v>557</v>
      </c>
      <c r="E3412" s="390" t="s">
        <v>618</v>
      </c>
      <c r="F3412" s="390" t="s">
        <v>624</v>
      </c>
      <c r="G3412" s="426">
        <v>2400</v>
      </c>
      <c r="H3412" s="405">
        <v>552</v>
      </c>
      <c r="I3412" s="405">
        <v>576</v>
      </c>
      <c r="J3412" s="405">
        <v>624</v>
      </c>
      <c r="K3412" s="405">
        <v>648</v>
      </c>
      <c r="L3412" s="403"/>
      <c r="M3412" s="402"/>
      <c r="N3412" s="402"/>
      <c r="O3412" s="402"/>
      <c r="P3412" s="402"/>
      <c r="Q3412" s="470">
        <v>1673.3999999999999</v>
      </c>
      <c r="R3412" s="469">
        <v>384.9</v>
      </c>
      <c r="S3412" s="469">
        <v>401.6</v>
      </c>
      <c r="T3412" s="469">
        <v>435.1</v>
      </c>
      <c r="U3412" s="469">
        <v>451.8</v>
      </c>
    </row>
    <row r="3413" spans="1:21" hidden="1" x14ac:dyDescent="0.2">
      <c r="A3413" s="395">
        <v>23</v>
      </c>
      <c r="B3413" s="395"/>
      <c r="C3413" s="395">
        <v>1768</v>
      </c>
      <c r="D3413" s="396" t="s">
        <v>557</v>
      </c>
      <c r="E3413" s="396" t="s">
        <v>630</v>
      </c>
      <c r="F3413" s="396" t="s">
        <v>631</v>
      </c>
      <c r="G3413" s="425">
        <v>608040</v>
      </c>
      <c r="H3413" s="397">
        <v>140905</v>
      </c>
      <c r="I3413" s="397">
        <v>147037</v>
      </c>
      <c r="J3413" s="397">
        <v>157665</v>
      </c>
      <c r="K3413" s="397">
        <v>162433</v>
      </c>
      <c r="L3413" s="397">
        <v>306516</v>
      </c>
      <c r="M3413" s="397">
        <v>71555</v>
      </c>
      <c r="N3413" s="397">
        <v>74671</v>
      </c>
      <c r="O3413" s="397">
        <v>79269</v>
      </c>
      <c r="P3413" s="397">
        <v>81021</v>
      </c>
      <c r="Q3413" s="465">
        <v>1130497.8999999999</v>
      </c>
      <c r="R3413" s="465">
        <v>271592.09999999998</v>
      </c>
      <c r="S3413" s="465">
        <v>279432.90000000002</v>
      </c>
      <c r="T3413" s="465">
        <v>288561.5</v>
      </c>
      <c r="U3413" s="465">
        <v>290911.40000000002</v>
      </c>
    </row>
    <row r="3414" spans="1:21" hidden="1" x14ac:dyDescent="0.2">
      <c r="A3414" s="389">
        <v>29</v>
      </c>
      <c r="B3414" s="389">
        <v>2</v>
      </c>
      <c r="C3414" s="389">
        <v>1768</v>
      </c>
      <c r="D3414" s="390" t="s">
        <v>557</v>
      </c>
      <c r="E3414" s="390" t="s">
        <v>630</v>
      </c>
      <c r="F3414" s="390" t="s">
        <v>721</v>
      </c>
      <c r="G3414" s="426">
        <v>44600</v>
      </c>
      <c r="H3414" s="405">
        <v>10258</v>
      </c>
      <c r="I3414" s="405">
        <v>10704</v>
      </c>
      <c r="J3414" s="405">
        <v>11596</v>
      </c>
      <c r="K3414" s="405">
        <v>12042</v>
      </c>
      <c r="L3414" s="403">
        <v>44600</v>
      </c>
      <c r="M3414" s="402">
        <v>10258</v>
      </c>
      <c r="N3414" s="402">
        <v>10704</v>
      </c>
      <c r="O3414" s="402">
        <v>11596</v>
      </c>
      <c r="P3414" s="402">
        <v>12042</v>
      </c>
      <c r="Q3414" s="470">
        <v>18825.699999999997</v>
      </c>
      <c r="R3414" s="472">
        <v>4329.8999999999996</v>
      </c>
      <c r="S3414" s="472">
        <v>4518.2</v>
      </c>
      <c r="T3414" s="472">
        <v>4894.7</v>
      </c>
      <c r="U3414" s="472">
        <v>5082.8999999999996</v>
      </c>
    </row>
    <row r="3415" spans="1:21" hidden="1" x14ac:dyDescent="0.2">
      <c r="A3415" s="389">
        <v>30</v>
      </c>
      <c r="B3415" s="389">
        <v>2</v>
      </c>
      <c r="C3415" s="389">
        <v>1768</v>
      </c>
      <c r="D3415" s="390" t="s">
        <v>557</v>
      </c>
      <c r="E3415" s="390" t="s">
        <v>630</v>
      </c>
      <c r="F3415" s="390" t="s">
        <v>722</v>
      </c>
      <c r="G3415" s="426">
        <v>30000</v>
      </c>
      <c r="H3415" s="405">
        <v>7500</v>
      </c>
      <c r="I3415" s="405">
        <v>7500</v>
      </c>
      <c r="J3415" s="405">
        <v>7500</v>
      </c>
      <c r="K3415" s="405">
        <v>7500</v>
      </c>
      <c r="L3415" s="403">
        <v>30000</v>
      </c>
      <c r="M3415" s="402">
        <v>7500</v>
      </c>
      <c r="N3415" s="402">
        <v>7500</v>
      </c>
      <c r="O3415" s="402">
        <v>7500</v>
      </c>
      <c r="P3415" s="402">
        <v>7500</v>
      </c>
      <c r="Q3415" s="470">
        <v>11208</v>
      </c>
      <c r="R3415" s="471">
        <v>2802</v>
      </c>
      <c r="S3415" s="471">
        <v>2802</v>
      </c>
      <c r="T3415" s="471">
        <v>2802</v>
      </c>
      <c r="U3415" s="471">
        <v>2802</v>
      </c>
    </row>
    <row r="3416" spans="1:21" hidden="1" x14ac:dyDescent="0.2">
      <c r="A3416" s="389">
        <v>31</v>
      </c>
      <c r="B3416" s="389">
        <v>2</v>
      </c>
      <c r="C3416" s="389">
        <v>1768</v>
      </c>
      <c r="D3416" s="390" t="s">
        <v>557</v>
      </c>
      <c r="E3416" s="390" t="s">
        <v>630</v>
      </c>
      <c r="F3416" s="390" t="s">
        <v>719</v>
      </c>
      <c r="G3416" s="426">
        <v>12150</v>
      </c>
      <c r="H3416" s="402">
        <v>3038</v>
      </c>
      <c r="I3416" s="402">
        <v>3038</v>
      </c>
      <c r="J3416" s="402">
        <v>3038</v>
      </c>
      <c r="K3416" s="402">
        <v>3036</v>
      </c>
      <c r="L3416" s="403">
        <v>12150</v>
      </c>
      <c r="M3416" s="402">
        <v>3038</v>
      </c>
      <c r="N3416" s="402">
        <v>3038</v>
      </c>
      <c r="O3416" s="402">
        <v>3038</v>
      </c>
      <c r="P3416" s="402">
        <v>3036</v>
      </c>
      <c r="Q3416" s="470">
        <v>12969.000000000002</v>
      </c>
      <c r="R3416" s="471">
        <v>3242.8</v>
      </c>
      <c r="S3416" s="471">
        <v>3242.8</v>
      </c>
      <c r="T3416" s="471">
        <v>3242.8</v>
      </c>
      <c r="U3416" s="471">
        <v>3240.6</v>
      </c>
    </row>
    <row r="3417" spans="1:21" hidden="1" x14ac:dyDescent="0.2">
      <c r="A3417" s="389">
        <v>33</v>
      </c>
      <c r="B3417" s="389">
        <v>2</v>
      </c>
      <c r="C3417" s="389">
        <v>1768</v>
      </c>
      <c r="D3417" s="390" t="s">
        <v>557</v>
      </c>
      <c r="E3417" s="390" t="s">
        <v>630</v>
      </c>
      <c r="F3417" s="390" t="s">
        <v>628</v>
      </c>
      <c r="G3417" s="426">
        <v>502540</v>
      </c>
      <c r="H3417" s="402">
        <v>115584</v>
      </c>
      <c r="I3417" s="402">
        <v>120610</v>
      </c>
      <c r="J3417" s="402">
        <v>130660</v>
      </c>
      <c r="K3417" s="402">
        <v>135686</v>
      </c>
      <c r="L3417" s="403">
        <v>201016</v>
      </c>
      <c r="M3417" s="405">
        <v>46234</v>
      </c>
      <c r="N3417" s="405">
        <v>48244</v>
      </c>
      <c r="O3417" s="405">
        <v>52264</v>
      </c>
      <c r="P3417" s="405">
        <v>54274</v>
      </c>
      <c r="Q3417" s="470">
        <v>500590</v>
      </c>
      <c r="R3417" s="469">
        <v>115135.5</v>
      </c>
      <c r="S3417" s="469">
        <v>120142</v>
      </c>
      <c r="T3417" s="469">
        <v>130153</v>
      </c>
      <c r="U3417" s="469">
        <v>135159.5</v>
      </c>
    </row>
    <row r="3418" spans="1:21" hidden="1" x14ac:dyDescent="0.2">
      <c r="A3418" s="395">
        <v>34</v>
      </c>
      <c r="B3418" s="395"/>
      <c r="C3418" s="395">
        <v>1768</v>
      </c>
      <c r="D3418" s="396" t="s">
        <v>557</v>
      </c>
      <c r="E3418" s="396" t="s">
        <v>630</v>
      </c>
      <c r="F3418" s="420" t="s">
        <v>646</v>
      </c>
      <c r="G3418" s="425">
        <v>18750</v>
      </c>
      <c r="H3418" s="397">
        <v>4525</v>
      </c>
      <c r="I3418" s="397">
        <v>5185</v>
      </c>
      <c r="J3418" s="397">
        <v>4871</v>
      </c>
      <c r="K3418" s="397">
        <v>4169</v>
      </c>
      <c r="L3418" s="397">
        <v>18750</v>
      </c>
      <c r="M3418" s="397">
        <v>4525</v>
      </c>
      <c r="N3418" s="397">
        <v>5185</v>
      </c>
      <c r="O3418" s="397">
        <v>4871</v>
      </c>
      <c r="P3418" s="397">
        <v>4169</v>
      </c>
      <c r="Q3418" s="465">
        <v>75171.5</v>
      </c>
      <c r="R3418" s="465">
        <v>18141.2</v>
      </c>
      <c r="S3418" s="465">
        <v>20787.2</v>
      </c>
      <c r="T3418" s="465">
        <v>19528.3</v>
      </c>
      <c r="U3418" s="465">
        <v>16714.800000000007</v>
      </c>
    </row>
    <row r="3419" spans="1:21" hidden="1" x14ac:dyDescent="0.2">
      <c r="A3419" s="389">
        <v>35</v>
      </c>
      <c r="B3419" s="389">
        <v>2</v>
      </c>
      <c r="C3419" s="389">
        <v>1768</v>
      </c>
      <c r="D3419" s="390" t="s">
        <v>557</v>
      </c>
      <c r="E3419" s="390" t="s">
        <v>630</v>
      </c>
      <c r="F3419" s="390" t="s">
        <v>47</v>
      </c>
      <c r="G3419" s="426">
        <v>18750</v>
      </c>
      <c r="H3419" s="405">
        <v>4525</v>
      </c>
      <c r="I3419" s="405">
        <v>5185</v>
      </c>
      <c r="J3419" s="405">
        <v>4871</v>
      </c>
      <c r="K3419" s="405">
        <v>4169</v>
      </c>
      <c r="L3419" s="403">
        <v>18750</v>
      </c>
      <c r="M3419" s="402">
        <v>4525</v>
      </c>
      <c r="N3419" s="402">
        <v>5185</v>
      </c>
      <c r="O3419" s="402">
        <v>4871</v>
      </c>
      <c r="P3419" s="402">
        <v>4169</v>
      </c>
      <c r="Q3419" s="470">
        <v>75171.5</v>
      </c>
      <c r="R3419" s="469">
        <v>18141.2</v>
      </c>
      <c r="S3419" s="469">
        <v>20787.2</v>
      </c>
      <c r="T3419" s="469">
        <v>19528.3</v>
      </c>
      <c r="U3419" s="469">
        <v>16714.800000000007</v>
      </c>
    </row>
    <row r="3420" spans="1:21" hidden="1" x14ac:dyDescent="0.2">
      <c r="A3420" s="395">
        <v>44</v>
      </c>
      <c r="B3420" s="395"/>
      <c r="C3420" s="395">
        <v>1768</v>
      </c>
      <c r="D3420" s="396" t="s">
        <v>557</v>
      </c>
      <c r="E3420" s="396" t="s">
        <v>630</v>
      </c>
      <c r="F3420" s="396" t="s">
        <v>749</v>
      </c>
      <c r="G3420" s="425">
        <v>152220</v>
      </c>
      <c r="H3420" s="397">
        <v>38056</v>
      </c>
      <c r="I3420" s="397">
        <v>38056</v>
      </c>
      <c r="J3420" s="397">
        <v>38056</v>
      </c>
      <c r="K3420" s="397">
        <v>38052</v>
      </c>
      <c r="L3420" s="397">
        <v>0</v>
      </c>
      <c r="M3420" s="397"/>
      <c r="N3420" s="397"/>
      <c r="O3420" s="397"/>
      <c r="P3420" s="397"/>
      <c r="Q3420" s="465">
        <v>511733.70000000007</v>
      </c>
      <c r="R3420" s="465">
        <v>127940.70000000001</v>
      </c>
      <c r="S3420" s="465">
        <v>127940.70000000001</v>
      </c>
      <c r="T3420" s="465">
        <v>127940.70000000001</v>
      </c>
      <c r="U3420" s="465">
        <v>127911.6</v>
      </c>
    </row>
    <row r="3421" spans="1:21" hidden="1" x14ac:dyDescent="0.2">
      <c r="A3421" s="389">
        <v>47</v>
      </c>
      <c r="B3421" s="389">
        <v>2</v>
      </c>
      <c r="C3421" s="389">
        <v>1768</v>
      </c>
      <c r="D3421" s="390" t="s">
        <v>557</v>
      </c>
      <c r="E3421" s="390" t="s">
        <v>630</v>
      </c>
      <c r="F3421" s="390" t="s">
        <v>4</v>
      </c>
      <c r="G3421" s="426">
        <v>55000</v>
      </c>
      <c r="H3421" s="402">
        <v>13750</v>
      </c>
      <c r="I3421" s="402">
        <v>13750</v>
      </c>
      <c r="J3421" s="402">
        <v>13750</v>
      </c>
      <c r="K3421" s="402">
        <v>13750</v>
      </c>
      <c r="L3421" s="403">
        <v>0</v>
      </c>
      <c r="M3421" s="402"/>
      <c r="N3421" s="402"/>
      <c r="O3421" s="402"/>
      <c r="P3421" s="402"/>
      <c r="Q3421" s="470">
        <v>186640.8</v>
      </c>
      <c r="R3421" s="471">
        <v>46660.2</v>
      </c>
      <c r="S3421" s="471">
        <v>46660.2</v>
      </c>
      <c r="T3421" s="471">
        <v>46660.2</v>
      </c>
      <c r="U3421" s="471">
        <v>46660.2</v>
      </c>
    </row>
    <row r="3422" spans="1:21" hidden="1" x14ac:dyDescent="0.2">
      <c r="A3422" s="389">
        <v>48</v>
      </c>
      <c r="B3422" s="389">
        <v>2</v>
      </c>
      <c r="C3422" s="389">
        <v>1768</v>
      </c>
      <c r="D3422" s="390" t="s">
        <v>557</v>
      </c>
      <c r="E3422" s="390" t="s">
        <v>630</v>
      </c>
      <c r="F3422" s="390" t="s">
        <v>5</v>
      </c>
      <c r="G3422" s="426">
        <v>31000</v>
      </c>
      <c r="H3422" s="402">
        <v>7750</v>
      </c>
      <c r="I3422" s="402">
        <v>7750</v>
      </c>
      <c r="J3422" s="402">
        <v>7750</v>
      </c>
      <c r="K3422" s="402">
        <v>7750</v>
      </c>
      <c r="L3422" s="403">
        <v>0</v>
      </c>
      <c r="M3422" s="402"/>
      <c r="N3422" s="402"/>
      <c r="O3422" s="402"/>
      <c r="P3422" s="402"/>
      <c r="Q3422" s="470">
        <v>103385.2</v>
      </c>
      <c r="R3422" s="469">
        <v>25846.3</v>
      </c>
      <c r="S3422" s="469">
        <v>25846.3</v>
      </c>
      <c r="T3422" s="469">
        <v>25846.3</v>
      </c>
      <c r="U3422" s="469">
        <v>25846.3</v>
      </c>
    </row>
    <row r="3423" spans="1:21" hidden="1" x14ac:dyDescent="0.2">
      <c r="A3423" s="389">
        <v>49</v>
      </c>
      <c r="B3423" s="389">
        <v>2</v>
      </c>
      <c r="C3423" s="389">
        <v>1768</v>
      </c>
      <c r="D3423" s="390" t="s">
        <v>557</v>
      </c>
      <c r="E3423" s="390" t="s">
        <v>630</v>
      </c>
      <c r="F3423" s="390" t="s">
        <v>6</v>
      </c>
      <c r="G3423" s="426">
        <v>9000</v>
      </c>
      <c r="H3423" s="402">
        <v>2250</v>
      </c>
      <c r="I3423" s="402">
        <v>2250</v>
      </c>
      <c r="J3423" s="402">
        <v>2250</v>
      </c>
      <c r="K3423" s="402">
        <v>2250</v>
      </c>
      <c r="L3423" s="403">
        <v>0</v>
      </c>
      <c r="M3423" s="402"/>
      <c r="N3423" s="402"/>
      <c r="O3423" s="402"/>
      <c r="P3423" s="402"/>
      <c r="Q3423" s="470">
        <v>13815.2</v>
      </c>
      <c r="R3423" s="469">
        <v>3453.8</v>
      </c>
      <c r="S3423" s="469">
        <v>3453.8</v>
      </c>
      <c r="T3423" s="469">
        <v>3453.8</v>
      </c>
      <c r="U3423" s="469">
        <v>3453.8</v>
      </c>
    </row>
    <row r="3424" spans="1:21" hidden="1" x14ac:dyDescent="0.2">
      <c r="A3424" s="389">
        <v>50</v>
      </c>
      <c r="B3424" s="389">
        <v>2</v>
      </c>
      <c r="C3424" s="389">
        <v>1768</v>
      </c>
      <c r="D3424" s="390" t="s">
        <v>557</v>
      </c>
      <c r="E3424" s="390" t="s">
        <v>630</v>
      </c>
      <c r="F3424" s="390" t="s">
        <v>7</v>
      </c>
      <c r="G3424" s="426">
        <v>15470</v>
      </c>
      <c r="H3424" s="402">
        <v>3868</v>
      </c>
      <c r="I3424" s="402">
        <v>3868</v>
      </c>
      <c r="J3424" s="402">
        <v>3868</v>
      </c>
      <c r="K3424" s="402">
        <v>3866</v>
      </c>
      <c r="L3424" s="403">
        <v>0</v>
      </c>
      <c r="M3424" s="402"/>
      <c r="N3424" s="402"/>
      <c r="O3424" s="402"/>
      <c r="P3424" s="402"/>
      <c r="Q3424" s="470">
        <v>62050</v>
      </c>
      <c r="R3424" s="469">
        <v>15514.5</v>
      </c>
      <c r="S3424" s="469">
        <v>15514.5</v>
      </c>
      <c r="T3424" s="469">
        <v>15514.5</v>
      </c>
      <c r="U3424" s="469">
        <v>15506.5</v>
      </c>
    </row>
    <row r="3425" spans="1:21" hidden="1" x14ac:dyDescent="0.2">
      <c r="A3425" s="389">
        <v>51</v>
      </c>
      <c r="B3425" s="389">
        <v>2</v>
      </c>
      <c r="C3425" s="389">
        <v>1768</v>
      </c>
      <c r="D3425" s="390" t="s">
        <v>557</v>
      </c>
      <c r="E3425" s="390" t="s">
        <v>630</v>
      </c>
      <c r="F3425" s="390" t="s">
        <v>8</v>
      </c>
      <c r="G3425" s="426">
        <v>4250</v>
      </c>
      <c r="H3425" s="402">
        <v>1063</v>
      </c>
      <c r="I3425" s="402">
        <v>1063</v>
      </c>
      <c r="J3425" s="402">
        <v>1063</v>
      </c>
      <c r="K3425" s="402">
        <v>1061</v>
      </c>
      <c r="L3425" s="403">
        <v>0</v>
      </c>
      <c r="M3425" s="402"/>
      <c r="N3425" s="402"/>
      <c r="O3425" s="402"/>
      <c r="P3425" s="402"/>
      <c r="Q3425" s="470">
        <v>44872.9</v>
      </c>
      <c r="R3425" s="471">
        <v>11223.5</v>
      </c>
      <c r="S3425" s="471">
        <v>11223.5</v>
      </c>
      <c r="T3425" s="471">
        <v>11223.5</v>
      </c>
      <c r="U3425" s="471">
        <v>11202.4</v>
      </c>
    </row>
    <row r="3426" spans="1:21" hidden="1" x14ac:dyDescent="0.2">
      <c r="A3426" s="389">
        <v>52</v>
      </c>
      <c r="B3426" s="389">
        <v>2</v>
      </c>
      <c r="C3426" s="389">
        <v>1768</v>
      </c>
      <c r="D3426" s="390" t="s">
        <v>557</v>
      </c>
      <c r="E3426" s="390" t="s">
        <v>630</v>
      </c>
      <c r="F3426" s="390" t="s">
        <v>36</v>
      </c>
      <c r="G3426" s="426">
        <v>30500</v>
      </c>
      <c r="H3426" s="402">
        <v>7625</v>
      </c>
      <c r="I3426" s="402">
        <v>7625</v>
      </c>
      <c r="J3426" s="402">
        <v>7625</v>
      </c>
      <c r="K3426" s="402">
        <v>7625</v>
      </c>
      <c r="L3426" s="403">
        <v>0</v>
      </c>
      <c r="M3426" s="402"/>
      <c r="N3426" s="402"/>
      <c r="O3426" s="402"/>
      <c r="P3426" s="402"/>
      <c r="Q3426" s="470">
        <v>79269.600000000006</v>
      </c>
      <c r="R3426" s="469">
        <v>19817.400000000001</v>
      </c>
      <c r="S3426" s="469">
        <v>19817.400000000001</v>
      </c>
      <c r="T3426" s="469">
        <v>19817.400000000001</v>
      </c>
      <c r="U3426" s="469">
        <v>19817.400000000001</v>
      </c>
    </row>
    <row r="3427" spans="1:21" hidden="1" x14ac:dyDescent="0.2">
      <c r="A3427" s="389">
        <v>53</v>
      </c>
      <c r="B3427" s="389">
        <v>2</v>
      </c>
      <c r="C3427" s="389">
        <v>1768</v>
      </c>
      <c r="D3427" s="390" t="s">
        <v>557</v>
      </c>
      <c r="E3427" s="390" t="s">
        <v>630</v>
      </c>
      <c r="F3427" s="390" t="s">
        <v>717</v>
      </c>
      <c r="G3427" s="426">
        <v>7000</v>
      </c>
      <c r="H3427" s="402">
        <v>1750</v>
      </c>
      <c r="I3427" s="402">
        <v>1750</v>
      </c>
      <c r="J3427" s="402">
        <v>1750</v>
      </c>
      <c r="K3427" s="402">
        <v>1750</v>
      </c>
      <c r="L3427" s="403">
        <v>0</v>
      </c>
      <c r="M3427" s="402"/>
      <c r="N3427" s="402"/>
      <c r="O3427" s="402"/>
      <c r="P3427" s="402"/>
      <c r="Q3427" s="470">
        <v>21700</v>
      </c>
      <c r="R3427" s="471">
        <v>5425</v>
      </c>
      <c r="S3427" s="471">
        <v>5425</v>
      </c>
      <c r="T3427" s="471">
        <v>5425</v>
      </c>
      <c r="U3427" s="471">
        <v>5425</v>
      </c>
    </row>
    <row r="3428" spans="1:21" hidden="1" x14ac:dyDescent="0.2">
      <c r="A3428" s="395">
        <v>57</v>
      </c>
      <c r="B3428" s="395">
        <v>2</v>
      </c>
      <c r="C3428" s="395">
        <v>1768</v>
      </c>
      <c r="D3428" s="396" t="s">
        <v>557</v>
      </c>
      <c r="E3428" s="396" t="s">
        <v>644</v>
      </c>
      <c r="F3428" s="396" t="s">
        <v>645</v>
      </c>
      <c r="G3428" s="425">
        <v>850</v>
      </c>
      <c r="H3428" s="397">
        <v>213</v>
      </c>
      <c r="I3428" s="397">
        <v>213</v>
      </c>
      <c r="J3428" s="397">
        <v>213</v>
      </c>
      <c r="K3428" s="397">
        <v>211</v>
      </c>
      <c r="L3428" s="397">
        <v>850</v>
      </c>
      <c r="M3428" s="397">
        <v>213</v>
      </c>
      <c r="N3428" s="397">
        <v>213</v>
      </c>
      <c r="O3428" s="397">
        <v>213</v>
      </c>
      <c r="P3428" s="397">
        <v>211</v>
      </c>
      <c r="Q3428" s="465">
        <v>23325.500000000004</v>
      </c>
      <c r="R3428" s="465">
        <v>5845.1</v>
      </c>
      <c r="S3428" s="465">
        <v>5845.1</v>
      </c>
      <c r="T3428" s="465">
        <v>5845.1</v>
      </c>
      <c r="U3428" s="465">
        <v>5790.2</v>
      </c>
    </row>
    <row r="3429" spans="1:21" hidden="1" x14ac:dyDescent="0.2">
      <c r="A3429" s="392">
        <v>1</v>
      </c>
      <c r="B3429" s="392"/>
      <c r="C3429" s="392">
        <v>1770</v>
      </c>
      <c r="D3429" s="393" t="s">
        <v>558</v>
      </c>
      <c r="E3429" s="393"/>
      <c r="F3429" s="393" t="s">
        <v>217</v>
      </c>
      <c r="G3429" s="423">
        <v>338556</v>
      </c>
      <c r="H3429" s="394">
        <v>84316</v>
      </c>
      <c r="I3429" s="394">
        <v>87524</v>
      </c>
      <c r="J3429" s="394">
        <v>84188</v>
      </c>
      <c r="K3429" s="394">
        <v>82528</v>
      </c>
      <c r="L3429" s="394">
        <v>43543</v>
      </c>
      <c r="M3429" s="394">
        <v>10886</v>
      </c>
      <c r="N3429" s="394">
        <v>10886</v>
      </c>
      <c r="O3429" s="394">
        <v>10791</v>
      </c>
      <c r="P3429" s="394">
        <v>10980</v>
      </c>
      <c r="Q3429" s="463">
        <v>335971.5</v>
      </c>
      <c r="R3429" s="463">
        <v>83993.299999999988</v>
      </c>
      <c r="S3429" s="463">
        <v>83993.299999999988</v>
      </c>
      <c r="T3429" s="463">
        <v>83953.2</v>
      </c>
      <c r="U3429" s="463">
        <v>84031.7</v>
      </c>
    </row>
    <row r="3430" spans="1:21" hidden="1" x14ac:dyDescent="0.2">
      <c r="A3430" s="395">
        <v>2</v>
      </c>
      <c r="B3430" s="395"/>
      <c r="C3430" s="395">
        <v>1770</v>
      </c>
      <c r="D3430" s="396" t="s">
        <v>558</v>
      </c>
      <c r="E3430" s="396" t="s">
        <v>618</v>
      </c>
      <c r="F3430" s="396" t="s">
        <v>619</v>
      </c>
      <c r="G3430" s="425">
        <v>171807</v>
      </c>
      <c r="H3430" s="397">
        <v>42628</v>
      </c>
      <c r="I3430" s="397">
        <v>45836</v>
      </c>
      <c r="J3430" s="397">
        <v>42595</v>
      </c>
      <c r="K3430" s="397">
        <v>40748</v>
      </c>
      <c r="L3430" s="397"/>
      <c r="M3430" s="397"/>
      <c r="N3430" s="397"/>
      <c r="O3430" s="397"/>
      <c r="P3430" s="397"/>
      <c r="Q3430" s="465">
        <v>181352.49999999997</v>
      </c>
      <c r="R3430" s="465">
        <v>45338.399999999994</v>
      </c>
      <c r="S3430" s="465">
        <v>45338.399999999994</v>
      </c>
      <c r="T3430" s="465">
        <v>45338.399999999994</v>
      </c>
      <c r="U3430" s="465">
        <v>45337.299999999996</v>
      </c>
    </row>
    <row r="3431" spans="1:21" hidden="1" x14ac:dyDescent="0.2">
      <c r="A3431" s="398">
        <v>3</v>
      </c>
      <c r="B3431" s="398"/>
      <c r="C3431" s="398">
        <v>1770</v>
      </c>
      <c r="D3431" s="399" t="s">
        <v>558</v>
      </c>
      <c r="E3431" s="399" t="s">
        <v>618</v>
      </c>
      <c r="F3431" s="399" t="s">
        <v>204</v>
      </c>
      <c r="G3431" s="401">
        <v>32797</v>
      </c>
      <c r="H3431" s="400">
        <v>7875</v>
      </c>
      <c r="I3431" s="400">
        <v>11083</v>
      </c>
      <c r="J3431" s="400">
        <v>7842</v>
      </c>
      <c r="K3431" s="400">
        <v>5997</v>
      </c>
      <c r="L3431" s="400"/>
      <c r="M3431" s="400"/>
      <c r="N3431" s="400"/>
      <c r="O3431" s="400"/>
      <c r="P3431" s="400"/>
      <c r="Q3431" s="467">
        <v>98399.599999999991</v>
      </c>
      <c r="R3431" s="467">
        <v>24599.899999999998</v>
      </c>
      <c r="S3431" s="467">
        <v>24599.899999999998</v>
      </c>
      <c r="T3431" s="467">
        <v>24599.899999999998</v>
      </c>
      <c r="U3431" s="467">
        <v>24599.899999999998</v>
      </c>
    </row>
    <row r="3432" spans="1:21" hidden="1" x14ac:dyDescent="0.2">
      <c r="A3432" s="389">
        <v>10</v>
      </c>
      <c r="B3432" s="389">
        <v>2</v>
      </c>
      <c r="C3432" s="389">
        <v>1770</v>
      </c>
      <c r="D3432" s="390" t="s">
        <v>558</v>
      </c>
      <c r="E3432" s="390" t="s">
        <v>618</v>
      </c>
      <c r="F3432" s="390" t="s">
        <v>202</v>
      </c>
      <c r="G3432" s="426">
        <v>109</v>
      </c>
      <c r="H3432" s="402">
        <v>36</v>
      </c>
      <c r="I3432" s="402">
        <v>47</v>
      </c>
      <c r="J3432" s="402">
        <v>4</v>
      </c>
      <c r="K3432" s="402">
        <v>22</v>
      </c>
      <c r="L3432" s="403"/>
      <c r="M3432" s="402"/>
      <c r="N3432" s="402"/>
      <c r="O3432" s="402"/>
      <c r="P3432" s="402"/>
      <c r="Q3432" s="470">
        <v>1083.2</v>
      </c>
      <c r="R3432" s="469">
        <v>270.8</v>
      </c>
      <c r="S3432" s="469">
        <v>270.8</v>
      </c>
      <c r="T3432" s="469">
        <v>270.8</v>
      </c>
      <c r="U3432" s="469">
        <v>270.8</v>
      </c>
    </row>
    <row r="3433" spans="1:21" hidden="1" x14ac:dyDescent="0.2">
      <c r="A3433" s="389">
        <v>11</v>
      </c>
      <c r="B3433" s="389">
        <v>1</v>
      </c>
      <c r="C3433" s="389">
        <v>1770</v>
      </c>
      <c r="D3433" s="390" t="s">
        <v>558</v>
      </c>
      <c r="E3433" s="390" t="s">
        <v>618</v>
      </c>
      <c r="F3433" s="390" t="s">
        <v>127</v>
      </c>
      <c r="G3433" s="426">
        <v>32688</v>
      </c>
      <c r="H3433" s="402">
        <v>7839</v>
      </c>
      <c r="I3433" s="402">
        <v>11036</v>
      </c>
      <c r="J3433" s="402">
        <v>7838</v>
      </c>
      <c r="K3433" s="402">
        <v>5975</v>
      </c>
      <c r="L3433" s="403"/>
      <c r="M3433" s="402"/>
      <c r="N3433" s="402"/>
      <c r="O3433" s="402"/>
      <c r="P3433" s="402"/>
      <c r="Q3433" s="470">
        <v>97316.4</v>
      </c>
      <c r="R3433" s="469">
        <v>24329.1</v>
      </c>
      <c r="S3433" s="469">
        <v>24329.1</v>
      </c>
      <c r="T3433" s="469">
        <v>24329.1</v>
      </c>
      <c r="U3433" s="469">
        <v>24329.1</v>
      </c>
    </row>
    <row r="3434" spans="1:21" hidden="1" x14ac:dyDescent="0.2">
      <c r="A3434" s="398">
        <v>12</v>
      </c>
      <c r="B3434" s="398"/>
      <c r="C3434" s="398">
        <v>1770</v>
      </c>
      <c r="D3434" s="399" t="s">
        <v>558</v>
      </c>
      <c r="E3434" s="399" t="s">
        <v>618</v>
      </c>
      <c r="F3434" s="399" t="s">
        <v>621</v>
      </c>
      <c r="G3434" s="401">
        <v>139010</v>
      </c>
      <c r="H3434" s="400">
        <v>34753</v>
      </c>
      <c r="I3434" s="400">
        <v>34753</v>
      </c>
      <c r="J3434" s="400">
        <v>34753</v>
      </c>
      <c r="K3434" s="400">
        <v>34751</v>
      </c>
      <c r="L3434" s="400"/>
      <c r="M3434" s="400"/>
      <c r="N3434" s="400"/>
      <c r="O3434" s="400"/>
      <c r="P3434" s="400"/>
      <c r="Q3434" s="467">
        <v>82952.899999999994</v>
      </c>
      <c r="R3434" s="467">
        <v>20738.5</v>
      </c>
      <c r="S3434" s="467">
        <v>20738.5</v>
      </c>
      <c r="T3434" s="467">
        <v>20738.5</v>
      </c>
      <c r="U3434" s="467">
        <v>20737.399999999998</v>
      </c>
    </row>
    <row r="3435" spans="1:21" hidden="1" x14ac:dyDescent="0.2">
      <c r="A3435" s="389">
        <v>13</v>
      </c>
      <c r="B3435" s="389">
        <v>1</v>
      </c>
      <c r="C3435" s="389">
        <v>1770</v>
      </c>
      <c r="D3435" s="390" t="s">
        <v>558</v>
      </c>
      <c r="E3435" s="390" t="s">
        <v>618</v>
      </c>
      <c r="F3435" s="390" t="s">
        <v>622</v>
      </c>
      <c r="G3435" s="426">
        <v>139010</v>
      </c>
      <c r="H3435" s="405">
        <v>34753</v>
      </c>
      <c r="I3435" s="405">
        <v>34753</v>
      </c>
      <c r="J3435" s="405">
        <v>34753</v>
      </c>
      <c r="K3435" s="405">
        <v>34751</v>
      </c>
      <c r="L3435" s="403"/>
      <c r="M3435" s="402"/>
      <c r="N3435" s="402"/>
      <c r="O3435" s="402"/>
      <c r="P3435" s="402"/>
      <c r="Q3435" s="470">
        <v>82952.899999999994</v>
      </c>
      <c r="R3435" s="469">
        <v>20738.5</v>
      </c>
      <c r="S3435" s="469">
        <v>20738.5</v>
      </c>
      <c r="T3435" s="469">
        <v>20738.5</v>
      </c>
      <c r="U3435" s="469">
        <v>20737.399999999998</v>
      </c>
    </row>
    <row r="3436" spans="1:21" hidden="1" x14ac:dyDescent="0.2">
      <c r="A3436" s="395">
        <v>19</v>
      </c>
      <c r="B3436" s="395"/>
      <c r="C3436" s="395">
        <v>1770</v>
      </c>
      <c r="D3436" s="396" t="s">
        <v>558</v>
      </c>
      <c r="E3436" s="396" t="s">
        <v>626</v>
      </c>
      <c r="F3436" s="396" t="s">
        <v>627</v>
      </c>
      <c r="G3436" s="425">
        <v>54800</v>
      </c>
      <c r="H3436" s="397">
        <v>13700</v>
      </c>
      <c r="I3436" s="397">
        <v>13700</v>
      </c>
      <c r="J3436" s="397">
        <v>13700</v>
      </c>
      <c r="K3436" s="397">
        <v>13700</v>
      </c>
      <c r="L3436" s="397"/>
      <c r="M3436" s="397"/>
      <c r="N3436" s="397"/>
      <c r="O3436" s="397"/>
      <c r="P3436" s="397"/>
      <c r="Q3436" s="465">
        <v>54802.700000000004</v>
      </c>
      <c r="R3436" s="465">
        <v>13700.7</v>
      </c>
      <c r="S3436" s="465">
        <v>13700.7</v>
      </c>
      <c r="T3436" s="465">
        <v>13700.7</v>
      </c>
      <c r="U3436" s="465">
        <v>13700.599999999999</v>
      </c>
    </row>
    <row r="3437" spans="1:21" hidden="1" x14ac:dyDescent="0.2">
      <c r="A3437" s="389">
        <v>22</v>
      </c>
      <c r="B3437" s="389">
        <v>1</v>
      </c>
      <c r="C3437" s="389">
        <v>1770</v>
      </c>
      <c r="D3437" s="390" t="s">
        <v>558</v>
      </c>
      <c r="E3437" s="390" t="s">
        <v>626</v>
      </c>
      <c r="F3437" s="390" t="s">
        <v>629</v>
      </c>
      <c r="G3437" s="426">
        <v>54800</v>
      </c>
      <c r="H3437" s="402">
        <v>13700</v>
      </c>
      <c r="I3437" s="402">
        <v>13700</v>
      </c>
      <c r="J3437" s="402">
        <v>13700</v>
      </c>
      <c r="K3437" s="402">
        <v>13700</v>
      </c>
      <c r="L3437" s="403"/>
      <c r="M3437" s="402"/>
      <c r="N3437" s="402"/>
      <c r="O3437" s="402"/>
      <c r="P3437" s="402"/>
      <c r="Q3437" s="470">
        <v>54802.7</v>
      </c>
      <c r="R3437" s="471">
        <v>13700.7</v>
      </c>
      <c r="S3437" s="471">
        <v>13700.7</v>
      </c>
      <c r="T3437" s="471">
        <v>13700.7</v>
      </c>
      <c r="U3437" s="471">
        <v>13700.599999999999</v>
      </c>
    </row>
    <row r="3438" spans="1:21" hidden="1" x14ac:dyDescent="0.2">
      <c r="A3438" s="395">
        <v>23</v>
      </c>
      <c r="B3438" s="395"/>
      <c r="C3438" s="395">
        <v>1770</v>
      </c>
      <c r="D3438" s="396" t="s">
        <v>558</v>
      </c>
      <c r="E3438" s="396" t="s">
        <v>630</v>
      </c>
      <c r="F3438" s="396" t="s">
        <v>631</v>
      </c>
      <c r="G3438" s="425">
        <v>111949</v>
      </c>
      <c r="H3438" s="397">
        <v>27988</v>
      </c>
      <c r="I3438" s="397">
        <v>27988</v>
      </c>
      <c r="J3438" s="397">
        <v>27893</v>
      </c>
      <c r="K3438" s="397">
        <v>28080</v>
      </c>
      <c r="L3438" s="397">
        <v>43543</v>
      </c>
      <c r="M3438" s="397">
        <v>10886</v>
      </c>
      <c r="N3438" s="397">
        <v>10886</v>
      </c>
      <c r="O3438" s="397">
        <v>10791</v>
      </c>
      <c r="P3438" s="397">
        <v>10980</v>
      </c>
      <c r="Q3438" s="465">
        <v>99816.300000000017</v>
      </c>
      <c r="R3438" s="465">
        <v>24954.200000000004</v>
      </c>
      <c r="S3438" s="465">
        <v>24954.200000000004</v>
      </c>
      <c r="T3438" s="465">
        <v>24914.100000000002</v>
      </c>
      <c r="U3438" s="465">
        <v>24993.8</v>
      </c>
    </row>
    <row r="3439" spans="1:21" hidden="1" x14ac:dyDescent="0.2">
      <c r="A3439" s="389">
        <v>24</v>
      </c>
      <c r="B3439" s="389">
        <v>1</v>
      </c>
      <c r="C3439" s="389">
        <v>1770</v>
      </c>
      <c r="D3439" s="390" t="s">
        <v>558</v>
      </c>
      <c r="E3439" s="390" t="s">
        <v>630</v>
      </c>
      <c r="F3439" s="390" t="s">
        <v>629</v>
      </c>
      <c r="G3439" s="426">
        <v>108620</v>
      </c>
      <c r="H3439" s="405">
        <v>27155</v>
      </c>
      <c r="I3439" s="405">
        <v>27155</v>
      </c>
      <c r="J3439" s="405">
        <v>27155</v>
      </c>
      <c r="K3439" s="405">
        <v>27155</v>
      </c>
      <c r="L3439" s="403">
        <v>40214</v>
      </c>
      <c r="M3439" s="402">
        <v>10053</v>
      </c>
      <c r="N3439" s="402">
        <v>10053</v>
      </c>
      <c r="O3439" s="402">
        <v>10053</v>
      </c>
      <c r="P3439" s="402">
        <v>10055</v>
      </c>
      <c r="Q3439" s="470">
        <v>94084</v>
      </c>
      <c r="R3439" s="472">
        <v>23521</v>
      </c>
      <c r="S3439" s="472">
        <v>23521</v>
      </c>
      <c r="T3439" s="472">
        <v>23521</v>
      </c>
      <c r="U3439" s="472">
        <v>23521</v>
      </c>
    </row>
    <row r="3440" spans="1:21" hidden="1" x14ac:dyDescent="0.2">
      <c r="A3440" s="389">
        <v>29</v>
      </c>
      <c r="B3440" s="389">
        <v>2</v>
      </c>
      <c r="C3440" s="389">
        <v>1770</v>
      </c>
      <c r="D3440" s="390" t="s">
        <v>558</v>
      </c>
      <c r="E3440" s="390" t="s">
        <v>630</v>
      </c>
      <c r="F3440" s="390" t="s">
        <v>721</v>
      </c>
      <c r="G3440" s="426">
        <v>1886</v>
      </c>
      <c r="H3440" s="405">
        <v>472</v>
      </c>
      <c r="I3440" s="405">
        <v>472</v>
      </c>
      <c r="J3440" s="405">
        <v>377</v>
      </c>
      <c r="K3440" s="405">
        <v>565</v>
      </c>
      <c r="L3440" s="403">
        <v>1886</v>
      </c>
      <c r="M3440" s="402">
        <v>472</v>
      </c>
      <c r="N3440" s="402">
        <v>472</v>
      </c>
      <c r="O3440" s="402">
        <v>377</v>
      </c>
      <c r="P3440" s="402">
        <v>565</v>
      </c>
      <c r="Q3440" s="470">
        <v>796</v>
      </c>
      <c r="R3440" s="472">
        <v>199.2</v>
      </c>
      <c r="S3440" s="472">
        <v>199.2</v>
      </c>
      <c r="T3440" s="472">
        <v>159.1</v>
      </c>
      <c r="U3440" s="472">
        <v>238.5</v>
      </c>
    </row>
    <row r="3441" spans="1:21" hidden="1" x14ac:dyDescent="0.2">
      <c r="A3441" s="389">
        <v>30</v>
      </c>
      <c r="B3441" s="389">
        <v>2</v>
      </c>
      <c r="C3441" s="389">
        <v>1770</v>
      </c>
      <c r="D3441" s="390" t="s">
        <v>558</v>
      </c>
      <c r="E3441" s="390" t="s">
        <v>630</v>
      </c>
      <c r="F3441" s="390" t="s">
        <v>722</v>
      </c>
      <c r="G3441" s="426">
        <v>746</v>
      </c>
      <c r="H3441" s="405">
        <v>187</v>
      </c>
      <c r="I3441" s="405">
        <v>187</v>
      </c>
      <c r="J3441" s="405">
        <v>187</v>
      </c>
      <c r="K3441" s="405">
        <v>185</v>
      </c>
      <c r="L3441" s="403">
        <v>746</v>
      </c>
      <c r="M3441" s="402">
        <v>187</v>
      </c>
      <c r="N3441" s="402">
        <v>187</v>
      </c>
      <c r="O3441" s="402">
        <v>187</v>
      </c>
      <c r="P3441" s="402">
        <v>185</v>
      </c>
      <c r="Q3441" s="470">
        <v>278.8</v>
      </c>
      <c r="R3441" s="471">
        <v>69.900000000000006</v>
      </c>
      <c r="S3441" s="471">
        <v>69.900000000000006</v>
      </c>
      <c r="T3441" s="471">
        <v>69.900000000000006</v>
      </c>
      <c r="U3441" s="471">
        <v>69.099999999999994</v>
      </c>
    </row>
    <row r="3442" spans="1:21" hidden="1" x14ac:dyDescent="0.2">
      <c r="A3442" s="389">
        <v>31</v>
      </c>
      <c r="B3442" s="389">
        <v>2</v>
      </c>
      <c r="C3442" s="389">
        <v>1770</v>
      </c>
      <c r="D3442" s="390" t="s">
        <v>558</v>
      </c>
      <c r="E3442" s="390" t="s">
        <v>630</v>
      </c>
      <c r="F3442" s="390" t="s">
        <v>719</v>
      </c>
      <c r="G3442" s="426">
        <v>697</v>
      </c>
      <c r="H3442" s="402">
        <v>174</v>
      </c>
      <c r="I3442" s="402">
        <v>174</v>
      </c>
      <c r="J3442" s="402">
        <v>174</v>
      </c>
      <c r="K3442" s="402">
        <v>175</v>
      </c>
      <c r="L3442" s="403">
        <v>697</v>
      </c>
      <c r="M3442" s="402">
        <v>174</v>
      </c>
      <c r="N3442" s="402">
        <v>174</v>
      </c>
      <c r="O3442" s="402">
        <v>174</v>
      </c>
      <c r="P3442" s="402">
        <v>175</v>
      </c>
      <c r="Q3442" s="470">
        <v>743.89999999999986</v>
      </c>
      <c r="R3442" s="471">
        <v>185.7</v>
      </c>
      <c r="S3442" s="471">
        <v>185.7</v>
      </c>
      <c r="T3442" s="471">
        <v>185.7</v>
      </c>
      <c r="U3442" s="471">
        <v>186.8</v>
      </c>
    </row>
    <row r="3443" spans="1:21" hidden="1" x14ac:dyDescent="0.2">
      <c r="A3443" s="395">
        <v>44</v>
      </c>
      <c r="B3443" s="395"/>
      <c r="C3443" s="395">
        <v>1770</v>
      </c>
      <c r="D3443" s="396" t="s">
        <v>558</v>
      </c>
      <c r="E3443" s="396" t="s">
        <v>630</v>
      </c>
      <c r="F3443" s="396" t="s">
        <v>749</v>
      </c>
      <c r="G3443" s="425">
        <v>3200</v>
      </c>
      <c r="H3443" s="397">
        <v>800</v>
      </c>
      <c r="I3443" s="397">
        <v>800</v>
      </c>
      <c r="J3443" s="397">
        <v>800</v>
      </c>
      <c r="K3443" s="397">
        <v>800</v>
      </c>
      <c r="L3443" s="397">
        <v>0</v>
      </c>
      <c r="M3443" s="397"/>
      <c r="N3443" s="397"/>
      <c r="O3443" s="397"/>
      <c r="P3443" s="397"/>
      <c r="Q3443" s="465">
        <v>3913.6</v>
      </c>
      <c r="R3443" s="465">
        <v>978.4</v>
      </c>
      <c r="S3443" s="465">
        <v>978.4</v>
      </c>
      <c r="T3443" s="465">
        <v>978.4</v>
      </c>
      <c r="U3443" s="465">
        <v>978.4</v>
      </c>
    </row>
    <row r="3444" spans="1:21" hidden="1" x14ac:dyDescent="0.2">
      <c r="A3444" s="389">
        <v>49</v>
      </c>
      <c r="B3444" s="389">
        <v>2</v>
      </c>
      <c r="C3444" s="389">
        <v>1770</v>
      </c>
      <c r="D3444" s="390" t="s">
        <v>558</v>
      </c>
      <c r="E3444" s="390" t="s">
        <v>630</v>
      </c>
      <c r="F3444" s="390" t="s">
        <v>6</v>
      </c>
      <c r="G3444" s="426">
        <v>3200</v>
      </c>
      <c r="H3444" s="402">
        <v>800</v>
      </c>
      <c r="I3444" s="402">
        <v>800</v>
      </c>
      <c r="J3444" s="402">
        <v>800</v>
      </c>
      <c r="K3444" s="402">
        <v>800</v>
      </c>
      <c r="L3444" s="403">
        <v>0</v>
      </c>
      <c r="M3444" s="402"/>
      <c r="N3444" s="402"/>
      <c r="O3444" s="402"/>
      <c r="P3444" s="402"/>
      <c r="Q3444" s="470">
        <v>3913.6</v>
      </c>
      <c r="R3444" s="469">
        <v>978.4</v>
      </c>
      <c r="S3444" s="469">
        <v>978.4</v>
      </c>
      <c r="T3444" s="469">
        <v>978.4</v>
      </c>
      <c r="U3444" s="469">
        <v>978.4</v>
      </c>
    </row>
    <row r="3445" spans="1:21" hidden="1" x14ac:dyDescent="0.2">
      <c r="A3445" s="392">
        <v>1</v>
      </c>
      <c r="B3445" s="392"/>
      <c r="C3445" s="392">
        <v>1778</v>
      </c>
      <c r="D3445" s="393" t="s">
        <v>559</v>
      </c>
      <c r="E3445" s="393"/>
      <c r="F3445" s="393" t="s">
        <v>217</v>
      </c>
      <c r="G3445" s="423">
        <v>717067</v>
      </c>
      <c r="H3445" s="394">
        <v>178347</v>
      </c>
      <c r="I3445" s="394">
        <v>182079</v>
      </c>
      <c r="J3445" s="394">
        <v>180307</v>
      </c>
      <c r="K3445" s="394">
        <v>176334</v>
      </c>
      <c r="L3445" s="394">
        <v>175050</v>
      </c>
      <c r="M3445" s="394">
        <v>43495</v>
      </c>
      <c r="N3445" s="394">
        <v>44581</v>
      </c>
      <c r="O3445" s="394">
        <v>44067</v>
      </c>
      <c r="P3445" s="394">
        <v>42907</v>
      </c>
      <c r="Q3445" s="463">
        <v>829372.60000000009</v>
      </c>
      <c r="R3445" s="463">
        <v>206429.7</v>
      </c>
      <c r="S3445" s="463">
        <v>210163.4</v>
      </c>
      <c r="T3445" s="463">
        <v>208389.4</v>
      </c>
      <c r="U3445" s="463">
        <v>204390.1</v>
      </c>
    </row>
    <row r="3446" spans="1:21" hidden="1" x14ac:dyDescent="0.2">
      <c r="A3446" s="395">
        <v>2</v>
      </c>
      <c r="B3446" s="395"/>
      <c r="C3446" s="395">
        <v>1778</v>
      </c>
      <c r="D3446" s="396" t="s">
        <v>559</v>
      </c>
      <c r="E3446" s="396" t="s">
        <v>618</v>
      </c>
      <c r="F3446" s="396" t="s">
        <v>619</v>
      </c>
      <c r="G3446" s="425">
        <v>315719</v>
      </c>
      <c r="H3446" s="397">
        <v>78347</v>
      </c>
      <c r="I3446" s="397">
        <v>80711</v>
      </c>
      <c r="J3446" s="397">
        <v>79588</v>
      </c>
      <c r="K3446" s="397">
        <v>77073</v>
      </c>
      <c r="L3446" s="397"/>
      <c r="M3446" s="397"/>
      <c r="N3446" s="397"/>
      <c r="O3446" s="397"/>
      <c r="P3446" s="397"/>
      <c r="Q3446" s="465">
        <v>350143.80000000005</v>
      </c>
      <c r="R3446" s="465">
        <v>87534.6</v>
      </c>
      <c r="S3446" s="465">
        <v>87534.6</v>
      </c>
      <c r="T3446" s="465">
        <v>87534.6</v>
      </c>
      <c r="U3446" s="465">
        <v>87540</v>
      </c>
    </row>
    <row r="3447" spans="1:21" hidden="1" x14ac:dyDescent="0.2">
      <c r="A3447" s="398">
        <v>3</v>
      </c>
      <c r="B3447" s="398"/>
      <c r="C3447" s="398">
        <v>1778</v>
      </c>
      <c r="D3447" s="399" t="s">
        <v>559</v>
      </c>
      <c r="E3447" s="399" t="s">
        <v>618</v>
      </c>
      <c r="F3447" s="399" t="s">
        <v>204</v>
      </c>
      <c r="G3447" s="401">
        <v>91227</v>
      </c>
      <c r="H3447" s="400">
        <v>22223</v>
      </c>
      <c r="I3447" s="400">
        <v>24587</v>
      </c>
      <c r="J3447" s="400">
        <v>23464</v>
      </c>
      <c r="K3447" s="400">
        <v>20953</v>
      </c>
      <c r="L3447" s="400"/>
      <c r="M3447" s="400"/>
      <c r="N3447" s="400"/>
      <c r="O3447" s="400"/>
      <c r="P3447" s="400"/>
      <c r="Q3447" s="467">
        <v>243586.80000000002</v>
      </c>
      <c r="R3447" s="467">
        <v>60896.700000000004</v>
      </c>
      <c r="S3447" s="467">
        <v>60896.700000000004</v>
      </c>
      <c r="T3447" s="467">
        <v>60896.700000000004</v>
      </c>
      <c r="U3447" s="467">
        <v>60896.700000000004</v>
      </c>
    </row>
    <row r="3448" spans="1:21" hidden="1" x14ac:dyDescent="0.2">
      <c r="A3448" s="389">
        <v>4</v>
      </c>
      <c r="B3448" s="389">
        <v>1</v>
      </c>
      <c r="C3448" s="389">
        <v>1778</v>
      </c>
      <c r="D3448" s="390" t="s">
        <v>559</v>
      </c>
      <c r="E3448" s="390" t="s">
        <v>618</v>
      </c>
      <c r="F3448" s="390" t="s">
        <v>201</v>
      </c>
      <c r="G3448" s="426">
        <v>59136</v>
      </c>
      <c r="H3448" s="402">
        <v>14268</v>
      </c>
      <c r="I3448" s="402">
        <v>16357</v>
      </c>
      <c r="J3448" s="402">
        <v>15364</v>
      </c>
      <c r="K3448" s="402">
        <v>13147</v>
      </c>
      <c r="L3448" s="403"/>
      <c r="M3448" s="402"/>
      <c r="N3448" s="402"/>
      <c r="O3448" s="402"/>
      <c r="P3448" s="402"/>
      <c r="Q3448" s="470">
        <v>182947.6</v>
      </c>
      <c r="R3448" s="471">
        <v>45736.9</v>
      </c>
      <c r="S3448" s="471">
        <v>45736.9</v>
      </c>
      <c r="T3448" s="471">
        <v>45736.9</v>
      </c>
      <c r="U3448" s="471">
        <v>45736.9</v>
      </c>
    </row>
    <row r="3449" spans="1:21" s="413" customFormat="1" hidden="1" x14ac:dyDescent="0.2">
      <c r="A3449" s="406">
        <v>5</v>
      </c>
      <c r="B3449" s="407"/>
      <c r="C3449" s="407">
        <v>1778</v>
      </c>
      <c r="D3449" s="408" t="s">
        <v>559</v>
      </c>
      <c r="E3449" s="390" t="s">
        <v>618</v>
      </c>
      <c r="F3449" s="408" t="s">
        <v>125</v>
      </c>
      <c r="G3449" s="427">
        <v>1</v>
      </c>
      <c r="H3449" s="412">
        <v>0</v>
      </c>
      <c r="I3449" s="412">
        <v>1</v>
      </c>
      <c r="J3449" s="412">
        <v>0</v>
      </c>
      <c r="K3449" s="412">
        <v>0</v>
      </c>
      <c r="L3449" s="409"/>
      <c r="M3449" s="402"/>
      <c r="N3449" s="402"/>
      <c r="O3449" s="402"/>
      <c r="P3449" s="402"/>
      <c r="Q3449" s="470">
        <v>2.6999999999999997</v>
      </c>
      <c r="R3449" s="471">
        <v>0.6</v>
      </c>
      <c r="S3449" s="471">
        <v>0.7</v>
      </c>
      <c r="T3449" s="471">
        <v>0.7</v>
      </c>
      <c r="U3449" s="471">
        <v>0.7</v>
      </c>
    </row>
    <row r="3450" spans="1:21" hidden="1" x14ac:dyDescent="0.2">
      <c r="A3450" s="410">
        <v>6</v>
      </c>
      <c r="B3450" s="410">
        <v>2</v>
      </c>
      <c r="C3450" s="410">
        <v>1778</v>
      </c>
      <c r="D3450" s="411" t="s">
        <v>559</v>
      </c>
      <c r="E3450" s="411" t="s">
        <v>618</v>
      </c>
      <c r="F3450" s="411" t="s">
        <v>207</v>
      </c>
      <c r="G3450" s="426">
        <v>24311</v>
      </c>
      <c r="H3450" s="402">
        <v>6078</v>
      </c>
      <c r="I3450" s="402">
        <v>6078</v>
      </c>
      <c r="J3450" s="402">
        <v>6078</v>
      </c>
      <c r="K3450" s="402">
        <v>6077</v>
      </c>
      <c r="L3450" s="403"/>
      <c r="M3450" s="402"/>
      <c r="N3450" s="402"/>
      <c r="O3450" s="402"/>
      <c r="P3450" s="402"/>
      <c r="Q3450" s="470">
        <v>45721.599999999999</v>
      </c>
      <c r="R3450" s="471">
        <v>11430.4</v>
      </c>
      <c r="S3450" s="471">
        <v>11430.4</v>
      </c>
      <c r="T3450" s="471">
        <v>11430.4</v>
      </c>
      <c r="U3450" s="471">
        <v>11430.4</v>
      </c>
    </row>
    <row r="3451" spans="1:21" hidden="1" x14ac:dyDescent="0.2">
      <c r="A3451" s="389">
        <v>7</v>
      </c>
      <c r="B3451" s="389">
        <v>1</v>
      </c>
      <c r="C3451" s="389">
        <v>1778</v>
      </c>
      <c r="D3451" s="390" t="s">
        <v>559</v>
      </c>
      <c r="E3451" s="390" t="s">
        <v>618</v>
      </c>
      <c r="F3451" s="390" t="s">
        <v>126</v>
      </c>
      <c r="G3451" s="426">
        <v>7780</v>
      </c>
      <c r="H3451" s="402">
        <v>1877</v>
      </c>
      <c r="I3451" s="402">
        <v>2152</v>
      </c>
      <c r="J3451" s="402">
        <v>2022</v>
      </c>
      <c r="K3451" s="402">
        <v>1729</v>
      </c>
      <c r="L3451" s="403"/>
      <c r="M3451" s="402"/>
      <c r="N3451" s="402"/>
      <c r="O3451" s="402"/>
      <c r="P3451" s="402"/>
      <c r="Q3451" s="470">
        <v>14917.6</v>
      </c>
      <c r="R3451" s="471">
        <v>3729.4</v>
      </c>
      <c r="S3451" s="471">
        <v>3729.4</v>
      </c>
      <c r="T3451" s="471">
        <v>3729.4</v>
      </c>
      <c r="U3451" s="471">
        <v>3729.4</v>
      </c>
    </row>
    <row r="3452" spans="1:21" hidden="1" x14ac:dyDescent="0.2">
      <c r="A3452" s="398">
        <v>12</v>
      </c>
      <c r="B3452" s="398"/>
      <c r="C3452" s="398">
        <v>1778</v>
      </c>
      <c r="D3452" s="399" t="s">
        <v>559</v>
      </c>
      <c r="E3452" s="399" t="s">
        <v>618</v>
      </c>
      <c r="F3452" s="399" t="s">
        <v>621</v>
      </c>
      <c r="G3452" s="401">
        <v>224492</v>
      </c>
      <c r="H3452" s="400">
        <v>56124</v>
      </c>
      <c r="I3452" s="400">
        <v>56124</v>
      </c>
      <c r="J3452" s="400">
        <v>56124</v>
      </c>
      <c r="K3452" s="400">
        <v>56120</v>
      </c>
      <c r="L3452" s="400"/>
      <c r="M3452" s="400"/>
      <c r="N3452" s="400"/>
      <c r="O3452" s="400"/>
      <c r="P3452" s="400"/>
      <c r="Q3452" s="467">
        <v>106556.99999999999</v>
      </c>
      <c r="R3452" s="467">
        <v>26637.899999999998</v>
      </c>
      <c r="S3452" s="467">
        <v>26637.899999999998</v>
      </c>
      <c r="T3452" s="467">
        <v>26637.899999999998</v>
      </c>
      <c r="U3452" s="467">
        <v>26643.299999999992</v>
      </c>
    </row>
    <row r="3453" spans="1:21" hidden="1" x14ac:dyDescent="0.2">
      <c r="A3453" s="389">
        <v>13</v>
      </c>
      <c r="B3453" s="389">
        <v>1</v>
      </c>
      <c r="C3453" s="389">
        <v>1778</v>
      </c>
      <c r="D3453" s="390" t="s">
        <v>559</v>
      </c>
      <c r="E3453" s="390" t="s">
        <v>618</v>
      </c>
      <c r="F3453" s="390" t="s">
        <v>622</v>
      </c>
      <c r="G3453" s="426">
        <v>223102</v>
      </c>
      <c r="H3453" s="405">
        <v>55776</v>
      </c>
      <c r="I3453" s="405">
        <v>55776</v>
      </c>
      <c r="J3453" s="405">
        <v>55776</v>
      </c>
      <c r="K3453" s="405">
        <v>55774</v>
      </c>
      <c r="L3453" s="403"/>
      <c r="M3453" s="402"/>
      <c r="N3453" s="402"/>
      <c r="O3453" s="402"/>
      <c r="P3453" s="402"/>
      <c r="Q3453" s="470">
        <v>104341</v>
      </c>
      <c r="R3453" s="469">
        <v>26085.3</v>
      </c>
      <c r="S3453" s="469">
        <v>26085.3</v>
      </c>
      <c r="T3453" s="469">
        <v>26085.3</v>
      </c>
      <c r="U3453" s="469">
        <v>26085.099999999995</v>
      </c>
    </row>
    <row r="3454" spans="1:21" hidden="1" x14ac:dyDescent="0.2">
      <c r="A3454" s="389">
        <v>15</v>
      </c>
      <c r="B3454" s="389">
        <v>2</v>
      </c>
      <c r="C3454" s="389">
        <v>1778</v>
      </c>
      <c r="D3454" s="390" t="s">
        <v>559</v>
      </c>
      <c r="E3454" s="390" t="s">
        <v>618</v>
      </c>
      <c r="F3454" s="390" t="s">
        <v>723</v>
      </c>
      <c r="G3454" s="426">
        <v>1003</v>
      </c>
      <c r="H3454" s="402">
        <v>251</v>
      </c>
      <c r="I3454" s="402">
        <v>251</v>
      </c>
      <c r="J3454" s="402">
        <v>251</v>
      </c>
      <c r="K3454" s="402">
        <v>250</v>
      </c>
      <c r="L3454" s="403"/>
      <c r="M3454" s="402"/>
      <c r="N3454" s="402"/>
      <c r="O3454" s="402"/>
      <c r="P3454" s="402"/>
      <c r="Q3454" s="470">
        <v>441.6</v>
      </c>
      <c r="R3454" s="471">
        <v>110.5</v>
      </c>
      <c r="S3454" s="471">
        <v>110.5</v>
      </c>
      <c r="T3454" s="471">
        <v>110.5</v>
      </c>
      <c r="U3454" s="471">
        <v>110.1</v>
      </c>
    </row>
    <row r="3455" spans="1:21" hidden="1" x14ac:dyDescent="0.2">
      <c r="A3455" s="389">
        <v>16</v>
      </c>
      <c r="B3455" s="389">
        <v>2</v>
      </c>
      <c r="C3455" s="389">
        <v>1778</v>
      </c>
      <c r="D3455" s="390" t="s">
        <v>559</v>
      </c>
      <c r="E3455" s="390" t="s">
        <v>618</v>
      </c>
      <c r="F3455" s="390" t="s">
        <v>724</v>
      </c>
      <c r="G3455" s="426">
        <v>277</v>
      </c>
      <c r="H3455" s="416">
        <v>69</v>
      </c>
      <c r="I3455" s="416">
        <v>69</v>
      </c>
      <c r="J3455" s="416">
        <v>69</v>
      </c>
      <c r="K3455" s="416">
        <v>70</v>
      </c>
      <c r="L3455" s="403"/>
      <c r="M3455" s="402"/>
      <c r="N3455" s="402"/>
      <c r="O3455" s="402"/>
      <c r="P3455" s="402"/>
      <c r="Q3455" s="470">
        <v>1752.8000000000002</v>
      </c>
      <c r="R3455" s="471">
        <v>436.6</v>
      </c>
      <c r="S3455" s="471">
        <v>436.6</v>
      </c>
      <c r="T3455" s="471">
        <v>436.6</v>
      </c>
      <c r="U3455" s="471">
        <v>443</v>
      </c>
    </row>
    <row r="3456" spans="1:21" hidden="1" x14ac:dyDescent="0.2">
      <c r="A3456" s="389">
        <v>17</v>
      </c>
      <c r="B3456" s="389">
        <v>2</v>
      </c>
      <c r="C3456" s="389">
        <v>1778</v>
      </c>
      <c r="D3456" s="390" t="s">
        <v>559</v>
      </c>
      <c r="E3456" s="390" t="s">
        <v>618</v>
      </c>
      <c r="F3456" s="390" t="s">
        <v>624</v>
      </c>
      <c r="G3456" s="426">
        <v>110</v>
      </c>
      <c r="H3456" s="405">
        <v>28</v>
      </c>
      <c r="I3456" s="405">
        <v>28</v>
      </c>
      <c r="J3456" s="405">
        <v>28</v>
      </c>
      <c r="K3456" s="405">
        <v>26</v>
      </c>
      <c r="L3456" s="403"/>
      <c r="M3456" s="402"/>
      <c r="N3456" s="402"/>
      <c r="O3456" s="402"/>
      <c r="P3456" s="402"/>
      <c r="Q3456" s="470">
        <v>21.6</v>
      </c>
      <c r="R3456" s="469">
        <v>5.5</v>
      </c>
      <c r="S3456" s="469">
        <v>5.5</v>
      </c>
      <c r="T3456" s="469">
        <v>5.5</v>
      </c>
      <c r="U3456" s="469">
        <v>5.0999999999999996</v>
      </c>
    </row>
    <row r="3457" spans="1:21" hidden="1" x14ac:dyDescent="0.2">
      <c r="A3457" s="395">
        <v>18</v>
      </c>
      <c r="B3457" s="395">
        <v>2</v>
      </c>
      <c r="C3457" s="395">
        <v>1778</v>
      </c>
      <c r="D3457" s="396" t="s">
        <v>559</v>
      </c>
      <c r="E3457" s="396" t="s">
        <v>618</v>
      </c>
      <c r="F3457" s="396" t="s">
        <v>625</v>
      </c>
      <c r="G3457" s="425">
        <v>7990</v>
      </c>
      <c r="H3457" s="397">
        <v>1928</v>
      </c>
      <c r="I3457" s="397">
        <v>2210</v>
      </c>
      <c r="J3457" s="397">
        <v>2075</v>
      </c>
      <c r="K3457" s="397">
        <v>1777</v>
      </c>
      <c r="L3457" s="397"/>
      <c r="M3457" s="397"/>
      <c r="N3457" s="397"/>
      <c r="O3457" s="397"/>
      <c r="P3457" s="397"/>
      <c r="Q3457" s="465">
        <v>14891</v>
      </c>
      <c r="R3457" s="465">
        <v>3593.2</v>
      </c>
      <c r="S3457" s="465">
        <v>4118.8</v>
      </c>
      <c r="T3457" s="465">
        <v>3867.2</v>
      </c>
      <c r="U3457" s="465">
        <v>3311.8</v>
      </c>
    </row>
    <row r="3458" spans="1:21" hidden="1" x14ac:dyDescent="0.2">
      <c r="A3458" s="395">
        <v>19</v>
      </c>
      <c r="B3458" s="395"/>
      <c r="C3458" s="395">
        <v>1778</v>
      </c>
      <c r="D3458" s="396" t="s">
        <v>559</v>
      </c>
      <c r="E3458" s="396" t="s">
        <v>626</v>
      </c>
      <c r="F3458" s="396" t="s">
        <v>627</v>
      </c>
      <c r="G3458" s="425">
        <v>40800</v>
      </c>
      <c r="H3458" s="397">
        <v>10200</v>
      </c>
      <c r="I3458" s="397">
        <v>10200</v>
      </c>
      <c r="J3458" s="397">
        <v>10200</v>
      </c>
      <c r="K3458" s="397">
        <v>10200</v>
      </c>
      <c r="L3458" s="397"/>
      <c r="M3458" s="397"/>
      <c r="N3458" s="397"/>
      <c r="O3458" s="397"/>
      <c r="P3458" s="397"/>
      <c r="Q3458" s="465">
        <v>50929.399999999994</v>
      </c>
      <c r="R3458" s="465">
        <v>12732.4</v>
      </c>
      <c r="S3458" s="465">
        <v>12732.4</v>
      </c>
      <c r="T3458" s="465">
        <v>12732.4</v>
      </c>
      <c r="U3458" s="465">
        <v>12732.199999999999</v>
      </c>
    </row>
    <row r="3459" spans="1:21" hidden="1" x14ac:dyDescent="0.2">
      <c r="A3459" s="389">
        <v>22</v>
      </c>
      <c r="B3459" s="389">
        <v>1</v>
      </c>
      <c r="C3459" s="389">
        <v>1778</v>
      </c>
      <c r="D3459" s="390" t="s">
        <v>559</v>
      </c>
      <c r="E3459" s="390" t="s">
        <v>626</v>
      </c>
      <c r="F3459" s="390" t="s">
        <v>629</v>
      </c>
      <c r="G3459" s="426">
        <v>40800</v>
      </c>
      <c r="H3459" s="402">
        <v>10200</v>
      </c>
      <c r="I3459" s="402">
        <v>10200</v>
      </c>
      <c r="J3459" s="402">
        <v>10200</v>
      </c>
      <c r="K3459" s="402">
        <v>10200</v>
      </c>
      <c r="L3459" s="403"/>
      <c r="M3459" s="402"/>
      <c r="N3459" s="402"/>
      <c r="O3459" s="402"/>
      <c r="P3459" s="402"/>
      <c r="Q3459" s="470">
        <v>50929.4</v>
      </c>
      <c r="R3459" s="471">
        <v>12732.4</v>
      </c>
      <c r="S3459" s="471">
        <v>12732.4</v>
      </c>
      <c r="T3459" s="471">
        <v>12732.4</v>
      </c>
      <c r="U3459" s="471">
        <v>12732.199999999999</v>
      </c>
    </row>
    <row r="3460" spans="1:21" hidden="1" x14ac:dyDescent="0.2">
      <c r="A3460" s="395">
        <v>23</v>
      </c>
      <c r="B3460" s="395"/>
      <c r="C3460" s="395">
        <v>1778</v>
      </c>
      <c r="D3460" s="396" t="s">
        <v>559</v>
      </c>
      <c r="E3460" s="396" t="s">
        <v>630</v>
      </c>
      <c r="F3460" s="396" t="s">
        <v>631</v>
      </c>
      <c r="G3460" s="425">
        <v>351355</v>
      </c>
      <c r="H3460" s="397">
        <v>87571</v>
      </c>
      <c r="I3460" s="397">
        <v>88657</v>
      </c>
      <c r="J3460" s="397">
        <v>88143</v>
      </c>
      <c r="K3460" s="397">
        <v>86984</v>
      </c>
      <c r="L3460" s="397">
        <v>173847</v>
      </c>
      <c r="M3460" s="397">
        <v>43194</v>
      </c>
      <c r="N3460" s="397">
        <v>44280</v>
      </c>
      <c r="O3460" s="397">
        <v>43766</v>
      </c>
      <c r="P3460" s="397">
        <v>42607</v>
      </c>
      <c r="Q3460" s="465">
        <v>380395.9</v>
      </c>
      <c r="R3460" s="465">
        <v>94309.5</v>
      </c>
      <c r="S3460" s="465">
        <v>97517.599999999991</v>
      </c>
      <c r="T3460" s="465">
        <v>95995.199999999997</v>
      </c>
      <c r="U3460" s="465">
        <v>92573.6</v>
      </c>
    </row>
    <row r="3461" spans="1:21" hidden="1" x14ac:dyDescent="0.2">
      <c r="A3461" s="389">
        <v>24</v>
      </c>
      <c r="B3461" s="389">
        <v>1</v>
      </c>
      <c r="C3461" s="389">
        <v>1778</v>
      </c>
      <c r="D3461" s="390" t="s">
        <v>559</v>
      </c>
      <c r="E3461" s="390" t="s">
        <v>630</v>
      </c>
      <c r="F3461" s="390" t="s">
        <v>629</v>
      </c>
      <c r="G3461" s="426">
        <v>272890</v>
      </c>
      <c r="H3461" s="405">
        <v>68223</v>
      </c>
      <c r="I3461" s="405">
        <v>68223</v>
      </c>
      <c r="J3461" s="405">
        <v>68223</v>
      </c>
      <c r="K3461" s="405">
        <v>68221</v>
      </c>
      <c r="L3461" s="403">
        <v>101030</v>
      </c>
      <c r="M3461" s="402">
        <v>25258</v>
      </c>
      <c r="N3461" s="402">
        <v>25258</v>
      </c>
      <c r="O3461" s="402">
        <v>25258</v>
      </c>
      <c r="P3461" s="402">
        <v>25256</v>
      </c>
      <c r="Q3461" s="470">
        <v>173666</v>
      </c>
      <c r="R3461" s="472">
        <v>43416.5</v>
      </c>
      <c r="S3461" s="472">
        <v>43416.5</v>
      </c>
      <c r="T3461" s="472">
        <v>43416.5</v>
      </c>
      <c r="U3461" s="472">
        <v>43416.5</v>
      </c>
    </row>
    <row r="3462" spans="1:21" hidden="1" x14ac:dyDescent="0.2">
      <c r="A3462" s="389">
        <v>25</v>
      </c>
      <c r="B3462" s="389">
        <v>2</v>
      </c>
      <c r="C3462" s="389">
        <v>1778</v>
      </c>
      <c r="D3462" s="390" t="s">
        <v>559</v>
      </c>
      <c r="E3462" s="390" t="s">
        <v>630</v>
      </c>
      <c r="F3462" s="390" t="s">
        <v>723</v>
      </c>
      <c r="G3462" s="426">
        <v>5587</v>
      </c>
      <c r="H3462" s="402">
        <v>1397</v>
      </c>
      <c r="I3462" s="402">
        <v>1397</v>
      </c>
      <c r="J3462" s="402">
        <v>1397</v>
      </c>
      <c r="K3462" s="402">
        <v>1396</v>
      </c>
      <c r="L3462" s="403">
        <v>2794</v>
      </c>
      <c r="M3462" s="402">
        <v>699</v>
      </c>
      <c r="N3462" s="402">
        <v>699</v>
      </c>
      <c r="O3462" s="402">
        <v>699</v>
      </c>
      <c r="P3462" s="402">
        <v>697</v>
      </c>
      <c r="Q3462" s="470">
        <v>3916.8999999999996</v>
      </c>
      <c r="R3462" s="471">
        <v>979.4</v>
      </c>
      <c r="S3462" s="471">
        <v>979.4</v>
      </c>
      <c r="T3462" s="471">
        <v>979.4</v>
      </c>
      <c r="U3462" s="471">
        <v>978.7</v>
      </c>
    </row>
    <row r="3463" spans="1:21" hidden="1" x14ac:dyDescent="0.2">
      <c r="A3463" s="389">
        <v>28</v>
      </c>
      <c r="B3463" s="389"/>
      <c r="C3463" s="389">
        <v>1778</v>
      </c>
      <c r="D3463" s="390" t="s">
        <v>559</v>
      </c>
      <c r="E3463" s="390" t="s">
        <v>630</v>
      </c>
      <c r="F3463" s="390" t="s">
        <v>634</v>
      </c>
      <c r="G3463" s="426">
        <v>899</v>
      </c>
      <c r="H3463" s="405">
        <v>225</v>
      </c>
      <c r="I3463" s="405">
        <v>225</v>
      </c>
      <c r="J3463" s="405">
        <v>225</v>
      </c>
      <c r="K3463" s="405">
        <v>224</v>
      </c>
      <c r="L3463" s="403">
        <v>120</v>
      </c>
      <c r="M3463" s="402">
        <v>30</v>
      </c>
      <c r="N3463" s="402">
        <v>30</v>
      </c>
      <c r="O3463" s="402">
        <v>30</v>
      </c>
      <c r="P3463" s="402">
        <v>30</v>
      </c>
      <c r="Q3463" s="470">
        <v>6601.6</v>
      </c>
      <c r="R3463" s="469">
        <v>1650.4</v>
      </c>
      <c r="S3463" s="469">
        <v>1650.4</v>
      </c>
      <c r="T3463" s="469">
        <v>1650.4</v>
      </c>
      <c r="U3463" s="469">
        <v>1650.4</v>
      </c>
    </row>
    <row r="3464" spans="1:21" hidden="1" x14ac:dyDescent="0.2">
      <c r="A3464" s="389">
        <v>29</v>
      </c>
      <c r="B3464" s="389">
        <v>2</v>
      </c>
      <c r="C3464" s="389">
        <v>1778</v>
      </c>
      <c r="D3464" s="390" t="s">
        <v>559</v>
      </c>
      <c r="E3464" s="390" t="s">
        <v>630</v>
      </c>
      <c r="F3464" s="390" t="s">
        <v>721</v>
      </c>
      <c r="G3464" s="426">
        <v>10865</v>
      </c>
      <c r="H3464" s="405">
        <v>2716</v>
      </c>
      <c r="I3464" s="405">
        <v>2716</v>
      </c>
      <c r="J3464" s="405">
        <v>2716</v>
      </c>
      <c r="K3464" s="405">
        <v>2717</v>
      </c>
      <c r="L3464" s="403">
        <v>10865</v>
      </c>
      <c r="M3464" s="402">
        <v>2716</v>
      </c>
      <c r="N3464" s="402">
        <v>2716</v>
      </c>
      <c r="O3464" s="402">
        <v>2716</v>
      </c>
      <c r="P3464" s="402">
        <v>2717</v>
      </c>
      <c r="Q3464" s="470">
        <v>4586</v>
      </c>
      <c r="R3464" s="472">
        <v>1146.4000000000001</v>
      </c>
      <c r="S3464" s="472">
        <v>1146.4000000000001</v>
      </c>
      <c r="T3464" s="472">
        <v>1146.4000000000001</v>
      </c>
      <c r="U3464" s="472">
        <v>1146.8</v>
      </c>
    </row>
    <row r="3465" spans="1:21" hidden="1" x14ac:dyDescent="0.2">
      <c r="A3465" s="389">
        <v>30</v>
      </c>
      <c r="B3465" s="389">
        <v>2</v>
      </c>
      <c r="C3465" s="389">
        <v>1778</v>
      </c>
      <c r="D3465" s="390" t="s">
        <v>559</v>
      </c>
      <c r="E3465" s="390" t="s">
        <v>630</v>
      </c>
      <c r="F3465" s="390" t="s">
        <v>722</v>
      </c>
      <c r="G3465" s="426">
        <v>2937</v>
      </c>
      <c r="H3465" s="405">
        <v>734</v>
      </c>
      <c r="I3465" s="405">
        <v>734</v>
      </c>
      <c r="J3465" s="405">
        <v>734</v>
      </c>
      <c r="K3465" s="405">
        <v>735</v>
      </c>
      <c r="L3465" s="403">
        <v>2937</v>
      </c>
      <c r="M3465" s="402">
        <v>734</v>
      </c>
      <c r="N3465" s="402">
        <v>734</v>
      </c>
      <c r="O3465" s="402">
        <v>734</v>
      </c>
      <c r="P3465" s="402">
        <v>735</v>
      </c>
      <c r="Q3465" s="470">
        <v>1097.1999999999998</v>
      </c>
      <c r="R3465" s="471">
        <v>274.2</v>
      </c>
      <c r="S3465" s="471">
        <v>274.2</v>
      </c>
      <c r="T3465" s="471">
        <v>274.2</v>
      </c>
      <c r="U3465" s="471">
        <v>274.60000000000002</v>
      </c>
    </row>
    <row r="3466" spans="1:21" hidden="1" x14ac:dyDescent="0.2">
      <c r="A3466" s="389">
        <v>31</v>
      </c>
      <c r="B3466" s="389">
        <v>2</v>
      </c>
      <c r="C3466" s="389">
        <v>1778</v>
      </c>
      <c r="D3466" s="390" t="s">
        <v>559</v>
      </c>
      <c r="E3466" s="390" t="s">
        <v>630</v>
      </c>
      <c r="F3466" s="390" t="s">
        <v>719</v>
      </c>
      <c r="G3466" s="426">
        <v>20352</v>
      </c>
      <c r="H3466" s="402">
        <v>5088</v>
      </c>
      <c r="I3466" s="402">
        <v>5088</v>
      </c>
      <c r="J3466" s="402">
        <v>5088</v>
      </c>
      <c r="K3466" s="402">
        <v>5088</v>
      </c>
      <c r="L3466" s="403">
        <v>20352</v>
      </c>
      <c r="M3466" s="402">
        <v>5088</v>
      </c>
      <c r="N3466" s="402">
        <v>5088</v>
      </c>
      <c r="O3466" s="402">
        <v>5088</v>
      </c>
      <c r="P3466" s="402">
        <v>5088</v>
      </c>
      <c r="Q3466" s="470">
        <v>21723.599999999999</v>
      </c>
      <c r="R3466" s="471">
        <v>5430.9</v>
      </c>
      <c r="S3466" s="471">
        <v>5430.9</v>
      </c>
      <c r="T3466" s="471">
        <v>5430.9</v>
      </c>
      <c r="U3466" s="471">
        <v>5430.9</v>
      </c>
    </row>
    <row r="3467" spans="1:21" s="413" customFormat="1" hidden="1" x14ac:dyDescent="0.2">
      <c r="A3467" s="406">
        <v>32</v>
      </c>
      <c r="B3467" s="406">
        <v>2</v>
      </c>
      <c r="C3467" s="406">
        <v>1778</v>
      </c>
      <c r="D3467" s="418" t="s">
        <v>559</v>
      </c>
      <c r="E3467" s="411" t="s">
        <v>630</v>
      </c>
      <c r="F3467" s="419" t="s">
        <v>458</v>
      </c>
      <c r="G3467" s="427">
        <v>607</v>
      </c>
      <c r="H3467" s="414">
        <v>152</v>
      </c>
      <c r="I3467" s="414">
        <v>152</v>
      </c>
      <c r="J3467" s="414">
        <v>152</v>
      </c>
      <c r="K3467" s="414">
        <v>151</v>
      </c>
      <c r="L3467" s="409">
        <v>607</v>
      </c>
      <c r="M3467" s="414">
        <v>152</v>
      </c>
      <c r="N3467" s="414">
        <v>152</v>
      </c>
      <c r="O3467" s="414">
        <v>152</v>
      </c>
      <c r="P3467" s="414">
        <v>151</v>
      </c>
      <c r="Q3467" s="470">
        <v>954.1</v>
      </c>
      <c r="R3467" s="469">
        <v>238.9</v>
      </c>
      <c r="S3467" s="469">
        <v>238.9</v>
      </c>
      <c r="T3467" s="469">
        <v>238.9</v>
      </c>
      <c r="U3467" s="469">
        <v>237.40000000000006</v>
      </c>
    </row>
    <row r="3468" spans="1:21" hidden="1" x14ac:dyDescent="0.2">
      <c r="A3468" s="389">
        <v>33</v>
      </c>
      <c r="B3468" s="389">
        <v>2</v>
      </c>
      <c r="C3468" s="389">
        <v>1778</v>
      </c>
      <c r="D3468" s="390" t="s">
        <v>559</v>
      </c>
      <c r="E3468" s="390" t="s">
        <v>630</v>
      </c>
      <c r="F3468" s="390" t="s">
        <v>628</v>
      </c>
      <c r="G3468" s="426">
        <v>3460</v>
      </c>
      <c r="H3468" s="402">
        <v>865</v>
      </c>
      <c r="I3468" s="402">
        <v>865</v>
      </c>
      <c r="J3468" s="402">
        <v>865</v>
      </c>
      <c r="K3468" s="402">
        <v>865</v>
      </c>
      <c r="L3468" s="403">
        <v>1384</v>
      </c>
      <c r="M3468" s="405">
        <v>346</v>
      </c>
      <c r="N3468" s="405">
        <v>346</v>
      </c>
      <c r="O3468" s="405">
        <v>346</v>
      </c>
      <c r="P3468" s="405">
        <v>346</v>
      </c>
      <c r="Q3468" s="470">
        <v>3659.6</v>
      </c>
      <c r="R3468" s="469">
        <v>914.9</v>
      </c>
      <c r="S3468" s="469">
        <v>914.9</v>
      </c>
      <c r="T3468" s="469">
        <v>914.9</v>
      </c>
      <c r="U3468" s="469">
        <v>914.9</v>
      </c>
    </row>
    <row r="3469" spans="1:21" hidden="1" x14ac:dyDescent="0.2">
      <c r="A3469" s="395">
        <v>34</v>
      </c>
      <c r="B3469" s="395"/>
      <c r="C3469" s="395">
        <v>1778</v>
      </c>
      <c r="D3469" s="396" t="s">
        <v>559</v>
      </c>
      <c r="E3469" s="396" t="s">
        <v>630</v>
      </c>
      <c r="F3469" s="420" t="s">
        <v>646</v>
      </c>
      <c r="G3469" s="425">
        <v>30715</v>
      </c>
      <c r="H3469" s="397">
        <v>7410</v>
      </c>
      <c r="I3469" s="397">
        <v>8496</v>
      </c>
      <c r="J3469" s="397">
        <v>7982</v>
      </c>
      <c r="K3469" s="397">
        <v>6827</v>
      </c>
      <c r="L3469" s="397">
        <v>30715</v>
      </c>
      <c r="M3469" s="397">
        <v>7410</v>
      </c>
      <c r="N3469" s="397">
        <v>8496</v>
      </c>
      <c r="O3469" s="397">
        <v>7982</v>
      </c>
      <c r="P3469" s="397">
        <v>6827</v>
      </c>
      <c r="Q3469" s="465">
        <v>90753.3</v>
      </c>
      <c r="R3469" s="465">
        <v>21896.600000000002</v>
      </c>
      <c r="S3469" s="465">
        <v>25104.699999999997</v>
      </c>
      <c r="T3469" s="465">
        <v>23582.300000000003</v>
      </c>
      <c r="U3469" s="465">
        <v>20169.699999999997</v>
      </c>
    </row>
    <row r="3470" spans="1:21" hidden="1" x14ac:dyDescent="0.2">
      <c r="A3470" s="389">
        <v>35</v>
      </c>
      <c r="B3470" s="389">
        <v>2</v>
      </c>
      <c r="C3470" s="389">
        <v>1778</v>
      </c>
      <c r="D3470" s="390" t="s">
        <v>559</v>
      </c>
      <c r="E3470" s="390" t="s">
        <v>630</v>
      </c>
      <c r="F3470" s="390" t="s">
        <v>47</v>
      </c>
      <c r="G3470" s="426">
        <v>2608</v>
      </c>
      <c r="H3470" s="405">
        <v>630</v>
      </c>
      <c r="I3470" s="405">
        <v>722</v>
      </c>
      <c r="J3470" s="405">
        <v>677</v>
      </c>
      <c r="K3470" s="405">
        <v>579</v>
      </c>
      <c r="L3470" s="403">
        <v>2608</v>
      </c>
      <c r="M3470" s="402">
        <v>630</v>
      </c>
      <c r="N3470" s="402">
        <v>722</v>
      </c>
      <c r="O3470" s="402">
        <v>677</v>
      </c>
      <c r="P3470" s="402">
        <v>579</v>
      </c>
      <c r="Q3470" s="470">
        <v>10455.700000000001</v>
      </c>
      <c r="R3470" s="469">
        <v>2525.6999999999998</v>
      </c>
      <c r="S3470" s="469">
        <v>2894.6</v>
      </c>
      <c r="T3470" s="469">
        <v>2714.2</v>
      </c>
      <c r="U3470" s="469">
        <v>2321.2000000000016</v>
      </c>
    </row>
    <row r="3471" spans="1:21" hidden="1" x14ac:dyDescent="0.2">
      <c r="A3471" s="389">
        <v>36</v>
      </c>
      <c r="B3471" s="389">
        <v>2</v>
      </c>
      <c r="C3471" s="389">
        <v>1778</v>
      </c>
      <c r="D3471" s="390" t="s">
        <v>559</v>
      </c>
      <c r="E3471" s="390" t="s">
        <v>630</v>
      </c>
      <c r="F3471" s="390" t="s">
        <v>635</v>
      </c>
      <c r="G3471" s="426">
        <v>6078</v>
      </c>
      <c r="H3471" s="405">
        <v>1465</v>
      </c>
      <c r="I3471" s="405">
        <v>1680</v>
      </c>
      <c r="J3471" s="405">
        <v>1581</v>
      </c>
      <c r="K3471" s="405">
        <v>1352</v>
      </c>
      <c r="L3471" s="403">
        <v>6078</v>
      </c>
      <c r="M3471" s="402">
        <v>1465</v>
      </c>
      <c r="N3471" s="402">
        <v>1680</v>
      </c>
      <c r="O3471" s="402">
        <v>1581</v>
      </c>
      <c r="P3471" s="402">
        <v>1352</v>
      </c>
      <c r="Q3471" s="470">
        <v>12511.5</v>
      </c>
      <c r="R3471" s="469">
        <v>3015.7</v>
      </c>
      <c r="S3471" s="469">
        <v>3458.3</v>
      </c>
      <c r="T3471" s="469">
        <v>3254.5</v>
      </c>
      <c r="U3471" s="469">
        <v>2782.9999999999991</v>
      </c>
    </row>
    <row r="3472" spans="1:21" hidden="1" x14ac:dyDescent="0.2">
      <c r="A3472" s="389">
        <v>37</v>
      </c>
      <c r="B3472" s="389">
        <v>2</v>
      </c>
      <c r="C3472" s="389">
        <v>1778</v>
      </c>
      <c r="D3472" s="390" t="s">
        <v>559</v>
      </c>
      <c r="E3472" s="390" t="s">
        <v>630</v>
      </c>
      <c r="F3472" s="390" t="s">
        <v>636</v>
      </c>
      <c r="G3472" s="426">
        <v>19123</v>
      </c>
      <c r="H3472" s="405">
        <v>4614</v>
      </c>
      <c r="I3472" s="405">
        <v>5290</v>
      </c>
      <c r="J3472" s="405">
        <v>4969</v>
      </c>
      <c r="K3472" s="405">
        <v>4250</v>
      </c>
      <c r="L3472" s="403">
        <v>19123</v>
      </c>
      <c r="M3472" s="402">
        <v>4614</v>
      </c>
      <c r="N3472" s="402">
        <v>5290</v>
      </c>
      <c r="O3472" s="402">
        <v>4969</v>
      </c>
      <c r="P3472" s="402">
        <v>4250</v>
      </c>
      <c r="Q3472" s="470">
        <v>64008.69999999999</v>
      </c>
      <c r="R3472" s="469">
        <v>15444</v>
      </c>
      <c r="S3472" s="469">
        <v>17706.7</v>
      </c>
      <c r="T3472" s="469">
        <v>16632.2</v>
      </c>
      <c r="U3472" s="469">
        <v>14225.799999999996</v>
      </c>
    </row>
    <row r="3473" spans="1:21" hidden="1" x14ac:dyDescent="0.2">
      <c r="A3473" s="389">
        <v>38</v>
      </c>
      <c r="B3473" s="389">
        <v>2</v>
      </c>
      <c r="C3473" s="389">
        <v>1778</v>
      </c>
      <c r="D3473" s="390" t="s">
        <v>559</v>
      </c>
      <c r="E3473" s="390" t="s">
        <v>630</v>
      </c>
      <c r="F3473" s="390" t="s">
        <v>220</v>
      </c>
      <c r="G3473" s="426">
        <v>2906</v>
      </c>
      <c r="H3473" s="405">
        <v>701</v>
      </c>
      <c r="I3473" s="405">
        <v>804</v>
      </c>
      <c r="J3473" s="405">
        <v>755</v>
      </c>
      <c r="K3473" s="405">
        <v>646</v>
      </c>
      <c r="L3473" s="403">
        <v>2906</v>
      </c>
      <c r="M3473" s="402">
        <v>701</v>
      </c>
      <c r="N3473" s="402">
        <v>804</v>
      </c>
      <c r="O3473" s="402">
        <v>755</v>
      </c>
      <c r="P3473" s="402">
        <v>646</v>
      </c>
      <c r="Q3473" s="470">
        <v>3777.3999999999996</v>
      </c>
      <c r="R3473" s="469">
        <v>911.2</v>
      </c>
      <c r="S3473" s="469">
        <v>1045.0999999999999</v>
      </c>
      <c r="T3473" s="469">
        <v>981.4</v>
      </c>
      <c r="U3473" s="469">
        <v>839.69999999999993</v>
      </c>
    </row>
    <row r="3474" spans="1:21" hidden="1" x14ac:dyDescent="0.2">
      <c r="A3474" s="395">
        <v>41</v>
      </c>
      <c r="B3474" s="395"/>
      <c r="C3474" s="395">
        <v>1778</v>
      </c>
      <c r="D3474" s="396" t="s">
        <v>559</v>
      </c>
      <c r="E3474" s="396" t="s">
        <v>630</v>
      </c>
      <c r="F3474" s="420" t="s">
        <v>638</v>
      </c>
      <c r="G3474" s="425">
        <v>3650</v>
      </c>
      <c r="H3474" s="397">
        <v>913</v>
      </c>
      <c r="I3474" s="397">
        <v>913</v>
      </c>
      <c r="J3474" s="397">
        <v>913</v>
      </c>
      <c r="K3474" s="397">
        <v>911</v>
      </c>
      <c r="L3474" s="397">
        <v>3650</v>
      </c>
      <c r="M3474" s="397">
        <v>913</v>
      </c>
      <c r="N3474" s="397">
        <v>913</v>
      </c>
      <c r="O3474" s="397">
        <v>913</v>
      </c>
      <c r="P3474" s="397">
        <v>911</v>
      </c>
      <c r="Q3474" s="465">
        <v>4655.8999999999996</v>
      </c>
      <c r="R3474" s="465">
        <v>1166</v>
      </c>
      <c r="S3474" s="465">
        <v>1166</v>
      </c>
      <c r="T3474" s="465">
        <v>1166</v>
      </c>
      <c r="U3474" s="465">
        <v>1157.9000000000001</v>
      </c>
    </row>
    <row r="3475" spans="1:21" hidden="1" x14ac:dyDescent="0.2">
      <c r="A3475" s="389">
        <v>42</v>
      </c>
      <c r="B3475" s="389"/>
      <c r="C3475" s="389">
        <v>1778</v>
      </c>
      <c r="D3475" s="390" t="s">
        <v>559</v>
      </c>
      <c r="E3475" s="391" t="s">
        <v>630</v>
      </c>
      <c r="F3475" s="390" t="s">
        <v>635</v>
      </c>
      <c r="G3475" s="426">
        <v>250</v>
      </c>
      <c r="H3475" s="402">
        <v>63</v>
      </c>
      <c r="I3475" s="402">
        <v>63</v>
      </c>
      <c r="J3475" s="402">
        <v>63</v>
      </c>
      <c r="K3475" s="402">
        <v>61</v>
      </c>
      <c r="L3475" s="403">
        <v>250</v>
      </c>
      <c r="M3475" s="402">
        <v>63</v>
      </c>
      <c r="N3475" s="402">
        <v>63</v>
      </c>
      <c r="O3475" s="402">
        <v>63</v>
      </c>
      <c r="P3475" s="402">
        <v>61</v>
      </c>
      <c r="Q3475" s="470">
        <v>1014.3</v>
      </c>
      <c r="R3475" s="471">
        <v>255.6</v>
      </c>
      <c r="S3475" s="471">
        <v>255.6</v>
      </c>
      <c r="T3475" s="471">
        <v>255.6</v>
      </c>
      <c r="U3475" s="471">
        <v>247.5</v>
      </c>
    </row>
    <row r="3476" spans="1:21" hidden="1" x14ac:dyDescent="0.2">
      <c r="A3476" s="389">
        <v>43</v>
      </c>
      <c r="B3476" s="389"/>
      <c r="C3476" s="389">
        <v>1778</v>
      </c>
      <c r="D3476" s="390" t="s">
        <v>559</v>
      </c>
      <c r="E3476" s="391" t="s">
        <v>630</v>
      </c>
      <c r="F3476" s="390" t="s">
        <v>639</v>
      </c>
      <c r="G3476" s="426">
        <v>3400</v>
      </c>
      <c r="H3476" s="402">
        <v>850</v>
      </c>
      <c r="I3476" s="402">
        <v>850</v>
      </c>
      <c r="J3476" s="402">
        <v>850</v>
      </c>
      <c r="K3476" s="402">
        <v>850</v>
      </c>
      <c r="L3476" s="403">
        <v>3400</v>
      </c>
      <c r="M3476" s="402">
        <v>850</v>
      </c>
      <c r="N3476" s="402">
        <v>850</v>
      </c>
      <c r="O3476" s="402">
        <v>850</v>
      </c>
      <c r="P3476" s="402">
        <v>850</v>
      </c>
      <c r="Q3476" s="470">
        <v>3641.6</v>
      </c>
      <c r="R3476" s="471">
        <v>910.4</v>
      </c>
      <c r="S3476" s="471">
        <v>910.4</v>
      </c>
      <c r="T3476" s="471">
        <v>910.4</v>
      </c>
      <c r="U3476" s="471">
        <v>910.4</v>
      </c>
    </row>
    <row r="3477" spans="1:21" hidden="1" x14ac:dyDescent="0.2">
      <c r="A3477" s="395">
        <v>44</v>
      </c>
      <c r="B3477" s="395"/>
      <c r="C3477" s="395">
        <v>1778</v>
      </c>
      <c r="D3477" s="396" t="s">
        <v>559</v>
      </c>
      <c r="E3477" s="396" t="s">
        <v>630</v>
      </c>
      <c r="F3477" s="396" t="s">
        <v>749</v>
      </c>
      <c r="G3477" s="425">
        <v>33368</v>
      </c>
      <c r="H3477" s="397">
        <v>8343</v>
      </c>
      <c r="I3477" s="397">
        <v>8343</v>
      </c>
      <c r="J3477" s="397">
        <v>8343</v>
      </c>
      <c r="K3477" s="397">
        <v>8339</v>
      </c>
      <c r="L3477" s="397">
        <v>0</v>
      </c>
      <c r="M3477" s="397"/>
      <c r="N3477" s="397"/>
      <c r="O3477" s="397"/>
      <c r="P3477" s="397"/>
      <c r="Q3477" s="465">
        <v>74391.7</v>
      </c>
      <c r="R3477" s="465">
        <v>18600.199999999997</v>
      </c>
      <c r="S3477" s="465">
        <v>18600.199999999997</v>
      </c>
      <c r="T3477" s="465">
        <v>18600.199999999997</v>
      </c>
      <c r="U3477" s="465">
        <v>18591.100000000002</v>
      </c>
    </row>
    <row r="3478" spans="1:21" hidden="1" x14ac:dyDescent="0.2">
      <c r="A3478" s="389">
        <v>47</v>
      </c>
      <c r="B3478" s="389">
        <v>2</v>
      </c>
      <c r="C3478" s="389">
        <v>1778</v>
      </c>
      <c r="D3478" s="390" t="s">
        <v>559</v>
      </c>
      <c r="E3478" s="390" t="s">
        <v>630</v>
      </c>
      <c r="F3478" s="390" t="s">
        <v>4</v>
      </c>
      <c r="G3478" s="426">
        <v>9000</v>
      </c>
      <c r="H3478" s="402">
        <v>2250</v>
      </c>
      <c r="I3478" s="402">
        <v>2250</v>
      </c>
      <c r="J3478" s="402">
        <v>2250</v>
      </c>
      <c r="K3478" s="402">
        <v>2250</v>
      </c>
      <c r="L3478" s="403">
        <v>0</v>
      </c>
      <c r="M3478" s="402"/>
      <c r="N3478" s="402"/>
      <c r="O3478" s="402"/>
      <c r="P3478" s="402"/>
      <c r="Q3478" s="470">
        <v>24772.799999999999</v>
      </c>
      <c r="R3478" s="471">
        <v>6193.2</v>
      </c>
      <c r="S3478" s="471">
        <v>6193.2</v>
      </c>
      <c r="T3478" s="471">
        <v>6193.2</v>
      </c>
      <c r="U3478" s="471">
        <v>6193.2</v>
      </c>
    </row>
    <row r="3479" spans="1:21" hidden="1" x14ac:dyDescent="0.2">
      <c r="A3479" s="389">
        <v>48</v>
      </c>
      <c r="B3479" s="389">
        <v>2</v>
      </c>
      <c r="C3479" s="389">
        <v>1778</v>
      </c>
      <c r="D3479" s="390" t="s">
        <v>559</v>
      </c>
      <c r="E3479" s="390" t="s">
        <v>630</v>
      </c>
      <c r="F3479" s="390" t="s">
        <v>5</v>
      </c>
      <c r="G3479" s="426">
        <v>5230</v>
      </c>
      <c r="H3479" s="402">
        <v>1308</v>
      </c>
      <c r="I3479" s="402">
        <v>1308</v>
      </c>
      <c r="J3479" s="402">
        <v>1308</v>
      </c>
      <c r="K3479" s="402">
        <v>1306</v>
      </c>
      <c r="L3479" s="403">
        <v>0</v>
      </c>
      <c r="M3479" s="402"/>
      <c r="N3479" s="402"/>
      <c r="O3479" s="402"/>
      <c r="P3479" s="402"/>
      <c r="Q3479" s="470">
        <v>14565.600000000002</v>
      </c>
      <c r="R3479" s="469">
        <v>3642.8</v>
      </c>
      <c r="S3479" s="469">
        <v>3642.8</v>
      </c>
      <c r="T3479" s="469">
        <v>3642.8</v>
      </c>
      <c r="U3479" s="469">
        <v>3637.2</v>
      </c>
    </row>
    <row r="3480" spans="1:21" hidden="1" x14ac:dyDescent="0.2">
      <c r="A3480" s="389">
        <v>49</v>
      </c>
      <c r="B3480" s="389">
        <v>2</v>
      </c>
      <c r="C3480" s="389">
        <v>1778</v>
      </c>
      <c r="D3480" s="390" t="s">
        <v>559</v>
      </c>
      <c r="E3480" s="390" t="s">
        <v>630</v>
      </c>
      <c r="F3480" s="390" t="s">
        <v>6</v>
      </c>
      <c r="G3480" s="426">
        <v>11500</v>
      </c>
      <c r="H3480" s="402">
        <v>2875</v>
      </c>
      <c r="I3480" s="402">
        <v>2875</v>
      </c>
      <c r="J3480" s="402">
        <v>2875</v>
      </c>
      <c r="K3480" s="402">
        <v>2875</v>
      </c>
      <c r="L3480" s="403">
        <v>0</v>
      </c>
      <c r="M3480" s="402"/>
      <c r="N3480" s="402"/>
      <c r="O3480" s="402"/>
      <c r="P3480" s="402"/>
      <c r="Q3480" s="470">
        <v>13926.4</v>
      </c>
      <c r="R3480" s="469">
        <v>3481.6</v>
      </c>
      <c r="S3480" s="469">
        <v>3481.6</v>
      </c>
      <c r="T3480" s="469">
        <v>3481.6</v>
      </c>
      <c r="U3480" s="469">
        <v>3481.6</v>
      </c>
    </row>
    <row r="3481" spans="1:21" hidden="1" x14ac:dyDescent="0.2">
      <c r="A3481" s="389">
        <v>50</v>
      </c>
      <c r="B3481" s="389">
        <v>2</v>
      </c>
      <c r="C3481" s="389">
        <v>1778</v>
      </c>
      <c r="D3481" s="390" t="s">
        <v>559</v>
      </c>
      <c r="E3481" s="390" t="s">
        <v>630</v>
      </c>
      <c r="F3481" s="390" t="s">
        <v>7</v>
      </c>
      <c r="G3481" s="426">
        <v>5780</v>
      </c>
      <c r="H3481" s="402">
        <v>1445</v>
      </c>
      <c r="I3481" s="402">
        <v>1445</v>
      </c>
      <c r="J3481" s="402">
        <v>1445</v>
      </c>
      <c r="K3481" s="402">
        <v>1445</v>
      </c>
      <c r="L3481" s="403">
        <v>0</v>
      </c>
      <c r="M3481" s="402"/>
      <c r="N3481" s="402"/>
      <c r="O3481" s="402"/>
      <c r="P3481" s="402"/>
      <c r="Q3481" s="470">
        <v>18975.599999999999</v>
      </c>
      <c r="R3481" s="469">
        <v>4743.8999999999996</v>
      </c>
      <c r="S3481" s="469">
        <v>4743.8999999999996</v>
      </c>
      <c r="T3481" s="469">
        <v>4743.8999999999996</v>
      </c>
      <c r="U3481" s="469">
        <v>4743.8999999999996</v>
      </c>
    </row>
    <row r="3482" spans="1:21" hidden="1" x14ac:dyDescent="0.2">
      <c r="A3482" s="389">
        <v>52</v>
      </c>
      <c r="B3482" s="389">
        <v>2</v>
      </c>
      <c r="C3482" s="389">
        <v>1778</v>
      </c>
      <c r="D3482" s="390" t="s">
        <v>559</v>
      </c>
      <c r="E3482" s="390" t="s">
        <v>630</v>
      </c>
      <c r="F3482" s="390" t="s">
        <v>36</v>
      </c>
      <c r="G3482" s="426">
        <v>1500</v>
      </c>
      <c r="H3482" s="402">
        <v>375</v>
      </c>
      <c r="I3482" s="402">
        <v>375</v>
      </c>
      <c r="J3482" s="402">
        <v>375</v>
      </c>
      <c r="K3482" s="402">
        <v>375</v>
      </c>
      <c r="L3482" s="403">
        <v>0</v>
      </c>
      <c r="M3482" s="402"/>
      <c r="N3482" s="402"/>
      <c r="O3482" s="402"/>
      <c r="P3482" s="402"/>
      <c r="Q3482" s="470">
        <v>1600.4</v>
      </c>
      <c r="R3482" s="469">
        <v>400.1</v>
      </c>
      <c r="S3482" s="469">
        <v>400.1</v>
      </c>
      <c r="T3482" s="469">
        <v>400.1</v>
      </c>
      <c r="U3482" s="469">
        <v>400.1</v>
      </c>
    </row>
    <row r="3483" spans="1:21" hidden="1" x14ac:dyDescent="0.2">
      <c r="A3483" s="389">
        <v>55</v>
      </c>
      <c r="B3483" s="389"/>
      <c r="C3483" s="389">
        <v>1778</v>
      </c>
      <c r="D3483" s="390" t="s">
        <v>559</v>
      </c>
      <c r="E3483" s="390" t="s">
        <v>630</v>
      </c>
      <c r="F3483" s="390" t="s">
        <v>642</v>
      </c>
      <c r="G3483" s="426">
        <v>239</v>
      </c>
      <c r="H3483" s="402">
        <v>60</v>
      </c>
      <c r="I3483" s="402">
        <v>60</v>
      </c>
      <c r="J3483" s="402">
        <v>60</v>
      </c>
      <c r="K3483" s="402">
        <v>59</v>
      </c>
      <c r="L3483" s="403"/>
      <c r="M3483" s="402"/>
      <c r="N3483" s="402"/>
      <c r="O3483" s="402"/>
      <c r="P3483" s="402"/>
      <c r="Q3483" s="470">
        <v>292.7</v>
      </c>
      <c r="R3483" s="471">
        <v>73.5</v>
      </c>
      <c r="S3483" s="471">
        <v>73.5</v>
      </c>
      <c r="T3483" s="471">
        <v>73.5</v>
      </c>
      <c r="U3483" s="471">
        <v>72.199999999999989</v>
      </c>
    </row>
    <row r="3484" spans="1:21" hidden="1" x14ac:dyDescent="0.2">
      <c r="A3484" s="389">
        <v>56</v>
      </c>
      <c r="B3484" s="389"/>
      <c r="C3484" s="389">
        <v>1778</v>
      </c>
      <c r="D3484" s="390" t="s">
        <v>559</v>
      </c>
      <c r="E3484" s="390" t="s">
        <v>630</v>
      </c>
      <c r="F3484" s="390" t="s">
        <v>643</v>
      </c>
      <c r="G3484" s="426">
        <v>119</v>
      </c>
      <c r="H3484" s="402">
        <v>30</v>
      </c>
      <c r="I3484" s="402">
        <v>30</v>
      </c>
      <c r="J3484" s="402">
        <v>30</v>
      </c>
      <c r="K3484" s="402">
        <v>29</v>
      </c>
      <c r="L3484" s="403"/>
      <c r="M3484" s="402"/>
      <c r="N3484" s="402"/>
      <c r="O3484" s="402"/>
      <c r="P3484" s="402"/>
      <c r="Q3484" s="470">
        <v>258.39999999999998</v>
      </c>
      <c r="R3484" s="471">
        <v>65.099999999999994</v>
      </c>
      <c r="S3484" s="471">
        <v>65.099999999999994</v>
      </c>
      <c r="T3484" s="471">
        <v>65.099999999999994</v>
      </c>
      <c r="U3484" s="471">
        <v>62.9</v>
      </c>
    </row>
    <row r="3485" spans="1:21" hidden="1" x14ac:dyDescent="0.2">
      <c r="A3485" s="395">
        <v>57</v>
      </c>
      <c r="B3485" s="395">
        <v>2</v>
      </c>
      <c r="C3485" s="395">
        <v>1778</v>
      </c>
      <c r="D3485" s="396" t="s">
        <v>559</v>
      </c>
      <c r="E3485" s="396" t="s">
        <v>644</v>
      </c>
      <c r="F3485" s="396" t="s">
        <v>645</v>
      </c>
      <c r="G3485" s="425">
        <v>1203</v>
      </c>
      <c r="H3485" s="397">
        <v>301</v>
      </c>
      <c r="I3485" s="397">
        <v>301</v>
      </c>
      <c r="J3485" s="397">
        <v>301</v>
      </c>
      <c r="K3485" s="397">
        <v>300</v>
      </c>
      <c r="L3485" s="397">
        <v>1203</v>
      </c>
      <c r="M3485" s="397">
        <v>301</v>
      </c>
      <c r="N3485" s="397">
        <v>301</v>
      </c>
      <c r="O3485" s="397">
        <v>301</v>
      </c>
      <c r="P3485" s="397">
        <v>300</v>
      </c>
      <c r="Q3485" s="465">
        <v>33012.5</v>
      </c>
      <c r="R3485" s="465">
        <v>8260</v>
      </c>
      <c r="S3485" s="465">
        <v>8260</v>
      </c>
      <c r="T3485" s="465">
        <v>8260</v>
      </c>
      <c r="U3485" s="465">
        <v>8232.5</v>
      </c>
    </row>
    <row r="3486" spans="1:21" hidden="1" x14ac:dyDescent="0.2">
      <c r="A3486" s="392">
        <v>1</v>
      </c>
      <c r="B3486" s="392"/>
      <c r="C3486" s="392">
        <v>1779</v>
      </c>
      <c r="D3486" s="393" t="s">
        <v>704</v>
      </c>
      <c r="E3486" s="393"/>
      <c r="F3486" s="393" t="s">
        <v>217</v>
      </c>
      <c r="G3486" s="423">
        <v>100</v>
      </c>
      <c r="H3486" s="394">
        <v>25</v>
      </c>
      <c r="I3486" s="394">
        <v>25</v>
      </c>
      <c r="J3486" s="394">
        <v>25</v>
      </c>
      <c r="K3486" s="394">
        <v>25</v>
      </c>
      <c r="L3486" s="394">
        <v>100</v>
      </c>
      <c r="M3486" s="394">
        <v>25</v>
      </c>
      <c r="N3486" s="394">
        <v>25</v>
      </c>
      <c r="O3486" s="394">
        <v>25</v>
      </c>
      <c r="P3486" s="394">
        <v>25</v>
      </c>
      <c r="Q3486" s="463">
        <v>2365.1</v>
      </c>
      <c r="R3486" s="463">
        <v>473</v>
      </c>
      <c r="S3486" s="463">
        <v>709.5</v>
      </c>
      <c r="T3486" s="463">
        <v>709.5</v>
      </c>
      <c r="U3486" s="463">
        <v>473.1</v>
      </c>
    </row>
    <row r="3487" spans="1:21" hidden="1" x14ac:dyDescent="0.2">
      <c r="A3487" s="395">
        <v>23</v>
      </c>
      <c r="B3487" s="395"/>
      <c r="C3487" s="395">
        <v>1779</v>
      </c>
      <c r="D3487" s="396" t="s">
        <v>704</v>
      </c>
      <c r="E3487" s="396" t="s">
        <v>630</v>
      </c>
      <c r="F3487" s="396" t="s">
        <v>631</v>
      </c>
      <c r="G3487" s="425">
        <v>100</v>
      </c>
      <c r="H3487" s="397">
        <v>25</v>
      </c>
      <c r="I3487" s="397">
        <v>25</v>
      </c>
      <c r="J3487" s="397">
        <v>25</v>
      </c>
      <c r="K3487" s="397">
        <v>25</v>
      </c>
      <c r="L3487" s="397">
        <v>100</v>
      </c>
      <c r="M3487" s="397">
        <v>25</v>
      </c>
      <c r="N3487" s="397">
        <v>25</v>
      </c>
      <c r="O3487" s="397">
        <v>25</v>
      </c>
      <c r="P3487" s="397">
        <v>25</v>
      </c>
      <c r="Q3487" s="465">
        <v>2365.1</v>
      </c>
      <c r="R3487" s="465">
        <v>473</v>
      </c>
      <c r="S3487" s="465">
        <v>709.5</v>
      </c>
      <c r="T3487" s="465">
        <v>709.5</v>
      </c>
      <c r="U3487" s="465">
        <v>473.1</v>
      </c>
    </row>
    <row r="3488" spans="1:21" hidden="1" x14ac:dyDescent="0.2">
      <c r="A3488" s="389">
        <v>26</v>
      </c>
      <c r="B3488" s="389">
        <v>2</v>
      </c>
      <c r="C3488" s="389">
        <v>1779</v>
      </c>
      <c r="D3488" s="390" t="s">
        <v>704</v>
      </c>
      <c r="E3488" s="390" t="s">
        <v>630</v>
      </c>
      <c r="F3488" s="390" t="s">
        <v>632</v>
      </c>
      <c r="G3488" s="426">
        <v>100</v>
      </c>
      <c r="H3488" s="402">
        <v>25</v>
      </c>
      <c r="I3488" s="402">
        <v>25</v>
      </c>
      <c r="J3488" s="402">
        <v>25</v>
      </c>
      <c r="K3488" s="402">
        <v>25</v>
      </c>
      <c r="L3488" s="403">
        <v>100</v>
      </c>
      <c r="M3488" s="402">
        <v>25</v>
      </c>
      <c r="N3488" s="402">
        <v>25</v>
      </c>
      <c r="O3488" s="402">
        <v>25</v>
      </c>
      <c r="P3488" s="402">
        <v>25</v>
      </c>
      <c r="Q3488" s="470">
        <v>2365.1</v>
      </c>
      <c r="R3488" s="471">
        <v>473</v>
      </c>
      <c r="S3488" s="471">
        <v>709.5</v>
      </c>
      <c r="T3488" s="471">
        <v>709.5</v>
      </c>
      <c r="U3488" s="471">
        <v>473.1</v>
      </c>
    </row>
    <row r="3489" spans="1:21" hidden="1" x14ac:dyDescent="0.2">
      <c r="A3489" s="392">
        <v>1</v>
      </c>
      <c r="B3489" s="392"/>
      <c r="C3489" s="392">
        <v>1780</v>
      </c>
      <c r="D3489" s="393" t="s">
        <v>705</v>
      </c>
      <c r="E3489" s="393"/>
      <c r="F3489" s="393" t="s">
        <v>217</v>
      </c>
      <c r="G3489" s="423">
        <v>4820</v>
      </c>
      <c r="H3489" s="394">
        <v>1206</v>
      </c>
      <c r="I3489" s="394">
        <v>1206</v>
      </c>
      <c r="J3489" s="394">
        <v>1206</v>
      </c>
      <c r="K3489" s="394">
        <v>1202</v>
      </c>
      <c r="L3489" s="394">
        <v>1492</v>
      </c>
      <c r="M3489" s="394">
        <v>373</v>
      </c>
      <c r="N3489" s="394">
        <v>373</v>
      </c>
      <c r="O3489" s="394">
        <v>373</v>
      </c>
      <c r="P3489" s="394">
        <v>373</v>
      </c>
      <c r="Q3489" s="463">
        <v>4376.2999999999993</v>
      </c>
      <c r="R3489" s="463">
        <v>1094.4000000000001</v>
      </c>
      <c r="S3489" s="463">
        <v>1094.4000000000001</v>
      </c>
      <c r="T3489" s="463">
        <v>1094.4000000000001</v>
      </c>
      <c r="U3489" s="463">
        <v>1093.0999999999999</v>
      </c>
    </row>
    <row r="3490" spans="1:21" hidden="1" x14ac:dyDescent="0.2">
      <c r="A3490" s="395">
        <v>2</v>
      </c>
      <c r="B3490" s="395"/>
      <c r="C3490" s="395">
        <v>1780</v>
      </c>
      <c r="D3490" s="396" t="s">
        <v>705</v>
      </c>
      <c r="E3490" s="396" t="s">
        <v>618</v>
      </c>
      <c r="F3490" s="396" t="s">
        <v>619</v>
      </c>
      <c r="G3490" s="425">
        <v>790</v>
      </c>
      <c r="H3490" s="397">
        <v>198</v>
      </c>
      <c r="I3490" s="397">
        <v>198</v>
      </c>
      <c r="J3490" s="397">
        <v>198</v>
      </c>
      <c r="K3490" s="397">
        <v>196</v>
      </c>
      <c r="L3490" s="397"/>
      <c r="M3490" s="397"/>
      <c r="N3490" s="397"/>
      <c r="O3490" s="397"/>
      <c r="P3490" s="397"/>
      <c r="Q3490" s="465">
        <v>1133.3000000000002</v>
      </c>
      <c r="R3490" s="465">
        <v>283.60000000000002</v>
      </c>
      <c r="S3490" s="465">
        <v>283.60000000000002</v>
      </c>
      <c r="T3490" s="465">
        <v>283.60000000000002</v>
      </c>
      <c r="U3490" s="465">
        <v>282.5</v>
      </c>
    </row>
    <row r="3491" spans="1:21" hidden="1" x14ac:dyDescent="0.2">
      <c r="A3491" s="398">
        <v>12</v>
      </c>
      <c r="B3491" s="398"/>
      <c r="C3491" s="398">
        <v>1780</v>
      </c>
      <c r="D3491" s="399" t="s">
        <v>705</v>
      </c>
      <c r="E3491" s="399" t="s">
        <v>618</v>
      </c>
      <c r="F3491" s="399" t="s">
        <v>621</v>
      </c>
      <c r="G3491" s="401">
        <v>790</v>
      </c>
      <c r="H3491" s="400">
        <v>198</v>
      </c>
      <c r="I3491" s="400">
        <v>198</v>
      </c>
      <c r="J3491" s="400">
        <v>198</v>
      </c>
      <c r="K3491" s="400">
        <v>196</v>
      </c>
      <c r="L3491" s="400"/>
      <c r="M3491" s="400"/>
      <c r="N3491" s="400"/>
      <c r="O3491" s="400"/>
      <c r="P3491" s="400"/>
      <c r="Q3491" s="467">
        <v>1133.3000000000002</v>
      </c>
      <c r="R3491" s="467">
        <v>283.60000000000002</v>
      </c>
      <c r="S3491" s="467">
        <v>283.60000000000002</v>
      </c>
      <c r="T3491" s="467">
        <v>283.60000000000002</v>
      </c>
      <c r="U3491" s="467">
        <v>282.5</v>
      </c>
    </row>
    <row r="3492" spans="1:21" hidden="1" x14ac:dyDescent="0.2">
      <c r="A3492" s="389">
        <v>13</v>
      </c>
      <c r="B3492" s="389">
        <v>1</v>
      </c>
      <c r="C3492" s="389">
        <v>1780</v>
      </c>
      <c r="D3492" s="390" t="s">
        <v>705</v>
      </c>
      <c r="E3492" s="390" t="s">
        <v>618</v>
      </c>
      <c r="F3492" s="390" t="s">
        <v>622</v>
      </c>
      <c r="G3492" s="426">
        <v>240</v>
      </c>
      <c r="H3492" s="402">
        <v>60</v>
      </c>
      <c r="I3492" s="402">
        <v>60</v>
      </c>
      <c r="J3492" s="402">
        <v>60</v>
      </c>
      <c r="K3492" s="402">
        <v>60</v>
      </c>
      <c r="L3492" s="403"/>
      <c r="M3492" s="402"/>
      <c r="N3492" s="402"/>
      <c r="O3492" s="402"/>
      <c r="P3492" s="402"/>
      <c r="Q3492" s="470">
        <v>885</v>
      </c>
      <c r="R3492" s="469">
        <v>221.3</v>
      </c>
      <c r="S3492" s="469">
        <v>221.3</v>
      </c>
      <c r="T3492" s="469">
        <v>221.3</v>
      </c>
      <c r="U3492" s="469">
        <v>221.10000000000002</v>
      </c>
    </row>
    <row r="3493" spans="1:21" hidden="1" x14ac:dyDescent="0.2">
      <c r="A3493" s="389">
        <v>15</v>
      </c>
      <c r="B3493" s="389">
        <v>2</v>
      </c>
      <c r="C3493" s="389">
        <v>1780</v>
      </c>
      <c r="D3493" s="390" t="s">
        <v>705</v>
      </c>
      <c r="E3493" s="390" t="s">
        <v>618</v>
      </c>
      <c r="F3493" s="390" t="s">
        <v>723</v>
      </c>
      <c r="G3493" s="426">
        <v>550</v>
      </c>
      <c r="H3493" s="402">
        <v>138</v>
      </c>
      <c r="I3493" s="402">
        <v>138</v>
      </c>
      <c r="J3493" s="402">
        <v>138</v>
      </c>
      <c r="K3493" s="402">
        <v>136</v>
      </c>
      <c r="L3493" s="403"/>
      <c r="M3493" s="402"/>
      <c r="N3493" s="402"/>
      <c r="O3493" s="402"/>
      <c r="P3493" s="402"/>
      <c r="Q3493" s="470">
        <v>248.29999999999998</v>
      </c>
      <c r="R3493" s="471">
        <v>62.3</v>
      </c>
      <c r="S3493" s="471">
        <v>62.3</v>
      </c>
      <c r="T3493" s="471">
        <v>62.3</v>
      </c>
      <c r="U3493" s="471">
        <v>61.4</v>
      </c>
    </row>
    <row r="3494" spans="1:21" hidden="1" x14ac:dyDescent="0.2">
      <c r="A3494" s="395">
        <v>23</v>
      </c>
      <c r="B3494" s="395"/>
      <c r="C3494" s="395">
        <v>1780</v>
      </c>
      <c r="D3494" s="396" t="s">
        <v>705</v>
      </c>
      <c r="E3494" s="396" t="s">
        <v>630</v>
      </c>
      <c r="F3494" s="396" t="s">
        <v>631</v>
      </c>
      <c r="G3494" s="425">
        <v>4030</v>
      </c>
      <c r="H3494" s="397">
        <v>1008</v>
      </c>
      <c r="I3494" s="397">
        <v>1008</v>
      </c>
      <c r="J3494" s="397">
        <v>1008</v>
      </c>
      <c r="K3494" s="397">
        <v>1006</v>
      </c>
      <c r="L3494" s="397">
        <v>1492</v>
      </c>
      <c r="M3494" s="397">
        <v>373</v>
      </c>
      <c r="N3494" s="397">
        <v>373</v>
      </c>
      <c r="O3494" s="397">
        <v>373</v>
      </c>
      <c r="P3494" s="397">
        <v>373</v>
      </c>
      <c r="Q3494" s="465">
        <v>3242.9999999999995</v>
      </c>
      <c r="R3494" s="465">
        <v>810.8</v>
      </c>
      <c r="S3494" s="465">
        <v>810.8</v>
      </c>
      <c r="T3494" s="465">
        <v>810.8</v>
      </c>
      <c r="U3494" s="465">
        <v>810.59999999999991</v>
      </c>
    </row>
    <row r="3495" spans="1:21" hidden="1" x14ac:dyDescent="0.2">
      <c r="A3495" s="389">
        <v>24</v>
      </c>
      <c r="B3495" s="389">
        <v>1</v>
      </c>
      <c r="C3495" s="389">
        <v>1780</v>
      </c>
      <c r="D3495" s="390" t="s">
        <v>705</v>
      </c>
      <c r="E3495" s="390" t="s">
        <v>630</v>
      </c>
      <c r="F3495" s="390" t="s">
        <v>629</v>
      </c>
      <c r="G3495" s="426">
        <v>4030</v>
      </c>
      <c r="H3495" s="402">
        <v>1008</v>
      </c>
      <c r="I3495" s="402">
        <v>1008</v>
      </c>
      <c r="J3495" s="402">
        <v>1008</v>
      </c>
      <c r="K3495" s="402">
        <v>1006</v>
      </c>
      <c r="L3495" s="403">
        <v>1492</v>
      </c>
      <c r="M3495" s="402">
        <v>373</v>
      </c>
      <c r="N3495" s="402">
        <v>373</v>
      </c>
      <c r="O3495" s="402">
        <v>373</v>
      </c>
      <c r="P3495" s="402">
        <v>373</v>
      </c>
      <c r="Q3495" s="470">
        <v>3243</v>
      </c>
      <c r="R3495" s="472">
        <v>810.8</v>
      </c>
      <c r="S3495" s="472">
        <v>810.8</v>
      </c>
      <c r="T3495" s="472">
        <v>810.8</v>
      </c>
      <c r="U3495" s="472">
        <v>810.59999999999991</v>
      </c>
    </row>
    <row r="3496" spans="1:21" hidden="1" x14ac:dyDescent="0.2">
      <c r="A3496" s="392">
        <v>1</v>
      </c>
      <c r="B3496" s="392"/>
      <c r="C3496" s="392">
        <v>1782</v>
      </c>
      <c r="D3496" s="393" t="s">
        <v>706</v>
      </c>
      <c r="E3496" s="393"/>
      <c r="F3496" s="393" t="s">
        <v>217</v>
      </c>
      <c r="G3496" s="423">
        <v>157180</v>
      </c>
      <c r="H3496" s="394">
        <v>39295</v>
      </c>
      <c r="I3496" s="394">
        <v>39295</v>
      </c>
      <c r="J3496" s="394">
        <v>39295</v>
      </c>
      <c r="K3496" s="394">
        <v>39295</v>
      </c>
      <c r="L3496" s="394">
        <v>12320</v>
      </c>
      <c r="M3496" s="394">
        <v>3080</v>
      </c>
      <c r="N3496" s="394">
        <v>3080</v>
      </c>
      <c r="O3496" s="394">
        <v>3080</v>
      </c>
      <c r="P3496" s="394">
        <v>3080</v>
      </c>
      <c r="Q3496" s="463">
        <v>180813.59999999998</v>
      </c>
      <c r="R3496" s="463">
        <v>45204.1</v>
      </c>
      <c r="S3496" s="463">
        <v>45204.1</v>
      </c>
      <c r="T3496" s="463">
        <v>45204.1</v>
      </c>
      <c r="U3496" s="463">
        <v>45201.3</v>
      </c>
    </row>
    <row r="3497" spans="1:21" hidden="1" x14ac:dyDescent="0.2">
      <c r="A3497" s="395">
        <v>2</v>
      </c>
      <c r="B3497" s="395"/>
      <c r="C3497" s="395">
        <v>1782</v>
      </c>
      <c r="D3497" s="396" t="s">
        <v>706</v>
      </c>
      <c r="E3497" s="396" t="s">
        <v>618</v>
      </c>
      <c r="F3497" s="396" t="s">
        <v>619</v>
      </c>
      <c r="G3497" s="425">
        <v>126510</v>
      </c>
      <c r="H3497" s="397">
        <v>31628</v>
      </c>
      <c r="I3497" s="397">
        <v>31628</v>
      </c>
      <c r="J3497" s="397">
        <v>31628</v>
      </c>
      <c r="K3497" s="397">
        <v>31626</v>
      </c>
      <c r="L3497" s="397"/>
      <c r="M3497" s="397"/>
      <c r="N3497" s="397"/>
      <c r="O3497" s="397"/>
      <c r="P3497" s="397"/>
      <c r="Q3497" s="465">
        <v>171829.59999999998</v>
      </c>
      <c r="R3497" s="465">
        <v>42958.1</v>
      </c>
      <c r="S3497" s="465">
        <v>42958.1</v>
      </c>
      <c r="T3497" s="465">
        <v>42958.1</v>
      </c>
      <c r="U3497" s="465">
        <v>42955.3</v>
      </c>
    </row>
    <row r="3498" spans="1:21" hidden="1" x14ac:dyDescent="0.2">
      <c r="A3498" s="398">
        <v>12</v>
      </c>
      <c r="B3498" s="398"/>
      <c r="C3498" s="398">
        <v>1782</v>
      </c>
      <c r="D3498" s="399" t="s">
        <v>706</v>
      </c>
      <c r="E3498" s="399" t="s">
        <v>618</v>
      </c>
      <c r="F3498" s="399" t="s">
        <v>621</v>
      </c>
      <c r="G3498" s="401">
        <v>126510</v>
      </c>
      <c r="H3498" s="400">
        <v>31628</v>
      </c>
      <c r="I3498" s="400">
        <v>31628</v>
      </c>
      <c r="J3498" s="400">
        <v>31628</v>
      </c>
      <c r="K3498" s="400">
        <v>31626</v>
      </c>
      <c r="L3498" s="400"/>
      <c r="M3498" s="400"/>
      <c r="N3498" s="400"/>
      <c r="O3498" s="400"/>
      <c r="P3498" s="400"/>
      <c r="Q3498" s="467">
        <v>171829.59999999998</v>
      </c>
      <c r="R3498" s="467">
        <v>42958.1</v>
      </c>
      <c r="S3498" s="467">
        <v>42958.1</v>
      </c>
      <c r="T3498" s="467">
        <v>42958.1</v>
      </c>
      <c r="U3498" s="467">
        <v>42955.3</v>
      </c>
    </row>
    <row r="3499" spans="1:21" hidden="1" x14ac:dyDescent="0.2">
      <c r="A3499" s="389">
        <v>15</v>
      </c>
      <c r="B3499" s="389">
        <v>2</v>
      </c>
      <c r="C3499" s="389">
        <v>1782</v>
      </c>
      <c r="D3499" s="390" t="s">
        <v>706</v>
      </c>
      <c r="E3499" s="390" t="s">
        <v>618</v>
      </c>
      <c r="F3499" s="390" t="s">
        <v>723</v>
      </c>
      <c r="G3499" s="426">
        <v>126510</v>
      </c>
      <c r="H3499" s="402">
        <v>31628</v>
      </c>
      <c r="I3499" s="402">
        <v>31628</v>
      </c>
      <c r="J3499" s="402">
        <v>31628</v>
      </c>
      <c r="K3499" s="402">
        <v>31626</v>
      </c>
      <c r="L3499" s="403"/>
      <c r="M3499" s="402"/>
      <c r="N3499" s="402"/>
      <c r="O3499" s="402"/>
      <c r="P3499" s="402"/>
      <c r="Q3499" s="470">
        <v>171829.59999999998</v>
      </c>
      <c r="R3499" s="469">
        <v>42958.1</v>
      </c>
      <c r="S3499" s="469">
        <v>42958.1</v>
      </c>
      <c r="T3499" s="469">
        <v>42958.1</v>
      </c>
      <c r="U3499" s="469">
        <v>42955.3</v>
      </c>
    </row>
    <row r="3500" spans="1:21" hidden="1" x14ac:dyDescent="0.2">
      <c r="A3500" s="395">
        <v>19</v>
      </c>
      <c r="B3500" s="395"/>
      <c r="C3500" s="395">
        <v>1782</v>
      </c>
      <c r="D3500" s="396" t="s">
        <v>706</v>
      </c>
      <c r="E3500" s="396" t="s">
        <v>626</v>
      </c>
      <c r="F3500" s="396" t="s">
        <v>627</v>
      </c>
      <c r="G3500" s="425">
        <v>6030</v>
      </c>
      <c r="H3500" s="397">
        <v>1507</v>
      </c>
      <c r="I3500" s="397">
        <v>1507</v>
      </c>
      <c r="J3500" s="397">
        <v>1507</v>
      </c>
      <c r="K3500" s="397">
        <v>1509</v>
      </c>
      <c r="L3500" s="397"/>
      <c r="M3500" s="397"/>
      <c r="N3500" s="397"/>
      <c r="O3500" s="397"/>
      <c r="P3500" s="397"/>
      <c r="Q3500" s="465">
        <v>1601.6</v>
      </c>
      <c r="R3500" s="465">
        <v>400.4</v>
      </c>
      <c r="S3500" s="465">
        <v>400.4</v>
      </c>
      <c r="T3500" s="465">
        <v>400.4</v>
      </c>
      <c r="U3500" s="465">
        <v>400.4</v>
      </c>
    </row>
    <row r="3501" spans="1:21" hidden="1" x14ac:dyDescent="0.2">
      <c r="A3501" s="389">
        <v>20</v>
      </c>
      <c r="B3501" s="389">
        <v>2</v>
      </c>
      <c r="C3501" s="389">
        <v>1782</v>
      </c>
      <c r="D3501" s="390" t="s">
        <v>706</v>
      </c>
      <c r="E3501" s="390" t="s">
        <v>626</v>
      </c>
      <c r="F3501" s="390" t="s">
        <v>723</v>
      </c>
      <c r="G3501" s="426">
        <v>6030</v>
      </c>
      <c r="H3501" s="402">
        <v>1507</v>
      </c>
      <c r="I3501" s="402">
        <v>1507</v>
      </c>
      <c r="J3501" s="402">
        <v>1507</v>
      </c>
      <c r="K3501" s="402">
        <v>1509</v>
      </c>
      <c r="L3501" s="403"/>
      <c r="M3501" s="402"/>
      <c r="N3501" s="402"/>
      <c r="O3501" s="402"/>
      <c r="P3501" s="402"/>
      <c r="Q3501" s="470">
        <v>1601.6</v>
      </c>
      <c r="R3501" s="471">
        <v>400.4</v>
      </c>
      <c r="S3501" s="471">
        <v>400.4</v>
      </c>
      <c r="T3501" s="471">
        <v>400.4</v>
      </c>
      <c r="U3501" s="471">
        <v>400.4</v>
      </c>
    </row>
    <row r="3502" spans="1:21" hidden="1" x14ac:dyDescent="0.2">
      <c r="A3502" s="395">
        <v>23</v>
      </c>
      <c r="B3502" s="395"/>
      <c r="C3502" s="395">
        <v>1782</v>
      </c>
      <c r="D3502" s="396" t="s">
        <v>706</v>
      </c>
      <c r="E3502" s="396" t="s">
        <v>630</v>
      </c>
      <c r="F3502" s="396" t="s">
        <v>631</v>
      </c>
      <c r="G3502" s="425">
        <v>24640</v>
      </c>
      <c r="H3502" s="397">
        <v>6160</v>
      </c>
      <c r="I3502" s="397">
        <v>6160</v>
      </c>
      <c r="J3502" s="397">
        <v>6160</v>
      </c>
      <c r="K3502" s="397">
        <v>6160</v>
      </c>
      <c r="L3502" s="397">
        <v>12320</v>
      </c>
      <c r="M3502" s="397">
        <v>3080</v>
      </c>
      <c r="N3502" s="397">
        <v>3080</v>
      </c>
      <c r="O3502" s="397">
        <v>3080</v>
      </c>
      <c r="P3502" s="397">
        <v>3080</v>
      </c>
      <c r="Q3502" s="465">
        <v>7382.4</v>
      </c>
      <c r="R3502" s="465">
        <v>1845.6</v>
      </c>
      <c r="S3502" s="465">
        <v>1845.6</v>
      </c>
      <c r="T3502" s="465">
        <v>1845.6</v>
      </c>
      <c r="U3502" s="465">
        <v>1845.6</v>
      </c>
    </row>
    <row r="3503" spans="1:21" hidden="1" x14ac:dyDescent="0.2">
      <c r="A3503" s="389">
        <v>25</v>
      </c>
      <c r="B3503" s="389">
        <v>2</v>
      </c>
      <c r="C3503" s="389">
        <v>1782</v>
      </c>
      <c r="D3503" s="390" t="s">
        <v>706</v>
      </c>
      <c r="E3503" s="390" t="s">
        <v>630</v>
      </c>
      <c r="F3503" s="390" t="s">
        <v>723</v>
      </c>
      <c r="G3503" s="426">
        <v>24640</v>
      </c>
      <c r="H3503" s="402">
        <v>6160</v>
      </c>
      <c r="I3503" s="402">
        <v>6160</v>
      </c>
      <c r="J3503" s="402">
        <v>6160</v>
      </c>
      <c r="K3503" s="402">
        <v>6160</v>
      </c>
      <c r="L3503" s="403">
        <v>12320</v>
      </c>
      <c r="M3503" s="402">
        <v>3080</v>
      </c>
      <c r="N3503" s="402">
        <v>3080</v>
      </c>
      <c r="O3503" s="402">
        <v>3080</v>
      </c>
      <c r="P3503" s="402">
        <v>3080</v>
      </c>
      <c r="Q3503" s="470">
        <v>7382.4</v>
      </c>
      <c r="R3503" s="469">
        <v>1845.6</v>
      </c>
      <c r="S3503" s="469">
        <v>1845.6</v>
      </c>
      <c r="T3503" s="469">
        <v>1845.6</v>
      </c>
      <c r="U3503" s="469">
        <v>1845.6</v>
      </c>
    </row>
    <row r="3504" spans="1:21" hidden="1" x14ac:dyDescent="0.2">
      <c r="A3504" s="392">
        <v>1</v>
      </c>
      <c r="B3504" s="392"/>
      <c r="C3504" s="392">
        <v>1783</v>
      </c>
      <c r="D3504" s="393" t="s">
        <v>560</v>
      </c>
      <c r="E3504" s="393"/>
      <c r="F3504" s="393" t="s">
        <v>217</v>
      </c>
      <c r="G3504" s="423">
        <v>754169</v>
      </c>
      <c r="H3504" s="394">
        <v>188398</v>
      </c>
      <c r="I3504" s="394">
        <v>191298</v>
      </c>
      <c r="J3504" s="394">
        <v>186675</v>
      </c>
      <c r="K3504" s="394">
        <v>187798</v>
      </c>
      <c r="L3504" s="394">
        <v>197721</v>
      </c>
      <c r="M3504" s="394">
        <v>49223</v>
      </c>
      <c r="N3504" s="394">
        <v>50072</v>
      </c>
      <c r="O3504" s="394">
        <v>49546</v>
      </c>
      <c r="P3504" s="394">
        <v>48880</v>
      </c>
      <c r="Q3504" s="463">
        <v>768435.8</v>
      </c>
      <c r="R3504" s="463">
        <v>191429.5</v>
      </c>
      <c r="S3504" s="463">
        <v>194206.40000000002</v>
      </c>
      <c r="T3504" s="463">
        <v>192300.80000000005</v>
      </c>
      <c r="U3504" s="463">
        <v>190499.1</v>
      </c>
    </row>
    <row r="3505" spans="1:21" hidden="1" x14ac:dyDescent="0.2">
      <c r="A3505" s="395">
        <v>2</v>
      </c>
      <c r="B3505" s="395"/>
      <c r="C3505" s="395">
        <v>1783</v>
      </c>
      <c r="D3505" s="396" t="s">
        <v>560</v>
      </c>
      <c r="E3505" s="396" t="s">
        <v>618</v>
      </c>
      <c r="F3505" s="396" t="s">
        <v>619</v>
      </c>
      <c r="G3505" s="425">
        <v>271477</v>
      </c>
      <c r="H3505" s="397">
        <v>67991</v>
      </c>
      <c r="I3505" s="397">
        <v>69802</v>
      </c>
      <c r="J3505" s="397">
        <v>65907</v>
      </c>
      <c r="K3505" s="397">
        <v>67777</v>
      </c>
      <c r="L3505" s="397"/>
      <c r="M3505" s="397"/>
      <c r="N3505" s="397"/>
      <c r="O3505" s="397"/>
      <c r="P3505" s="397"/>
      <c r="Q3505" s="465">
        <v>360135.9</v>
      </c>
      <c r="R3505" s="465">
        <v>90034.5</v>
      </c>
      <c r="S3505" s="465">
        <v>90034.5</v>
      </c>
      <c r="T3505" s="465">
        <v>89626.800000000017</v>
      </c>
      <c r="U3505" s="465">
        <v>90440.1</v>
      </c>
    </row>
    <row r="3506" spans="1:21" hidden="1" x14ac:dyDescent="0.2">
      <c r="A3506" s="398">
        <v>3</v>
      </c>
      <c r="B3506" s="398"/>
      <c r="C3506" s="398">
        <v>1783</v>
      </c>
      <c r="D3506" s="399" t="s">
        <v>560</v>
      </c>
      <c r="E3506" s="399" t="s">
        <v>618</v>
      </c>
      <c r="F3506" s="399" t="s">
        <v>204</v>
      </c>
      <c r="G3506" s="401">
        <v>75912</v>
      </c>
      <c r="H3506" s="400">
        <v>19099</v>
      </c>
      <c r="I3506" s="400">
        <v>20910</v>
      </c>
      <c r="J3506" s="400">
        <v>18961</v>
      </c>
      <c r="K3506" s="400">
        <v>16942</v>
      </c>
      <c r="L3506" s="400"/>
      <c r="M3506" s="400"/>
      <c r="N3506" s="400"/>
      <c r="O3506" s="400"/>
      <c r="P3506" s="400"/>
      <c r="Q3506" s="467">
        <v>221028.40000000002</v>
      </c>
      <c r="R3506" s="467">
        <v>55257.100000000006</v>
      </c>
      <c r="S3506" s="467">
        <v>55257.100000000006</v>
      </c>
      <c r="T3506" s="467">
        <v>55257.100000000006</v>
      </c>
      <c r="U3506" s="467">
        <v>55257.100000000006</v>
      </c>
    </row>
    <row r="3507" spans="1:21" hidden="1" x14ac:dyDescent="0.2">
      <c r="A3507" s="389">
        <v>4</v>
      </c>
      <c r="B3507" s="389">
        <v>1</v>
      </c>
      <c r="C3507" s="389">
        <v>1783</v>
      </c>
      <c r="D3507" s="390" t="s">
        <v>560</v>
      </c>
      <c r="E3507" s="390" t="s">
        <v>618</v>
      </c>
      <c r="F3507" s="390" t="s">
        <v>201</v>
      </c>
      <c r="G3507" s="426">
        <v>33360</v>
      </c>
      <c r="H3507" s="402">
        <v>8049</v>
      </c>
      <c r="I3507" s="402">
        <v>9227</v>
      </c>
      <c r="J3507" s="402">
        <v>8668</v>
      </c>
      <c r="K3507" s="402">
        <v>7416</v>
      </c>
      <c r="L3507" s="403"/>
      <c r="M3507" s="402"/>
      <c r="N3507" s="402"/>
      <c r="O3507" s="402"/>
      <c r="P3507" s="402"/>
      <c r="Q3507" s="470">
        <v>107182.8</v>
      </c>
      <c r="R3507" s="471">
        <v>26795.7</v>
      </c>
      <c r="S3507" s="471">
        <v>26795.7</v>
      </c>
      <c r="T3507" s="471">
        <v>26795.7</v>
      </c>
      <c r="U3507" s="471">
        <v>26795.7</v>
      </c>
    </row>
    <row r="3508" spans="1:21" s="413" customFormat="1" hidden="1" x14ac:dyDescent="0.2">
      <c r="A3508" s="406">
        <v>5</v>
      </c>
      <c r="B3508" s="407"/>
      <c r="C3508" s="407">
        <v>1783</v>
      </c>
      <c r="D3508" s="408" t="s">
        <v>560</v>
      </c>
      <c r="E3508" s="390" t="s">
        <v>618</v>
      </c>
      <c r="F3508" s="408" t="s">
        <v>125</v>
      </c>
      <c r="G3508" s="427">
        <v>542</v>
      </c>
      <c r="H3508" s="412">
        <v>131</v>
      </c>
      <c r="I3508" s="412">
        <v>150</v>
      </c>
      <c r="J3508" s="412">
        <v>141</v>
      </c>
      <c r="K3508" s="412">
        <v>120</v>
      </c>
      <c r="L3508" s="409"/>
      <c r="M3508" s="402"/>
      <c r="N3508" s="402"/>
      <c r="O3508" s="402"/>
      <c r="P3508" s="402"/>
      <c r="Q3508" s="470">
        <v>1402.8</v>
      </c>
      <c r="R3508" s="471">
        <v>350.7</v>
      </c>
      <c r="S3508" s="471">
        <v>350.7</v>
      </c>
      <c r="T3508" s="471">
        <v>350.7</v>
      </c>
      <c r="U3508" s="471">
        <v>350.70000000000005</v>
      </c>
    </row>
    <row r="3509" spans="1:21" hidden="1" x14ac:dyDescent="0.2">
      <c r="A3509" s="410">
        <v>6</v>
      </c>
      <c r="B3509" s="410">
        <v>2</v>
      </c>
      <c r="C3509" s="410">
        <v>1783</v>
      </c>
      <c r="D3509" s="411" t="s">
        <v>560</v>
      </c>
      <c r="E3509" s="411" t="s">
        <v>618</v>
      </c>
      <c r="F3509" s="411" t="s">
        <v>207</v>
      </c>
      <c r="G3509" s="426">
        <v>20016</v>
      </c>
      <c r="H3509" s="402">
        <v>5004</v>
      </c>
      <c r="I3509" s="402">
        <v>5004</v>
      </c>
      <c r="J3509" s="402">
        <v>5004</v>
      </c>
      <c r="K3509" s="402">
        <v>5004</v>
      </c>
      <c r="L3509" s="403"/>
      <c r="M3509" s="402"/>
      <c r="N3509" s="402"/>
      <c r="O3509" s="402"/>
      <c r="P3509" s="402"/>
      <c r="Q3509" s="470">
        <v>41373.599999999999</v>
      </c>
      <c r="R3509" s="471">
        <v>10343.4</v>
      </c>
      <c r="S3509" s="471">
        <v>10343.4</v>
      </c>
      <c r="T3509" s="471">
        <v>10343.4</v>
      </c>
      <c r="U3509" s="471">
        <v>10343.4</v>
      </c>
    </row>
    <row r="3510" spans="1:21" hidden="1" x14ac:dyDescent="0.2">
      <c r="A3510" s="389">
        <v>7</v>
      </c>
      <c r="B3510" s="389">
        <v>1</v>
      </c>
      <c r="C3510" s="389">
        <v>1783</v>
      </c>
      <c r="D3510" s="390" t="s">
        <v>560</v>
      </c>
      <c r="E3510" s="390" t="s">
        <v>618</v>
      </c>
      <c r="F3510" s="390" t="s">
        <v>126</v>
      </c>
      <c r="G3510" s="426">
        <v>4136</v>
      </c>
      <c r="H3510" s="402">
        <v>998</v>
      </c>
      <c r="I3510" s="402">
        <v>1144</v>
      </c>
      <c r="J3510" s="402">
        <v>1075</v>
      </c>
      <c r="K3510" s="402">
        <v>919</v>
      </c>
      <c r="L3510" s="403"/>
      <c r="M3510" s="402"/>
      <c r="N3510" s="402"/>
      <c r="O3510" s="402"/>
      <c r="P3510" s="402"/>
      <c r="Q3510" s="470">
        <v>8134.4</v>
      </c>
      <c r="R3510" s="471">
        <v>2033.6</v>
      </c>
      <c r="S3510" s="471">
        <v>2033.6</v>
      </c>
      <c r="T3510" s="471">
        <v>2033.6</v>
      </c>
      <c r="U3510" s="471">
        <v>2033.6</v>
      </c>
    </row>
    <row r="3511" spans="1:21" hidden="1" x14ac:dyDescent="0.2">
      <c r="A3511" s="389">
        <v>8</v>
      </c>
      <c r="B3511" s="389">
        <v>2</v>
      </c>
      <c r="C3511" s="389">
        <v>1783</v>
      </c>
      <c r="D3511" s="390" t="s">
        <v>560</v>
      </c>
      <c r="E3511" s="390" t="s">
        <v>618</v>
      </c>
      <c r="F3511" s="390" t="s">
        <v>203</v>
      </c>
      <c r="G3511" s="426">
        <v>359</v>
      </c>
      <c r="H3511" s="402">
        <v>200</v>
      </c>
      <c r="I3511" s="402">
        <v>159</v>
      </c>
      <c r="J3511" s="402">
        <v>0</v>
      </c>
      <c r="K3511" s="402">
        <v>0</v>
      </c>
      <c r="L3511" s="403"/>
      <c r="M3511" s="402"/>
      <c r="N3511" s="402"/>
      <c r="O3511" s="402"/>
      <c r="P3511" s="402"/>
      <c r="Q3511" s="470">
        <v>3656.8</v>
      </c>
      <c r="R3511" s="469">
        <v>914.2</v>
      </c>
      <c r="S3511" s="469">
        <v>914.2</v>
      </c>
      <c r="T3511" s="469">
        <v>914.2</v>
      </c>
      <c r="U3511" s="469">
        <v>914.2</v>
      </c>
    </row>
    <row r="3512" spans="1:21" hidden="1" x14ac:dyDescent="0.2">
      <c r="A3512" s="389">
        <v>10</v>
      </c>
      <c r="B3512" s="389">
        <v>2</v>
      </c>
      <c r="C3512" s="389">
        <v>1783</v>
      </c>
      <c r="D3512" s="390" t="s">
        <v>560</v>
      </c>
      <c r="E3512" s="390" t="s">
        <v>618</v>
      </c>
      <c r="F3512" s="390" t="s">
        <v>202</v>
      </c>
      <c r="G3512" s="426">
        <v>165</v>
      </c>
      <c r="H3512" s="402">
        <v>0</v>
      </c>
      <c r="I3512" s="402">
        <v>70</v>
      </c>
      <c r="J3512" s="402">
        <v>50</v>
      </c>
      <c r="K3512" s="402">
        <v>45</v>
      </c>
      <c r="L3512" s="403"/>
      <c r="M3512" s="402"/>
      <c r="N3512" s="402"/>
      <c r="O3512" s="402"/>
      <c r="P3512" s="402"/>
      <c r="Q3512" s="470">
        <v>1675.2</v>
      </c>
      <c r="R3512" s="469">
        <v>418.8</v>
      </c>
      <c r="S3512" s="469">
        <v>418.8</v>
      </c>
      <c r="T3512" s="469">
        <v>418.8</v>
      </c>
      <c r="U3512" s="469">
        <v>418.8</v>
      </c>
    </row>
    <row r="3513" spans="1:21" hidden="1" x14ac:dyDescent="0.2">
      <c r="A3513" s="389">
        <v>11</v>
      </c>
      <c r="B3513" s="389">
        <v>1</v>
      </c>
      <c r="C3513" s="389">
        <v>1783</v>
      </c>
      <c r="D3513" s="390" t="s">
        <v>560</v>
      </c>
      <c r="E3513" s="390" t="s">
        <v>618</v>
      </c>
      <c r="F3513" s="390" t="s">
        <v>127</v>
      </c>
      <c r="G3513" s="426">
        <v>17876</v>
      </c>
      <c r="H3513" s="402">
        <v>4848</v>
      </c>
      <c r="I3513" s="402">
        <v>5306</v>
      </c>
      <c r="J3513" s="402">
        <v>4164</v>
      </c>
      <c r="K3513" s="402">
        <v>3558</v>
      </c>
      <c r="L3513" s="403"/>
      <c r="M3513" s="402"/>
      <c r="N3513" s="402"/>
      <c r="O3513" s="402"/>
      <c r="P3513" s="402"/>
      <c r="Q3513" s="470">
        <v>59005.599999999999</v>
      </c>
      <c r="R3513" s="469">
        <v>14751.4</v>
      </c>
      <c r="S3513" s="469">
        <v>14751.4</v>
      </c>
      <c r="T3513" s="469">
        <v>14751.4</v>
      </c>
      <c r="U3513" s="469">
        <v>14751.4</v>
      </c>
    </row>
    <row r="3514" spans="1:21" hidden="1" x14ac:dyDescent="0.2">
      <c r="A3514" s="398">
        <v>12</v>
      </c>
      <c r="B3514" s="398"/>
      <c r="C3514" s="398">
        <v>1783</v>
      </c>
      <c r="D3514" s="399" t="s">
        <v>560</v>
      </c>
      <c r="E3514" s="399" t="s">
        <v>618</v>
      </c>
      <c r="F3514" s="399" t="s">
        <v>621</v>
      </c>
      <c r="G3514" s="401">
        <v>195565</v>
      </c>
      <c r="H3514" s="400">
        <v>48892</v>
      </c>
      <c r="I3514" s="400">
        <v>48892</v>
      </c>
      <c r="J3514" s="400">
        <v>46946</v>
      </c>
      <c r="K3514" s="400">
        <v>50835</v>
      </c>
      <c r="L3514" s="400"/>
      <c r="M3514" s="400"/>
      <c r="N3514" s="400"/>
      <c r="O3514" s="400"/>
      <c r="P3514" s="400"/>
      <c r="Q3514" s="467">
        <v>139107.5</v>
      </c>
      <c r="R3514" s="467">
        <v>34777.4</v>
      </c>
      <c r="S3514" s="467">
        <v>34777.4</v>
      </c>
      <c r="T3514" s="467">
        <v>34369.700000000004</v>
      </c>
      <c r="U3514" s="467">
        <v>35183</v>
      </c>
    </row>
    <row r="3515" spans="1:21" hidden="1" x14ac:dyDescent="0.2">
      <c r="A3515" s="389">
        <v>13</v>
      </c>
      <c r="B3515" s="389">
        <v>1</v>
      </c>
      <c r="C3515" s="389">
        <v>1783</v>
      </c>
      <c r="D3515" s="390" t="s">
        <v>560</v>
      </c>
      <c r="E3515" s="390" t="s">
        <v>618</v>
      </c>
      <c r="F3515" s="390" t="s">
        <v>622</v>
      </c>
      <c r="G3515" s="426">
        <v>184974</v>
      </c>
      <c r="H3515" s="405">
        <v>46244</v>
      </c>
      <c r="I3515" s="405">
        <v>46244</v>
      </c>
      <c r="J3515" s="405">
        <v>44394</v>
      </c>
      <c r="K3515" s="405">
        <v>48092</v>
      </c>
      <c r="L3515" s="403"/>
      <c r="M3515" s="402"/>
      <c r="N3515" s="402"/>
      <c r="O3515" s="402"/>
      <c r="P3515" s="402"/>
      <c r="Q3515" s="470">
        <v>97272</v>
      </c>
      <c r="R3515" s="469">
        <v>24318</v>
      </c>
      <c r="S3515" s="469">
        <v>24318</v>
      </c>
      <c r="T3515" s="469">
        <v>24318</v>
      </c>
      <c r="U3515" s="469">
        <v>24318</v>
      </c>
    </row>
    <row r="3516" spans="1:21" hidden="1" x14ac:dyDescent="0.2">
      <c r="A3516" s="389">
        <v>15</v>
      </c>
      <c r="B3516" s="389">
        <v>2</v>
      </c>
      <c r="C3516" s="389">
        <v>1783</v>
      </c>
      <c r="D3516" s="390" t="s">
        <v>560</v>
      </c>
      <c r="E3516" s="390" t="s">
        <v>618</v>
      </c>
      <c r="F3516" s="390" t="s">
        <v>723</v>
      </c>
      <c r="G3516" s="426">
        <v>876</v>
      </c>
      <c r="H3516" s="402">
        <v>219</v>
      </c>
      <c r="I3516" s="402">
        <v>219</v>
      </c>
      <c r="J3516" s="402">
        <v>219</v>
      </c>
      <c r="K3516" s="402">
        <v>219</v>
      </c>
      <c r="L3516" s="403"/>
      <c r="M3516" s="402"/>
      <c r="N3516" s="402"/>
      <c r="O3516" s="402"/>
      <c r="P3516" s="402"/>
      <c r="Q3516" s="470">
        <v>234.8</v>
      </c>
      <c r="R3516" s="471">
        <v>58.7</v>
      </c>
      <c r="S3516" s="471">
        <v>58.7</v>
      </c>
      <c r="T3516" s="471">
        <v>58.7</v>
      </c>
      <c r="U3516" s="471">
        <v>58.7</v>
      </c>
    </row>
    <row r="3517" spans="1:21" hidden="1" x14ac:dyDescent="0.2">
      <c r="A3517" s="389">
        <v>16</v>
      </c>
      <c r="B3517" s="389">
        <v>2</v>
      </c>
      <c r="C3517" s="389">
        <v>1783</v>
      </c>
      <c r="D3517" s="390" t="s">
        <v>560</v>
      </c>
      <c r="E3517" s="390" t="s">
        <v>618</v>
      </c>
      <c r="F3517" s="390" t="s">
        <v>724</v>
      </c>
      <c r="G3517" s="426">
        <v>165</v>
      </c>
      <c r="H3517" s="416">
        <v>41</v>
      </c>
      <c r="I3517" s="416">
        <v>41</v>
      </c>
      <c r="J3517" s="416">
        <v>41</v>
      </c>
      <c r="K3517" s="416">
        <v>42</v>
      </c>
      <c r="L3517" s="403"/>
      <c r="M3517" s="402"/>
      <c r="N3517" s="402"/>
      <c r="O3517" s="402"/>
      <c r="P3517" s="402"/>
      <c r="Q3517" s="470">
        <v>1044</v>
      </c>
      <c r="R3517" s="471">
        <v>259.39999999999998</v>
      </c>
      <c r="S3517" s="471">
        <v>259.39999999999998</v>
      </c>
      <c r="T3517" s="471">
        <v>259.39999999999998</v>
      </c>
      <c r="U3517" s="471">
        <v>265.8</v>
      </c>
    </row>
    <row r="3518" spans="1:21" hidden="1" x14ac:dyDescent="0.2">
      <c r="A3518" s="389">
        <v>17</v>
      </c>
      <c r="B3518" s="389">
        <v>2</v>
      </c>
      <c r="C3518" s="389">
        <v>1783</v>
      </c>
      <c r="D3518" s="390" t="s">
        <v>560</v>
      </c>
      <c r="E3518" s="390" t="s">
        <v>618</v>
      </c>
      <c r="F3518" s="390" t="s">
        <v>624</v>
      </c>
      <c r="G3518" s="426">
        <v>9550</v>
      </c>
      <c r="H3518" s="405">
        <v>2388</v>
      </c>
      <c r="I3518" s="405">
        <v>2388</v>
      </c>
      <c r="J3518" s="405">
        <v>2292</v>
      </c>
      <c r="K3518" s="405">
        <v>2482</v>
      </c>
      <c r="L3518" s="403"/>
      <c r="M3518" s="402"/>
      <c r="N3518" s="402"/>
      <c r="O3518" s="402"/>
      <c r="P3518" s="402"/>
      <c r="Q3518" s="470">
        <v>40556.699999999997</v>
      </c>
      <c r="R3518" s="469">
        <v>10141.299999999999</v>
      </c>
      <c r="S3518" s="469">
        <v>10141.299999999999</v>
      </c>
      <c r="T3518" s="469">
        <v>9733.6</v>
      </c>
      <c r="U3518" s="469">
        <v>10540.5</v>
      </c>
    </row>
    <row r="3519" spans="1:21" hidden="1" x14ac:dyDescent="0.2">
      <c r="A3519" s="395">
        <v>18</v>
      </c>
      <c r="B3519" s="395">
        <v>2</v>
      </c>
      <c r="C3519" s="395">
        <v>1783</v>
      </c>
      <c r="D3519" s="396" t="s">
        <v>560</v>
      </c>
      <c r="E3519" s="396" t="s">
        <v>618</v>
      </c>
      <c r="F3519" s="396" t="s">
        <v>625</v>
      </c>
      <c r="G3519" s="425">
        <v>6750</v>
      </c>
      <c r="H3519" s="397">
        <v>1628</v>
      </c>
      <c r="I3519" s="397">
        <v>1868</v>
      </c>
      <c r="J3519" s="397">
        <v>1754</v>
      </c>
      <c r="K3519" s="397">
        <v>1500</v>
      </c>
      <c r="L3519" s="397"/>
      <c r="M3519" s="397"/>
      <c r="N3519" s="397"/>
      <c r="O3519" s="397"/>
      <c r="P3519" s="397"/>
      <c r="Q3519" s="465">
        <v>12579.9</v>
      </c>
      <c r="R3519" s="465">
        <v>3034.1</v>
      </c>
      <c r="S3519" s="465">
        <v>3481.4</v>
      </c>
      <c r="T3519" s="465">
        <v>3268.9</v>
      </c>
      <c r="U3519" s="465">
        <v>2795.5</v>
      </c>
    </row>
    <row r="3520" spans="1:21" hidden="1" x14ac:dyDescent="0.2">
      <c r="A3520" s="395">
        <v>19</v>
      </c>
      <c r="B3520" s="395"/>
      <c r="C3520" s="395">
        <v>1783</v>
      </c>
      <c r="D3520" s="396" t="s">
        <v>560</v>
      </c>
      <c r="E3520" s="396" t="s">
        <v>626</v>
      </c>
      <c r="F3520" s="396" t="s">
        <v>627</v>
      </c>
      <c r="G3520" s="425">
        <v>37500</v>
      </c>
      <c r="H3520" s="397">
        <v>9375</v>
      </c>
      <c r="I3520" s="397">
        <v>9375</v>
      </c>
      <c r="J3520" s="397">
        <v>9375</v>
      </c>
      <c r="K3520" s="397">
        <v>9375</v>
      </c>
      <c r="L3520" s="397"/>
      <c r="M3520" s="397"/>
      <c r="N3520" s="397"/>
      <c r="O3520" s="397"/>
      <c r="P3520" s="397"/>
      <c r="Q3520" s="465">
        <v>44824.200000000004</v>
      </c>
      <c r="R3520" s="465">
        <v>11206.1</v>
      </c>
      <c r="S3520" s="465">
        <v>11206.1</v>
      </c>
      <c r="T3520" s="465">
        <v>11206.1</v>
      </c>
      <c r="U3520" s="465">
        <v>11205.9</v>
      </c>
    </row>
    <row r="3521" spans="1:21" hidden="1" x14ac:dyDescent="0.2">
      <c r="A3521" s="389">
        <v>22</v>
      </c>
      <c r="B3521" s="389">
        <v>1</v>
      </c>
      <c r="C3521" s="389">
        <v>1783</v>
      </c>
      <c r="D3521" s="390" t="s">
        <v>560</v>
      </c>
      <c r="E3521" s="390" t="s">
        <v>626</v>
      </c>
      <c r="F3521" s="390" t="s">
        <v>629</v>
      </c>
      <c r="G3521" s="426">
        <v>37500</v>
      </c>
      <c r="H3521" s="402">
        <v>9375</v>
      </c>
      <c r="I3521" s="402">
        <v>9375</v>
      </c>
      <c r="J3521" s="402">
        <v>9375</v>
      </c>
      <c r="K3521" s="402">
        <v>9375</v>
      </c>
      <c r="L3521" s="403"/>
      <c r="M3521" s="402"/>
      <c r="N3521" s="402"/>
      <c r="O3521" s="402"/>
      <c r="P3521" s="402"/>
      <c r="Q3521" s="470">
        <v>44824.2</v>
      </c>
      <c r="R3521" s="471">
        <v>11206.1</v>
      </c>
      <c r="S3521" s="471">
        <v>11206.1</v>
      </c>
      <c r="T3521" s="471">
        <v>11206.1</v>
      </c>
      <c r="U3521" s="471">
        <v>11205.9</v>
      </c>
    </row>
    <row r="3522" spans="1:21" hidden="1" x14ac:dyDescent="0.2">
      <c r="A3522" s="395">
        <v>23</v>
      </c>
      <c r="B3522" s="395"/>
      <c r="C3522" s="395">
        <v>1783</v>
      </c>
      <c r="D3522" s="396" t="s">
        <v>560</v>
      </c>
      <c r="E3522" s="396" t="s">
        <v>630</v>
      </c>
      <c r="F3522" s="396" t="s">
        <v>631</v>
      </c>
      <c r="G3522" s="425">
        <v>438442</v>
      </c>
      <c r="H3522" s="397">
        <v>109404</v>
      </c>
      <c r="I3522" s="397">
        <v>110253</v>
      </c>
      <c r="J3522" s="397">
        <v>109639</v>
      </c>
      <c r="K3522" s="397">
        <v>109146</v>
      </c>
      <c r="L3522" s="397">
        <v>197721</v>
      </c>
      <c r="M3522" s="397">
        <v>49223</v>
      </c>
      <c r="N3522" s="397">
        <v>50072</v>
      </c>
      <c r="O3522" s="397">
        <v>49546</v>
      </c>
      <c r="P3522" s="397">
        <v>48880</v>
      </c>
      <c r="Q3522" s="465">
        <v>350895.80000000005</v>
      </c>
      <c r="R3522" s="465">
        <v>87154.8</v>
      </c>
      <c r="S3522" s="465">
        <v>89484.400000000009</v>
      </c>
      <c r="T3522" s="465">
        <v>88199.000000000015</v>
      </c>
      <c r="U3522" s="465">
        <v>86057.600000000006</v>
      </c>
    </row>
    <row r="3523" spans="1:21" hidden="1" x14ac:dyDescent="0.2">
      <c r="A3523" s="389">
        <v>24</v>
      </c>
      <c r="B3523" s="389">
        <v>1</v>
      </c>
      <c r="C3523" s="389">
        <v>1783</v>
      </c>
      <c r="D3523" s="390" t="s">
        <v>560</v>
      </c>
      <c r="E3523" s="390" t="s">
        <v>630</v>
      </c>
      <c r="F3523" s="390" t="s">
        <v>629</v>
      </c>
      <c r="G3523" s="426">
        <v>365630</v>
      </c>
      <c r="H3523" s="405">
        <v>91408</v>
      </c>
      <c r="I3523" s="405">
        <v>91408</v>
      </c>
      <c r="J3523" s="405">
        <v>91408</v>
      </c>
      <c r="K3523" s="405">
        <v>91406</v>
      </c>
      <c r="L3523" s="403">
        <v>135365</v>
      </c>
      <c r="M3523" s="402">
        <v>33841</v>
      </c>
      <c r="N3523" s="402">
        <v>33841</v>
      </c>
      <c r="O3523" s="402">
        <v>33841</v>
      </c>
      <c r="P3523" s="402">
        <v>33842</v>
      </c>
      <c r="Q3523" s="470">
        <v>163291</v>
      </c>
      <c r="R3523" s="472">
        <v>40822.800000000003</v>
      </c>
      <c r="S3523" s="472">
        <v>40822.800000000003</v>
      </c>
      <c r="T3523" s="472">
        <v>40822.800000000003</v>
      </c>
      <c r="U3523" s="472">
        <v>40822.599999999991</v>
      </c>
    </row>
    <row r="3524" spans="1:21" hidden="1" x14ac:dyDescent="0.2">
      <c r="A3524" s="389">
        <v>25</v>
      </c>
      <c r="B3524" s="389">
        <v>2</v>
      </c>
      <c r="C3524" s="389">
        <v>1783</v>
      </c>
      <c r="D3524" s="390" t="s">
        <v>560</v>
      </c>
      <c r="E3524" s="390" t="s">
        <v>630</v>
      </c>
      <c r="F3524" s="390" t="s">
        <v>723</v>
      </c>
      <c r="G3524" s="426">
        <v>3368</v>
      </c>
      <c r="H3524" s="402">
        <v>842</v>
      </c>
      <c r="I3524" s="402">
        <v>842</v>
      </c>
      <c r="J3524" s="402">
        <v>842</v>
      </c>
      <c r="K3524" s="402">
        <v>842</v>
      </c>
      <c r="L3524" s="403">
        <v>1684</v>
      </c>
      <c r="M3524" s="402">
        <v>421</v>
      </c>
      <c r="N3524" s="402">
        <v>421</v>
      </c>
      <c r="O3524" s="402">
        <v>421</v>
      </c>
      <c r="P3524" s="402">
        <v>421</v>
      </c>
      <c r="Q3524" s="470">
        <v>3141.2</v>
      </c>
      <c r="R3524" s="471">
        <v>785.3</v>
      </c>
      <c r="S3524" s="471">
        <v>785.3</v>
      </c>
      <c r="T3524" s="471">
        <v>785.3</v>
      </c>
      <c r="U3524" s="471">
        <v>785.3</v>
      </c>
    </row>
    <row r="3525" spans="1:21" hidden="1" x14ac:dyDescent="0.2">
      <c r="A3525" s="389">
        <v>29</v>
      </c>
      <c r="B3525" s="389">
        <v>2</v>
      </c>
      <c r="C3525" s="389">
        <v>1783</v>
      </c>
      <c r="D3525" s="390" t="s">
        <v>560</v>
      </c>
      <c r="E3525" s="390" t="s">
        <v>630</v>
      </c>
      <c r="F3525" s="390" t="s">
        <v>721</v>
      </c>
      <c r="G3525" s="426">
        <v>6135</v>
      </c>
      <c r="H3525" s="405">
        <v>1534</v>
      </c>
      <c r="I3525" s="405">
        <v>1534</v>
      </c>
      <c r="J3525" s="405">
        <v>1472</v>
      </c>
      <c r="K3525" s="405">
        <v>1595</v>
      </c>
      <c r="L3525" s="403">
        <v>6135</v>
      </c>
      <c r="M3525" s="402">
        <v>1534</v>
      </c>
      <c r="N3525" s="402">
        <v>1534</v>
      </c>
      <c r="O3525" s="402">
        <v>1472</v>
      </c>
      <c r="P3525" s="402">
        <v>1595</v>
      </c>
      <c r="Q3525" s="470">
        <v>2589.5</v>
      </c>
      <c r="R3525" s="472">
        <v>647.5</v>
      </c>
      <c r="S3525" s="472">
        <v>647.5</v>
      </c>
      <c r="T3525" s="472">
        <v>621.29999999999995</v>
      </c>
      <c r="U3525" s="472">
        <v>673.2</v>
      </c>
    </row>
    <row r="3526" spans="1:21" hidden="1" x14ac:dyDescent="0.2">
      <c r="A3526" s="389">
        <v>30</v>
      </c>
      <c r="B3526" s="389">
        <v>2</v>
      </c>
      <c r="C3526" s="389">
        <v>1783</v>
      </c>
      <c r="D3526" s="390" t="s">
        <v>560</v>
      </c>
      <c r="E3526" s="390" t="s">
        <v>630</v>
      </c>
      <c r="F3526" s="390" t="s">
        <v>722</v>
      </c>
      <c r="G3526" s="426">
        <v>1942</v>
      </c>
      <c r="H3526" s="405">
        <v>486</v>
      </c>
      <c r="I3526" s="405">
        <v>486</v>
      </c>
      <c r="J3526" s="405">
        <v>486</v>
      </c>
      <c r="K3526" s="405">
        <v>484</v>
      </c>
      <c r="L3526" s="403">
        <v>1942</v>
      </c>
      <c r="M3526" s="402">
        <v>486</v>
      </c>
      <c r="N3526" s="402">
        <v>486</v>
      </c>
      <c r="O3526" s="402">
        <v>486</v>
      </c>
      <c r="P3526" s="402">
        <v>484</v>
      </c>
      <c r="Q3526" s="470">
        <v>725.59999999999991</v>
      </c>
      <c r="R3526" s="471">
        <v>181.6</v>
      </c>
      <c r="S3526" s="471">
        <v>181.6</v>
      </c>
      <c r="T3526" s="471">
        <v>181.6</v>
      </c>
      <c r="U3526" s="471">
        <v>180.8</v>
      </c>
    </row>
    <row r="3527" spans="1:21" hidden="1" x14ac:dyDescent="0.2">
      <c r="A3527" s="389">
        <v>31</v>
      </c>
      <c r="B3527" s="389">
        <v>2</v>
      </c>
      <c r="C3527" s="389">
        <v>1783</v>
      </c>
      <c r="D3527" s="390" t="s">
        <v>560</v>
      </c>
      <c r="E3527" s="390" t="s">
        <v>630</v>
      </c>
      <c r="F3527" s="390" t="s">
        <v>719</v>
      </c>
      <c r="G3527" s="426">
        <v>19100</v>
      </c>
      <c r="H3527" s="402">
        <v>4775</v>
      </c>
      <c r="I3527" s="402">
        <v>4775</v>
      </c>
      <c r="J3527" s="402">
        <v>4775</v>
      </c>
      <c r="K3527" s="402">
        <v>4775</v>
      </c>
      <c r="L3527" s="403">
        <v>19100</v>
      </c>
      <c r="M3527" s="402">
        <v>4775</v>
      </c>
      <c r="N3527" s="402">
        <v>4775</v>
      </c>
      <c r="O3527" s="402">
        <v>4775</v>
      </c>
      <c r="P3527" s="402">
        <v>4775</v>
      </c>
      <c r="Q3527" s="470">
        <v>20387.2</v>
      </c>
      <c r="R3527" s="471">
        <v>5096.8</v>
      </c>
      <c r="S3527" s="471">
        <v>5096.8</v>
      </c>
      <c r="T3527" s="471">
        <v>5096.8</v>
      </c>
      <c r="U3527" s="471">
        <v>5096.8</v>
      </c>
    </row>
    <row r="3528" spans="1:21" s="413" customFormat="1" hidden="1" x14ac:dyDescent="0.2">
      <c r="A3528" s="406">
        <v>32</v>
      </c>
      <c r="B3528" s="406">
        <v>2</v>
      </c>
      <c r="C3528" s="406">
        <v>1783</v>
      </c>
      <c r="D3528" s="418" t="s">
        <v>560</v>
      </c>
      <c r="E3528" s="411" t="s">
        <v>630</v>
      </c>
      <c r="F3528" s="419" t="s">
        <v>458</v>
      </c>
      <c r="G3528" s="427">
        <v>497</v>
      </c>
      <c r="H3528" s="414">
        <v>124</v>
      </c>
      <c r="I3528" s="414">
        <v>124</v>
      </c>
      <c r="J3528" s="414">
        <v>124</v>
      </c>
      <c r="K3528" s="414">
        <v>125</v>
      </c>
      <c r="L3528" s="409">
        <v>497</v>
      </c>
      <c r="M3528" s="414">
        <v>124</v>
      </c>
      <c r="N3528" s="414">
        <v>124</v>
      </c>
      <c r="O3528" s="414">
        <v>124</v>
      </c>
      <c r="P3528" s="414">
        <v>125</v>
      </c>
      <c r="Q3528" s="470">
        <v>781.2</v>
      </c>
      <c r="R3528" s="469">
        <v>194.9</v>
      </c>
      <c r="S3528" s="469">
        <v>194.9</v>
      </c>
      <c r="T3528" s="469">
        <v>194.9</v>
      </c>
      <c r="U3528" s="469">
        <v>196.50000000000009</v>
      </c>
    </row>
    <row r="3529" spans="1:21" hidden="1" x14ac:dyDescent="0.2">
      <c r="A3529" s="389">
        <v>33</v>
      </c>
      <c r="B3529" s="389">
        <v>2</v>
      </c>
      <c r="C3529" s="389">
        <v>1783</v>
      </c>
      <c r="D3529" s="390" t="s">
        <v>560</v>
      </c>
      <c r="E3529" s="390" t="s">
        <v>630</v>
      </c>
      <c r="F3529" s="390" t="s">
        <v>628</v>
      </c>
      <c r="G3529" s="426">
        <v>14620</v>
      </c>
      <c r="H3529" s="402">
        <v>3655</v>
      </c>
      <c r="I3529" s="402">
        <v>3655</v>
      </c>
      <c r="J3529" s="402">
        <v>3509</v>
      </c>
      <c r="K3529" s="402">
        <v>3801</v>
      </c>
      <c r="L3529" s="403">
        <v>5848</v>
      </c>
      <c r="M3529" s="405">
        <v>1462</v>
      </c>
      <c r="N3529" s="405">
        <v>1462</v>
      </c>
      <c r="O3529" s="405">
        <v>1404</v>
      </c>
      <c r="P3529" s="405">
        <v>1520</v>
      </c>
      <c r="Q3529" s="470">
        <v>14324.7</v>
      </c>
      <c r="R3529" s="469">
        <v>3581.2</v>
      </c>
      <c r="S3529" s="469">
        <v>3581.2</v>
      </c>
      <c r="T3529" s="469">
        <v>3438.1</v>
      </c>
      <c r="U3529" s="469">
        <v>3724.2</v>
      </c>
    </row>
    <row r="3530" spans="1:21" hidden="1" x14ac:dyDescent="0.2">
      <c r="A3530" s="395">
        <v>34</v>
      </c>
      <c r="B3530" s="395"/>
      <c r="C3530" s="395">
        <v>1783</v>
      </c>
      <c r="D3530" s="396" t="s">
        <v>560</v>
      </c>
      <c r="E3530" s="396" t="s">
        <v>630</v>
      </c>
      <c r="F3530" s="420" t="s">
        <v>646</v>
      </c>
      <c r="G3530" s="425">
        <v>24007</v>
      </c>
      <c r="H3530" s="397">
        <v>5794</v>
      </c>
      <c r="I3530" s="397">
        <v>6643</v>
      </c>
      <c r="J3530" s="397">
        <v>6237</v>
      </c>
      <c r="K3530" s="397">
        <v>5333</v>
      </c>
      <c r="L3530" s="397">
        <v>24007</v>
      </c>
      <c r="M3530" s="397">
        <v>5794</v>
      </c>
      <c r="N3530" s="397">
        <v>6643</v>
      </c>
      <c r="O3530" s="397">
        <v>6237</v>
      </c>
      <c r="P3530" s="397">
        <v>5333</v>
      </c>
      <c r="Q3530" s="465">
        <v>65871.700000000012</v>
      </c>
      <c r="R3530" s="465">
        <v>15896.600000000002</v>
      </c>
      <c r="S3530" s="465">
        <v>18226.2</v>
      </c>
      <c r="T3530" s="465">
        <v>17110.100000000002</v>
      </c>
      <c r="U3530" s="465">
        <v>14638.800000000003</v>
      </c>
    </row>
    <row r="3531" spans="1:21" hidden="1" x14ac:dyDescent="0.2">
      <c r="A3531" s="389">
        <v>35</v>
      </c>
      <c r="B3531" s="389">
        <v>2</v>
      </c>
      <c r="C3531" s="389">
        <v>1783</v>
      </c>
      <c r="D3531" s="390" t="s">
        <v>560</v>
      </c>
      <c r="E3531" s="390" t="s">
        <v>630</v>
      </c>
      <c r="F3531" s="390" t="s">
        <v>47</v>
      </c>
      <c r="G3531" s="426">
        <v>1179</v>
      </c>
      <c r="H3531" s="405">
        <v>286</v>
      </c>
      <c r="I3531" s="405">
        <v>327</v>
      </c>
      <c r="J3531" s="405">
        <v>306</v>
      </c>
      <c r="K3531" s="405">
        <v>260</v>
      </c>
      <c r="L3531" s="403">
        <v>1179</v>
      </c>
      <c r="M3531" s="402">
        <v>286</v>
      </c>
      <c r="N3531" s="402">
        <v>327</v>
      </c>
      <c r="O3531" s="402">
        <v>306</v>
      </c>
      <c r="P3531" s="402">
        <v>260</v>
      </c>
      <c r="Q3531" s="470">
        <v>4726.7</v>
      </c>
      <c r="R3531" s="469">
        <v>1146.5999999999999</v>
      </c>
      <c r="S3531" s="469">
        <v>1311</v>
      </c>
      <c r="T3531" s="469">
        <v>1226.8</v>
      </c>
      <c r="U3531" s="469">
        <v>1042.3</v>
      </c>
    </row>
    <row r="3532" spans="1:21" hidden="1" x14ac:dyDescent="0.2">
      <c r="A3532" s="389">
        <v>36</v>
      </c>
      <c r="B3532" s="389">
        <v>2</v>
      </c>
      <c r="C3532" s="389">
        <v>1783</v>
      </c>
      <c r="D3532" s="390" t="s">
        <v>560</v>
      </c>
      <c r="E3532" s="390" t="s">
        <v>630</v>
      </c>
      <c r="F3532" s="390" t="s">
        <v>635</v>
      </c>
      <c r="G3532" s="426">
        <v>5249</v>
      </c>
      <c r="H3532" s="405">
        <v>1267</v>
      </c>
      <c r="I3532" s="405">
        <v>1452</v>
      </c>
      <c r="J3532" s="405">
        <v>1364</v>
      </c>
      <c r="K3532" s="405">
        <v>1166</v>
      </c>
      <c r="L3532" s="403">
        <v>5249</v>
      </c>
      <c r="M3532" s="402">
        <v>1267</v>
      </c>
      <c r="N3532" s="402">
        <v>1452</v>
      </c>
      <c r="O3532" s="402">
        <v>1364</v>
      </c>
      <c r="P3532" s="402">
        <v>1166</v>
      </c>
      <c r="Q3532" s="470">
        <v>10805</v>
      </c>
      <c r="R3532" s="469">
        <v>2608.1</v>
      </c>
      <c r="S3532" s="469">
        <v>2988.9</v>
      </c>
      <c r="T3532" s="469">
        <v>2807.8</v>
      </c>
      <c r="U3532" s="469">
        <v>2400.1999999999998</v>
      </c>
    </row>
    <row r="3533" spans="1:21" hidden="1" x14ac:dyDescent="0.2">
      <c r="A3533" s="389">
        <v>37</v>
      </c>
      <c r="B3533" s="389">
        <v>2</v>
      </c>
      <c r="C3533" s="389">
        <v>1783</v>
      </c>
      <c r="D3533" s="390" t="s">
        <v>560</v>
      </c>
      <c r="E3533" s="390" t="s">
        <v>630</v>
      </c>
      <c r="F3533" s="390" t="s">
        <v>636</v>
      </c>
      <c r="G3533" s="426">
        <v>13427</v>
      </c>
      <c r="H3533" s="405">
        <v>3238</v>
      </c>
      <c r="I3533" s="405">
        <v>3714</v>
      </c>
      <c r="J3533" s="405">
        <v>3487</v>
      </c>
      <c r="K3533" s="405">
        <v>2988</v>
      </c>
      <c r="L3533" s="403">
        <v>13427</v>
      </c>
      <c r="M3533" s="402">
        <v>3238</v>
      </c>
      <c r="N3533" s="402">
        <v>3714</v>
      </c>
      <c r="O3533" s="402">
        <v>3487</v>
      </c>
      <c r="P3533" s="402">
        <v>2988</v>
      </c>
      <c r="Q3533" s="470">
        <v>44943</v>
      </c>
      <c r="R3533" s="469">
        <v>10838.2</v>
      </c>
      <c r="S3533" s="469">
        <v>12431.5</v>
      </c>
      <c r="T3533" s="469">
        <v>11671.7</v>
      </c>
      <c r="U3533" s="469">
        <v>10001.600000000002</v>
      </c>
    </row>
    <row r="3534" spans="1:21" hidden="1" x14ac:dyDescent="0.2">
      <c r="A3534" s="389">
        <v>38</v>
      </c>
      <c r="B3534" s="389">
        <v>2</v>
      </c>
      <c r="C3534" s="389">
        <v>1783</v>
      </c>
      <c r="D3534" s="390" t="s">
        <v>560</v>
      </c>
      <c r="E3534" s="390" t="s">
        <v>630</v>
      </c>
      <c r="F3534" s="390" t="s">
        <v>220</v>
      </c>
      <c r="G3534" s="426">
        <v>4152</v>
      </c>
      <c r="H3534" s="405">
        <v>1003</v>
      </c>
      <c r="I3534" s="405">
        <v>1150</v>
      </c>
      <c r="J3534" s="405">
        <v>1080</v>
      </c>
      <c r="K3534" s="405">
        <v>919</v>
      </c>
      <c r="L3534" s="403">
        <v>4152</v>
      </c>
      <c r="M3534" s="402">
        <v>1003</v>
      </c>
      <c r="N3534" s="402">
        <v>1150</v>
      </c>
      <c r="O3534" s="402">
        <v>1080</v>
      </c>
      <c r="P3534" s="402">
        <v>919</v>
      </c>
      <c r="Q3534" s="470">
        <v>5397</v>
      </c>
      <c r="R3534" s="469">
        <v>1303.7</v>
      </c>
      <c r="S3534" s="469">
        <v>1494.8</v>
      </c>
      <c r="T3534" s="469">
        <v>1403.8</v>
      </c>
      <c r="U3534" s="469">
        <v>1194.7</v>
      </c>
    </row>
    <row r="3535" spans="1:21" hidden="1" x14ac:dyDescent="0.2">
      <c r="A3535" s="395">
        <v>41</v>
      </c>
      <c r="B3535" s="395"/>
      <c r="C3535" s="395">
        <v>1783</v>
      </c>
      <c r="D3535" s="396" t="s">
        <v>560</v>
      </c>
      <c r="E3535" s="396" t="s">
        <v>630</v>
      </c>
      <c r="F3535" s="420" t="s">
        <v>638</v>
      </c>
      <c r="G3535" s="425">
        <v>3640</v>
      </c>
      <c r="H3535" s="397">
        <v>910</v>
      </c>
      <c r="I3535" s="397">
        <v>910</v>
      </c>
      <c r="J3535" s="397">
        <v>910</v>
      </c>
      <c r="K3535" s="397">
        <v>910</v>
      </c>
      <c r="L3535" s="397">
        <v>3640</v>
      </c>
      <c r="M3535" s="397">
        <v>910</v>
      </c>
      <c r="N3535" s="397">
        <v>910</v>
      </c>
      <c r="O3535" s="397">
        <v>910</v>
      </c>
      <c r="P3535" s="397">
        <v>910</v>
      </c>
      <c r="Q3535" s="465">
        <v>4316.3999999999996</v>
      </c>
      <c r="R3535" s="465">
        <v>1079.0999999999999</v>
      </c>
      <c r="S3535" s="465">
        <v>1079.0999999999999</v>
      </c>
      <c r="T3535" s="465">
        <v>1079.0999999999999</v>
      </c>
      <c r="U3535" s="465">
        <v>1079.0999999999999</v>
      </c>
    </row>
    <row r="3536" spans="1:21" hidden="1" x14ac:dyDescent="0.2">
      <c r="A3536" s="389">
        <v>42</v>
      </c>
      <c r="B3536" s="389"/>
      <c r="C3536" s="389">
        <v>1783</v>
      </c>
      <c r="D3536" s="390" t="s">
        <v>560</v>
      </c>
      <c r="E3536" s="391" t="s">
        <v>630</v>
      </c>
      <c r="F3536" s="390" t="s">
        <v>635</v>
      </c>
      <c r="G3536" s="426">
        <v>140</v>
      </c>
      <c r="H3536" s="402">
        <v>35</v>
      </c>
      <c r="I3536" s="402">
        <v>35</v>
      </c>
      <c r="J3536" s="402">
        <v>35</v>
      </c>
      <c r="K3536" s="402">
        <v>35</v>
      </c>
      <c r="L3536" s="403">
        <v>140</v>
      </c>
      <c r="M3536" s="402">
        <v>35</v>
      </c>
      <c r="N3536" s="402">
        <v>35</v>
      </c>
      <c r="O3536" s="402">
        <v>35</v>
      </c>
      <c r="P3536" s="402">
        <v>35</v>
      </c>
      <c r="Q3536" s="470">
        <v>568</v>
      </c>
      <c r="R3536" s="471">
        <v>142</v>
      </c>
      <c r="S3536" s="471">
        <v>142</v>
      </c>
      <c r="T3536" s="471">
        <v>142</v>
      </c>
      <c r="U3536" s="471">
        <v>142</v>
      </c>
    </row>
    <row r="3537" spans="1:21" hidden="1" x14ac:dyDescent="0.2">
      <c r="A3537" s="389">
        <v>43</v>
      </c>
      <c r="B3537" s="389"/>
      <c r="C3537" s="389">
        <v>1783</v>
      </c>
      <c r="D3537" s="390" t="s">
        <v>560</v>
      </c>
      <c r="E3537" s="391" t="s">
        <v>630</v>
      </c>
      <c r="F3537" s="390" t="s">
        <v>639</v>
      </c>
      <c r="G3537" s="426">
        <v>3500</v>
      </c>
      <c r="H3537" s="402">
        <v>875</v>
      </c>
      <c r="I3537" s="402">
        <v>875</v>
      </c>
      <c r="J3537" s="402">
        <v>875</v>
      </c>
      <c r="K3537" s="402">
        <v>875</v>
      </c>
      <c r="L3537" s="403">
        <v>3500</v>
      </c>
      <c r="M3537" s="402">
        <v>875</v>
      </c>
      <c r="N3537" s="402">
        <v>875</v>
      </c>
      <c r="O3537" s="402">
        <v>875</v>
      </c>
      <c r="P3537" s="402">
        <v>875</v>
      </c>
      <c r="Q3537" s="470">
        <v>3748.4</v>
      </c>
      <c r="R3537" s="471">
        <v>937.1</v>
      </c>
      <c r="S3537" s="471">
        <v>937.1</v>
      </c>
      <c r="T3537" s="471">
        <v>937.1</v>
      </c>
      <c r="U3537" s="471">
        <v>937.1</v>
      </c>
    </row>
    <row r="3538" spans="1:21" hidden="1" x14ac:dyDescent="0.2">
      <c r="A3538" s="395">
        <v>44</v>
      </c>
      <c r="B3538" s="395"/>
      <c r="C3538" s="395">
        <v>1783</v>
      </c>
      <c r="D3538" s="396" t="s">
        <v>560</v>
      </c>
      <c r="E3538" s="396" t="s">
        <v>630</v>
      </c>
      <c r="F3538" s="396" t="s">
        <v>749</v>
      </c>
      <c r="G3538" s="425">
        <v>41986</v>
      </c>
      <c r="H3538" s="397">
        <v>10497</v>
      </c>
      <c r="I3538" s="397">
        <v>10497</v>
      </c>
      <c r="J3538" s="397">
        <v>10497</v>
      </c>
      <c r="K3538" s="397">
        <v>10495</v>
      </c>
      <c r="L3538" s="397">
        <v>0</v>
      </c>
      <c r="M3538" s="397"/>
      <c r="N3538" s="397"/>
      <c r="O3538" s="397"/>
      <c r="P3538" s="397"/>
      <c r="Q3538" s="465">
        <v>80564.899999999994</v>
      </c>
      <c r="R3538" s="465">
        <v>20143</v>
      </c>
      <c r="S3538" s="465">
        <v>20143</v>
      </c>
      <c r="T3538" s="465">
        <v>20143</v>
      </c>
      <c r="U3538" s="465">
        <v>20135.900000000001</v>
      </c>
    </row>
    <row r="3539" spans="1:21" hidden="1" x14ac:dyDescent="0.2">
      <c r="A3539" s="389">
        <v>47</v>
      </c>
      <c r="B3539" s="389">
        <v>2</v>
      </c>
      <c r="C3539" s="389">
        <v>1783</v>
      </c>
      <c r="D3539" s="390" t="s">
        <v>560</v>
      </c>
      <c r="E3539" s="390" t="s">
        <v>630</v>
      </c>
      <c r="F3539" s="390" t="s">
        <v>4</v>
      </c>
      <c r="G3539" s="426">
        <v>10220</v>
      </c>
      <c r="H3539" s="402">
        <v>2555</v>
      </c>
      <c r="I3539" s="402">
        <v>2555</v>
      </c>
      <c r="J3539" s="402">
        <v>2555</v>
      </c>
      <c r="K3539" s="402">
        <v>2555</v>
      </c>
      <c r="L3539" s="403">
        <v>0</v>
      </c>
      <c r="M3539" s="402"/>
      <c r="N3539" s="402"/>
      <c r="O3539" s="402"/>
      <c r="P3539" s="402"/>
      <c r="Q3539" s="470">
        <v>29337.599999999999</v>
      </c>
      <c r="R3539" s="471">
        <v>7334.4</v>
      </c>
      <c r="S3539" s="471">
        <v>7334.4</v>
      </c>
      <c r="T3539" s="471">
        <v>7334.4</v>
      </c>
      <c r="U3539" s="471">
        <v>7334.4</v>
      </c>
    </row>
    <row r="3540" spans="1:21" hidden="1" x14ac:dyDescent="0.2">
      <c r="A3540" s="389">
        <v>49</v>
      </c>
      <c r="B3540" s="389">
        <v>2</v>
      </c>
      <c r="C3540" s="389">
        <v>1783</v>
      </c>
      <c r="D3540" s="390" t="s">
        <v>560</v>
      </c>
      <c r="E3540" s="390" t="s">
        <v>630</v>
      </c>
      <c r="F3540" s="390" t="s">
        <v>6</v>
      </c>
      <c r="G3540" s="426">
        <v>23000</v>
      </c>
      <c r="H3540" s="402">
        <v>5750</v>
      </c>
      <c r="I3540" s="402">
        <v>5750</v>
      </c>
      <c r="J3540" s="402">
        <v>5750</v>
      </c>
      <c r="K3540" s="402">
        <v>5750</v>
      </c>
      <c r="L3540" s="403">
        <v>0</v>
      </c>
      <c r="M3540" s="402"/>
      <c r="N3540" s="402"/>
      <c r="O3540" s="402"/>
      <c r="P3540" s="402"/>
      <c r="Q3540" s="470">
        <v>28635.200000000001</v>
      </c>
      <c r="R3540" s="469">
        <v>7158.8</v>
      </c>
      <c r="S3540" s="469">
        <v>7158.8</v>
      </c>
      <c r="T3540" s="469">
        <v>7158.8</v>
      </c>
      <c r="U3540" s="469">
        <v>7158.8</v>
      </c>
    </row>
    <row r="3541" spans="1:21" hidden="1" x14ac:dyDescent="0.2">
      <c r="A3541" s="389">
        <v>50</v>
      </c>
      <c r="B3541" s="389">
        <v>2</v>
      </c>
      <c r="C3541" s="389">
        <v>1783</v>
      </c>
      <c r="D3541" s="390" t="s">
        <v>560</v>
      </c>
      <c r="E3541" s="390" t="s">
        <v>630</v>
      </c>
      <c r="F3541" s="390" t="s">
        <v>7</v>
      </c>
      <c r="G3541" s="426">
        <v>5386</v>
      </c>
      <c r="H3541" s="402">
        <v>1347</v>
      </c>
      <c r="I3541" s="402">
        <v>1347</v>
      </c>
      <c r="J3541" s="402">
        <v>1347</v>
      </c>
      <c r="K3541" s="402">
        <v>1345</v>
      </c>
      <c r="L3541" s="403">
        <v>0</v>
      </c>
      <c r="M3541" s="402"/>
      <c r="N3541" s="402"/>
      <c r="O3541" s="402"/>
      <c r="P3541" s="402"/>
      <c r="Q3541" s="470">
        <v>18985.699999999997</v>
      </c>
      <c r="R3541" s="469">
        <v>4748.2</v>
      </c>
      <c r="S3541" s="469">
        <v>4748.2</v>
      </c>
      <c r="T3541" s="469">
        <v>4748.2</v>
      </c>
      <c r="U3541" s="469">
        <v>4741.1000000000004</v>
      </c>
    </row>
    <row r="3542" spans="1:21" hidden="1" x14ac:dyDescent="0.2">
      <c r="A3542" s="389">
        <v>52</v>
      </c>
      <c r="B3542" s="389">
        <v>2</v>
      </c>
      <c r="C3542" s="389">
        <v>1783</v>
      </c>
      <c r="D3542" s="390" t="s">
        <v>560</v>
      </c>
      <c r="E3542" s="390" t="s">
        <v>630</v>
      </c>
      <c r="F3542" s="390" t="s">
        <v>36</v>
      </c>
      <c r="G3542" s="426">
        <v>3380</v>
      </c>
      <c r="H3542" s="402">
        <v>845</v>
      </c>
      <c r="I3542" s="402">
        <v>845</v>
      </c>
      <c r="J3542" s="402">
        <v>845</v>
      </c>
      <c r="K3542" s="402">
        <v>845</v>
      </c>
      <c r="L3542" s="403">
        <v>0</v>
      </c>
      <c r="M3542" s="402"/>
      <c r="N3542" s="402"/>
      <c r="O3542" s="402"/>
      <c r="P3542" s="402"/>
      <c r="Q3542" s="470">
        <v>3606.4</v>
      </c>
      <c r="R3542" s="469">
        <v>901.6</v>
      </c>
      <c r="S3542" s="469">
        <v>901.6</v>
      </c>
      <c r="T3542" s="469">
        <v>901.6</v>
      </c>
      <c r="U3542" s="469">
        <v>901.6</v>
      </c>
    </row>
    <row r="3543" spans="1:21" hidden="1" x14ac:dyDescent="0.2">
      <c r="A3543" s="392">
        <v>1</v>
      </c>
      <c r="B3543" s="392"/>
      <c r="C3543" s="392">
        <v>1784</v>
      </c>
      <c r="D3543" s="393" t="s">
        <v>561</v>
      </c>
      <c r="E3543" s="393"/>
      <c r="F3543" s="393" t="s">
        <v>217</v>
      </c>
      <c r="G3543" s="423">
        <v>433169</v>
      </c>
      <c r="H3543" s="394">
        <v>101160</v>
      </c>
      <c r="I3543" s="394">
        <v>105120</v>
      </c>
      <c r="J3543" s="394">
        <v>100919</v>
      </c>
      <c r="K3543" s="394">
        <v>125970</v>
      </c>
      <c r="L3543" s="394">
        <v>119353</v>
      </c>
      <c r="M3543" s="394">
        <v>28125</v>
      </c>
      <c r="N3543" s="394">
        <v>28608</v>
      </c>
      <c r="O3543" s="394">
        <v>28368</v>
      </c>
      <c r="P3543" s="394">
        <v>34252</v>
      </c>
      <c r="Q3543" s="463">
        <v>527887.5</v>
      </c>
      <c r="R3543" s="463">
        <v>131573.79999999999</v>
      </c>
      <c r="S3543" s="463">
        <v>133029.20000000001</v>
      </c>
      <c r="T3543" s="463">
        <v>132266.30000000002</v>
      </c>
      <c r="U3543" s="463">
        <v>131018.20000000001</v>
      </c>
    </row>
    <row r="3544" spans="1:21" hidden="1" x14ac:dyDescent="0.2">
      <c r="A3544" s="395">
        <v>2</v>
      </c>
      <c r="B3544" s="395"/>
      <c r="C3544" s="395">
        <v>1784</v>
      </c>
      <c r="D3544" s="396" t="s">
        <v>561</v>
      </c>
      <c r="E3544" s="396" t="s">
        <v>618</v>
      </c>
      <c r="F3544" s="396" t="s">
        <v>619</v>
      </c>
      <c r="G3544" s="425">
        <v>162147</v>
      </c>
      <c r="H3544" s="397">
        <v>37837</v>
      </c>
      <c r="I3544" s="397">
        <v>41303</v>
      </c>
      <c r="J3544" s="397">
        <v>37358</v>
      </c>
      <c r="K3544" s="397">
        <v>45649</v>
      </c>
      <c r="L3544" s="397"/>
      <c r="M3544" s="397"/>
      <c r="N3544" s="397"/>
      <c r="O3544" s="397"/>
      <c r="P3544" s="397"/>
      <c r="Q3544" s="465">
        <v>252621.2</v>
      </c>
      <c r="R3544" s="465">
        <v>63137.5</v>
      </c>
      <c r="S3544" s="465">
        <v>63155.600000000006</v>
      </c>
      <c r="T3544" s="465">
        <v>63128.4</v>
      </c>
      <c r="U3544" s="465">
        <v>63199.7</v>
      </c>
    </row>
    <row r="3545" spans="1:21" hidden="1" x14ac:dyDescent="0.2">
      <c r="A3545" s="398">
        <v>3</v>
      </c>
      <c r="B3545" s="398"/>
      <c r="C3545" s="398">
        <v>1784</v>
      </c>
      <c r="D3545" s="399" t="s">
        <v>561</v>
      </c>
      <c r="E3545" s="399" t="s">
        <v>618</v>
      </c>
      <c r="F3545" s="399" t="s">
        <v>204</v>
      </c>
      <c r="G3545" s="401">
        <v>41926</v>
      </c>
      <c r="H3545" s="400">
        <v>10166</v>
      </c>
      <c r="I3545" s="400">
        <v>11246</v>
      </c>
      <c r="J3545" s="400">
        <v>10880</v>
      </c>
      <c r="K3545" s="400">
        <v>9634</v>
      </c>
      <c r="L3545" s="400"/>
      <c r="M3545" s="400"/>
      <c r="N3545" s="400"/>
      <c r="O3545" s="400"/>
      <c r="P3545" s="400"/>
      <c r="Q3545" s="467">
        <v>179138.80000000002</v>
      </c>
      <c r="R3545" s="467">
        <v>44784.700000000004</v>
      </c>
      <c r="S3545" s="467">
        <v>44784.700000000004</v>
      </c>
      <c r="T3545" s="467">
        <v>44784.700000000004</v>
      </c>
      <c r="U3545" s="467">
        <v>44784.700000000004</v>
      </c>
    </row>
    <row r="3546" spans="1:21" hidden="1" x14ac:dyDescent="0.2">
      <c r="A3546" s="389">
        <v>4</v>
      </c>
      <c r="B3546" s="389">
        <v>1</v>
      </c>
      <c r="C3546" s="389">
        <v>1784</v>
      </c>
      <c r="D3546" s="390" t="s">
        <v>561</v>
      </c>
      <c r="E3546" s="390" t="s">
        <v>618</v>
      </c>
      <c r="F3546" s="390" t="s">
        <v>201</v>
      </c>
      <c r="G3546" s="426">
        <v>20979</v>
      </c>
      <c r="H3546" s="402">
        <v>5062</v>
      </c>
      <c r="I3546" s="402">
        <v>5802</v>
      </c>
      <c r="J3546" s="402">
        <v>5451</v>
      </c>
      <c r="K3546" s="402">
        <v>4664</v>
      </c>
      <c r="L3546" s="403"/>
      <c r="M3546" s="402"/>
      <c r="N3546" s="402"/>
      <c r="O3546" s="402"/>
      <c r="P3546" s="402"/>
      <c r="Q3546" s="470">
        <v>115358</v>
      </c>
      <c r="R3546" s="471">
        <v>28839.5</v>
      </c>
      <c r="S3546" s="471">
        <v>28839.5</v>
      </c>
      <c r="T3546" s="471">
        <v>28839.5</v>
      </c>
      <c r="U3546" s="471">
        <v>28839.5</v>
      </c>
    </row>
    <row r="3547" spans="1:21" s="413" customFormat="1" hidden="1" x14ac:dyDescent="0.2">
      <c r="A3547" s="406">
        <v>5</v>
      </c>
      <c r="B3547" s="407"/>
      <c r="C3547" s="407">
        <v>1784</v>
      </c>
      <c r="D3547" s="408" t="s">
        <v>561</v>
      </c>
      <c r="E3547" s="390" t="s">
        <v>618</v>
      </c>
      <c r="F3547" s="408" t="s">
        <v>125</v>
      </c>
      <c r="G3547" s="427">
        <v>462</v>
      </c>
      <c r="H3547" s="412">
        <v>112</v>
      </c>
      <c r="I3547" s="412">
        <v>128</v>
      </c>
      <c r="J3547" s="412">
        <v>120</v>
      </c>
      <c r="K3547" s="412">
        <v>102</v>
      </c>
      <c r="L3547" s="409"/>
      <c r="M3547" s="402"/>
      <c r="N3547" s="402"/>
      <c r="O3547" s="402"/>
      <c r="P3547" s="402"/>
      <c r="Q3547" s="470">
        <v>1226.8</v>
      </c>
      <c r="R3547" s="471">
        <v>306.7</v>
      </c>
      <c r="S3547" s="471">
        <v>306.7</v>
      </c>
      <c r="T3547" s="471">
        <v>306.7</v>
      </c>
      <c r="U3547" s="471">
        <v>306.70000000000005</v>
      </c>
    </row>
    <row r="3548" spans="1:21" hidden="1" x14ac:dyDescent="0.2">
      <c r="A3548" s="410">
        <v>6</v>
      </c>
      <c r="B3548" s="410">
        <v>2</v>
      </c>
      <c r="C3548" s="410">
        <v>1784</v>
      </c>
      <c r="D3548" s="411" t="s">
        <v>561</v>
      </c>
      <c r="E3548" s="411" t="s">
        <v>618</v>
      </c>
      <c r="F3548" s="411" t="s">
        <v>207</v>
      </c>
      <c r="G3548" s="426">
        <v>7591</v>
      </c>
      <c r="H3548" s="402">
        <v>1899</v>
      </c>
      <c r="I3548" s="402">
        <v>1899</v>
      </c>
      <c r="J3548" s="402">
        <v>1899</v>
      </c>
      <c r="K3548" s="402">
        <v>1894</v>
      </c>
      <c r="L3548" s="403"/>
      <c r="M3548" s="402"/>
      <c r="N3548" s="402"/>
      <c r="O3548" s="402"/>
      <c r="P3548" s="402"/>
      <c r="Q3548" s="470">
        <v>20276.8</v>
      </c>
      <c r="R3548" s="471">
        <v>5069.2</v>
      </c>
      <c r="S3548" s="471">
        <v>5069.2</v>
      </c>
      <c r="T3548" s="471">
        <v>5069.2</v>
      </c>
      <c r="U3548" s="471">
        <v>5069.2</v>
      </c>
    </row>
    <row r="3549" spans="1:21" hidden="1" x14ac:dyDescent="0.2">
      <c r="A3549" s="389">
        <v>7</v>
      </c>
      <c r="B3549" s="389">
        <v>1</v>
      </c>
      <c r="C3549" s="389">
        <v>1784</v>
      </c>
      <c r="D3549" s="390" t="s">
        <v>561</v>
      </c>
      <c r="E3549" s="390" t="s">
        <v>618</v>
      </c>
      <c r="F3549" s="390" t="s">
        <v>126</v>
      </c>
      <c r="G3549" s="426">
        <v>2612</v>
      </c>
      <c r="H3549" s="402">
        <v>630</v>
      </c>
      <c r="I3549" s="402">
        <v>722</v>
      </c>
      <c r="J3549" s="402">
        <v>679</v>
      </c>
      <c r="K3549" s="402">
        <v>581</v>
      </c>
      <c r="L3549" s="403"/>
      <c r="M3549" s="402"/>
      <c r="N3549" s="402"/>
      <c r="O3549" s="402"/>
      <c r="P3549" s="402"/>
      <c r="Q3549" s="470">
        <v>5134.8</v>
      </c>
      <c r="R3549" s="471">
        <v>1283.7</v>
      </c>
      <c r="S3549" s="471">
        <v>1283.7</v>
      </c>
      <c r="T3549" s="471">
        <v>1283.7</v>
      </c>
      <c r="U3549" s="471">
        <v>1283.7</v>
      </c>
    </row>
    <row r="3550" spans="1:21" hidden="1" x14ac:dyDescent="0.2">
      <c r="A3550" s="389">
        <v>8</v>
      </c>
      <c r="B3550" s="389">
        <v>2</v>
      </c>
      <c r="C3550" s="389">
        <v>1784</v>
      </c>
      <c r="D3550" s="390" t="s">
        <v>561</v>
      </c>
      <c r="E3550" s="390" t="s">
        <v>618</v>
      </c>
      <c r="F3550" s="390" t="s">
        <v>203</v>
      </c>
      <c r="G3550" s="426">
        <v>114</v>
      </c>
      <c r="H3550" s="402">
        <v>4</v>
      </c>
      <c r="I3550" s="402">
        <v>96</v>
      </c>
      <c r="J3550" s="402">
        <v>14</v>
      </c>
      <c r="K3550" s="402">
        <v>0</v>
      </c>
      <c r="L3550" s="403"/>
      <c r="M3550" s="402"/>
      <c r="N3550" s="402"/>
      <c r="O3550" s="402"/>
      <c r="P3550" s="402"/>
      <c r="Q3550" s="470">
        <v>1187.5999999999999</v>
      </c>
      <c r="R3550" s="469">
        <v>296.89999999999998</v>
      </c>
      <c r="S3550" s="469">
        <v>296.89999999999998</v>
      </c>
      <c r="T3550" s="469">
        <v>296.89999999999998</v>
      </c>
      <c r="U3550" s="469">
        <v>296.89999999999998</v>
      </c>
    </row>
    <row r="3551" spans="1:21" hidden="1" x14ac:dyDescent="0.2">
      <c r="A3551" s="389">
        <v>10</v>
      </c>
      <c r="B3551" s="389">
        <v>2</v>
      </c>
      <c r="C3551" s="389">
        <v>1784</v>
      </c>
      <c r="D3551" s="390" t="s">
        <v>561</v>
      </c>
      <c r="E3551" s="390" t="s">
        <v>618</v>
      </c>
      <c r="F3551" s="390" t="s">
        <v>202</v>
      </c>
      <c r="G3551" s="426">
        <v>233</v>
      </c>
      <c r="H3551" s="402">
        <v>96</v>
      </c>
      <c r="I3551" s="402">
        <v>55</v>
      </c>
      <c r="J3551" s="402">
        <v>72</v>
      </c>
      <c r="K3551" s="402">
        <v>10</v>
      </c>
      <c r="L3551" s="403"/>
      <c r="M3551" s="402"/>
      <c r="N3551" s="402"/>
      <c r="O3551" s="402"/>
      <c r="P3551" s="402"/>
      <c r="Q3551" s="470">
        <v>2489.1999999999998</v>
      </c>
      <c r="R3551" s="469">
        <v>622.29999999999995</v>
      </c>
      <c r="S3551" s="469">
        <v>622.29999999999995</v>
      </c>
      <c r="T3551" s="469">
        <v>622.29999999999995</v>
      </c>
      <c r="U3551" s="469">
        <v>622.29999999999995</v>
      </c>
    </row>
    <row r="3552" spans="1:21" hidden="1" x14ac:dyDescent="0.2">
      <c r="A3552" s="389">
        <v>11</v>
      </c>
      <c r="B3552" s="389">
        <v>1</v>
      </c>
      <c r="C3552" s="389">
        <v>1784</v>
      </c>
      <c r="D3552" s="390" t="s">
        <v>561</v>
      </c>
      <c r="E3552" s="390" t="s">
        <v>618</v>
      </c>
      <c r="F3552" s="390" t="s">
        <v>127</v>
      </c>
      <c r="G3552" s="426">
        <v>10397</v>
      </c>
      <c r="H3552" s="402">
        <v>2475</v>
      </c>
      <c r="I3552" s="402">
        <v>2672</v>
      </c>
      <c r="J3552" s="402">
        <v>2765</v>
      </c>
      <c r="K3552" s="402">
        <v>2485</v>
      </c>
      <c r="L3552" s="403"/>
      <c r="M3552" s="402"/>
      <c r="N3552" s="402"/>
      <c r="O3552" s="402"/>
      <c r="P3552" s="402"/>
      <c r="Q3552" s="470">
        <v>34692.400000000001</v>
      </c>
      <c r="R3552" s="469">
        <v>8673.1</v>
      </c>
      <c r="S3552" s="469">
        <v>8673.1</v>
      </c>
      <c r="T3552" s="469">
        <v>8673.1</v>
      </c>
      <c r="U3552" s="469">
        <v>8673.1</v>
      </c>
    </row>
    <row r="3553" spans="1:21" hidden="1" x14ac:dyDescent="0.2">
      <c r="A3553" s="398">
        <v>12</v>
      </c>
      <c r="B3553" s="398"/>
      <c r="C3553" s="398">
        <v>1784</v>
      </c>
      <c r="D3553" s="399" t="s">
        <v>561</v>
      </c>
      <c r="E3553" s="399" t="s">
        <v>618</v>
      </c>
      <c r="F3553" s="399" t="s">
        <v>621</v>
      </c>
      <c r="G3553" s="401">
        <v>120221</v>
      </c>
      <c r="H3553" s="400">
        <v>27671</v>
      </c>
      <c r="I3553" s="400">
        <v>30057</v>
      </c>
      <c r="J3553" s="400">
        <v>26478</v>
      </c>
      <c r="K3553" s="400">
        <v>36015</v>
      </c>
      <c r="L3553" s="400"/>
      <c r="M3553" s="400"/>
      <c r="N3553" s="400"/>
      <c r="O3553" s="400"/>
      <c r="P3553" s="400"/>
      <c r="Q3553" s="467">
        <v>73482.399999999994</v>
      </c>
      <c r="R3553" s="467">
        <v>18352.8</v>
      </c>
      <c r="S3553" s="467">
        <v>18370.899999999998</v>
      </c>
      <c r="T3553" s="467">
        <v>18343.699999999997</v>
      </c>
      <c r="U3553" s="467">
        <v>18414.999999999996</v>
      </c>
    </row>
    <row r="3554" spans="1:21" hidden="1" x14ac:dyDescent="0.2">
      <c r="A3554" s="389">
        <v>13</v>
      </c>
      <c r="B3554" s="389">
        <v>1</v>
      </c>
      <c r="C3554" s="389">
        <v>1784</v>
      </c>
      <c r="D3554" s="390" t="s">
        <v>561</v>
      </c>
      <c r="E3554" s="390" t="s">
        <v>618</v>
      </c>
      <c r="F3554" s="390" t="s">
        <v>622</v>
      </c>
      <c r="G3554" s="426">
        <v>115210</v>
      </c>
      <c r="H3554" s="405">
        <v>26498</v>
      </c>
      <c r="I3554" s="405">
        <v>28803</v>
      </c>
      <c r="J3554" s="405">
        <v>25346</v>
      </c>
      <c r="K3554" s="405">
        <v>34563</v>
      </c>
      <c r="L3554" s="403"/>
      <c r="M3554" s="402"/>
      <c r="N3554" s="402"/>
      <c r="O3554" s="402"/>
      <c r="P3554" s="402"/>
      <c r="Q3554" s="470">
        <v>71544</v>
      </c>
      <c r="R3554" s="469">
        <v>17886</v>
      </c>
      <c r="S3554" s="469">
        <v>17886</v>
      </c>
      <c r="T3554" s="469">
        <v>17886</v>
      </c>
      <c r="U3554" s="469">
        <v>17886</v>
      </c>
    </row>
    <row r="3555" spans="1:21" hidden="1" x14ac:dyDescent="0.2">
      <c r="A3555" s="389">
        <v>15</v>
      </c>
      <c r="B3555" s="389">
        <v>2</v>
      </c>
      <c r="C3555" s="389">
        <v>1784</v>
      </c>
      <c r="D3555" s="390" t="s">
        <v>561</v>
      </c>
      <c r="E3555" s="390" t="s">
        <v>618</v>
      </c>
      <c r="F3555" s="390" t="s">
        <v>723</v>
      </c>
      <c r="G3555" s="426">
        <v>829</v>
      </c>
      <c r="H3555" s="402">
        <v>208</v>
      </c>
      <c r="I3555" s="402">
        <v>208</v>
      </c>
      <c r="J3555" s="402">
        <v>208</v>
      </c>
      <c r="K3555" s="402">
        <v>205</v>
      </c>
      <c r="L3555" s="403"/>
      <c r="M3555" s="402"/>
      <c r="N3555" s="402"/>
      <c r="O3555" s="402"/>
      <c r="P3555" s="402"/>
      <c r="Q3555" s="470">
        <v>184.49999999999997</v>
      </c>
      <c r="R3555" s="471">
        <v>46.3</v>
      </c>
      <c r="S3555" s="471">
        <v>46.3</v>
      </c>
      <c r="T3555" s="471">
        <v>46.3</v>
      </c>
      <c r="U3555" s="471">
        <v>45.6</v>
      </c>
    </row>
    <row r="3556" spans="1:21" hidden="1" x14ac:dyDescent="0.2">
      <c r="A3556" s="389">
        <v>16</v>
      </c>
      <c r="B3556" s="389">
        <v>2</v>
      </c>
      <c r="C3556" s="389">
        <v>1784</v>
      </c>
      <c r="D3556" s="390" t="s">
        <v>561</v>
      </c>
      <c r="E3556" s="390" t="s">
        <v>618</v>
      </c>
      <c r="F3556" s="390" t="s">
        <v>724</v>
      </c>
      <c r="G3556" s="426">
        <v>132</v>
      </c>
      <c r="H3556" s="416">
        <v>33</v>
      </c>
      <c r="I3556" s="416">
        <v>33</v>
      </c>
      <c r="J3556" s="416">
        <v>33</v>
      </c>
      <c r="K3556" s="416">
        <v>33</v>
      </c>
      <c r="L3556" s="403"/>
      <c r="M3556" s="402"/>
      <c r="N3556" s="402"/>
      <c r="O3556" s="402"/>
      <c r="P3556" s="402"/>
      <c r="Q3556" s="470">
        <v>850.4</v>
      </c>
      <c r="R3556" s="471">
        <v>212.6</v>
      </c>
      <c r="S3556" s="471">
        <v>212.6</v>
      </c>
      <c r="T3556" s="471">
        <v>212.6</v>
      </c>
      <c r="U3556" s="471">
        <v>212.6</v>
      </c>
    </row>
    <row r="3557" spans="1:21" hidden="1" x14ac:dyDescent="0.2">
      <c r="A3557" s="389">
        <v>17</v>
      </c>
      <c r="B3557" s="389">
        <v>2</v>
      </c>
      <c r="C3557" s="389">
        <v>1784</v>
      </c>
      <c r="D3557" s="390" t="s">
        <v>561</v>
      </c>
      <c r="E3557" s="390" t="s">
        <v>618</v>
      </c>
      <c r="F3557" s="390" t="s">
        <v>624</v>
      </c>
      <c r="G3557" s="426">
        <v>4050</v>
      </c>
      <c r="H3557" s="405">
        <v>932</v>
      </c>
      <c r="I3557" s="405">
        <v>1013</v>
      </c>
      <c r="J3557" s="405">
        <v>891</v>
      </c>
      <c r="K3557" s="405">
        <v>1214</v>
      </c>
      <c r="L3557" s="403"/>
      <c r="M3557" s="402"/>
      <c r="N3557" s="402"/>
      <c r="O3557" s="402"/>
      <c r="P3557" s="402"/>
      <c r="Q3557" s="470">
        <v>903.5</v>
      </c>
      <c r="R3557" s="469">
        <v>207.9</v>
      </c>
      <c r="S3557" s="469">
        <v>226</v>
      </c>
      <c r="T3557" s="469">
        <v>198.8</v>
      </c>
      <c r="U3557" s="469">
        <v>270.8</v>
      </c>
    </row>
    <row r="3558" spans="1:21" hidden="1" x14ac:dyDescent="0.2">
      <c r="A3558" s="395">
        <v>19</v>
      </c>
      <c r="B3558" s="395"/>
      <c r="C3558" s="395">
        <v>1784</v>
      </c>
      <c r="D3558" s="396" t="s">
        <v>561</v>
      </c>
      <c r="E3558" s="396" t="s">
        <v>626</v>
      </c>
      <c r="F3558" s="396" t="s">
        <v>627</v>
      </c>
      <c r="G3558" s="425">
        <v>14800</v>
      </c>
      <c r="H3558" s="397">
        <v>3700</v>
      </c>
      <c r="I3558" s="397">
        <v>3700</v>
      </c>
      <c r="J3558" s="397">
        <v>3700</v>
      </c>
      <c r="K3558" s="397">
        <v>3700</v>
      </c>
      <c r="L3558" s="397"/>
      <c r="M3558" s="397"/>
      <c r="N3558" s="397"/>
      <c r="O3558" s="397"/>
      <c r="P3558" s="397"/>
      <c r="Q3558" s="465">
        <v>23693.499999999996</v>
      </c>
      <c r="R3558" s="465">
        <v>5923.4</v>
      </c>
      <c r="S3558" s="465">
        <v>5923.4</v>
      </c>
      <c r="T3558" s="465">
        <v>5923.4</v>
      </c>
      <c r="U3558" s="465">
        <v>5923.2999999999993</v>
      </c>
    </row>
    <row r="3559" spans="1:21" hidden="1" x14ac:dyDescent="0.2">
      <c r="A3559" s="389">
        <v>22</v>
      </c>
      <c r="B3559" s="389">
        <v>1</v>
      </c>
      <c r="C3559" s="389">
        <v>1784</v>
      </c>
      <c r="D3559" s="390" t="s">
        <v>561</v>
      </c>
      <c r="E3559" s="390" t="s">
        <v>626</v>
      </c>
      <c r="F3559" s="390" t="s">
        <v>629</v>
      </c>
      <c r="G3559" s="426">
        <v>14800</v>
      </c>
      <c r="H3559" s="402">
        <v>3700</v>
      </c>
      <c r="I3559" s="402">
        <v>3700</v>
      </c>
      <c r="J3559" s="402">
        <v>3700</v>
      </c>
      <c r="K3559" s="402">
        <v>3700</v>
      </c>
      <c r="L3559" s="403"/>
      <c r="M3559" s="402"/>
      <c r="N3559" s="402"/>
      <c r="O3559" s="402"/>
      <c r="P3559" s="402"/>
      <c r="Q3559" s="470">
        <v>23693.5</v>
      </c>
      <c r="R3559" s="471">
        <v>5923.4</v>
      </c>
      <c r="S3559" s="471">
        <v>5923.4</v>
      </c>
      <c r="T3559" s="471">
        <v>5923.4</v>
      </c>
      <c r="U3559" s="471">
        <v>5923.2999999999993</v>
      </c>
    </row>
    <row r="3560" spans="1:21" hidden="1" x14ac:dyDescent="0.2">
      <c r="A3560" s="395">
        <v>23</v>
      </c>
      <c r="B3560" s="395"/>
      <c r="C3560" s="395">
        <v>1784</v>
      </c>
      <c r="D3560" s="396" t="s">
        <v>561</v>
      </c>
      <c r="E3560" s="396" t="s">
        <v>630</v>
      </c>
      <c r="F3560" s="396" t="s">
        <v>631</v>
      </c>
      <c r="G3560" s="425">
        <v>256222</v>
      </c>
      <c r="H3560" s="397">
        <v>59623</v>
      </c>
      <c r="I3560" s="397">
        <v>60117</v>
      </c>
      <c r="J3560" s="397">
        <v>59861</v>
      </c>
      <c r="K3560" s="397">
        <v>76621</v>
      </c>
      <c r="L3560" s="397">
        <v>119353</v>
      </c>
      <c r="M3560" s="397">
        <v>28125</v>
      </c>
      <c r="N3560" s="397">
        <v>28608</v>
      </c>
      <c r="O3560" s="397">
        <v>28368</v>
      </c>
      <c r="P3560" s="397">
        <v>34252</v>
      </c>
      <c r="Q3560" s="465">
        <v>251572.80000000005</v>
      </c>
      <c r="R3560" s="465">
        <v>62512.900000000009</v>
      </c>
      <c r="S3560" s="465">
        <v>63950.200000000012</v>
      </c>
      <c r="T3560" s="465">
        <v>63214.500000000007</v>
      </c>
      <c r="U3560" s="465">
        <v>61895.200000000012</v>
      </c>
    </row>
    <row r="3561" spans="1:21" hidden="1" x14ac:dyDescent="0.2">
      <c r="A3561" s="389">
        <v>24</v>
      </c>
      <c r="B3561" s="389">
        <v>1</v>
      </c>
      <c r="C3561" s="389">
        <v>1784</v>
      </c>
      <c r="D3561" s="390" t="s">
        <v>561</v>
      </c>
      <c r="E3561" s="390" t="s">
        <v>630</v>
      </c>
      <c r="F3561" s="390" t="s">
        <v>629</v>
      </c>
      <c r="G3561" s="426">
        <v>214990</v>
      </c>
      <c r="H3561" s="405">
        <v>49448</v>
      </c>
      <c r="I3561" s="405">
        <v>49448</v>
      </c>
      <c r="J3561" s="405">
        <v>49448</v>
      </c>
      <c r="K3561" s="405">
        <v>66646</v>
      </c>
      <c r="L3561" s="403">
        <v>79594</v>
      </c>
      <c r="M3561" s="402">
        <v>18307</v>
      </c>
      <c r="N3561" s="402">
        <v>18307</v>
      </c>
      <c r="O3561" s="402">
        <v>18307</v>
      </c>
      <c r="P3561" s="402">
        <v>24673</v>
      </c>
      <c r="Q3561" s="470">
        <v>124960</v>
      </c>
      <c r="R3561" s="472">
        <v>31240</v>
      </c>
      <c r="S3561" s="472">
        <v>31240</v>
      </c>
      <c r="T3561" s="472">
        <v>31240</v>
      </c>
      <c r="U3561" s="472">
        <v>31240</v>
      </c>
    </row>
    <row r="3562" spans="1:21" hidden="1" x14ac:dyDescent="0.2">
      <c r="A3562" s="389">
        <v>25</v>
      </c>
      <c r="B3562" s="389">
        <v>2</v>
      </c>
      <c r="C3562" s="389">
        <v>1784</v>
      </c>
      <c r="D3562" s="390" t="s">
        <v>561</v>
      </c>
      <c r="E3562" s="390" t="s">
        <v>630</v>
      </c>
      <c r="F3562" s="390" t="s">
        <v>723</v>
      </c>
      <c r="G3562" s="426">
        <v>125</v>
      </c>
      <c r="H3562" s="402">
        <v>31</v>
      </c>
      <c r="I3562" s="402">
        <v>31</v>
      </c>
      <c r="J3562" s="402">
        <v>31</v>
      </c>
      <c r="K3562" s="402">
        <v>32</v>
      </c>
      <c r="L3562" s="403">
        <v>63</v>
      </c>
      <c r="M3562" s="402">
        <v>16</v>
      </c>
      <c r="N3562" s="402">
        <v>16</v>
      </c>
      <c r="O3562" s="402">
        <v>16</v>
      </c>
      <c r="P3562" s="402">
        <v>15</v>
      </c>
      <c r="Q3562" s="470">
        <v>91.9</v>
      </c>
      <c r="R3562" s="471">
        <v>22.8</v>
      </c>
      <c r="S3562" s="471">
        <v>22.8</v>
      </c>
      <c r="T3562" s="471">
        <v>22.8</v>
      </c>
      <c r="U3562" s="471">
        <v>23.5</v>
      </c>
    </row>
    <row r="3563" spans="1:21" hidden="1" x14ac:dyDescent="0.2">
      <c r="A3563" s="389">
        <v>28</v>
      </c>
      <c r="B3563" s="389"/>
      <c r="C3563" s="389">
        <v>1784</v>
      </c>
      <c r="D3563" s="390" t="s">
        <v>561</v>
      </c>
      <c r="E3563" s="390" t="s">
        <v>630</v>
      </c>
      <c r="F3563" s="390" t="s">
        <v>634</v>
      </c>
      <c r="G3563" s="426">
        <v>1003</v>
      </c>
      <c r="H3563" s="405">
        <v>251</v>
      </c>
      <c r="I3563" s="405">
        <v>251</v>
      </c>
      <c r="J3563" s="405">
        <v>251</v>
      </c>
      <c r="K3563" s="405">
        <v>250</v>
      </c>
      <c r="L3563" s="403">
        <v>120</v>
      </c>
      <c r="M3563" s="402">
        <v>30</v>
      </c>
      <c r="N3563" s="402">
        <v>30</v>
      </c>
      <c r="O3563" s="402">
        <v>30</v>
      </c>
      <c r="P3563" s="402">
        <v>30</v>
      </c>
      <c r="Q3563" s="470">
        <v>7333.2</v>
      </c>
      <c r="R3563" s="469">
        <v>1833.3</v>
      </c>
      <c r="S3563" s="469">
        <v>1833.3</v>
      </c>
      <c r="T3563" s="469">
        <v>1833.3</v>
      </c>
      <c r="U3563" s="469">
        <v>1833.3</v>
      </c>
    </row>
    <row r="3564" spans="1:21" hidden="1" x14ac:dyDescent="0.2">
      <c r="A3564" s="389">
        <v>29</v>
      </c>
      <c r="B3564" s="389">
        <v>2</v>
      </c>
      <c r="C3564" s="389">
        <v>1784</v>
      </c>
      <c r="D3564" s="390" t="s">
        <v>561</v>
      </c>
      <c r="E3564" s="390" t="s">
        <v>630</v>
      </c>
      <c r="F3564" s="390" t="s">
        <v>721</v>
      </c>
      <c r="G3564" s="426">
        <v>7608</v>
      </c>
      <c r="H3564" s="405">
        <v>1902</v>
      </c>
      <c r="I3564" s="405">
        <v>1902</v>
      </c>
      <c r="J3564" s="405">
        <v>1902</v>
      </c>
      <c r="K3564" s="405">
        <v>1902</v>
      </c>
      <c r="L3564" s="403">
        <v>7608</v>
      </c>
      <c r="M3564" s="402">
        <v>1902</v>
      </c>
      <c r="N3564" s="402">
        <v>1902</v>
      </c>
      <c r="O3564" s="402">
        <v>1902</v>
      </c>
      <c r="P3564" s="402">
        <v>1902</v>
      </c>
      <c r="Q3564" s="470">
        <v>3211.2</v>
      </c>
      <c r="R3564" s="472">
        <v>802.8</v>
      </c>
      <c r="S3564" s="472">
        <v>802.8</v>
      </c>
      <c r="T3564" s="472">
        <v>802.8</v>
      </c>
      <c r="U3564" s="472">
        <v>802.8</v>
      </c>
    </row>
    <row r="3565" spans="1:21" hidden="1" x14ac:dyDescent="0.2">
      <c r="A3565" s="389">
        <v>30</v>
      </c>
      <c r="B3565" s="389">
        <v>2</v>
      </c>
      <c r="C3565" s="389">
        <v>1784</v>
      </c>
      <c r="D3565" s="390" t="s">
        <v>561</v>
      </c>
      <c r="E3565" s="390" t="s">
        <v>630</v>
      </c>
      <c r="F3565" s="390" t="s">
        <v>722</v>
      </c>
      <c r="G3565" s="426">
        <v>1317</v>
      </c>
      <c r="H3565" s="405">
        <v>329</v>
      </c>
      <c r="I3565" s="405">
        <v>329</v>
      </c>
      <c r="J3565" s="405">
        <v>329</v>
      </c>
      <c r="K3565" s="405">
        <v>330</v>
      </c>
      <c r="L3565" s="403">
        <v>1317</v>
      </c>
      <c r="M3565" s="402">
        <v>329</v>
      </c>
      <c r="N3565" s="402">
        <v>329</v>
      </c>
      <c r="O3565" s="402">
        <v>329</v>
      </c>
      <c r="P3565" s="402">
        <v>330</v>
      </c>
      <c r="Q3565" s="470">
        <v>492.00000000000006</v>
      </c>
      <c r="R3565" s="471">
        <v>122.9</v>
      </c>
      <c r="S3565" s="471">
        <v>122.9</v>
      </c>
      <c r="T3565" s="471">
        <v>122.9</v>
      </c>
      <c r="U3565" s="471">
        <v>123.3</v>
      </c>
    </row>
    <row r="3566" spans="1:21" hidden="1" x14ac:dyDescent="0.2">
      <c r="A3566" s="389">
        <v>31</v>
      </c>
      <c r="B3566" s="389">
        <v>2</v>
      </c>
      <c r="C3566" s="389">
        <v>1784</v>
      </c>
      <c r="D3566" s="390" t="s">
        <v>561</v>
      </c>
      <c r="E3566" s="390" t="s">
        <v>630</v>
      </c>
      <c r="F3566" s="390" t="s">
        <v>719</v>
      </c>
      <c r="G3566" s="426">
        <v>14061</v>
      </c>
      <c r="H3566" s="402">
        <v>3515</v>
      </c>
      <c r="I3566" s="402">
        <v>3515</v>
      </c>
      <c r="J3566" s="402">
        <v>3515</v>
      </c>
      <c r="K3566" s="402">
        <v>3516</v>
      </c>
      <c r="L3566" s="403">
        <v>14061</v>
      </c>
      <c r="M3566" s="402">
        <v>3515</v>
      </c>
      <c r="N3566" s="402">
        <v>3515</v>
      </c>
      <c r="O3566" s="402">
        <v>3515</v>
      </c>
      <c r="P3566" s="402">
        <v>3516</v>
      </c>
      <c r="Q3566" s="470">
        <v>15008.7</v>
      </c>
      <c r="R3566" s="471">
        <v>3751.9</v>
      </c>
      <c r="S3566" s="471">
        <v>3751.9</v>
      </c>
      <c r="T3566" s="471">
        <v>3751.9</v>
      </c>
      <c r="U3566" s="471">
        <v>3753</v>
      </c>
    </row>
    <row r="3567" spans="1:21" s="413" customFormat="1" hidden="1" x14ac:dyDescent="0.2">
      <c r="A3567" s="406">
        <v>32</v>
      </c>
      <c r="B3567" s="406">
        <v>2</v>
      </c>
      <c r="C3567" s="406">
        <v>1784</v>
      </c>
      <c r="D3567" s="418" t="s">
        <v>561</v>
      </c>
      <c r="E3567" s="411" t="s">
        <v>630</v>
      </c>
      <c r="F3567" s="419" t="s">
        <v>458</v>
      </c>
      <c r="G3567" s="427">
        <v>320</v>
      </c>
      <c r="H3567" s="414">
        <v>80</v>
      </c>
      <c r="I3567" s="414">
        <v>80</v>
      </c>
      <c r="J3567" s="414">
        <v>80</v>
      </c>
      <c r="K3567" s="414">
        <v>80</v>
      </c>
      <c r="L3567" s="409">
        <v>320</v>
      </c>
      <c r="M3567" s="414">
        <v>80</v>
      </c>
      <c r="N3567" s="414">
        <v>80</v>
      </c>
      <c r="O3567" s="414">
        <v>80</v>
      </c>
      <c r="P3567" s="414">
        <v>80</v>
      </c>
      <c r="Q3567" s="470">
        <v>503</v>
      </c>
      <c r="R3567" s="469">
        <v>125.7</v>
      </c>
      <c r="S3567" s="469">
        <v>125.7</v>
      </c>
      <c r="T3567" s="469">
        <v>125.7</v>
      </c>
      <c r="U3567" s="469">
        <v>125.90000000000002</v>
      </c>
    </row>
    <row r="3568" spans="1:21" hidden="1" x14ac:dyDescent="0.2">
      <c r="A3568" s="389">
        <v>33</v>
      </c>
      <c r="B3568" s="389">
        <v>2</v>
      </c>
      <c r="C3568" s="389">
        <v>1784</v>
      </c>
      <c r="D3568" s="390" t="s">
        <v>561</v>
      </c>
      <c r="E3568" s="390" t="s">
        <v>630</v>
      </c>
      <c r="F3568" s="390" t="s">
        <v>628</v>
      </c>
      <c r="G3568" s="426">
        <v>880</v>
      </c>
      <c r="H3568" s="402">
        <v>202</v>
      </c>
      <c r="I3568" s="402">
        <v>220</v>
      </c>
      <c r="J3568" s="402">
        <v>194</v>
      </c>
      <c r="K3568" s="402">
        <v>264</v>
      </c>
      <c r="L3568" s="403">
        <v>352</v>
      </c>
      <c r="M3568" s="405">
        <v>81</v>
      </c>
      <c r="N3568" s="405">
        <v>88</v>
      </c>
      <c r="O3568" s="405">
        <v>78</v>
      </c>
      <c r="P3568" s="405">
        <v>105</v>
      </c>
      <c r="Q3568" s="470">
        <v>2195.1</v>
      </c>
      <c r="R3568" s="469">
        <v>503.9</v>
      </c>
      <c r="S3568" s="469">
        <v>548.79999999999995</v>
      </c>
      <c r="T3568" s="469">
        <v>483.9</v>
      </c>
      <c r="U3568" s="469">
        <v>658.5</v>
      </c>
    </row>
    <row r="3569" spans="1:21" hidden="1" x14ac:dyDescent="0.2">
      <c r="A3569" s="395">
        <v>34</v>
      </c>
      <c r="B3569" s="395"/>
      <c r="C3569" s="395">
        <v>1784</v>
      </c>
      <c r="D3569" s="396" t="s">
        <v>561</v>
      </c>
      <c r="E3569" s="396" t="s">
        <v>630</v>
      </c>
      <c r="F3569" s="420" t="s">
        <v>646</v>
      </c>
      <c r="G3569" s="425">
        <v>13538</v>
      </c>
      <c r="H3569" s="397">
        <v>3270</v>
      </c>
      <c r="I3569" s="397">
        <v>3746</v>
      </c>
      <c r="J3569" s="397">
        <v>3516</v>
      </c>
      <c r="K3569" s="397">
        <v>3006</v>
      </c>
      <c r="L3569" s="397">
        <v>13538</v>
      </c>
      <c r="M3569" s="397">
        <v>3270</v>
      </c>
      <c r="N3569" s="397">
        <v>3746</v>
      </c>
      <c r="O3569" s="397">
        <v>3516</v>
      </c>
      <c r="P3569" s="397">
        <v>3006</v>
      </c>
      <c r="Q3569" s="465">
        <v>39650.300000000003</v>
      </c>
      <c r="R3569" s="465">
        <v>9576.7999999999993</v>
      </c>
      <c r="S3569" s="465">
        <v>10969.2</v>
      </c>
      <c r="T3569" s="465">
        <v>10298.4</v>
      </c>
      <c r="U3569" s="465">
        <v>8805.9</v>
      </c>
    </row>
    <row r="3570" spans="1:21" hidden="1" x14ac:dyDescent="0.2">
      <c r="A3570" s="389">
        <v>35</v>
      </c>
      <c r="B3570" s="389">
        <v>2</v>
      </c>
      <c r="C3570" s="389">
        <v>1784</v>
      </c>
      <c r="D3570" s="390" t="s">
        <v>561</v>
      </c>
      <c r="E3570" s="390" t="s">
        <v>630</v>
      </c>
      <c r="F3570" s="390" t="s">
        <v>47</v>
      </c>
      <c r="G3570" s="426">
        <v>1028</v>
      </c>
      <c r="H3570" s="405">
        <v>249</v>
      </c>
      <c r="I3570" s="405">
        <v>284</v>
      </c>
      <c r="J3570" s="405">
        <v>266</v>
      </c>
      <c r="K3570" s="405">
        <v>229</v>
      </c>
      <c r="L3570" s="403">
        <v>1028</v>
      </c>
      <c r="M3570" s="402">
        <v>249</v>
      </c>
      <c r="N3570" s="402">
        <v>284</v>
      </c>
      <c r="O3570" s="402">
        <v>266</v>
      </c>
      <c r="P3570" s="402">
        <v>229</v>
      </c>
      <c r="Q3570" s="470">
        <v>4121.2999999999993</v>
      </c>
      <c r="R3570" s="469">
        <v>998.3</v>
      </c>
      <c r="S3570" s="469">
        <v>1138.5999999999999</v>
      </c>
      <c r="T3570" s="469">
        <v>1066.4000000000001</v>
      </c>
      <c r="U3570" s="469">
        <v>918</v>
      </c>
    </row>
    <row r="3571" spans="1:21" hidden="1" x14ac:dyDescent="0.2">
      <c r="A3571" s="389">
        <v>36</v>
      </c>
      <c r="B3571" s="389">
        <v>2</v>
      </c>
      <c r="C3571" s="389">
        <v>1784</v>
      </c>
      <c r="D3571" s="390" t="s">
        <v>561</v>
      </c>
      <c r="E3571" s="390" t="s">
        <v>630</v>
      </c>
      <c r="F3571" s="390" t="s">
        <v>635</v>
      </c>
      <c r="G3571" s="426">
        <v>3263</v>
      </c>
      <c r="H3571" s="405">
        <v>788</v>
      </c>
      <c r="I3571" s="405">
        <v>903</v>
      </c>
      <c r="J3571" s="405">
        <v>847</v>
      </c>
      <c r="K3571" s="405">
        <v>725</v>
      </c>
      <c r="L3571" s="403">
        <v>3263</v>
      </c>
      <c r="M3571" s="402">
        <v>788</v>
      </c>
      <c r="N3571" s="402">
        <v>903</v>
      </c>
      <c r="O3571" s="402">
        <v>847</v>
      </c>
      <c r="P3571" s="402">
        <v>725</v>
      </c>
      <c r="Q3571" s="470">
        <v>6716.8</v>
      </c>
      <c r="R3571" s="469">
        <v>1622.1</v>
      </c>
      <c r="S3571" s="469">
        <v>1858.8</v>
      </c>
      <c r="T3571" s="469">
        <v>1743.5</v>
      </c>
      <c r="U3571" s="469">
        <v>1492.4000000000005</v>
      </c>
    </row>
    <row r="3572" spans="1:21" hidden="1" x14ac:dyDescent="0.2">
      <c r="A3572" s="389">
        <v>37</v>
      </c>
      <c r="B3572" s="389">
        <v>2</v>
      </c>
      <c r="C3572" s="389">
        <v>1784</v>
      </c>
      <c r="D3572" s="390" t="s">
        <v>561</v>
      </c>
      <c r="E3572" s="390" t="s">
        <v>630</v>
      </c>
      <c r="F3572" s="390" t="s">
        <v>636</v>
      </c>
      <c r="G3572" s="426">
        <v>8202</v>
      </c>
      <c r="H3572" s="405">
        <v>1980</v>
      </c>
      <c r="I3572" s="405">
        <v>2269</v>
      </c>
      <c r="J3572" s="405">
        <v>2132</v>
      </c>
      <c r="K3572" s="405">
        <v>1821</v>
      </c>
      <c r="L3572" s="403">
        <v>8202</v>
      </c>
      <c r="M3572" s="402">
        <v>1980</v>
      </c>
      <c r="N3572" s="402">
        <v>2269</v>
      </c>
      <c r="O3572" s="402">
        <v>2132</v>
      </c>
      <c r="P3572" s="402">
        <v>1821</v>
      </c>
      <c r="Q3572" s="470">
        <v>27453.899999999998</v>
      </c>
      <c r="R3572" s="469">
        <v>6627.5</v>
      </c>
      <c r="S3572" s="469">
        <v>7594.8</v>
      </c>
      <c r="T3572" s="469">
        <v>7136.2</v>
      </c>
      <c r="U3572" s="469">
        <v>6095.3999999999987</v>
      </c>
    </row>
    <row r="3573" spans="1:21" hidden="1" x14ac:dyDescent="0.2">
      <c r="A3573" s="389">
        <v>38</v>
      </c>
      <c r="B3573" s="389">
        <v>2</v>
      </c>
      <c r="C3573" s="389">
        <v>1784</v>
      </c>
      <c r="D3573" s="390" t="s">
        <v>561</v>
      </c>
      <c r="E3573" s="390" t="s">
        <v>630</v>
      </c>
      <c r="F3573" s="390" t="s">
        <v>220</v>
      </c>
      <c r="G3573" s="426">
        <v>1045</v>
      </c>
      <c r="H3573" s="405">
        <v>253</v>
      </c>
      <c r="I3573" s="405">
        <v>290</v>
      </c>
      <c r="J3573" s="405">
        <v>271</v>
      </c>
      <c r="K3573" s="405">
        <v>231</v>
      </c>
      <c r="L3573" s="403">
        <v>1045</v>
      </c>
      <c r="M3573" s="402">
        <v>253</v>
      </c>
      <c r="N3573" s="402">
        <v>290</v>
      </c>
      <c r="O3573" s="402">
        <v>271</v>
      </c>
      <c r="P3573" s="402">
        <v>231</v>
      </c>
      <c r="Q3573" s="470">
        <v>1358.3000000000002</v>
      </c>
      <c r="R3573" s="469">
        <v>328.9</v>
      </c>
      <c r="S3573" s="469">
        <v>377</v>
      </c>
      <c r="T3573" s="469">
        <v>352.3</v>
      </c>
      <c r="U3573" s="469">
        <v>300.10000000000008</v>
      </c>
    </row>
    <row r="3574" spans="1:21" hidden="1" x14ac:dyDescent="0.2">
      <c r="A3574" s="395">
        <v>41</v>
      </c>
      <c r="B3574" s="395"/>
      <c r="C3574" s="395">
        <v>1784</v>
      </c>
      <c r="D3574" s="396" t="s">
        <v>561</v>
      </c>
      <c r="E3574" s="396" t="s">
        <v>630</v>
      </c>
      <c r="F3574" s="420" t="s">
        <v>638</v>
      </c>
      <c r="G3574" s="425">
        <v>2700</v>
      </c>
      <c r="H3574" s="397">
        <v>675</v>
      </c>
      <c r="I3574" s="397">
        <v>675</v>
      </c>
      <c r="J3574" s="397">
        <v>675</v>
      </c>
      <c r="K3574" s="397">
        <v>675</v>
      </c>
      <c r="L3574" s="397">
        <v>2700</v>
      </c>
      <c r="M3574" s="397">
        <v>675</v>
      </c>
      <c r="N3574" s="397">
        <v>675</v>
      </c>
      <c r="O3574" s="397">
        <v>675</v>
      </c>
      <c r="P3574" s="397">
        <v>675</v>
      </c>
      <c r="Q3574" s="465">
        <v>2891.6</v>
      </c>
      <c r="R3574" s="465">
        <v>722.9</v>
      </c>
      <c r="S3574" s="465">
        <v>722.9</v>
      </c>
      <c r="T3574" s="465">
        <v>722.9</v>
      </c>
      <c r="U3574" s="465">
        <v>722.9</v>
      </c>
    </row>
    <row r="3575" spans="1:21" hidden="1" x14ac:dyDescent="0.2">
      <c r="A3575" s="389">
        <v>43</v>
      </c>
      <c r="B3575" s="389"/>
      <c r="C3575" s="389">
        <v>1784</v>
      </c>
      <c r="D3575" s="390" t="s">
        <v>561</v>
      </c>
      <c r="E3575" s="391" t="s">
        <v>630</v>
      </c>
      <c r="F3575" s="390" t="s">
        <v>639</v>
      </c>
      <c r="G3575" s="426">
        <v>2700</v>
      </c>
      <c r="H3575" s="402">
        <v>675</v>
      </c>
      <c r="I3575" s="402">
        <v>675</v>
      </c>
      <c r="J3575" s="402">
        <v>675</v>
      </c>
      <c r="K3575" s="402">
        <v>675</v>
      </c>
      <c r="L3575" s="403">
        <v>2700</v>
      </c>
      <c r="M3575" s="402">
        <v>675</v>
      </c>
      <c r="N3575" s="402">
        <v>675</v>
      </c>
      <c r="O3575" s="402">
        <v>675</v>
      </c>
      <c r="P3575" s="402">
        <v>675</v>
      </c>
      <c r="Q3575" s="470">
        <v>2891.6</v>
      </c>
      <c r="R3575" s="471">
        <v>722.9</v>
      </c>
      <c r="S3575" s="471">
        <v>722.9</v>
      </c>
      <c r="T3575" s="471">
        <v>722.9</v>
      </c>
      <c r="U3575" s="471">
        <v>722.9</v>
      </c>
    </row>
    <row r="3576" spans="1:21" hidden="1" x14ac:dyDescent="0.2">
      <c r="A3576" s="395">
        <v>44</v>
      </c>
      <c r="B3576" s="395"/>
      <c r="C3576" s="395">
        <v>1784</v>
      </c>
      <c r="D3576" s="396" t="s">
        <v>561</v>
      </c>
      <c r="E3576" s="396" t="s">
        <v>630</v>
      </c>
      <c r="F3576" s="396" t="s">
        <v>749</v>
      </c>
      <c r="G3576" s="425">
        <v>25837</v>
      </c>
      <c r="H3576" s="397">
        <v>6460</v>
      </c>
      <c r="I3576" s="397">
        <v>6460</v>
      </c>
      <c r="J3576" s="397">
        <v>6460</v>
      </c>
      <c r="K3576" s="397">
        <v>6457</v>
      </c>
      <c r="L3576" s="397">
        <v>0</v>
      </c>
      <c r="M3576" s="397"/>
      <c r="N3576" s="397"/>
      <c r="O3576" s="397"/>
      <c r="P3576" s="397"/>
      <c r="Q3576" s="465">
        <v>58630.399999999994</v>
      </c>
      <c r="R3576" s="465">
        <v>14658.499999999998</v>
      </c>
      <c r="S3576" s="465">
        <v>14658.499999999998</v>
      </c>
      <c r="T3576" s="465">
        <v>14658.499999999998</v>
      </c>
      <c r="U3576" s="465">
        <v>14654.900000000001</v>
      </c>
    </row>
    <row r="3577" spans="1:21" hidden="1" x14ac:dyDescent="0.2">
      <c r="A3577" s="389">
        <v>47</v>
      </c>
      <c r="B3577" s="389">
        <v>2</v>
      </c>
      <c r="C3577" s="389">
        <v>1784</v>
      </c>
      <c r="D3577" s="390" t="s">
        <v>561</v>
      </c>
      <c r="E3577" s="390" t="s">
        <v>630</v>
      </c>
      <c r="F3577" s="390" t="s">
        <v>4</v>
      </c>
      <c r="G3577" s="426">
        <v>8360</v>
      </c>
      <c r="H3577" s="402">
        <v>2090</v>
      </c>
      <c r="I3577" s="402">
        <v>2090</v>
      </c>
      <c r="J3577" s="402">
        <v>2090</v>
      </c>
      <c r="K3577" s="402">
        <v>2090</v>
      </c>
      <c r="L3577" s="403">
        <v>0</v>
      </c>
      <c r="M3577" s="402"/>
      <c r="N3577" s="402"/>
      <c r="O3577" s="402"/>
      <c r="P3577" s="402"/>
      <c r="Q3577" s="470">
        <v>23982.799999999999</v>
      </c>
      <c r="R3577" s="471">
        <v>5995.7</v>
      </c>
      <c r="S3577" s="471">
        <v>5995.7</v>
      </c>
      <c r="T3577" s="471">
        <v>5995.7</v>
      </c>
      <c r="U3577" s="471">
        <v>5995.7</v>
      </c>
    </row>
    <row r="3578" spans="1:21" hidden="1" x14ac:dyDescent="0.2">
      <c r="A3578" s="389">
        <v>48</v>
      </c>
      <c r="B3578" s="389">
        <v>2</v>
      </c>
      <c r="C3578" s="389">
        <v>1784</v>
      </c>
      <c r="D3578" s="390" t="s">
        <v>561</v>
      </c>
      <c r="E3578" s="390" t="s">
        <v>630</v>
      </c>
      <c r="F3578" s="390" t="s">
        <v>5</v>
      </c>
      <c r="G3578" s="426">
        <v>7860</v>
      </c>
      <c r="H3578" s="402">
        <v>1965</v>
      </c>
      <c r="I3578" s="402">
        <v>1965</v>
      </c>
      <c r="J3578" s="402">
        <v>1965</v>
      </c>
      <c r="K3578" s="402">
        <v>1965</v>
      </c>
      <c r="L3578" s="403">
        <v>0</v>
      </c>
      <c r="M3578" s="402"/>
      <c r="N3578" s="402"/>
      <c r="O3578" s="402"/>
      <c r="P3578" s="402"/>
      <c r="Q3578" s="470">
        <v>16136.4</v>
      </c>
      <c r="R3578" s="469">
        <v>4034.1</v>
      </c>
      <c r="S3578" s="469">
        <v>4034.1</v>
      </c>
      <c r="T3578" s="469">
        <v>4034.1</v>
      </c>
      <c r="U3578" s="469">
        <v>4034.1</v>
      </c>
    </row>
    <row r="3579" spans="1:21" hidden="1" x14ac:dyDescent="0.2">
      <c r="A3579" s="389">
        <v>49</v>
      </c>
      <c r="B3579" s="389">
        <v>2</v>
      </c>
      <c r="C3579" s="389">
        <v>1784</v>
      </c>
      <c r="D3579" s="390" t="s">
        <v>561</v>
      </c>
      <c r="E3579" s="390" t="s">
        <v>630</v>
      </c>
      <c r="F3579" s="390" t="s">
        <v>6</v>
      </c>
      <c r="G3579" s="426">
        <v>5700</v>
      </c>
      <c r="H3579" s="402">
        <v>1425</v>
      </c>
      <c r="I3579" s="402">
        <v>1425</v>
      </c>
      <c r="J3579" s="402">
        <v>1425</v>
      </c>
      <c r="K3579" s="402">
        <v>1425</v>
      </c>
      <c r="L3579" s="403">
        <v>0</v>
      </c>
      <c r="M3579" s="402"/>
      <c r="N3579" s="402"/>
      <c r="O3579" s="402"/>
      <c r="P3579" s="402"/>
      <c r="Q3579" s="470">
        <v>7199.2</v>
      </c>
      <c r="R3579" s="469">
        <v>1799.8</v>
      </c>
      <c r="S3579" s="469">
        <v>1799.8</v>
      </c>
      <c r="T3579" s="469">
        <v>1799.8</v>
      </c>
      <c r="U3579" s="469">
        <v>1799.8</v>
      </c>
    </row>
    <row r="3580" spans="1:21" hidden="1" x14ac:dyDescent="0.2">
      <c r="A3580" s="389">
        <v>50</v>
      </c>
      <c r="B3580" s="389">
        <v>2</v>
      </c>
      <c r="C3580" s="389">
        <v>1784</v>
      </c>
      <c r="D3580" s="390" t="s">
        <v>561</v>
      </c>
      <c r="E3580" s="390" t="s">
        <v>630</v>
      </c>
      <c r="F3580" s="390" t="s">
        <v>7</v>
      </c>
      <c r="G3580" s="426">
        <v>2680</v>
      </c>
      <c r="H3580" s="402">
        <v>670</v>
      </c>
      <c r="I3580" s="402">
        <v>670</v>
      </c>
      <c r="J3580" s="402">
        <v>670</v>
      </c>
      <c r="K3580" s="402">
        <v>670</v>
      </c>
      <c r="L3580" s="403">
        <v>0</v>
      </c>
      <c r="M3580" s="402"/>
      <c r="N3580" s="402"/>
      <c r="O3580" s="402"/>
      <c r="P3580" s="402"/>
      <c r="Q3580" s="470">
        <v>9650.7999999999993</v>
      </c>
      <c r="R3580" s="469">
        <v>2412.6999999999998</v>
      </c>
      <c r="S3580" s="469">
        <v>2412.6999999999998</v>
      </c>
      <c r="T3580" s="469">
        <v>2412.6999999999998</v>
      </c>
      <c r="U3580" s="469">
        <v>2412.6999999999998</v>
      </c>
    </row>
    <row r="3581" spans="1:21" hidden="1" x14ac:dyDescent="0.2">
      <c r="A3581" s="389">
        <v>52</v>
      </c>
      <c r="B3581" s="389">
        <v>2</v>
      </c>
      <c r="C3581" s="389">
        <v>1784</v>
      </c>
      <c r="D3581" s="390" t="s">
        <v>561</v>
      </c>
      <c r="E3581" s="390" t="s">
        <v>630</v>
      </c>
      <c r="F3581" s="390" t="s">
        <v>36</v>
      </c>
      <c r="G3581" s="426">
        <v>555</v>
      </c>
      <c r="H3581" s="402">
        <v>139</v>
      </c>
      <c r="I3581" s="402">
        <v>139</v>
      </c>
      <c r="J3581" s="402">
        <v>139</v>
      </c>
      <c r="K3581" s="402">
        <v>138</v>
      </c>
      <c r="L3581" s="403">
        <v>0</v>
      </c>
      <c r="M3581" s="402"/>
      <c r="N3581" s="402"/>
      <c r="O3581" s="402"/>
      <c r="P3581" s="402"/>
      <c r="Q3581" s="470">
        <v>610.1</v>
      </c>
      <c r="R3581" s="469">
        <v>152.80000000000001</v>
      </c>
      <c r="S3581" s="469">
        <v>152.80000000000001</v>
      </c>
      <c r="T3581" s="469">
        <v>152.80000000000001</v>
      </c>
      <c r="U3581" s="469">
        <v>151.69999999999999</v>
      </c>
    </row>
    <row r="3582" spans="1:21" hidden="1" x14ac:dyDescent="0.2">
      <c r="A3582" s="389">
        <v>55</v>
      </c>
      <c r="B3582" s="389"/>
      <c r="C3582" s="389">
        <v>1784</v>
      </c>
      <c r="D3582" s="390" t="s">
        <v>561</v>
      </c>
      <c r="E3582" s="390" t="s">
        <v>630</v>
      </c>
      <c r="F3582" s="390" t="s">
        <v>642</v>
      </c>
      <c r="G3582" s="426">
        <v>454</v>
      </c>
      <c r="H3582" s="402">
        <v>114</v>
      </c>
      <c r="I3582" s="402">
        <v>114</v>
      </c>
      <c r="J3582" s="402">
        <v>114</v>
      </c>
      <c r="K3582" s="402">
        <v>112</v>
      </c>
      <c r="L3582" s="403"/>
      <c r="M3582" s="402"/>
      <c r="N3582" s="402"/>
      <c r="O3582" s="402"/>
      <c r="P3582" s="402"/>
      <c r="Q3582" s="470">
        <v>556</v>
      </c>
      <c r="R3582" s="471">
        <v>139.6</v>
      </c>
      <c r="S3582" s="471">
        <v>139.6</v>
      </c>
      <c r="T3582" s="471">
        <v>139.6</v>
      </c>
      <c r="U3582" s="471">
        <v>137.19999999999996</v>
      </c>
    </row>
    <row r="3583" spans="1:21" hidden="1" x14ac:dyDescent="0.2">
      <c r="A3583" s="389">
        <v>56</v>
      </c>
      <c r="B3583" s="389"/>
      <c r="C3583" s="389">
        <v>1784</v>
      </c>
      <c r="D3583" s="390" t="s">
        <v>561</v>
      </c>
      <c r="E3583" s="390" t="s">
        <v>630</v>
      </c>
      <c r="F3583" s="390" t="s">
        <v>643</v>
      </c>
      <c r="G3583" s="426">
        <v>228</v>
      </c>
      <c r="H3583" s="402">
        <v>57</v>
      </c>
      <c r="I3583" s="402">
        <v>57</v>
      </c>
      <c r="J3583" s="402">
        <v>57</v>
      </c>
      <c r="K3583" s="402">
        <v>57</v>
      </c>
      <c r="L3583" s="403"/>
      <c r="M3583" s="402"/>
      <c r="N3583" s="402"/>
      <c r="O3583" s="402"/>
      <c r="P3583" s="402"/>
      <c r="Q3583" s="470">
        <v>495</v>
      </c>
      <c r="R3583" s="471">
        <v>123.8</v>
      </c>
      <c r="S3583" s="471">
        <v>123.8</v>
      </c>
      <c r="T3583" s="471">
        <v>123.8</v>
      </c>
      <c r="U3583" s="471">
        <v>123.7</v>
      </c>
    </row>
    <row r="3584" spans="1:21" hidden="1" x14ac:dyDescent="0.2">
      <c r="A3584" s="392">
        <v>1</v>
      </c>
      <c r="B3584" s="392"/>
      <c r="C3584" s="392">
        <v>1785</v>
      </c>
      <c r="D3584" s="393" t="s">
        <v>707</v>
      </c>
      <c r="E3584" s="393"/>
      <c r="F3584" s="393" t="s">
        <v>217</v>
      </c>
      <c r="G3584" s="423">
        <v>384909</v>
      </c>
      <c r="H3584" s="394">
        <v>96487</v>
      </c>
      <c r="I3584" s="394">
        <v>97267</v>
      </c>
      <c r="J3584" s="394">
        <v>93844</v>
      </c>
      <c r="K3584" s="394">
        <v>97311</v>
      </c>
      <c r="L3584" s="394">
        <v>65572</v>
      </c>
      <c r="M3584" s="394">
        <v>16377</v>
      </c>
      <c r="N3584" s="394">
        <v>16395</v>
      </c>
      <c r="O3584" s="394">
        <v>16377</v>
      </c>
      <c r="P3584" s="394">
        <v>16423</v>
      </c>
      <c r="Q3584" s="463">
        <v>339869.89999999997</v>
      </c>
      <c r="R3584" s="463">
        <v>84962.9</v>
      </c>
      <c r="S3584" s="463">
        <v>84970.5</v>
      </c>
      <c r="T3584" s="463">
        <v>84962.9</v>
      </c>
      <c r="U3584" s="463">
        <v>84973.599999999977</v>
      </c>
    </row>
    <row r="3585" spans="1:21" hidden="1" x14ac:dyDescent="0.2">
      <c r="A3585" s="395">
        <v>2</v>
      </c>
      <c r="B3585" s="395"/>
      <c r="C3585" s="395">
        <v>1785</v>
      </c>
      <c r="D3585" s="396" t="s">
        <v>707</v>
      </c>
      <c r="E3585" s="396" t="s">
        <v>618</v>
      </c>
      <c r="F3585" s="396" t="s">
        <v>619</v>
      </c>
      <c r="G3585" s="425">
        <v>204899</v>
      </c>
      <c r="H3585" s="397">
        <v>51501</v>
      </c>
      <c r="I3585" s="397">
        <v>52263</v>
      </c>
      <c r="J3585" s="397">
        <v>48858</v>
      </c>
      <c r="K3585" s="397">
        <v>52277</v>
      </c>
      <c r="L3585" s="397"/>
      <c r="M3585" s="397"/>
      <c r="N3585" s="397"/>
      <c r="O3585" s="397"/>
      <c r="P3585" s="397"/>
      <c r="Q3585" s="465">
        <v>181735.59999999998</v>
      </c>
      <c r="R3585" s="465">
        <v>45433.899999999994</v>
      </c>
      <c r="S3585" s="465">
        <v>45433.899999999994</v>
      </c>
      <c r="T3585" s="465">
        <v>45433.899999999994</v>
      </c>
      <c r="U3585" s="465">
        <v>45433.899999999994</v>
      </c>
    </row>
    <row r="3586" spans="1:21" hidden="1" x14ac:dyDescent="0.2">
      <c r="A3586" s="398">
        <v>3</v>
      </c>
      <c r="B3586" s="398"/>
      <c r="C3586" s="398">
        <v>1785</v>
      </c>
      <c r="D3586" s="399" t="s">
        <v>707</v>
      </c>
      <c r="E3586" s="399" t="s">
        <v>618</v>
      </c>
      <c r="F3586" s="399" t="s">
        <v>204</v>
      </c>
      <c r="G3586" s="401">
        <v>30283</v>
      </c>
      <c r="H3586" s="400">
        <v>7847</v>
      </c>
      <c r="I3586" s="400">
        <v>8609</v>
      </c>
      <c r="J3586" s="400">
        <v>6833</v>
      </c>
      <c r="K3586" s="400">
        <v>6994</v>
      </c>
      <c r="L3586" s="400"/>
      <c r="M3586" s="400"/>
      <c r="N3586" s="400"/>
      <c r="O3586" s="400"/>
      <c r="P3586" s="400"/>
      <c r="Q3586" s="467">
        <v>100796.79999999999</v>
      </c>
      <c r="R3586" s="467">
        <v>25199.199999999997</v>
      </c>
      <c r="S3586" s="467">
        <v>25199.199999999997</v>
      </c>
      <c r="T3586" s="467">
        <v>25199.199999999997</v>
      </c>
      <c r="U3586" s="467">
        <v>25199.199999999997</v>
      </c>
    </row>
    <row r="3587" spans="1:21" hidden="1" x14ac:dyDescent="0.2">
      <c r="A3587" s="389">
        <v>8</v>
      </c>
      <c r="B3587" s="389">
        <v>2</v>
      </c>
      <c r="C3587" s="389">
        <v>1785</v>
      </c>
      <c r="D3587" s="390" t="s">
        <v>707</v>
      </c>
      <c r="E3587" s="390" t="s">
        <v>618</v>
      </c>
      <c r="F3587" s="390" t="s">
        <v>203</v>
      </c>
      <c r="G3587" s="426">
        <v>68</v>
      </c>
      <c r="H3587" s="402">
        <v>64</v>
      </c>
      <c r="I3587" s="402">
        <v>0</v>
      </c>
      <c r="J3587" s="402">
        <v>4</v>
      </c>
      <c r="K3587" s="402">
        <v>0</v>
      </c>
      <c r="L3587" s="403"/>
      <c r="M3587" s="402"/>
      <c r="N3587" s="402"/>
      <c r="O3587" s="402"/>
      <c r="P3587" s="402"/>
      <c r="Q3587" s="470">
        <v>679.2</v>
      </c>
      <c r="R3587" s="469">
        <v>169.8</v>
      </c>
      <c r="S3587" s="469">
        <v>169.8</v>
      </c>
      <c r="T3587" s="469">
        <v>169.8</v>
      </c>
      <c r="U3587" s="469">
        <v>169.8</v>
      </c>
    </row>
    <row r="3588" spans="1:21" hidden="1" x14ac:dyDescent="0.2">
      <c r="A3588" s="389">
        <v>10</v>
      </c>
      <c r="B3588" s="389">
        <v>2</v>
      </c>
      <c r="C3588" s="389">
        <v>1785</v>
      </c>
      <c r="D3588" s="390" t="s">
        <v>707</v>
      </c>
      <c r="E3588" s="390" t="s">
        <v>618</v>
      </c>
      <c r="F3588" s="390" t="s">
        <v>202</v>
      </c>
      <c r="G3588" s="426">
        <v>241</v>
      </c>
      <c r="H3588" s="402">
        <v>60</v>
      </c>
      <c r="I3588" s="402">
        <v>91</v>
      </c>
      <c r="J3588" s="402">
        <v>45</v>
      </c>
      <c r="K3588" s="402">
        <v>45</v>
      </c>
      <c r="L3588" s="403"/>
      <c r="M3588" s="402"/>
      <c r="N3588" s="402"/>
      <c r="O3588" s="402"/>
      <c r="P3588" s="402"/>
      <c r="Q3588" s="470">
        <v>2433.1999999999998</v>
      </c>
      <c r="R3588" s="469">
        <v>608.29999999999995</v>
      </c>
      <c r="S3588" s="469">
        <v>608.29999999999995</v>
      </c>
      <c r="T3588" s="469">
        <v>608.29999999999995</v>
      </c>
      <c r="U3588" s="469">
        <v>608.29999999999995</v>
      </c>
    </row>
    <row r="3589" spans="1:21" hidden="1" x14ac:dyDescent="0.2">
      <c r="A3589" s="389">
        <v>11</v>
      </c>
      <c r="B3589" s="389">
        <v>1</v>
      </c>
      <c r="C3589" s="389">
        <v>1785</v>
      </c>
      <c r="D3589" s="390" t="s">
        <v>707</v>
      </c>
      <c r="E3589" s="390" t="s">
        <v>618</v>
      </c>
      <c r="F3589" s="390" t="s">
        <v>127</v>
      </c>
      <c r="G3589" s="426">
        <v>29974</v>
      </c>
      <c r="H3589" s="402">
        <v>7723</v>
      </c>
      <c r="I3589" s="402">
        <v>8518</v>
      </c>
      <c r="J3589" s="402">
        <v>6784</v>
      </c>
      <c r="K3589" s="402">
        <v>6949</v>
      </c>
      <c r="L3589" s="403"/>
      <c r="M3589" s="402"/>
      <c r="N3589" s="402"/>
      <c r="O3589" s="402"/>
      <c r="P3589" s="402"/>
      <c r="Q3589" s="470">
        <v>97684.4</v>
      </c>
      <c r="R3589" s="469">
        <v>24421.1</v>
      </c>
      <c r="S3589" s="469">
        <v>24421.1</v>
      </c>
      <c r="T3589" s="469">
        <v>24421.1</v>
      </c>
      <c r="U3589" s="469">
        <v>24421.1</v>
      </c>
    </row>
    <row r="3590" spans="1:21" hidden="1" x14ac:dyDescent="0.2">
      <c r="A3590" s="398">
        <v>12</v>
      </c>
      <c r="B3590" s="398"/>
      <c r="C3590" s="398">
        <v>1785</v>
      </c>
      <c r="D3590" s="399" t="s">
        <v>707</v>
      </c>
      <c r="E3590" s="399" t="s">
        <v>618</v>
      </c>
      <c r="F3590" s="399" t="s">
        <v>621</v>
      </c>
      <c r="G3590" s="401">
        <v>174616</v>
      </c>
      <c r="H3590" s="400">
        <v>43654</v>
      </c>
      <c r="I3590" s="400">
        <v>43654</v>
      </c>
      <c r="J3590" s="400">
        <v>42025</v>
      </c>
      <c r="K3590" s="400">
        <v>45283</v>
      </c>
      <c r="L3590" s="400"/>
      <c r="M3590" s="400"/>
      <c r="N3590" s="400"/>
      <c r="O3590" s="400"/>
      <c r="P3590" s="400"/>
      <c r="Q3590" s="467">
        <v>80938.8</v>
      </c>
      <c r="R3590" s="467">
        <v>20234.7</v>
      </c>
      <c r="S3590" s="467">
        <v>20234.7</v>
      </c>
      <c r="T3590" s="467">
        <v>20234.7</v>
      </c>
      <c r="U3590" s="467">
        <v>20234.7</v>
      </c>
    </row>
    <row r="3591" spans="1:21" hidden="1" x14ac:dyDescent="0.2">
      <c r="A3591" s="389">
        <v>13</v>
      </c>
      <c r="B3591" s="389">
        <v>1</v>
      </c>
      <c r="C3591" s="389">
        <v>1785</v>
      </c>
      <c r="D3591" s="390" t="s">
        <v>707</v>
      </c>
      <c r="E3591" s="390" t="s">
        <v>618</v>
      </c>
      <c r="F3591" s="390" t="s">
        <v>622</v>
      </c>
      <c r="G3591" s="426">
        <v>162900</v>
      </c>
      <c r="H3591" s="405">
        <v>40725</v>
      </c>
      <c r="I3591" s="405">
        <v>40725</v>
      </c>
      <c r="J3591" s="405">
        <v>39096</v>
      </c>
      <c r="K3591" s="405">
        <v>42354</v>
      </c>
      <c r="L3591" s="403"/>
      <c r="M3591" s="402"/>
      <c r="N3591" s="402"/>
      <c r="O3591" s="402"/>
      <c r="P3591" s="402"/>
      <c r="Q3591" s="470">
        <v>67628</v>
      </c>
      <c r="R3591" s="469">
        <v>16907</v>
      </c>
      <c r="S3591" s="469">
        <v>16907</v>
      </c>
      <c r="T3591" s="469">
        <v>16907</v>
      </c>
      <c r="U3591" s="469">
        <v>16907</v>
      </c>
    </row>
    <row r="3592" spans="1:21" hidden="1" x14ac:dyDescent="0.2">
      <c r="A3592" s="389">
        <v>15</v>
      </c>
      <c r="B3592" s="389">
        <v>2</v>
      </c>
      <c r="C3592" s="389">
        <v>1785</v>
      </c>
      <c r="D3592" s="390" t="s">
        <v>707</v>
      </c>
      <c r="E3592" s="390" t="s">
        <v>618</v>
      </c>
      <c r="F3592" s="390" t="s">
        <v>723</v>
      </c>
      <c r="G3592" s="426">
        <v>11716</v>
      </c>
      <c r="H3592" s="402">
        <v>2929</v>
      </c>
      <c r="I3592" s="402">
        <v>2929</v>
      </c>
      <c r="J3592" s="402">
        <v>2929</v>
      </c>
      <c r="K3592" s="402">
        <v>2929</v>
      </c>
      <c r="L3592" s="403"/>
      <c r="M3592" s="402"/>
      <c r="N3592" s="402"/>
      <c r="O3592" s="402"/>
      <c r="P3592" s="402"/>
      <c r="Q3592" s="470">
        <v>13310.8</v>
      </c>
      <c r="R3592" s="471">
        <v>3327.7</v>
      </c>
      <c r="S3592" s="471">
        <v>3327.7</v>
      </c>
      <c r="T3592" s="471">
        <v>3327.7</v>
      </c>
      <c r="U3592" s="471">
        <v>3327.7</v>
      </c>
    </row>
    <row r="3593" spans="1:21" hidden="1" x14ac:dyDescent="0.2">
      <c r="A3593" s="395">
        <v>19</v>
      </c>
      <c r="B3593" s="395"/>
      <c r="C3593" s="395">
        <v>1785</v>
      </c>
      <c r="D3593" s="396" t="s">
        <v>707</v>
      </c>
      <c r="E3593" s="396" t="s">
        <v>626</v>
      </c>
      <c r="F3593" s="396" t="s">
        <v>627</v>
      </c>
      <c r="G3593" s="425">
        <v>12100</v>
      </c>
      <c r="H3593" s="397">
        <v>3025</v>
      </c>
      <c r="I3593" s="397">
        <v>3025</v>
      </c>
      <c r="J3593" s="397">
        <v>3025</v>
      </c>
      <c r="K3593" s="397">
        <v>3025</v>
      </c>
      <c r="L3593" s="397"/>
      <c r="M3593" s="397"/>
      <c r="N3593" s="397"/>
      <c r="O3593" s="397"/>
      <c r="P3593" s="397"/>
      <c r="Q3593" s="465">
        <v>14988.799999999997</v>
      </c>
      <c r="R3593" s="465">
        <v>3747.2</v>
      </c>
      <c r="S3593" s="465">
        <v>3747.2</v>
      </c>
      <c r="T3593" s="465">
        <v>3747.2</v>
      </c>
      <c r="U3593" s="465">
        <v>3747.1999999999989</v>
      </c>
    </row>
    <row r="3594" spans="1:21" hidden="1" x14ac:dyDescent="0.2">
      <c r="A3594" s="389">
        <v>22</v>
      </c>
      <c r="B3594" s="389">
        <v>1</v>
      </c>
      <c r="C3594" s="389">
        <v>1785</v>
      </c>
      <c r="D3594" s="390" t="s">
        <v>707</v>
      </c>
      <c r="E3594" s="390" t="s">
        <v>626</v>
      </c>
      <c r="F3594" s="390" t="s">
        <v>629</v>
      </c>
      <c r="G3594" s="426">
        <v>12100</v>
      </c>
      <c r="H3594" s="402">
        <v>3025</v>
      </c>
      <c r="I3594" s="402">
        <v>3025</v>
      </c>
      <c r="J3594" s="402">
        <v>3025</v>
      </c>
      <c r="K3594" s="402">
        <v>3025</v>
      </c>
      <c r="L3594" s="403"/>
      <c r="M3594" s="402"/>
      <c r="N3594" s="402"/>
      <c r="O3594" s="402"/>
      <c r="P3594" s="402"/>
      <c r="Q3594" s="470">
        <v>14988.8</v>
      </c>
      <c r="R3594" s="471">
        <v>3747.2</v>
      </c>
      <c r="S3594" s="471">
        <v>3747.2</v>
      </c>
      <c r="T3594" s="471">
        <v>3747.2</v>
      </c>
      <c r="U3594" s="471">
        <v>3747.1999999999989</v>
      </c>
    </row>
    <row r="3595" spans="1:21" hidden="1" x14ac:dyDescent="0.2">
      <c r="A3595" s="395">
        <v>23</v>
      </c>
      <c r="B3595" s="395"/>
      <c r="C3595" s="395">
        <v>1785</v>
      </c>
      <c r="D3595" s="396" t="s">
        <v>707</v>
      </c>
      <c r="E3595" s="396" t="s">
        <v>630</v>
      </c>
      <c r="F3595" s="396" t="s">
        <v>631</v>
      </c>
      <c r="G3595" s="425">
        <v>167910</v>
      </c>
      <c r="H3595" s="397">
        <v>41961</v>
      </c>
      <c r="I3595" s="397">
        <v>41979</v>
      </c>
      <c r="J3595" s="397">
        <v>41961</v>
      </c>
      <c r="K3595" s="397">
        <v>42009</v>
      </c>
      <c r="L3595" s="397">
        <v>65572</v>
      </c>
      <c r="M3595" s="397">
        <v>16377</v>
      </c>
      <c r="N3595" s="397">
        <v>16395</v>
      </c>
      <c r="O3595" s="397">
        <v>16377</v>
      </c>
      <c r="P3595" s="397">
        <v>16423</v>
      </c>
      <c r="Q3595" s="465">
        <v>143145.5</v>
      </c>
      <c r="R3595" s="465">
        <v>35781.800000000003</v>
      </c>
      <c r="S3595" s="465">
        <v>35789.400000000009</v>
      </c>
      <c r="T3595" s="465">
        <v>35781.800000000003</v>
      </c>
      <c r="U3595" s="465">
        <v>35792.499999999993</v>
      </c>
    </row>
    <row r="3596" spans="1:21" hidden="1" x14ac:dyDescent="0.2">
      <c r="A3596" s="389">
        <v>24</v>
      </c>
      <c r="B3596" s="389">
        <v>1</v>
      </c>
      <c r="C3596" s="389">
        <v>1785</v>
      </c>
      <c r="D3596" s="390" t="s">
        <v>707</v>
      </c>
      <c r="E3596" s="390" t="s">
        <v>630</v>
      </c>
      <c r="F3596" s="390" t="s">
        <v>629</v>
      </c>
      <c r="G3596" s="426">
        <v>156030</v>
      </c>
      <c r="H3596" s="405">
        <v>39008</v>
      </c>
      <c r="I3596" s="405">
        <v>39008</v>
      </c>
      <c r="J3596" s="405">
        <v>39008</v>
      </c>
      <c r="K3596" s="405">
        <v>39006</v>
      </c>
      <c r="L3596" s="403">
        <v>57766</v>
      </c>
      <c r="M3596" s="402">
        <v>14442</v>
      </c>
      <c r="N3596" s="402">
        <v>14442</v>
      </c>
      <c r="O3596" s="402">
        <v>14442</v>
      </c>
      <c r="P3596" s="402">
        <v>14440</v>
      </c>
      <c r="Q3596" s="470">
        <v>135153</v>
      </c>
      <c r="R3596" s="472">
        <v>33788.300000000003</v>
      </c>
      <c r="S3596" s="472">
        <v>33788.300000000003</v>
      </c>
      <c r="T3596" s="472">
        <v>33788.300000000003</v>
      </c>
      <c r="U3596" s="472">
        <v>33788.099999999991</v>
      </c>
    </row>
    <row r="3597" spans="1:21" hidden="1" x14ac:dyDescent="0.2">
      <c r="A3597" s="389">
        <v>25</v>
      </c>
      <c r="B3597" s="389">
        <v>2</v>
      </c>
      <c r="C3597" s="389">
        <v>1785</v>
      </c>
      <c r="D3597" s="390" t="s">
        <v>707</v>
      </c>
      <c r="E3597" s="390" t="s">
        <v>630</v>
      </c>
      <c r="F3597" s="390" t="s">
        <v>723</v>
      </c>
      <c r="G3597" s="426">
        <v>8148</v>
      </c>
      <c r="H3597" s="402">
        <v>2037</v>
      </c>
      <c r="I3597" s="402">
        <v>2037</v>
      </c>
      <c r="J3597" s="402">
        <v>2037</v>
      </c>
      <c r="K3597" s="402">
        <v>2037</v>
      </c>
      <c r="L3597" s="403">
        <v>4074</v>
      </c>
      <c r="M3597" s="402">
        <v>1019</v>
      </c>
      <c r="N3597" s="402">
        <v>1019</v>
      </c>
      <c r="O3597" s="402">
        <v>1019</v>
      </c>
      <c r="P3597" s="402">
        <v>1017</v>
      </c>
      <c r="Q3597" s="470">
        <v>4590.8</v>
      </c>
      <c r="R3597" s="471">
        <v>1147.7</v>
      </c>
      <c r="S3597" s="471">
        <v>1147.7</v>
      </c>
      <c r="T3597" s="471">
        <v>1147.7</v>
      </c>
      <c r="U3597" s="471">
        <v>1147.7</v>
      </c>
    </row>
    <row r="3598" spans="1:21" hidden="1" x14ac:dyDescent="0.2">
      <c r="A3598" s="389">
        <v>29</v>
      </c>
      <c r="B3598" s="389">
        <v>2</v>
      </c>
      <c r="C3598" s="389">
        <v>1785</v>
      </c>
      <c r="D3598" s="390" t="s">
        <v>707</v>
      </c>
      <c r="E3598" s="390" t="s">
        <v>630</v>
      </c>
      <c r="F3598" s="390" t="s">
        <v>721</v>
      </c>
      <c r="G3598" s="426">
        <v>1731</v>
      </c>
      <c r="H3598" s="405">
        <v>415</v>
      </c>
      <c r="I3598" s="405">
        <v>433</v>
      </c>
      <c r="J3598" s="405">
        <v>415</v>
      </c>
      <c r="K3598" s="405">
        <v>468</v>
      </c>
      <c r="L3598" s="403">
        <v>1731</v>
      </c>
      <c r="M3598" s="402">
        <v>415</v>
      </c>
      <c r="N3598" s="402">
        <v>433</v>
      </c>
      <c r="O3598" s="402">
        <v>415</v>
      </c>
      <c r="P3598" s="402">
        <v>468</v>
      </c>
      <c r="Q3598" s="470">
        <v>730.7</v>
      </c>
      <c r="R3598" s="472">
        <v>175.2</v>
      </c>
      <c r="S3598" s="472">
        <v>182.8</v>
      </c>
      <c r="T3598" s="472">
        <v>175.2</v>
      </c>
      <c r="U3598" s="472">
        <v>197.5</v>
      </c>
    </row>
    <row r="3599" spans="1:21" hidden="1" x14ac:dyDescent="0.2">
      <c r="A3599" s="389">
        <v>30</v>
      </c>
      <c r="B3599" s="389">
        <v>2</v>
      </c>
      <c r="C3599" s="389">
        <v>1785</v>
      </c>
      <c r="D3599" s="390" t="s">
        <v>707</v>
      </c>
      <c r="E3599" s="390" t="s">
        <v>630</v>
      </c>
      <c r="F3599" s="390" t="s">
        <v>722</v>
      </c>
      <c r="G3599" s="426">
        <v>731</v>
      </c>
      <c r="H3599" s="405">
        <v>183</v>
      </c>
      <c r="I3599" s="405">
        <v>183</v>
      </c>
      <c r="J3599" s="405">
        <v>183</v>
      </c>
      <c r="K3599" s="405">
        <v>182</v>
      </c>
      <c r="L3599" s="403">
        <v>731</v>
      </c>
      <c r="M3599" s="402">
        <v>183</v>
      </c>
      <c r="N3599" s="402">
        <v>183</v>
      </c>
      <c r="O3599" s="402">
        <v>183</v>
      </c>
      <c r="P3599" s="402">
        <v>182</v>
      </c>
      <c r="Q3599" s="470">
        <v>273.20000000000005</v>
      </c>
      <c r="R3599" s="471">
        <v>68.400000000000006</v>
      </c>
      <c r="S3599" s="471">
        <v>68.400000000000006</v>
      </c>
      <c r="T3599" s="471">
        <v>68.400000000000006</v>
      </c>
      <c r="U3599" s="471">
        <v>68</v>
      </c>
    </row>
    <row r="3600" spans="1:21" hidden="1" x14ac:dyDescent="0.2">
      <c r="A3600" s="389">
        <v>31</v>
      </c>
      <c r="B3600" s="389">
        <v>2</v>
      </c>
      <c r="C3600" s="389">
        <v>1785</v>
      </c>
      <c r="D3600" s="390" t="s">
        <v>707</v>
      </c>
      <c r="E3600" s="390" t="s">
        <v>630</v>
      </c>
      <c r="F3600" s="390" t="s">
        <v>719</v>
      </c>
      <c r="G3600" s="426">
        <v>1270</v>
      </c>
      <c r="H3600" s="402">
        <v>318</v>
      </c>
      <c r="I3600" s="402">
        <v>318</v>
      </c>
      <c r="J3600" s="402">
        <v>318</v>
      </c>
      <c r="K3600" s="402">
        <v>316</v>
      </c>
      <c r="L3600" s="403">
        <v>1270</v>
      </c>
      <c r="M3600" s="402">
        <v>318</v>
      </c>
      <c r="N3600" s="402">
        <v>318</v>
      </c>
      <c r="O3600" s="402">
        <v>318</v>
      </c>
      <c r="P3600" s="402">
        <v>316</v>
      </c>
      <c r="Q3600" s="470">
        <v>1355.5</v>
      </c>
      <c r="R3600" s="471">
        <v>339.4</v>
      </c>
      <c r="S3600" s="471">
        <v>339.4</v>
      </c>
      <c r="T3600" s="471">
        <v>339.4</v>
      </c>
      <c r="U3600" s="471">
        <v>337.3</v>
      </c>
    </row>
    <row r="3601" spans="1:21" s="413" customFormat="1" hidden="1" x14ac:dyDescent="0.2">
      <c r="A3601" s="406">
        <v>32</v>
      </c>
      <c r="B3601" s="406">
        <v>2</v>
      </c>
      <c r="C3601" s="406">
        <v>1785</v>
      </c>
      <c r="D3601" s="418" t="s">
        <v>707</v>
      </c>
      <c r="E3601" s="411" t="s">
        <v>630</v>
      </c>
      <c r="F3601" s="419" t="s">
        <v>458</v>
      </c>
      <c r="G3601" s="427">
        <v>70</v>
      </c>
      <c r="H3601" s="414">
        <v>18</v>
      </c>
      <c r="I3601" s="414">
        <v>18</v>
      </c>
      <c r="J3601" s="414">
        <v>18</v>
      </c>
      <c r="K3601" s="414">
        <v>16</v>
      </c>
      <c r="L3601" s="409">
        <v>70</v>
      </c>
      <c r="M3601" s="414">
        <v>18</v>
      </c>
      <c r="N3601" s="414">
        <v>18</v>
      </c>
      <c r="O3601" s="414">
        <v>18</v>
      </c>
      <c r="P3601" s="414">
        <v>16</v>
      </c>
      <c r="Q3601" s="470">
        <v>110</v>
      </c>
      <c r="R3601" s="469">
        <v>28.3</v>
      </c>
      <c r="S3601" s="469">
        <v>28.3</v>
      </c>
      <c r="T3601" s="469">
        <v>28.3</v>
      </c>
      <c r="U3601" s="469">
        <v>25.100000000000005</v>
      </c>
    </row>
    <row r="3602" spans="1:21" hidden="1" x14ac:dyDescent="0.2">
      <c r="A3602" s="395">
        <v>44</v>
      </c>
      <c r="B3602" s="395"/>
      <c r="C3602" s="395">
        <v>1785</v>
      </c>
      <c r="D3602" s="396" t="s">
        <v>707</v>
      </c>
      <c r="E3602" s="396" t="s">
        <v>630</v>
      </c>
      <c r="F3602" s="396" t="s">
        <v>749</v>
      </c>
      <c r="G3602" s="425">
        <v>600</v>
      </c>
      <c r="H3602" s="397">
        <v>151</v>
      </c>
      <c r="I3602" s="397">
        <v>151</v>
      </c>
      <c r="J3602" s="397">
        <v>151</v>
      </c>
      <c r="K3602" s="397">
        <v>147</v>
      </c>
      <c r="L3602" s="397">
        <v>0</v>
      </c>
      <c r="M3602" s="397"/>
      <c r="N3602" s="397"/>
      <c r="O3602" s="397"/>
      <c r="P3602" s="397"/>
      <c r="Q3602" s="465">
        <v>1042.3</v>
      </c>
      <c r="R3602" s="465">
        <v>262.79999999999995</v>
      </c>
      <c r="S3602" s="465">
        <v>262.79999999999995</v>
      </c>
      <c r="T3602" s="465">
        <v>262.79999999999995</v>
      </c>
      <c r="U3602" s="465">
        <v>253.9</v>
      </c>
    </row>
    <row r="3603" spans="1:21" hidden="1" x14ac:dyDescent="0.2">
      <c r="A3603" s="389">
        <v>49</v>
      </c>
      <c r="B3603" s="389">
        <v>2</v>
      </c>
      <c r="C3603" s="389">
        <v>1785</v>
      </c>
      <c r="D3603" s="390" t="s">
        <v>707</v>
      </c>
      <c r="E3603" s="390" t="s">
        <v>630</v>
      </c>
      <c r="F3603" s="390" t="s">
        <v>6</v>
      </c>
      <c r="G3603" s="426">
        <v>450</v>
      </c>
      <c r="H3603" s="402">
        <v>113</v>
      </c>
      <c r="I3603" s="402">
        <v>113</v>
      </c>
      <c r="J3603" s="402">
        <v>113</v>
      </c>
      <c r="K3603" s="402">
        <v>111</v>
      </c>
      <c r="L3603" s="403">
        <v>0</v>
      </c>
      <c r="M3603" s="402"/>
      <c r="N3603" s="402"/>
      <c r="O3603" s="402"/>
      <c r="P3603" s="402"/>
      <c r="Q3603" s="470">
        <v>550.4</v>
      </c>
      <c r="R3603" s="469">
        <v>138.19999999999999</v>
      </c>
      <c r="S3603" s="469">
        <v>138.19999999999999</v>
      </c>
      <c r="T3603" s="469">
        <v>138.19999999999999</v>
      </c>
      <c r="U3603" s="469">
        <v>135.80000000000001</v>
      </c>
    </row>
    <row r="3604" spans="1:21" hidden="1" x14ac:dyDescent="0.2">
      <c r="A3604" s="389">
        <v>50</v>
      </c>
      <c r="B3604" s="389">
        <v>2</v>
      </c>
      <c r="C3604" s="389">
        <v>1785</v>
      </c>
      <c r="D3604" s="390" t="s">
        <v>707</v>
      </c>
      <c r="E3604" s="390" t="s">
        <v>630</v>
      </c>
      <c r="F3604" s="390" t="s">
        <v>7</v>
      </c>
      <c r="G3604" s="426">
        <v>150</v>
      </c>
      <c r="H3604" s="402">
        <v>38</v>
      </c>
      <c r="I3604" s="402">
        <v>38</v>
      </c>
      <c r="J3604" s="402">
        <v>38</v>
      </c>
      <c r="K3604" s="402">
        <v>36</v>
      </c>
      <c r="L3604" s="403">
        <v>0</v>
      </c>
      <c r="M3604" s="402"/>
      <c r="N3604" s="402"/>
      <c r="O3604" s="402"/>
      <c r="P3604" s="402"/>
      <c r="Q3604" s="470">
        <v>491.9</v>
      </c>
      <c r="R3604" s="469">
        <v>124.6</v>
      </c>
      <c r="S3604" s="469">
        <v>124.6</v>
      </c>
      <c r="T3604" s="469">
        <v>124.6</v>
      </c>
      <c r="U3604" s="469">
        <v>118.1</v>
      </c>
    </row>
    <row r="3605" spans="1:21" hidden="1" x14ac:dyDescent="0.2">
      <c r="A3605" s="392">
        <v>1</v>
      </c>
      <c r="B3605" s="392"/>
      <c r="C3605" s="392">
        <v>1786</v>
      </c>
      <c r="D3605" s="393" t="s">
        <v>562</v>
      </c>
      <c r="E3605" s="393"/>
      <c r="F3605" s="393" t="s">
        <v>217</v>
      </c>
      <c r="G3605" s="423">
        <v>22953</v>
      </c>
      <c r="H3605" s="394">
        <v>5698</v>
      </c>
      <c r="I3605" s="394">
        <v>5845</v>
      </c>
      <c r="J3605" s="394">
        <v>5781</v>
      </c>
      <c r="K3605" s="394">
        <v>5629</v>
      </c>
      <c r="L3605" s="394">
        <v>4820</v>
      </c>
      <c r="M3605" s="394">
        <v>1193</v>
      </c>
      <c r="N3605" s="394">
        <v>1221</v>
      </c>
      <c r="O3605" s="394">
        <v>1213</v>
      </c>
      <c r="P3605" s="394">
        <v>1193</v>
      </c>
      <c r="Q3605" s="463">
        <v>21279.7</v>
      </c>
      <c r="R3605" s="463">
        <v>5290.1</v>
      </c>
      <c r="S3605" s="463">
        <v>5373.3</v>
      </c>
      <c r="T3605" s="463">
        <v>5346.6</v>
      </c>
      <c r="U3605" s="463">
        <v>5269.7</v>
      </c>
    </row>
    <row r="3606" spans="1:21" hidden="1" x14ac:dyDescent="0.2">
      <c r="A3606" s="395">
        <v>2</v>
      </c>
      <c r="B3606" s="395"/>
      <c r="C3606" s="395">
        <v>1786</v>
      </c>
      <c r="D3606" s="396" t="s">
        <v>562</v>
      </c>
      <c r="E3606" s="396" t="s">
        <v>618</v>
      </c>
      <c r="F3606" s="396" t="s">
        <v>619</v>
      </c>
      <c r="G3606" s="425">
        <v>10461</v>
      </c>
      <c r="H3606" s="397">
        <v>2587</v>
      </c>
      <c r="I3606" s="397">
        <v>2706</v>
      </c>
      <c r="J3606" s="397">
        <v>2650</v>
      </c>
      <c r="K3606" s="397">
        <v>2518</v>
      </c>
      <c r="L3606" s="397"/>
      <c r="M3606" s="397"/>
      <c r="N3606" s="397"/>
      <c r="O3606" s="397"/>
      <c r="P3606" s="397"/>
      <c r="Q3606" s="465">
        <v>12771.399999999998</v>
      </c>
      <c r="R3606" s="465">
        <v>3192.8999999999996</v>
      </c>
      <c r="S3606" s="465">
        <v>3192.8999999999996</v>
      </c>
      <c r="T3606" s="465">
        <v>3192.8999999999996</v>
      </c>
      <c r="U3606" s="465">
        <v>3192.7</v>
      </c>
    </row>
    <row r="3607" spans="1:21" hidden="1" x14ac:dyDescent="0.2">
      <c r="A3607" s="398">
        <v>3</v>
      </c>
      <c r="B3607" s="398"/>
      <c r="C3607" s="398">
        <v>1786</v>
      </c>
      <c r="D3607" s="399" t="s">
        <v>562</v>
      </c>
      <c r="E3607" s="399" t="s">
        <v>618</v>
      </c>
      <c r="F3607" s="399" t="s">
        <v>204</v>
      </c>
      <c r="G3607" s="401">
        <v>3391</v>
      </c>
      <c r="H3607" s="400">
        <v>819</v>
      </c>
      <c r="I3607" s="400">
        <v>938</v>
      </c>
      <c r="J3607" s="400">
        <v>882</v>
      </c>
      <c r="K3607" s="400">
        <v>752</v>
      </c>
      <c r="L3607" s="400"/>
      <c r="M3607" s="400"/>
      <c r="N3607" s="400"/>
      <c r="O3607" s="400"/>
      <c r="P3607" s="400"/>
      <c r="Q3607" s="467">
        <v>10172.4</v>
      </c>
      <c r="R3607" s="467">
        <v>2543.1</v>
      </c>
      <c r="S3607" s="467">
        <v>2543.1</v>
      </c>
      <c r="T3607" s="467">
        <v>2543.1</v>
      </c>
      <c r="U3607" s="467">
        <v>2543.1</v>
      </c>
    </row>
    <row r="3608" spans="1:21" hidden="1" x14ac:dyDescent="0.2">
      <c r="A3608" s="389">
        <v>4</v>
      </c>
      <c r="B3608" s="389">
        <v>1</v>
      </c>
      <c r="C3608" s="389">
        <v>1786</v>
      </c>
      <c r="D3608" s="390" t="s">
        <v>562</v>
      </c>
      <c r="E3608" s="390" t="s">
        <v>618</v>
      </c>
      <c r="F3608" s="390" t="s">
        <v>201</v>
      </c>
      <c r="G3608" s="426">
        <v>3142</v>
      </c>
      <c r="H3608" s="402">
        <v>759</v>
      </c>
      <c r="I3608" s="402">
        <v>869</v>
      </c>
      <c r="J3608" s="402">
        <v>817</v>
      </c>
      <c r="K3608" s="402">
        <v>697</v>
      </c>
      <c r="L3608" s="403"/>
      <c r="M3608" s="402"/>
      <c r="N3608" s="402"/>
      <c r="O3608" s="402"/>
      <c r="P3608" s="402"/>
      <c r="Q3608" s="470">
        <v>9682</v>
      </c>
      <c r="R3608" s="471">
        <v>2420.5</v>
      </c>
      <c r="S3608" s="471">
        <v>2420.5</v>
      </c>
      <c r="T3608" s="471">
        <v>2420.5</v>
      </c>
      <c r="U3608" s="471">
        <v>2420.5</v>
      </c>
    </row>
    <row r="3609" spans="1:21" hidden="1" x14ac:dyDescent="0.2">
      <c r="A3609" s="389">
        <v>7</v>
      </c>
      <c r="B3609" s="389">
        <v>1</v>
      </c>
      <c r="C3609" s="389">
        <v>1786</v>
      </c>
      <c r="D3609" s="390" t="s">
        <v>562</v>
      </c>
      <c r="E3609" s="390" t="s">
        <v>618</v>
      </c>
      <c r="F3609" s="390" t="s">
        <v>126</v>
      </c>
      <c r="G3609" s="426">
        <v>249</v>
      </c>
      <c r="H3609" s="402">
        <v>60</v>
      </c>
      <c r="I3609" s="402">
        <v>69</v>
      </c>
      <c r="J3609" s="402">
        <v>65</v>
      </c>
      <c r="K3609" s="402">
        <v>55</v>
      </c>
      <c r="L3609" s="403"/>
      <c r="M3609" s="402"/>
      <c r="N3609" s="402"/>
      <c r="O3609" s="402"/>
      <c r="P3609" s="402"/>
      <c r="Q3609" s="470">
        <v>490.4</v>
      </c>
      <c r="R3609" s="471">
        <v>122.6</v>
      </c>
      <c r="S3609" s="471">
        <v>122.6</v>
      </c>
      <c r="T3609" s="471">
        <v>122.6</v>
      </c>
      <c r="U3609" s="471">
        <v>122.6</v>
      </c>
    </row>
    <row r="3610" spans="1:21" hidden="1" x14ac:dyDescent="0.2">
      <c r="A3610" s="398">
        <v>12</v>
      </c>
      <c r="B3610" s="398"/>
      <c r="C3610" s="398">
        <v>1786</v>
      </c>
      <c r="D3610" s="399" t="s">
        <v>562</v>
      </c>
      <c r="E3610" s="399" t="s">
        <v>618</v>
      </c>
      <c r="F3610" s="399" t="s">
        <v>621</v>
      </c>
      <c r="G3610" s="401">
        <v>7070</v>
      </c>
      <c r="H3610" s="400">
        <v>1768</v>
      </c>
      <c r="I3610" s="400">
        <v>1768</v>
      </c>
      <c r="J3610" s="400">
        <v>1768</v>
      </c>
      <c r="K3610" s="400">
        <v>1766</v>
      </c>
      <c r="L3610" s="400"/>
      <c r="M3610" s="400"/>
      <c r="N3610" s="400"/>
      <c r="O3610" s="400"/>
      <c r="P3610" s="400"/>
      <c r="Q3610" s="467">
        <v>2599</v>
      </c>
      <c r="R3610" s="467">
        <v>649.79999999999995</v>
      </c>
      <c r="S3610" s="467">
        <v>649.79999999999995</v>
      </c>
      <c r="T3610" s="467">
        <v>649.79999999999995</v>
      </c>
      <c r="U3610" s="467">
        <v>649.60000000000014</v>
      </c>
    </row>
    <row r="3611" spans="1:21" hidden="1" x14ac:dyDescent="0.2">
      <c r="A3611" s="389">
        <v>13</v>
      </c>
      <c r="B3611" s="389">
        <v>1</v>
      </c>
      <c r="C3611" s="389">
        <v>1786</v>
      </c>
      <c r="D3611" s="390" t="s">
        <v>562</v>
      </c>
      <c r="E3611" s="390" t="s">
        <v>618</v>
      </c>
      <c r="F3611" s="390" t="s">
        <v>622</v>
      </c>
      <c r="G3611" s="426">
        <v>7070</v>
      </c>
      <c r="H3611" s="405">
        <v>1768</v>
      </c>
      <c r="I3611" s="405">
        <v>1768</v>
      </c>
      <c r="J3611" s="405">
        <v>1768</v>
      </c>
      <c r="K3611" s="405">
        <v>1766</v>
      </c>
      <c r="L3611" s="403"/>
      <c r="M3611" s="402"/>
      <c r="N3611" s="402"/>
      <c r="O3611" s="402"/>
      <c r="P3611" s="402"/>
      <c r="Q3611" s="470">
        <v>2599</v>
      </c>
      <c r="R3611" s="469">
        <v>649.79999999999995</v>
      </c>
      <c r="S3611" s="469">
        <v>649.79999999999995</v>
      </c>
      <c r="T3611" s="469">
        <v>649.79999999999995</v>
      </c>
      <c r="U3611" s="469">
        <v>649.60000000000014</v>
      </c>
    </row>
    <row r="3612" spans="1:21" hidden="1" x14ac:dyDescent="0.2">
      <c r="A3612" s="395">
        <v>19</v>
      </c>
      <c r="B3612" s="395"/>
      <c r="C3612" s="395">
        <v>1786</v>
      </c>
      <c r="D3612" s="396" t="s">
        <v>562</v>
      </c>
      <c r="E3612" s="396" t="s">
        <v>626</v>
      </c>
      <c r="F3612" s="396" t="s">
        <v>627</v>
      </c>
      <c r="G3612" s="425">
        <v>1300</v>
      </c>
      <c r="H3612" s="397">
        <v>325</v>
      </c>
      <c r="I3612" s="397">
        <v>325</v>
      </c>
      <c r="J3612" s="397">
        <v>325</v>
      </c>
      <c r="K3612" s="397">
        <v>325</v>
      </c>
      <c r="L3612" s="397"/>
      <c r="M3612" s="397"/>
      <c r="N3612" s="397"/>
      <c r="O3612" s="397"/>
      <c r="P3612" s="397"/>
      <c r="Q3612" s="465">
        <v>1047.2000000000003</v>
      </c>
      <c r="R3612" s="465">
        <v>261.8</v>
      </c>
      <c r="S3612" s="465">
        <v>261.8</v>
      </c>
      <c r="T3612" s="465">
        <v>261.8</v>
      </c>
      <c r="U3612" s="465">
        <v>261.80000000000013</v>
      </c>
    </row>
    <row r="3613" spans="1:21" hidden="1" x14ac:dyDescent="0.2">
      <c r="A3613" s="389">
        <v>22</v>
      </c>
      <c r="B3613" s="389">
        <v>1</v>
      </c>
      <c r="C3613" s="389">
        <v>1786</v>
      </c>
      <c r="D3613" s="390" t="s">
        <v>562</v>
      </c>
      <c r="E3613" s="390" t="s">
        <v>626</v>
      </c>
      <c r="F3613" s="390" t="s">
        <v>629</v>
      </c>
      <c r="G3613" s="426">
        <v>1300</v>
      </c>
      <c r="H3613" s="402">
        <v>325</v>
      </c>
      <c r="I3613" s="402">
        <v>325</v>
      </c>
      <c r="J3613" s="402">
        <v>325</v>
      </c>
      <c r="K3613" s="402">
        <v>325</v>
      </c>
      <c r="L3613" s="403"/>
      <c r="M3613" s="402"/>
      <c r="N3613" s="402"/>
      <c r="O3613" s="402"/>
      <c r="P3613" s="402"/>
      <c r="Q3613" s="470">
        <v>1047.2</v>
      </c>
      <c r="R3613" s="471">
        <v>261.8</v>
      </c>
      <c r="S3613" s="471">
        <v>261.8</v>
      </c>
      <c r="T3613" s="471">
        <v>261.8</v>
      </c>
      <c r="U3613" s="471">
        <v>261.80000000000013</v>
      </c>
    </row>
    <row r="3614" spans="1:21" hidden="1" x14ac:dyDescent="0.2">
      <c r="A3614" s="395">
        <v>23</v>
      </c>
      <c r="B3614" s="395"/>
      <c r="C3614" s="395">
        <v>1786</v>
      </c>
      <c r="D3614" s="396" t="s">
        <v>562</v>
      </c>
      <c r="E3614" s="396" t="s">
        <v>630</v>
      </c>
      <c r="F3614" s="396" t="s">
        <v>631</v>
      </c>
      <c r="G3614" s="425">
        <v>11192</v>
      </c>
      <c r="H3614" s="397">
        <v>2786</v>
      </c>
      <c r="I3614" s="397">
        <v>2814</v>
      </c>
      <c r="J3614" s="397">
        <v>2806</v>
      </c>
      <c r="K3614" s="397">
        <v>2786</v>
      </c>
      <c r="L3614" s="397">
        <v>4820</v>
      </c>
      <c r="M3614" s="397">
        <v>1193</v>
      </c>
      <c r="N3614" s="397">
        <v>1221</v>
      </c>
      <c r="O3614" s="397">
        <v>1213</v>
      </c>
      <c r="P3614" s="397">
        <v>1193</v>
      </c>
      <c r="Q3614" s="465">
        <v>7461.1000000000013</v>
      </c>
      <c r="R3614" s="465">
        <v>1835.4000000000003</v>
      </c>
      <c r="S3614" s="465">
        <v>1918.6000000000004</v>
      </c>
      <c r="T3614" s="465">
        <v>1891.9000000000003</v>
      </c>
      <c r="U3614" s="465">
        <v>1815.1999999999998</v>
      </c>
    </row>
    <row r="3615" spans="1:21" hidden="1" x14ac:dyDescent="0.2">
      <c r="A3615" s="389">
        <v>24</v>
      </c>
      <c r="B3615" s="389">
        <v>1</v>
      </c>
      <c r="C3615" s="389">
        <v>1786</v>
      </c>
      <c r="D3615" s="390" t="s">
        <v>562</v>
      </c>
      <c r="E3615" s="390" t="s">
        <v>630</v>
      </c>
      <c r="F3615" s="390" t="s">
        <v>629</v>
      </c>
      <c r="G3615" s="426">
        <v>10080</v>
      </c>
      <c r="H3615" s="405">
        <v>2520</v>
      </c>
      <c r="I3615" s="405">
        <v>2520</v>
      </c>
      <c r="J3615" s="405">
        <v>2520</v>
      </c>
      <c r="K3615" s="405">
        <v>2520</v>
      </c>
      <c r="L3615" s="403">
        <v>3732</v>
      </c>
      <c r="M3615" s="402">
        <v>933</v>
      </c>
      <c r="N3615" s="402">
        <v>933</v>
      </c>
      <c r="O3615" s="402">
        <v>933</v>
      </c>
      <c r="P3615" s="402">
        <v>933</v>
      </c>
      <c r="Q3615" s="470">
        <v>4442</v>
      </c>
      <c r="R3615" s="472">
        <v>1110.5</v>
      </c>
      <c r="S3615" s="472">
        <v>1110.5</v>
      </c>
      <c r="T3615" s="472">
        <v>1110.5</v>
      </c>
      <c r="U3615" s="472">
        <v>1110.5</v>
      </c>
    </row>
    <row r="3616" spans="1:21" hidden="1" x14ac:dyDescent="0.2">
      <c r="A3616" s="389">
        <v>31</v>
      </c>
      <c r="B3616" s="389">
        <v>2</v>
      </c>
      <c r="C3616" s="389">
        <v>1786</v>
      </c>
      <c r="D3616" s="390" t="s">
        <v>562</v>
      </c>
      <c r="E3616" s="390" t="s">
        <v>630</v>
      </c>
      <c r="F3616" s="390" t="s">
        <v>719</v>
      </c>
      <c r="G3616" s="426">
        <v>440</v>
      </c>
      <c r="H3616" s="402">
        <v>110</v>
      </c>
      <c r="I3616" s="402">
        <v>110</v>
      </c>
      <c r="J3616" s="402">
        <v>110</v>
      </c>
      <c r="K3616" s="402">
        <v>110</v>
      </c>
      <c r="L3616" s="403">
        <v>440</v>
      </c>
      <c r="M3616" s="402">
        <v>110</v>
      </c>
      <c r="N3616" s="402">
        <v>110</v>
      </c>
      <c r="O3616" s="402">
        <v>110</v>
      </c>
      <c r="P3616" s="402">
        <v>110</v>
      </c>
      <c r="Q3616" s="470">
        <v>469.6</v>
      </c>
      <c r="R3616" s="471">
        <v>117.4</v>
      </c>
      <c r="S3616" s="471">
        <v>117.4</v>
      </c>
      <c r="T3616" s="471">
        <v>117.4</v>
      </c>
      <c r="U3616" s="471">
        <v>117.4</v>
      </c>
    </row>
    <row r="3617" spans="1:21" hidden="1" x14ac:dyDescent="0.2">
      <c r="A3617" s="389">
        <v>33</v>
      </c>
      <c r="B3617" s="389">
        <v>2</v>
      </c>
      <c r="C3617" s="389">
        <v>1786</v>
      </c>
      <c r="D3617" s="390" t="s">
        <v>562</v>
      </c>
      <c r="E3617" s="390" t="s">
        <v>630</v>
      </c>
      <c r="F3617" s="390" t="s">
        <v>628</v>
      </c>
      <c r="G3617" s="426">
        <v>40</v>
      </c>
      <c r="H3617" s="402">
        <v>10</v>
      </c>
      <c r="I3617" s="402">
        <v>10</v>
      </c>
      <c r="J3617" s="402">
        <v>10</v>
      </c>
      <c r="K3617" s="402">
        <v>10</v>
      </c>
      <c r="L3617" s="403">
        <v>16</v>
      </c>
      <c r="M3617" s="405">
        <v>4</v>
      </c>
      <c r="N3617" s="405">
        <v>4</v>
      </c>
      <c r="O3617" s="405">
        <v>4</v>
      </c>
      <c r="P3617" s="405">
        <v>4</v>
      </c>
      <c r="Q3617" s="470">
        <v>24.8</v>
      </c>
      <c r="R3617" s="469">
        <v>6.2</v>
      </c>
      <c r="S3617" s="469">
        <v>6.2</v>
      </c>
      <c r="T3617" s="469">
        <v>6.2</v>
      </c>
      <c r="U3617" s="469">
        <v>6.2</v>
      </c>
    </row>
    <row r="3618" spans="1:21" hidden="1" x14ac:dyDescent="0.2">
      <c r="A3618" s="395">
        <v>34</v>
      </c>
      <c r="B3618" s="395"/>
      <c r="C3618" s="395">
        <v>1786</v>
      </c>
      <c r="D3618" s="396" t="s">
        <v>562</v>
      </c>
      <c r="E3618" s="396" t="s">
        <v>630</v>
      </c>
      <c r="F3618" s="420" t="s">
        <v>646</v>
      </c>
      <c r="G3618" s="425">
        <v>632</v>
      </c>
      <c r="H3618" s="397">
        <v>146</v>
      </c>
      <c r="I3618" s="397">
        <v>174</v>
      </c>
      <c r="J3618" s="397">
        <v>166</v>
      </c>
      <c r="K3618" s="397">
        <v>146</v>
      </c>
      <c r="L3618" s="397">
        <v>632</v>
      </c>
      <c r="M3618" s="397">
        <v>146</v>
      </c>
      <c r="N3618" s="397">
        <v>174</v>
      </c>
      <c r="O3618" s="397">
        <v>166</v>
      </c>
      <c r="P3618" s="397">
        <v>146</v>
      </c>
      <c r="Q3618" s="465">
        <v>2075.5</v>
      </c>
      <c r="R3618" s="465">
        <v>486.90000000000003</v>
      </c>
      <c r="S3618" s="465">
        <v>570.1</v>
      </c>
      <c r="T3618" s="465">
        <v>543.40000000000009</v>
      </c>
      <c r="U3618" s="465">
        <v>475.09999999999974</v>
      </c>
    </row>
    <row r="3619" spans="1:21" hidden="1" x14ac:dyDescent="0.2">
      <c r="A3619" s="389">
        <v>35</v>
      </c>
      <c r="B3619" s="389">
        <v>2</v>
      </c>
      <c r="C3619" s="389">
        <v>1786</v>
      </c>
      <c r="D3619" s="390" t="s">
        <v>562</v>
      </c>
      <c r="E3619" s="390" t="s">
        <v>630</v>
      </c>
      <c r="F3619" s="390" t="s">
        <v>47</v>
      </c>
      <c r="G3619" s="426">
        <v>88</v>
      </c>
      <c r="H3619" s="405">
        <v>21</v>
      </c>
      <c r="I3619" s="405">
        <v>23</v>
      </c>
      <c r="J3619" s="405">
        <v>23</v>
      </c>
      <c r="K3619" s="405">
        <v>21</v>
      </c>
      <c r="L3619" s="403">
        <v>88</v>
      </c>
      <c r="M3619" s="402">
        <v>21</v>
      </c>
      <c r="N3619" s="402">
        <v>23</v>
      </c>
      <c r="O3619" s="402">
        <v>23</v>
      </c>
      <c r="P3619" s="402">
        <v>21</v>
      </c>
      <c r="Q3619" s="470">
        <v>352.80000000000007</v>
      </c>
      <c r="R3619" s="469">
        <v>84.2</v>
      </c>
      <c r="S3619" s="469">
        <v>92.2</v>
      </c>
      <c r="T3619" s="469">
        <v>92.2</v>
      </c>
      <c r="U3619" s="469">
        <v>84.200000000000031</v>
      </c>
    </row>
    <row r="3620" spans="1:21" hidden="1" x14ac:dyDescent="0.2">
      <c r="A3620" s="389">
        <v>36</v>
      </c>
      <c r="B3620" s="389">
        <v>2</v>
      </c>
      <c r="C3620" s="389">
        <v>1786</v>
      </c>
      <c r="D3620" s="390" t="s">
        <v>562</v>
      </c>
      <c r="E3620" s="390" t="s">
        <v>630</v>
      </c>
      <c r="F3620" s="390" t="s">
        <v>635</v>
      </c>
      <c r="G3620" s="426">
        <v>54</v>
      </c>
      <c r="H3620" s="405">
        <v>9</v>
      </c>
      <c r="I3620" s="405">
        <v>15</v>
      </c>
      <c r="J3620" s="405">
        <v>15</v>
      </c>
      <c r="K3620" s="405">
        <v>15</v>
      </c>
      <c r="L3620" s="403">
        <v>54</v>
      </c>
      <c r="M3620" s="402">
        <v>9</v>
      </c>
      <c r="N3620" s="402">
        <v>15</v>
      </c>
      <c r="O3620" s="402">
        <v>15</v>
      </c>
      <c r="P3620" s="402">
        <v>15</v>
      </c>
      <c r="Q3620" s="470">
        <v>111.1</v>
      </c>
      <c r="R3620" s="469">
        <v>18.5</v>
      </c>
      <c r="S3620" s="469">
        <v>30.9</v>
      </c>
      <c r="T3620" s="469">
        <v>30.9</v>
      </c>
      <c r="U3620" s="469">
        <v>30.799999999999997</v>
      </c>
    </row>
    <row r="3621" spans="1:21" hidden="1" x14ac:dyDescent="0.2">
      <c r="A3621" s="389">
        <v>37</v>
      </c>
      <c r="B3621" s="389">
        <v>2</v>
      </c>
      <c r="C3621" s="389">
        <v>1786</v>
      </c>
      <c r="D3621" s="390" t="s">
        <v>562</v>
      </c>
      <c r="E3621" s="390" t="s">
        <v>630</v>
      </c>
      <c r="F3621" s="390" t="s">
        <v>636</v>
      </c>
      <c r="G3621" s="426">
        <v>476</v>
      </c>
      <c r="H3621" s="405">
        <v>114</v>
      </c>
      <c r="I3621" s="405">
        <v>132</v>
      </c>
      <c r="J3621" s="405">
        <v>124</v>
      </c>
      <c r="K3621" s="405">
        <v>106</v>
      </c>
      <c r="L3621" s="403">
        <v>476</v>
      </c>
      <c r="M3621" s="402">
        <v>114</v>
      </c>
      <c r="N3621" s="402">
        <v>132</v>
      </c>
      <c r="O3621" s="402">
        <v>124</v>
      </c>
      <c r="P3621" s="402">
        <v>106</v>
      </c>
      <c r="Q3621" s="470">
        <v>1593.3999999999996</v>
      </c>
      <c r="R3621" s="469">
        <v>381.6</v>
      </c>
      <c r="S3621" s="469">
        <v>441.8</v>
      </c>
      <c r="T3621" s="469">
        <v>415.1</v>
      </c>
      <c r="U3621" s="469">
        <v>354.89999999999975</v>
      </c>
    </row>
    <row r="3622" spans="1:21" hidden="1" x14ac:dyDescent="0.2">
      <c r="A3622" s="389">
        <v>38</v>
      </c>
      <c r="B3622" s="389">
        <v>2</v>
      </c>
      <c r="C3622" s="389">
        <v>1786</v>
      </c>
      <c r="D3622" s="390" t="s">
        <v>562</v>
      </c>
      <c r="E3622" s="390" t="s">
        <v>630</v>
      </c>
      <c r="F3622" s="390" t="s">
        <v>220</v>
      </c>
      <c r="G3622" s="426">
        <v>14</v>
      </c>
      <c r="H3622" s="405">
        <v>2</v>
      </c>
      <c r="I3622" s="405">
        <v>4</v>
      </c>
      <c r="J3622" s="405">
        <v>4</v>
      </c>
      <c r="K3622" s="405">
        <v>4</v>
      </c>
      <c r="L3622" s="403">
        <v>14</v>
      </c>
      <c r="M3622" s="402">
        <v>2</v>
      </c>
      <c r="N3622" s="402">
        <v>4</v>
      </c>
      <c r="O3622" s="402">
        <v>4</v>
      </c>
      <c r="P3622" s="402">
        <v>4</v>
      </c>
      <c r="Q3622" s="470">
        <v>18.2</v>
      </c>
      <c r="R3622" s="469">
        <v>2.6</v>
      </c>
      <c r="S3622" s="469">
        <v>5.2</v>
      </c>
      <c r="T3622" s="469">
        <v>5.2</v>
      </c>
      <c r="U3622" s="469">
        <v>5.1999999999999984</v>
      </c>
    </row>
    <row r="3623" spans="1:21" hidden="1" x14ac:dyDescent="0.2">
      <c r="A3623" s="407">
        <v>39</v>
      </c>
      <c r="B3623" s="389"/>
      <c r="C3623" s="389">
        <v>1786</v>
      </c>
      <c r="D3623" s="390" t="s">
        <v>562</v>
      </c>
      <c r="E3623" s="391" t="s">
        <v>630</v>
      </c>
      <c r="F3623" s="408" t="s">
        <v>221</v>
      </c>
      <c r="G3623" s="426">
        <v>213</v>
      </c>
      <c r="H3623" s="405">
        <v>51</v>
      </c>
      <c r="I3623" s="405">
        <v>59</v>
      </c>
      <c r="J3623" s="405">
        <v>55</v>
      </c>
      <c r="K3623" s="405">
        <v>48</v>
      </c>
      <c r="L3623" s="403">
        <v>213</v>
      </c>
      <c r="M3623" s="402">
        <v>51</v>
      </c>
      <c r="N3623" s="402">
        <v>59</v>
      </c>
      <c r="O3623" s="402">
        <v>55</v>
      </c>
      <c r="P3623" s="402">
        <v>48</v>
      </c>
      <c r="Q3623" s="470">
        <v>736.8</v>
      </c>
      <c r="R3623" s="469">
        <v>176.4</v>
      </c>
      <c r="S3623" s="469">
        <v>204.1</v>
      </c>
      <c r="T3623" s="469">
        <v>190.3</v>
      </c>
      <c r="U3623" s="469">
        <v>166.00000000000006</v>
      </c>
    </row>
    <row r="3624" spans="1:21" hidden="1" x14ac:dyDescent="0.2">
      <c r="A3624" s="395">
        <v>44</v>
      </c>
      <c r="B3624" s="395"/>
      <c r="C3624" s="395">
        <v>1786</v>
      </c>
      <c r="D3624" s="396" t="s">
        <v>562</v>
      </c>
      <c r="E3624" s="396" t="s">
        <v>630</v>
      </c>
      <c r="F3624" s="396" t="s">
        <v>749</v>
      </c>
      <c r="G3624" s="425">
        <v>250</v>
      </c>
      <c r="H3624" s="397">
        <v>63</v>
      </c>
      <c r="I3624" s="397">
        <v>63</v>
      </c>
      <c r="J3624" s="397">
        <v>63</v>
      </c>
      <c r="K3624" s="397">
        <v>61</v>
      </c>
      <c r="L3624" s="397">
        <v>0</v>
      </c>
      <c r="M3624" s="397"/>
      <c r="N3624" s="397"/>
      <c r="O3624" s="397"/>
      <c r="P3624" s="397"/>
      <c r="Q3624" s="465">
        <v>449.20000000000005</v>
      </c>
      <c r="R3624" s="465">
        <v>114.4</v>
      </c>
      <c r="S3624" s="465">
        <v>114.4</v>
      </c>
      <c r="T3624" s="465">
        <v>114.4</v>
      </c>
      <c r="U3624" s="465">
        <v>106</v>
      </c>
    </row>
    <row r="3625" spans="1:21" hidden="1" x14ac:dyDescent="0.2">
      <c r="A3625" s="389">
        <v>49</v>
      </c>
      <c r="B3625" s="389">
        <v>2</v>
      </c>
      <c r="C3625" s="389">
        <v>1786</v>
      </c>
      <c r="D3625" s="390" t="s">
        <v>562</v>
      </c>
      <c r="E3625" s="390" t="s">
        <v>630</v>
      </c>
      <c r="F3625" s="390" t="s">
        <v>6</v>
      </c>
      <c r="G3625" s="426">
        <v>200</v>
      </c>
      <c r="H3625" s="402">
        <v>50</v>
      </c>
      <c r="I3625" s="402">
        <v>50</v>
      </c>
      <c r="J3625" s="402">
        <v>50</v>
      </c>
      <c r="K3625" s="402">
        <v>50</v>
      </c>
      <c r="L3625" s="403">
        <v>0</v>
      </c>
      <c r="M3625" s="402"/>
      <c r="N3625" s="402"/>
      <c r="O3625" s="402"/>
      <c r="P3625" s="402"/>
      <c r="Q3625" s="470">
        <v>240</v>
      </c>
      <c r="R3625" s="469">
        <v>60</v>
      </c>
      <c r="S3625" s="469">
        <v>60</v>
      </c>
      <c r="T3625" s="469">
        <v>60</v>
      </c>
      <c r="U3625" s="469">
        <v>60</v>
      </c>
    </row>
    <row r="3626" spans="1:21" hidden="1" x14ac:dyDescent="0.2">
      <c r="A3626" s="389">
        <v>50</v>
      </c>
      <c r="B3626" s="389">
        <v>2</v>
      </c>
      <c r="C3626" s="389">
        <v>1786</v>
      </c>
      <c r="D3626" s="390" t="s">
        <v>562</v>
      </c>
      <c r="E3626" s="390" t="s">
        <v>630</v>
      </c>
      <c r="F3626" s="390" t="s">
        <v>7</v>
      </c>
      <c r="G3626" s="426">
        <v>50</v>
      </c>
      <c r="H3626" s="402">
        <v>13</v>
      </c>
      <c r="I3626" s="402">
        <v>13</v>
      </c>
      <c r="J3626" s="402">
        <v>13</v>
      </c>
      <c r="K3626" s="402">
        <v>11</v>
      </c>
      <c r="L3626" s="403">
        <v>0</v>
      </c>
      <c r="M3626" s="402"/>
      <c r="N3626" s="402"/>
      <c r="O3626" s="402"/>
      <c r="P3626" s="402"/>
      <c r="Q3626" s="470">
        <v>209.2</v>
      </c>
      <c r="R3626" s="469">
        <v>54.4</v>
      </c>
      <c r="S3626" s="469">
        <v>54.4</v>
      </c>
      <c r="T3626" s="469">
        <v>54.4</v>
      </c>
      <c r="U3626" s="469">
        <v>46</v>
      </c>
    </row>
    <row r="3627" spans="1:21" x14ac:dyDescent="0.2">
      <c r="A3627" s="392">
        <v>1</v>
      </c>
      <c r="B3627" s="392"/>
      <c r="C3627" s="392">
        <v>1788</v>
      </c>
      <c r="D3627" s="393" t="s">
        <v>563</v>
      </c>
      <c r="E3627" s="393"/>
      <c r="F3627" s="393" t="s">
        <v>217</v>
      </c>
      <c r="G3627" s="423">
        <v>663130</v>
      </c>
      <c r="H3627" s="394">
        <v>160140</v>
      </c>
      <c r="I3627" s="394">
        <v>168356</v>
      </c>
      <c r="J3627" s="394">
        <v>162114</v>
      </c>
      <c r="K3627" s="394">
        <v>172520</v>
      </c>
      <c r="L3627" s="394">
        <v>178301</v>
      </c>
      <c r="M3627" s="394">
        <v>43197</v>
      </c>
      <c r="N3627" s="394">
        <v>44837</v>
      </c>
      <c r="O3627" s="394">
        <v>43949</v>
      </c>
      <c r="P3627" s="394">
        <v>46318</v>
      </c>
      <c r="Q3627" s="463">
        <v>744245.2</v>
      </c>
      <c r="R3627" s="463">
        <v>184891.40000000002</v>
      </c>
      <c r="S3627" s="463">
        <v>189508.30000000002</v>
      </c>
      <c r="T3627" s="463">
        <v>187248.10000000003</v>
      </c>
      <c r="U3627" s="463">
        <v>182597.4</v>
      </c>
    </row>
    <row r="3628" spans="1:21" x14ac:dyDescent="0.2">
      <c r="A3628" s="395">
        <v>2</v>
      </c>
      <c r="B3628" s="395"/>
      <c r="C3628" s="395">
        <v>1788</v>
      </c>
      <c r="D3628" s="396" t="s">
        <v>563</v>
      </c>
      <c r="E3628" s="396" t="s">
        <v>618</v>
      </c>
      <c r="F3628" s="396" t="s">
        <v>619</v>
      </c>
      <c r="G3628" s="425">
        <v>290616</v>
      </c>
      <c r="H3628" s="397">
        <v>69979</v>
      </c>
      <c r="I3628" s="397">
        <v>76486</v>
      </c>
      <c r="J3628" s="397">
        <v>71176</v>
      </c>
      <c r="K3628" s="397">
        <v>72975</v>
      </c>
      <c r="L3628" s="397"/>
      <c r="M3628" s="397"/>
      <c r="N3628" s="397"/>
      <c r="O3628" s="397"/>
      <c r="P3628" s="397"/>
      <c r="Q3628" s="465">
        <v>318868.5</v>
      </c>
      <c r="R3628" s="465">
        <v>79716.100000000006</v>
      </c>
      <c r="S3628" s="465">
        <v>79718.5</v>
      </c>
      <c r="T3628" s="465">
        <v>79716.100000000006</v>
      </c>
      <c r="U3628" s="465">
        <v>79717.8</v>
      </c>
    </row>
    <row r="3629" spans="1:21" x14ac:dyDescent="0.2">
      <c r="A3629" s="398">
        <v>3</v>
      </c>
      <c r="B3629" s="398"/>
      <c r="C3629" s="398">
        <v>1788</v>
      </c>
      <c r="D3629" s="399" t="s">
        <v>563</v>
      </c>
      <c r="E3629" s="399" t="s">
        <v>618</v>
      </c>
      <c r="F3629" s="399" t="s">
        <v>204</v>
      </c>
      <c r="G3629" s="401">
        <v>78032</v>
      </c>
      <c r="H3629" s="400">
        <v>18947</v>
      </c>
      <c r="I3629" s="400">
        <v>21225</v>
      </c>
      <c r="J3629" s="400">
        <v>20144</v>
      </c>
      <c r="K3629" s="400">
        <v>17716</v>
      </c>
      <c r="L3629" s="400"/>
      <c r="M3629" s="400"/>
      <c r="N3629" s="400"/>
      <c r="O3629" s="400"/>
      <c r="P3629" s="400"/>
      <c r="Q3629" s="467">
        <v>223667.20000000001</v>
      </c>
      <c r="R3629" s="467">
        <v>55916.800000000003</v>
      </c>
      <c r="S3629" s="467">
        <v>55916.800000000003</v>
      </c>
      <c r="T3629" s="467">
        <v>55916.800000000003</v>
      </c>
      <c r="U3629" s="467">
        <v>55916.800000000003</v>
      </c>
    </row>
    <row r="3630" spans="1:21" ht="25.5" x14ac:dyDescent="0.2">
      <c r="A3630" s="389">
        <v>4</v>
      </c>
      <c r="B3630" s="389">
        <v>1</v>
      </c>
      <c r="C3630" s="389">
        <v>1788</v>
      </c>
      <c r="D3630" s="390" t="s">
        <v>563</v>
      </c>
      <c r="E3630" s="390" t="s">
        <v>618</v>
      </c>
      <c r="F3630" s="482" t="s">
        <v>201</v>
      </c>
      <c r="G3630" s="426">
        <v>57649</v>
      </c>
      <c r="H3630" s="402">
        <v>13910</v>
      </c>
      <c r="I3630" s="402">
        <v>15945</v>
      </c>
      <c r="J3630" s="402">
        <v>14979</v>
      </c>
      <c r="K3630" s="402">
        <v>12815</v>
      </c>
      <c r="L3630" s="403"/>
      <c r="M3630" s="402"/>
      <c r="N3630" s="402"/>
      <c r="O3630" s="402"/>
      <c r="P3630" s="402"/>
      <c r="Q3630" s="470">
        <v>180568.4</v>
      </c>
      <c r="R3630" s="471">
        <v>45142.1</v>
      </c>
      <c r="S3630" s="471">
        <v>45142.1</v>
      </c>
      <c r="T3630" s="471">
        <v>45142.1</v>
      </c>
      <c r="U3630" s="471">
        <v>45142.1</v>
      </c>
    </row>
    <row r="3631" spans="1:21" s="413" customFormat="1" x14ac:dyDescent="0.2">
      <c r="A3631" s="406">
        <v>5</v>
      </c>
      <c r="B3631" s="407"/>
      <c r="C3631" s="407">
        <v>1788</v>
      </c>
      <c r="D3631" s="408" t="s">
        <v>563</v>
      </c>
      <c r="E3631" s="390" t="s">
        <v>618</v>
      </c>
      <c r="F3631" s="408" t="s">
        <v>125</v>
      </c>
      <c r="G3631" s="427">
        <v>228</v>
      </c>
      <c r="H3631" s="412">
        <v>55</v>
      </c>
      <c r="I3631" s="412">
        <v>63</v>
      </c>
      <c r="J3631" s="412">
        <v>59</v>
      </c>
      <c r="K3631" s="412">
        <v>51</v>
      </c>
      <c r="L3631" s="409"/>
      <c r="M3631" s="402"/>
      <c r="N3631" s="402"/>
      <c r="O3631" s="402"/>
      <c r="P3631" s="402"/>
      <c r="Q3631" s="470">
        <v>591.20000000000005</v>
      </c>
      <c r="R3631" s="471">
        <v>147.80000000000001</v>
      </c>
      <c r="S3631" s="471">
        <v>147.80000000000001</v>
      </c>
      <c r="T3631" s="471">
        <v>147.80000000000001</v>
      </c>
      <c r="U3631" s="471">
        <v>147.79999999999998</v>
      </c>
    </row>
    <row r="3632" spans="1:21" ht="25.5" x14ac:dyDescent="0.2">
      <c r="A3632" s="410">
        <v>6</v>
      </c>
      <c r="B3632" s="410">
        <v>2</v>
      </c>
      <c r="C3632" s="410">
        <v>1788</v>
      </c>
      <c r="D3632" s="411" t="s">
        <v>563</v>
      </c>
      <c r="E3632" s="411" t="s">
        <v>618</v>
      </c>
      <c r="F3632" s="483" t="s">
        <v>207</v>
      </c>
      <c r="G3632" s="426">
        <v>13506</v>
      </c>
      <c r="H3632" s="402">
        <v>3378</v>
      </c>
      <c r="I3632" s="402">
        <v>3378</v>
      </c>
      <c r="J3632" s="402">
        <v>3378</v>
      </c>
      <c r="K3632" s="402">
        <v>3372</v>
      </c>
      <c r="L3632" s="403"/>
      <c r="M3632" s="402"/>
      <c r="N3632" s="402"/>
      <c r="O3632" s="402"/>
      <c r="P3632" s="402"/>
      <c r="Q3632" s="470">
        <v>29811.200000000001</v>
      </c>
      <c r="R3632" s="471">
        <v>7452.8</v>
      </c>
      <c r="S3632" s="471">
        <v>7452.8</v>
      </c>
      <c r="T3632" s="471">
        <v>7452.8</v>
      </c>
      <c r="U3632" s="471">
        <v>7452.8</v>
      </c>
    </row>
    <row r="3633" spans="1:21" x14ac:dyDescent="0.2">
      <c r="A3633" s="389">
        <v>7</v>
      </c>
      <c r="B3633" s="389">
        <v>1</v>
      </c>
      <c r="C3633" s="389">
        <v>1788</v>
      </c>
      <c r="D3633" s="390" t="s">
        <v>563</v>
      </c>
      <c r="E3633" s="390" t="s">
        <v>618</v>
      </c>
      <c r="F3633" s="390" t="s">
        <v>126</v>
      </c>
      <c r="G3633" s="426">
        <v>6877</v>
      </c>
      <c r="H3633" s="402">
        <v>1659</v>
      </c>
      <c r="I3633" s="402">
        <v>1902</v>
      </c>
      <c r="J3633" s="402">
        <v>1787</v>
      </c>
      <c r="K3633" s="402">
        <v>1529</v>
      </c>
      <c r="L3633" s="403"/>
      <c r="M3633" s="402"/>
      <c r="N3633" s="402"/>
      <c r="O3633" s="402"/>
      <c r="P3633" s="402"/>
      <c r="Q3633" s="470">
        <v>13287.6</v>
      </c>
      <c r="R3633" s="471">
        <v>3321.9</v>
      </c>
      <c r="S3633" s="471">
        <v>3321.9</v>
      </c>
      <c r="T3633" s="471">
        <v>3321.9</v>
      </c>
      <c r="U3633" s="471">
        <v>3321.9</v>
      </c>
    </row>
    <row r="3634" spans="1:21" x14ac:dyDescent="0.2">
      <c r="A3634" s="398">
        <v>12</v>
      </c>
      <c r="B3634" s="398"/>
      <c r="C3634" s="398">
        <v>1788</v>
      </c>
      <c r="D3634" s="399" t="s">
        <v>563</v>
      </c>
      <c r="E3634" s="399" t="s">
        <v>618</v>
      </c>
      <c r="F3634" s="399" t="s">
        <v>621</v>
      </c>
      <c r="G3634" s="401">
        <v>212584</v>
      </c>
      <c r="H3634" s="400">
        <v>51032</v>
      </c>
      <c r="I3634" s="400">
        <v>55261</v>
      </c>
      <c r="J3634" s="400">
        <v>51032</v>
      </c>
      <c r="K3634" s="400">
        <v>55259</v>
      </c>
      <c r="L3634" s="400"/>
      <c r="M3634" s="400"/>
      <c r="N3634" s="400"/>
      <c r="O3634" s="400"/>
      <c r="P3634" s="400"/>
      <c r="Q3634" s="467">
        <v>95201.3</v>
      </c>
      <c r="R3634" s="467">
        <v>23799.300000000003</v>
      </c>
      <c r="S3634" s="467">
        <v>23801.7</v>
      </c>
      <c r="T3634" s="467">
        <v>23799.300000000003</v>
      </c>
      <c r="U3634" s="467">
        <v>23800.999999999996</v>
      </c>
    </row>
    <row r="3635" spans="1:21" x14ac:dyDescent="0.2">
      <c r="A3635" s="389">
        <v>13</v>
      </c>
      <c r="B3635" s="389">
        <v>1</v>
      </c>
      <c r="C3635" s="389">
        <v>1788</v>
      </c>
      <c r="D3635" s="390" t="s">
        <v>563</v>
      </c>
      <c r="E3635" s="390" t="s">
        <v>618</v>
      </c>
      <c r="F3635" s="390" t="s">
        <v>622</v>
      </c>
      <c r="G3635" s="426">
        <v>211323</v>
      </c>
      <c r="H3635" s="405">
        <v>50718</v>
      </c>
      <c r="I3635" s="405">
        <v>54944</v>
      </c>
      <c r="J3635" s="405">
        <v>50718</v>
      </c>
      <c r="K3635" s="405">
        <v>54943</v>
      </c>
      <c r="L3635" s="403"/>
      <c r="M3635" s="402"/>
      <c r="N3635" s="402"/>
      <c r="O3635" s="402"/>
      <c r="P3635" s="402"/>
      <c r="Q3635" s="470">
        <v>92791</v>
      </c>
      <c r="R3635" s="469">
        <v>23197.8</v>
      </c>
      <c r="S3635" s="469">
        <v>23197.8</v>
      </c>
      <c r="T3635" s="469">
        <v>23197.8</v>
      </c>
      <c r="U3635" s="469">
        <v>23197.599999999995</v>
      </c>
    </row>
    <row r="3636" spans="1:21" x14ac:dyDescent="0.2">
      <c r="A3636" s="389">
        <v>15</v>
      </c>
      <c r="B3636" s="389">
        <v>2</v>
      </c>
      <c r="C3636" s="389">
        <v>1788</v>
      </c>
      <c r="D3636" s="390" t="s">
        <v>563</v>
      </c>
      <c r="E3636" s="390" t="s">
        <v>618</v>
      </c>
      <c r="F3636" s="390" t="s">
        <v>723</v>
      </c>
      <c r="G3636" s="426">
        <v>807</v>
      </c>
      <c r="H3636" s="402">
        <v>202</v>
      </c>
      <c r="I3636" s="402">
        <v>202</v>
      </c>
      <c r="J3636" s="402">
        <v>202</v>
      </c>
      <c r="K3636" s="402">
        <v>201</v>
      </c>
      <c r="L3636" s="403"/>
      <c r="M3636" s="402"/>
      <c r="N3636" s="402"/>
      <c r="O3636" s="402"/>
      <c r="P3636" s="402"/>
      <c r="Q3636" s="470">
        <v>364.3</v>
      </c>
      <c r="R3636" s="471">
        <v>91.2</v>
      </c>
      <c r="S3636" s="471">
        <v>91.2</v>
      </c>
      <c r="T3636" s="471">
        <v>91.2</v>
      </c>
      <c r="U3636" s="471">
        <v>90.7</v>
      </c>
    </row>
    <row r="3637" spans="1:21" x14ac:dyDescent="0.2">
      <c r="A3637" s="389">
        <v>16</v>
      </c>
      <c r="B3637" s="389">
        <v>2</v>
      </c>
      <c r="C3637" s="389">
        <v>1788</v>
      </c>
      <c r="D3637" s="390" t="s">
        <v>563</v>
      </c>
      <c r="E3637" s="390" t="s">
        <v>618</v>
      </c>
      <c r="F3637" s="390" t="s">
        <v>724</v>
      </c>
      <c r="G3637" s="426">
        <v>304</v>
      </c>
      <c r="H3637" s="416">
        <v>76</v>
      </c>
      <c r="I3637" s="416">
        <v>76</v>
      </c>
      <c r="J3637" s="416">
        <v>76</v>
      </c>
      <c r="K3637" s="416">
        <v>76</v>
      </c>
      <c r="L3637" s="403"/>
      <c r="M3637" s="402"/>
      <c r="N3637" s="402"/>
      <c r="O3637" s="402"/>
      <c r="P3637" s="402"/>
      <c r="Q3637" s="470">
        <v>1923.6</v>
      </c>
      <c r="R3637" s="471">
        <v>480.9</v>
      </c>
      <c r="S3637" s="471">
        <v>480.9</v>
      </c>
      <c r="T3637" s="471">
        <v>480.9</v>
      </c>
      <c r="U3637" s="471">
        <v>480.9</v>
      </c>
    </row>
    <row r="3638" spans="1:21" x14ac:dyDescent="0.2">
      <c r="A3638" s="389">
        <v>17</v>
      </c>
      <c r="B3638" s="389">
        <v>2</v>
      </c>
      <c r="C3638" s="389">
        <v>1788</v>
      </c>
      <c r="D3638" s="390" t="s">
        <v>563</v>
      </c>
      <c r="E3638" s="390" t="s">
        <v>618</v>
      </c>
      <c r="F3638" s="390" t="s">
        <v>624</v>
      </c>
      <c r="G3638" s="426">
        <v>150</v>
      </c>
      <c r="H3638" s="405">
        <v>36</v>
      </c>
      <c r="I3638" s="405">
        <v>39</v>
      </c>
      <c r="J3638" s="405">
        <v>36</v>
      </c>
      <c r="K3638" s="405">
        <v>39</v>
      </c>
      <c r="L3638" s="403"/>
      <c r="M3638" s="402"/>
      <c r="N3638" s="402"/>
      <c r="O3638" s="402"/>
      <c r="P3638" s="402"/>
      <c r="Q3638" s="470">
        <v>122.39999999999999</v>
      </c>
      <c r="R3638" s="469">
        <v>29.4</v>
      </c>
      <c r="S3638" s="469">
        <v>31.8</v>
      </c>
      <c r="T3638" s="469">
        <v>29.4</v>
      </c>
      <c r="U3638" s="469">
        <v>31.8</v>
      </c>
    </row>
    <row r="3639" spans="1:21" x14ac:dyDescent="0.2">
      <c r="A3639" s="395">
        <v>18</v>
      </c>
      <c r="B3639" s="395">
        <v>2</v>
      </c>
      <c r="C3639" s="395">
        <v>1788</v>
      </c>
      <c r="D3639" s="396" t="s">
        <v>563</v>
      </c>
      <c r="E3639" s="396" t="s">
        <v>618</v>
      </c>
      <c r="F3639" s="396" t="s">
        <v>625</v>
      </c>
      <c r="G3639" s="425">
        <v>1300</v>
      </c>
      <c r="H3639" s="397">
        <v>313</v>
      </c>
      <c r="I3639" s="397">
        <v>360</v>
      </c>
      <c r="J3639" s="397">
        <v>338</v>
      </c>
      <c r="K3639" s="397">
        <v>289</v>
      </c>
      <c r="L3639" s="397"/>
      <c r="M3639" s="397"/>
      <c r="N3639" s="397"/>
      <c r="O3639" s="397"/>
      <c r="P3639" s="397"/>
      <c r="Q3639" s="465">
        <v>2422.6999999999998</v>
      </c>
      <c r="R3639" s="465">
        <v>583.29999999999995</v>
      </c>
      <c r="S3639" s="465">
        <v>670.9</v>
      </c>
      <c r="T3639" s="465">
        <v>629.9</v>
      </c>
      <c r="U3639" s="465">
        <v>538.6</v>
      </c>
    </row>
    <row r="3640" spans="1:21" x14ac:dyDescent="0.2">
      <c r="A3640" s="395">
        <v>19</v>
      </c>
      <c r="B3640" s="395"/>
      <c r="C3640" s="395">
        <v>1788</v>
      </c>
      <c r="D3640" s="396" t="s">
        <v>563</v>
      </c>
      <c r="E3640" s="396" t="s">
        <v>626</v>
      </c>
      <c r="F3640" s="396" t="s">
        <v>627</v>
      </c>
      <c r="G3640" s="425">
        <v>34800</v>
      </c>
      <c r="H3640" s="397">
        <v>8700</v>
      </c>
      <c r="I3640" s="397">
        <v>8700</v>
      </c>
      <c r="J3640" s="397">
        <v>8700</v>
      </c>
      <c r="K3640" s="397">
        <v>8700</v>
      </c>
      <c r="L3640" s="397"/>
      <c r="M3640" s="397"/>
      <c r="N3640" s="397"/>
      <c r="O3640" s="397"/>
      <c r="P3640" s="397"/>
      <c r="Q3640" s="465">
        <v>49738.500000000007</v>
      </c>
      <c r="R3640" s="465">
        <v>12434.6</v>
      </c>
      <c r="S3640" s="465">
        <v>12434.6</v>
      </c>
      <c r="T3640" s="465">
        <v>12434.6</v>
      </c>
      <c r="U3640" s="465">
        <v>12434.700000000003</v>
      </c>
    </row>
    <row r="3641" spans="1:21" x14ac:dyDescent="0.2">
      <c r="A3641" s="389">
        <v>22</v>
      </c>
      <c r="B3641" s="389">
        <v>1</v>
      </c>
      <c r="C3641" s="389">
        <v>1788</v>
      </c>
      <c r="D3641" s="390" t="s">
        <v>563</v>
      </c>
      <c r="E3641" s="390" t="s">
        <v>626</v>
      </c>
      <c r="F3641" s="390" t="s">
        <v>629</v>
      </c>
      <c r="G3641" s="426">
        <v>34800</v>
      </c>
      <c r="H3641" s="402">
        <v>8700</v>
      </c>
      <c r="I3641" s="402">
        <v>8700</v>
      </c>
      <c r="J3641" s="402">
        <v>8700</v>
      </c>
      <c r="K3641" s="402">
        <v>8700</v>
      </c>
      <c r="L3641" s="403"/>
      <c r="M3641" s="402"/>
      <c r="N3641" s="402"/>
      <c r="O3641" s="402"/>
      <c r="P3641" s="402"/>
      <c r="Q3641" s="470">
        <v>49738.5</v>
      </c>
      <c r="R3641" s="471">
        <v>12434.6</v>
      </c>
      <c r="S3641" s="471">
        <v>12434.6</v>
      </c>
      <c r="T3641" s="471">
        <v>12434.6</v>
      </c>
      <c r="U3641" s="471">
        <v>12434.700000000003</v>
      </c>
    </row>
    <row r="3642" spans="1:21" ht="28.5" customHeight="1" x14ac:dyDescent="0.2">
      <c r="A3642" s="395">
        <v>23</v>
      </c>
      <c r="B3642" s="395"/>
      <c r="C3642" s="395">
        <v>1788</v>
      </c>
      <c r="D3642" s="396" t="s">
        <v>563</v>
      </c>
      <c r="E3642" s="396" t="s">
        <v>630</v>
      </c>
      <c r="F3642" s="484" t="s">
        <v>631</v>
      </c>
      <c r="G3642" s="425">
        <v>336414</v>
      </c>
      <c r="H3642" s="397">
        <v>81148</v>
      </c>
      <c r="I3642" s="397">
        <v>82810</v>
      </c>
      <c r="J3642" s="397">
        <v>81900</v>
      </c>
      <c r="K3642" s="397">
        <v>90556</v>
      </c>
      <c r="L3642" s="397">
        <v>178301</v>
      </c>
      <c r="M3642" s="397">
        <v>43197</v>
      </c>
      <c r="N3642" s="397">
        <v>44837</v>
      </c>
      <c r="O3642" s="397">
        <v>43949</v>
      </c>
      <c r="P3642" s="397">
        <v>46318</v>
      </c>
      <c r="Q3642" s="465">
        <v>373215.5</v>
      </c>
      <c r="R3642" s="465">
        <v>92157.400000000009</v>
      </c>
      <c r="S3642" s="465">
        <v>96684.300000000017</v>
      </c>
      <c r="T3642" s="465">
        <v>94467.500000000015</v>
      </c>
      <c r="U3642" s="465">
        <v>89906.299999999988</v>
      </c>
    </row>
    <row r="3643" spans="1:21" x14ac:dyDescent="0.2">
      <c r="A3643" s="389">
        <v>24</v>
      </c>
      <c r="B3643" s="389">
        <v>1</v>
      </c>
      <c r="C3643" s="389">
        <v>1788</v>
      </c>
      <c r="D3643" s="390" t="s">
        <v>563</v>
      </c>
      <c r="E3643" s="390" t="s">
        <v>630</v>
      </c>
      <c r="F3643" s="390" t="s">
        <v>629</v>
      </c>
      <c r="G3643" s="426">
        <v>248680</v>
      </c>
      <c r="H3643" s="405">
        <v>59683</v>
      </c>
      <c r="I3643" s="405">
        <v>59683</v>
      </c>
      <c r="J3643" s="405">
        <v>59683</v>
      </c>
      <c r="K3643" s="405">
        <v>69631</v>
      </c>
      <c r="L3643" s="403">
        <v>92067</v>
      </c>
      <c r="M3643" s="402">
        <v>22096</v>
      </c>
      <c r="N3643" s="402">
        <v>22096</v>
      </c>
      <c r="O3643" s="402">
        <v>22096</v>
      </c>
      <c r="P3643" s="402">
        <v>25779</v>
      </c>
      <c r="Q3643" s="470">
        <v>152111</v>
      </c>
      <c r="R3643" s="472">
        <v>38027.800000000003</v>
      </c>
      <c r="S3643" s="472">
        <v>38027.800000000003</v>
      </c>
      <c r="T3643" s="472">
        <v>38027.800000000003</v>
      </c>
      <c r="U3643" s="472">
        <v>38027.599999999991</v>
      </c>
    </row>
    <row r="3644" spans="1:21" x14ac:dyDescent="0.2">
      <c r="A3644" s="389">
        <v>28</v>
      </c>
      <c r="B3644" s="389"/>
      <c r="C3644" s="389">
        <v>1788</v>
      </c>
      <c r="D3644" s="390" t="s">
        <v>563</v>
      </c>
      <c r="E3644" s="390" t="s">
        <v>630</v>
      </c>
      <c r="F3644" s="390" t="s">
        <v>634</v>
      </c>
      <c r="G3644" s="426">
        <v>420</v>
      </c>
      <c r="H3644" s="405">
        <v>105</v>
      </c>
      <c r="I3644" s="405">
        <v>105</v>
      </c>
      <c r="J3644" s="405">
        <v>105</v>
      </c>
      <c r="K3644" s="405">
        <v>105</v>
      </c>
      <c r="L3644" s="403">
        <v>60</v>
      </c>
      <c r="M3644" s="402">
        <v>15</v>
      </c>
      <c r="N3644" s="402">
        <v>15</v>
      </c>
      <c r="O3644" s="402">
        <v>15</v>
      </c>
      <c r="P3644" s="402">
        <v>15</v>
      </c>
      <c r="Q3644" s="470">
        <v>3035.2</v>
      </c>
      <c r="R3644" s="469">
        <v>758.8</v>
      </c>
      <c r="S3644" s="469">
        <v>758.8</v>
      </c>
      <c r="T3644" s="469">
        <v>758.8</v>
      </c>
      <c r="U3644" s="469">
        <v>758.8</v>
      </c>
    </row>
    <row r="3645" spans="1:21" ht="25.5" x14ac:dyDescent="0.2">
      <c r="A3645" s="389">
        <v>29</v>
      </c>
      <c r="B3645" s="389">
        <v>2</v>
      </c>
      <c r="C3645" s="389">
        <v>1788</v>
      </c>
      <c r="D3645" s="390" t="s">
        <v>563</v>
      </c>
      <c r="E3645" s="390" t="s">
        <v>630</v>
      </c>
      <c r="F3645" s="482" t="s">
        <v>721</v>
      </c>
      <c r="G3645" s="426">
        <v>9638</v>
      </c>
      <c r="H3645" s="405">
        <v>2313</v>
      </c>
      <c r="I3645" s="405">
        <v>2506</v>
      </c>
      <c r="J3645" s="405">
        <v>2313</v>
      </c>
      <c r="K3645" s="405">
        <v>2506</v>
      </c>
      <c r="L3645" s="403">
        <v>9638</v>
      </c>
      <c r="M3645" s="402">
        <v>2313</v>
      </c>
      <c r="N3645" s="402">
        <v>2506</v>
      </c>
      <c r="O3645" s="402">
        <v>2313</v>
      </c>
      <c r="P3645" s="402">
        <v>2506</v>
      </c>
      <c r="Q3645" s="470">
        <v>4068.2</v>
      </c>
      <c r="R3645" s="472">
        <v>976.3</v>
      </c>
      <c r="S3645" s="472">
        <v>1057.8</v>
      </c>
      <c r="T3645" s="472">
        <v>976.3</v>
      </c>
      <c r="U3645" s="472">
        <v>1057.8</v>
      </c>
    </row>
    <row r="3646" spans="1:21" ht="38.25" x14ac:dyDescent="0.2">
      <c r="A3646" s="389">
        <v>30</v>
      </c>
      <c r="B3646" s="389">
        <v>2</v>
      </c>
      <c r="C3646" s="389">
        <v>1788</v>
      </c>
      <c r="D3646" s="390" t="s">
        <v>563</v>
      </c>
      <c r="E3646" s="390" t="s">
        <v>630</v>
      </c>
      <c r="F3646" s="482" t="s">
        <v>722</v>
      </c>
      <c r="G3646" s="426">
        <v>2560</v>
      </c>
      <c r="H3646" s="405">
        <v>640</v>
      </c>
      <c r="I3646" s="405">
        <v>640</v>
      </c>
      <c r="J3646" s="405">
        <v>640</v>
      </c>
      <c r="K3646" s="405">
        <v>640</v>
      </c>
      <c r="L3646" s="403">
        <v>2560</v>
      </c>
      <c r="M3646" s="402">
        <v>640</v>
      </c>
      <c r="N3646" s="402">
        <v>640</v>
      </c>
      <c r="O3646" s="402">
        <v>640</v>
      </c>
      <c r="P3646" s="402">
        <v>640</v>
      </c>
      <c r="Q3646" s="470">
        <v>956.4</v>
      </c>
      <c r="R3646" s="471">
        <v>239.1</v>
      </c>
      <c r="S3646" s="471">
        <v>239.1</v>
      </c>
      <c r="T3646" s="471">
        <v>239.1</v>
      </c>
      <c r="U3646" s="471">
        <v>239.1</v>
      </c>
    </row>
    <row r="3647" spans="1:21" ht="51" x14ac:dyDescent="0.2">
      <c r="A3647" s="389">
        <v>31</v>
      </c>
      <c r="B3647" s="389">
        <v>2</v>
      </c>
      <c r="C3647" s="389">
        <v>1788</v>
      </c>
      <c r="D3647" s="390" t="s">
        <v>563</v>
      </c>
      <c r="E3647" s="390" t="s">
        <v>630</v>
      </c>
      <c r="F3647" s="482" t="s">
        <v>719</v>
      </c>
      <c r="G3647" s="426">
        <v>29018</v>
      </c>
      <c r="H3647" s="402">
        <v>7255</v>
      </c>
      <c r="I3647" s="402">
        <v>7255</v>
      </c>
      <c r="J3647" s="402">
        <v>7255</v>
      </c>
      <c r="K3647" s="402">
        <v>7253</v>
      </c>
      <c r="L3647" s="403">
        <v>29018</v>
      </c>
      <c r="M3647" s="402">
        <v>7255</v>
      </c>
      <c r="N3647" s="402">
        <v>7255</v>
      </c>
      <c r="O3647" s="402">
        <v>7255</v>
      </c>
      <c r="P3647" s="402">
        <v>7253</v>
      </c>
      <c r="Q3647" s="470">
        <v>30973.9</v>
      </c>
      <c r="R3647" s="471">
        <v>7744</v>
      </c>
      <c r="S3647" s="471">
        <v>7744</v>
      </c>
      <c r="T3647" s="471">
        <v>7744</v>
      </c>
      <c r="U3647" s="471">
        <v>7741.9</v>
      </c>
    </row>
    <row r="3648" spans="1:21" s="413" customFormat="1" x14ac:dyDescent="0.2">
      <c r="A3648" s="406">
        <v>32</v>
      </c>
      <c r="B3648" s="406">
        <v>2</v>
      </c>
      <c r="C3648" s="406">
        <v>1788</v>
      </c>
      <c r="D3648" s="418" t="s">
        <v>563</v>
      </c>
      <c r="E3648" s="411" t="s">
        <v>630</v>
      </c>
      <c r="F3648" s="419" t="s">
        <v>458</v>
      </c>
      <c r="G3648" s="427">
        <v>899</v>
      </c>
      <c r="H3648" s="414">
        <v>225</v>
      </c>
      <c r="I3648" s="414">
        <v>225</v>
      </c>
      <c r="J3648" s="414">
        <v>225</v>
      </c>
      <c r="K3648" s="414">
        <v>224</v>
      </c>
      <c r="L3648" s="409">
        <v>899</v>
      </c>
      <c r="M3648" s="414">
        <v>225</v>
      </c>
      <c r="N3648" s="414">
        <v>225</v>
      </c>
      <c r="O3648" s="414">
        <v>225</v>
      </c>
      <c r="P3648" s="414">
        <v>224</v>
      </c>
      <c r="Q3648" s="470">
        <v>1413</v>
      </c>
      <c r="R3648" s="469">
        <v>353.7</v>
      </c>
      <c r="S3648" s="469">
        <v>353.7</v>
      </c>
      <c r="T3648" s="469">
        <v>353.7</v>
      </c>
      <c r="U3648" s="469">
        <v>351.89999999999992</v>
      </c>
    </row>
    <row r="3649" spans="1:21" x14ac:dyDescent="0.2">
      <c r="A3649" s="389">
        <v>33</v>
      </c>
      <c r="B3649" s="389">
        <v>2</v>
      </c>
      <c r="C3649" s="389">
        <v>1788</v>
      </c>
      <c r="D3649" s="390" t="s">
        <v>563</v>
      </c>
      <c r="E3649" s="390" t="s">
        <v>630</v>
      </c>
      <c r="F3649" s="390" t="s">
        <v>628</v>
      </c>
      <c r="G3649" s="426">
        <v>1900</v>
      </c>
      <c r="H3649" s="402">
        <v>456</v>
      </c>
      <c r="I3649" s="402">
        <v>494</v>
      </c>
      <c r="J3649" s="402">
        <v>456</v>
      </c>
      <c r="K3649" s="402">
        <v>494</v>
      </c>
      <c r="L3649" s="403">
        <v>760</v>
      </c>
      <c r="M3649" s="405">
        <v>182</v>
      </c>
      <c r="N3649" s="405">
        <v>198</v>
      </c>
      <c r="O3649" s="405">
        <v>182</v>
      </c>
      <c r="P3649" s="405">
        <v>198</v>
      </c>
      <c r="Q3649" s="470">
        <v>2404.1999999999998</v>
      </c>
      <c r="R3649" s="469">
        <v>577</v>
      </c>
      <c r="S3649" s="469">
        <v>625.1</v>
      </c>
      <c r="T3649" s="469">
        <v>577</v>
      </c>
      <c r="U3649" s="469">
        <v>625.1</v>
      </c>
    </row>
    <row r="3650" spans="1:21" x14ac:dyDescent="0.2">
      <c r="A3650" s="395">
        <v>34</v>
      </c>
      <c r="B3650" s="395"/>
      <c r="C3650" s="395">
        <v>1788</v>
      </c>
      <c r="D3650" s="396" t="s">
        <v>563</v>
      </c>
      <c r="E3650" s="396" t="s">
        <v>630</v>
      </c>
      <c r="F3650" s="420" t="s">
        <v>646</v>
      </c>
      <c r="G3650" s="425">
        <v>40548</v>
      </c>
      <c r="H3650" s="397">
        <v>9783</v>
      </c>
      <c r="I3650" s="397">
        <v>11214</v>
      </c>
      <c r="J3650" s="397">
        <v>10535</v>
      </c>
      <c r="K3650" s="397">
        <v>9016</v>
      </c>
      <c r="L3650" s="397">
        <v>40548</v>
      </c>
      <c r="M3650" s="397">
        <v>9783</v>
      </c>
      <c r="N3650" s="397">
        <v>11214</v>
      </c>
      <c r="O3650" s="397">
        <v>10535</v>
      </c>
      <c r="P3650" s="397">
        <v>9016</v>
      </c>
      <c r="Q3650" s="465">
        <v>124682.29999999999</v>
      </c>
      <c r="R3650" s="465">
        <v>30084.799999999999</v>
      </c>
      <c r="S3650" s="465">
        <v>34482.1</v>
      </c>
      <c r="T3650" s="465">
        <v>32394.9</v>
      </c>
      <c r="U3650" s="465">
        <v>27720.5</v>
      </c>
    </row>
    <row r="3651" spans="1:21" x14ac:dyDescent="0.2">
      <c r="A3651" s="389">
        <v>35</v>
      </c>
      <c r="B3651" s="389">
        <v>2</v>
      </c>
      <c r="C3651" s="389">
        <v>1788</v>
      </c>
      <c r="D3651" s="390" t="s">
        <v>563</v>
      </c>
      <c r="E3651" s="390" t="s">
        <v>630</v>
      </c>
      <c r="F3651" s="390" t="s">
        <v>47</v>
      </c>
      <c r="G3651" s="426">
        <v>3533</v>
      </c>
      <c r="H3651" s="405">
        <v>853</v>
      </c>
      <c r="I3651" s="405">
        <v>977</v>
      </c>
      <c r="J3651" s="405">
        <v>918</v>
      </c>
      <c r="K3651" s="405">
        <v>785</v>
      </c>
      <c r="L3651" s="403">
        <v>3533</v>
      </c>
      <c r="M3651" s="402">
        <v>853</v>
      </c>
      <c r="N3651" s="402">
        <v>977</v>
      </c>
      <c r="O3651" s="402">
        <v>918</v>
      </c>
      <c r="P3651" s="402">
        <v>785</v>
      </c>
      <c r="Q3651" s="470">
        <v>14164.1</v>
      </c>
      <c r="R3651" s="469">
        <v>3419.8</v>
      </c>
      <c r="S3651" s="469">
        <v>3916.9</v>
      </c>
      <c r="T3651" s="469">
        <v>3680.4</v>
      </c>
      <c r="U3651" s="469">
        <v>3146.9999999999995</v>
      </c>
    </row>
    <row r="3652" spans="1:21" x14ac:dyDescent="0.2">
      <c r="A3652" s="389">
        <v>36</v>
      </c>
      <c r="B3652" s="389">
        <v>2</v>
      </c>
      <c r="C3652" s="389">
        <v>1788</v>
      </c>
      <c r="D3652" s="390" t="s">
        <v>563</v>
      </c>
      <c r="E3652" s="390" t="s">
        <v>630</v>
      </c>
      <c r="F3652" s="390" t="s">
        <v>635</v>
      </c>
      <c r="G3652" s="426">
        <v>7938</v>
      </c>
      <c r="H3652" s="405">
        <v>1915</v>
      </c>
      <c r="I3652" s="405">
        <v>2196</v>
      </c>
      <c r="J3652" s="405">
        <v>2063</v>
      </c>
      <c r="K3652" s="405">
        <v>1764</v>
      </c>
      <c r="L3652" s="403">
        <v>7938</v>
      </c>
      <c r="M3652" s="402">
        <v>1915</v>
      </c>
      <c r="N3652" s="402">
        <v>2196</v>
      </c>
      <c r="O3652" s="402">
        <v>2063</v>
      </c>
      <c r="P3652" s="402">
        <v>1764</v>
      </c>
      <c r="Q3652" s="470">
        <v>16340.3</v>
      </c>
      <c r="R3652" s="469">
        <v>3942</v>
      </c>
      <c r="S3652" s="469">
        <v>4520.5</v>
      </c>
      <c r="T3652" s="469">
        <v>4246.7</v>
      </c>
      <c r="U3652" s="469">
        <v>3631.0999999999995</v>
      </c>
    </row>
    <row r="3653" spans="1:21" x14ac:dyDescent="0.2">
      <c r="A3653" s="389">
        <v>37</v>
      </c>
      <c r="B3653" s="389">
        <v>2</v>
      </c>
      <c r="C3653" s="389">
        <v>1788</v>
      </c>
      <c r="D3653" s="390" t="s">
        <v>563</v>
      </c>
      <c r="E3653" s="390" t="s">
        <v>630</v>
      </c>
      <c r="F3653" s="390" t="s">
        <v>636</v>
      </c>
      <c r="G3653" s="426">
        <v>27539</v>
      </c>
      <c r="H3653" s="405">
        <v>6645</v>
      </c>
      <c r="I3653" s="405">
        <v>7616</v>
      </c>
      <c r="J3653" s="405">
        <v>7155</v>
      </c>
      <c r="K3653" s="405">
        <v>6123</v>
      </c>
      <c r="L3653" s="403">
        <v>27539</v>
      </c>
      <c r="M3653" s="402">
        <v>6645</v>
      </c>
      <c r="N3653" s="402">
        <v>7616</v>
      </c>
      <c r="O3653" s="402">
        <v>7155</v>
      </c>
      <c r="P3653" s="402">
        <v>6123</v>
      </c>
      <c r="Q3653" s="470">
        <v>92178.7</v>
      </c>
      <c r="R3653" s="469">
        <v>22242.1</v>
      </c>
      <c r="S3653" s="469">
        <v>25492.3</v>
      </c>
      <c r="T3653" s="469">
        <v>23949.200000000001</v>
      </c>
      <c r="U3653" s="469">
        <v>20495.100000000002</v>
      </c>
    </row>
    <row r="3654" spans="1:21" x14ac:dyDescent="0.2">
      <c r="A3654" s="389">
        <v>38</v>
      </c>
      <c r="B3654" s="389">
        <v>2</v>
      </c>
      <c r="C3654" s="389">
        <v>1788</v>
      </c>
      <c r="D3654" s="390" t="s">
        <v>563</v>
      </c>
      <c r="E3654" s="390" t="s">
        <v>630</v>
      </c>
      <c r="F3654" s="390" t="s">
        <v>220</v>
      </c>
      <c r="G3654" s="426">
        <v>1538</v>
      </c>
      <c r="H3654" s="405">
        <v>370</v>
      </c>
      <c r="I3654" s="405">
        <v>425</v>
      </c>
      <c r="J3654" s="405">
        <v>399</v>
      </c>
      <c r="K3654" s="405">
        <v>344</v>
      </c>
      <c r="L3654" s="403">
        <v>1538</v>
      </c>
      <c r="M3654" s="402">
        <v>370</v>
      </c>
      <c r="N3654" s="402">
        <v>425</v>
      </c>
      <c r="O3654" s="402">
        <v>399</v>
      </c>
      <c r="P3654" s="402">
        <v>344</v>
      </c>
      <c r="Q3654" s="470">
        <v>1999.2000000000003</v>
      </c>
      <c r="R3654" s="469">
        <v>480.9</v>
      </c>
      <c r="S3654" s="469">
        <v>552.4</v>
      </c>
      <c r="T3654" s="469">
        <v>518.6</v>
      </c>
      <c r="U3654" s="469">
        <v>447.30000000000018</v>
      </c>
    </row>
    <row r="3655" spans="1:21" ht="25.5" x14ac:dyDescent="0.2">
      <c r="A3655" s="395">
        <v>41</v>
      </c>
      <c r="B3655" s="395"/>
      <c r="C3655" s="395">
        <v>1788</v>
      </c>
      <c r="D3655" s="396" t="s">
        <v>563</v>
      </c>
      <c r="E3655" s="396" t="s">
        <v>630</v>
      </c>
      <c r="F3655" s="485" t="s">
        <v>638</v>
      </c>
      <c r="G3655" s="425">
        <v>3650</v>
      </c>
      <c r="H3655" s="397">
        <v>913</v>
      </c>
      <c r="I3655" s="397">
        <v>913</v>
      </c>
      <c r="J3655" s="397">
        <v>913</v>
      </c>
      <c r="K3655" s="397">
        <v>911</v>
      </c>
      <c r="L3655" s="397">
        <v>3650</v>
      </c>
      <c r="M3655" s="397">
        <v>913</v>
      </c>
      <c r="N3655" s="397">
        <v>913</v>
      </c>
      <c r="O3655" s="397">
        <v>913</v>
      </c>
      <c r="P3655" s="397">
        <v>911</v>
      </c>
      <c r="Q3655" s="465">
        <v>4655.8999999999996</v>
      </c>
      <c r="R3655" s="465">
        <v>1166</v>
      </c>
      <c r="S3655" s="465">
        <v>1166</v>
      </c>
      <c r="T3655" s="465">
        <v>1166</v>
      </c>
      <c r="U3655" s="465">
        <v>1157.9000000000001</v>
      </c>
    </row>
    <row r="3656" spans="1:21" x14ac:dyDescent="0.2">
      <c r="A3656" s="389">
        <v>42</v>
      </c>
      <c r="B3656" s="389"/>
      <c r="C3656" s="389">
        <v>1788</v>
      </c>
      <c r="D3656" s="390" t="s">
        <v>563</v>
      </c>
      <c r="E3656" s="391" t="s">
        <v>630</v>
      </c>
      <c r="F3656" s="390" t="s">
        <v>635</v>
      </c>
      <c r="G3656" s="426">
        <v>250</v>
      </c>
      <c r="H3656" s="402">
        <v>63</v>
      </c>
      <c r="I3656" s="402">
        <v>63</v>
      </c>
      <c r="J3656" s="402">
        <v>63</v>
      </c>
      <c r="K3656" s="402">
        <v>61</v>
      </c>
      <c r="L3656" s="403">
        <v>250</v>
      </c>
      <c r="M3656" s="402">
        <v>63</v>
      </c>
      <c r="N3656" s="402">
        <v>63</v>
      </c>
      <c r="O3656" s="402">
        <v>63</v>
      </c>
      <c r="P3656" s="402">
        <v>61</v>
      </c>
      <c r="Q3656" s="470">
        <v>1014.3</v>
      </c>
      <c r="R3656" s="471">
        <v>255.6</v>
      </c>
      <c r="S3656" s="471">
        <v>255.6</v>
      </c>
      <c r="T3656" s="471">
        <v>255.6</v>
      </c>
      <c r="U3656" s="471">
        <v>247.5</v>
      </c>
    </row>
    <row r="3657" spans="1:21" x14ac:dyDescent="0.2">
      <c r="A3657" s="389">
        <v>43</v>
      </c>
      <c r="B3657" s="389"/>
      <c r="C3657" s="389">
        <v>1788</v>
      </c>
      <c r="D3657" s="390" t="s">
        <v>563</v>
      </c>
      <c r="E3657" s="391" t="s">
        <v>630</v>
      </c>
      <c r="F3657" s="390" t="s">
        <v>639</v>
      </c>
      <c r="G3657" s="426">
        <v>3400</v>
      </c>
      <c r="H3657" s="402">
        <v>850</v>
      </c>
      <c r="I3657" s="402">
        <v>850</v>
      </c>
      <c r="J3657" s="402">
        <v>850</v>
      </c>
      <c r="K3657" s="402">
        <v>850</v>
      </c>
      <c r="L3657" s="403">
        <v>3400</v>
      </c>
      <c r="M3657" s="402">
        <v>850</v>
      </c>
      <c r="N3657" s="402">
        <v>850</v>
      </c>
      <c r="O3657" s="402">
        <v>850</v>
      </c>
      <c r="P3657" s="402">
        <v>850</v>
      </c>
      <c r="Q3657" s="470">
        <v>3641.6</v>
      </c>
      <c r="R3657" s="471">
        <v>910.4</v>
      </c>
      <c r="S3657" s="471">
        <v>910.4</v>
      </c>
      <c r="T3657" s="471">
        <v>910.4</v>
      </c>
      <c r="U3657" s="471">
        <v>910.4</v>
      </c>
    </row>
    <row r="3658" spans="1:21" ht="25.5" x14ac:dyDescent="0.2">
      <c r="A3658" s="395">
        <v>44</v>
      </c>
      <c r="B3658" s="395"/>
      <c r="C3658" s="395">
        <v>1788</v>
      </c>
      <c r="D3658" s="396" t="s">
        <v>563</v>
      </c>
      <c r="E3658" s="396" t="s">
        <v>630</v>
      </c>
      <c r="F3658" s="484" t="s">
        <v>749</v>
      </c>
      <c r="G3658" s="425">
        <v>28590</v>
      </c>
      <c r="H3658" s="397">
        <v>7149</v>
      </c>
      <c r="I3658" s="397">
        <v>7149</v>
      </c>
      <c r="J3658" s="397">
        <v>7149</v>
      </c>
      <c r="K3658" s="397">
        <v>7143</v>
      </c>
      <c r="L3658" s="397">
        <v>0</v>
      </c>
      <c r="M3658" s="397"/>
      <c r="N3658" s="397"/>
      <c r="O3658" s="397"/>
      <c r="P3658" s="397"/>
      <c r="Q3658" s="465">
        <v>54984.3</v>
      </c>
      <c r="R3658" s="465">
        <v>13749.6</v>
      </c>
      <c r="S3658" s="465">
        <v>13749.6</v>
      </c>
      <c r="T3658" s="465">
        <v>13749.6</v>
      </c>
      <c r="U3658" s="465">
        <v>13735.500000000002</v>
      </c>
    </row>
    <row r="3659" spans="1:21" x14ac:dyDescent="0.2">
      <c r="A3659" s="389">
        <v>47</v>
      </c>
      <c r="B3659" s="389">
        <v>2</v>
      </c>
      <c r="C3659" s="389">
        <v>1788</v>
      </c>
      <c r="D3659" s="390" t="s">
        <v>563</v>
      </c>
      <c r="E3659" s="390" t="s">
        <v>630</v>
      </c>
      <c r="F3659" s="390" t="s">
        <v>4</v>
      </c>
      <c r="G3659" s="426">
        <v>10910</v>
      </c>
      <c r="H3659" s="402">
        <v>2728</v>
      </c>
      <c r="I3659" s="402">
        <v>2728</v>
      </c>
      <c r="J3659" s="402">
        <v>2728</v>
      </c>
      <c r="K3659" s="402">
        <v>2726</v>
      </c>
      <c r="L3659" s="403">
        <v>0</v>
      </c>
      <c r="M3659" s="402"/>
      <c r="N3659" s="402"/>
      <c r="O3659" s="402"/>
      <c r="P3659" s="402"/>
      <c r="Q3659" s="470">
        <v>23029</v>
      </c>
      <c r="R3659" s="471">
        <v>5758.3</v>
      </c>
      <c r="S3659" s="471">
        <v>5758.3</v>
      </c>
      <c r="T3659" s="471">
        <v>5758.3</v>
      </c>
      <c r="U3659" s="471">
        <v>5754.1</v>
      </c>
    </row>
    <row r="3660" spans="1:21" x14ac:dyDescent="0.2">
      <c r="A3660" s="389">
        <v>48</v>
      </c>
      <c r="B3660" s="389">
        <v>2</v>
      </c>
      <c r="C3660" s="389">
        <v>1788</v>
      </c>
      <c r="D3660" s="390" t="s">
        <v>563</v>
      </c>
      <c r="E3660" s="390" t="s">
        <v>630</v>
      </c>
      <c r="F3660" s="390" t="s">
        <v>5</v>
      </c>
      <c r="G3660" s="426">
        <v>4390</v>
      </c>
      <c r="H3660" s="402">
        <v>1098</v>
      </c>
      <c r="I3660" s="402">
        <v>1098</v>
      </c>
      <c r="J3660" s="402">
        <v>1098</v>
      </c>
      <c r="K3660" s="402">
        <v>1096</v>
      </c>
      <c r="L3660" s="403">
        <v>0</v>
      </c>
      <c r="M3660" s="402"/>
      <c r="N3660" s="402"/>
      <c r="O3660" s="402"/>
      <c r="P3660" s="402"/>
      <c r="Q3660" s="470">
        <v>10830.2</v>
      </c>
      <c r="R3660" s="469">
        <v>2708.8</v>
      </c>
      <c r="S3660" s="469">
        <v>2708.8</v>
      </c>
      <c r="T3660" s="469">
        <v>2708.8</v>
      </c>
      <c r="U3660" s="469">
        <v>2703.8</v>
      </c>
    </row>
    <row r="3661" spans="1:21" x14ac:dyDescent="0.2">
      <c r="A3661" s="389">
        <v>49</v>
      </c>
      <c r="B3661" s="389">
        <v>2</v>
      </c>
      <c r="C3661" s="389">
        <v>1788</v>
      </c>
      <c r="D3661" s="390" t="s">
        <v>563</v>
      </c>
      <c r="E3661" s="390" t="s">
        <v>630</v>
      </c>
      <c r="F3661" s="390" t="s">
        <v>6</v>
      </c>
      <c r="G3661" s="426">
        <v>8000</v>
      </c>
      <c r="H3661" s="402">
        <v>2000</v>
      </c>
      <c r="I3661" s="402">
        <v>2000</v>
      </c>
      <c r="J3661" s="402">
        <v>2000</v>
      </c>
      <c r="K3661" s="402">
        <v>2000</v>
      </c>
      <c r="L3661" s="403">
        <v>0</v>
      </c>
      <c r="M3661" s="402"/>
      <c r="N3661" s="402"/>
      <c r="O3661" s="402"/>
      <c r="P3661" s="402"/>
      <c r="Q3661" s="470">
        <v>9816</v>
      </c>
      <c r="R3661" s="469">
        <v>2454</v>
      </c>
      <c r="S3661" s="469">
        <v>2454</v>
      </c>
      <c r="T3661" s="469">
        <v>2454</v>
      </c>
      <c r="U3661" s="469">
        <v>2454</v>
      </c>
    </row>
    <row r="3662" spans="1:21" x14ac:dyDescent="0.2">
      <c r="A3662" s="389">
        <v>50</v>
      </c>
      <c r="B3662" s="389">
        <v>2</v>
      </c>
      <c r="C3662" s="389">
        <v>1788</v>
      </c>
      <c r="D3662" s="390" t="s">
        <v>563</v>
      </c>
      <c r="E3662" s="390" t="s">
        <v>630</v>
      </c>
      <c r="F3662" s="390" t="s">
        <v>7</v>
      </c>
      <c r="G3662" s="426">
        <v>4090</v>
      </c>
      <c r="H3662" s="402">
        <v>1023</v>
      </c>
      <c r="I3662" s="402">
        <v>1023</v>
      </c>
      <c r="J3662" s="402">
        <v>1023</v>
      </c>
      <c r="K3662" s="402">
        <v>1021</v>
      </c>
      <c r="L3662" s="403">
        <v>0</v>
      </c>
      <c r="M3662" s="402"/>
      <c r="N3662" s="402"/>
      <c r="O3662" s="402"/>
      <c r="P3662" s="402"/>
      <c r="Q3662" s="470">
        <v>10028.700000000001</v>
      </c>
      <c r="R3662" s="469">
        <v>2508.4</v>
      </c>
      <c r="S3662" s="469">
        <v>2508.4</v>
      </c>
      <c r="T3662" s="469">
        <v>2508.4</v>
      </c>
      <c r="U3662" s="469">
        <v>2503.5</v>
      </c>
    </row>
    <row r="3663" spans="1:21" x14ac:dyDescent="0.2">
      <c r="A3663" s="389">
        <v>52</v>
      </c>
      <c r="B3663" s="389">
        <v>2</v>
      </c>
      <c r="C3663" s="389">
        <v>1788</v>
      </c>
      <c r="D3663" s="390" t="s">
        <v>563</v>
      </c>
      <c r="E3663" s="390" t="s">
        <v>630</v>
      </c>
      <c r="F3663" s="390" t="s">
        <v>36</v>
      </c>
      <c r="G3663" s="426">
        <v>1200</v>
      </c>
      <c r="H3663" s="402">
        <v>300</v>
      </c>
      <c r="I3663" s="402">
        <v>300</v>
      </c>
      <c r="J3663" s="402">
        <v>300</v>
      </c>
      <c r="K3663" s="402">
        <v>300</v>
      </c>
      <c r="L3663" s="403">
        <v>0</v>
      </c>
      <c r="M3663" s="402"/>
      <c r="N3663" s="402"/>
      <c r="O3663" s="402"/>
      <c r="P3663" s="402"/>
      <c r="Q3663" s="470">
        <v>1280.4000000000001</v>
      </c>
      <c r="R3663" s="469">
        <v>320.10000000000002</v>
      </c>
      <c r="S3663" s="469">
        <v>320.10000000000002</v>
      </c>
      <c r="T3663" s="469">
        <v>320.10000000000002</v>
      </c>
      <c r="U3663" s="469">
        <v>320.10000000000002</v>
      </c>
    </row>
    <row r="3664" spans="1:21" hidden="1" x14ac:dyDescent="0.2">
      <c r="A3664" s="392">
        <v>1</v>
      </c>
      <c r="B3664" s="392"/>
      <c r="C3664" s="392">
        <v>1789</v>
      </c>
      <c r="D3664" s="393" t="s">
        <v>564</v>
      </c>
      <c r="E3664" s="393"/>
      <c r="F3664" s="393" t="s">
        <v>217</v>
      </c>
      <c r="G3664" s="423">
        <v>848118</v>
      </c>
      <c r="H3664" s="394">
        <v>201704</v>
      </c>
      <c r="I3664" s="394">
        <v>205325</v>
      </c>
      <c r="J3664" s="394">
        <v>204535</v>
      </c>
      <c r="K3664" s="394">
        <v>236554</v>
      </c>
      <c r="L3664" s="394">
        <v>190043</v>
      </c>
      <c r="M3664" s="394">
        <v>43841</v>
      </c>
      <c r="N3664" s="394">
        <v>43879</v>
      </c>
      <c r="O3664" s="394">
        <v>43691</v>
      </c>
      <c r="P3664" s="394">
        <v>58632</v>
      </c>
      <c r="Q3664" s="463">
        <v>684477.40000000014</v>
      </c>
      <c r="R3664" s="463">
        <v>165687.20000000001</v>
      </c>
      <c r="S3664" s="463">
        <v>165703.20000000001</v>
      </c>
      <c r="T3664" s="463">
        <v>165623.80000000002</v>
      </c>
      <c r="U3664" s="463">
        <v>187463.2</v>
      </c>
    </row>
    <row r="3665" spans="1:21" hidden="1" x14ac:dyDescent="0.2">
      <c r="A3665" s="395">
        <v>2</v>
      </c>
      <c r="B3665" s="395"/>
      <c r="C3665" s="395">
        <v>1789</v>
      </c>
      <c r="D3665" s="396" t="s">
        <v>564</v>
      </c>
      <c r="E3665" s="396" t="s">
        <v>618</v>
      </c>
      <c r="F3665" s="396" t="s">
        <v>619</v>
      </c>
      <c r="G3665" s="425">
        <v>307006</v>
      </c>
      <c r="H3665" s="397">
        <v>76338</v>
      </c>
      <c r="I3665" s="397">
        <v>79921</v>
      </c>
      <c r="J3665" s="397">
        <v>79319</v>
      </c>
      <c r="K3665" s="397">
        <v>71428</v>
      </c>
      <c r="L3665" s="397"/>
      <c r="M3665" s="397"/>
      <c r="N3665" s="397"/>
      <c r="O3665" s="397"/>
      <c r="P3665" s="397"/>
      <c r="Q3665" s="465">
        <v>352548.9</v>
      </c>
      <c r="R3665" s="465">
        <v>88137.1</v>
      </c>
      <c r="S3665" s="465">
        <v>88137.1</v>
      </c>
      <c r="T3665" s="465">
        <v>88137.1</v>
      </c>
      <c r="U3665" s="465">
        <v>88137.599999999991</v>
      </c>
    </row>
    <row r="3666" spans="1:21" hidden="1" x14ac:dyDescent="0.2">
      <c r="A3666" s="398">
        <v>3</v>
      </c>
      <c r="B3666" s="398"/>
      <c r="C3666" s="398">
        <v>1789</v>
      </c>
      <c r="D3666" s="399" t="s">
        <v>564</v>
      </c>
      <c r="E3666" s="399" t="s">
        <v>618</v>
      </c>
      <c r="F3666" s="399" t="s">
        <v>204</v>
      </c>
      <c r="G3666" s="401">
        <v>65065</v>
      </c>
      <c r="H3666" s="400">
        <v>20595</v>
      </c>
      <c r="I3666" s="400">
        <v>21807</v>
      </c>
      <c r="J3666" s="400">
        <v>11722</v>
      </c>
      <c r="K3666" s="400">
        <v>10941</v>
      </c>
      <c r="L3666" s="400"/>
      <c r="M3666" s="400"/>
      <c r="N3666" s="400"/>
      <c r="O3666" s="400"/>
      <c r="P3666" s="400"/>
      <c r="Q3666" s="467">
        <v>216360.4</v>
      </c>
      <c r="R3666" s="467">
        <v>54090.1</v>
      </c>
      <c r="S3666" s="467">
        <v>54090.1</v>
      </c>
      <c r="T3666" s="467">
        <v>54090.1</v>
      </c>
      <c r="U3666" s="467">
        <v>54090.1</v>
      </c>
    </row>
    <row r="3667" spans="1:21" hidden="1" x14ac:dyDescent="0.2">
      <c r="A3667" s="389">
        <v>8</v>
      </c>
      <c r="B3667" s="389">
        <v>2</v>
      </c>
      <c r="C3667" s="389">
        <v>1789</v>
      </c>
      <c r="D3667" s="390" t="s">
        <v>564</v>
      </c>
      <c r="E3667" s="390" t="s">
        <v>618</v>
      </c>
      <c r="F3667" s="390" t="s">
        <v>203</v>
      </c>
      <c r="G3667" s="426">
        <v>404</v>
      </c>
      <c r="H3667" s="402">
        <v>291</v>
      </c>
      <c r="I3667" s="402">
        <v>113</v>
      </c>
      <c r="J3667" s="402">
        <v>0</v>
      </c>
      <c r="K3667" s="402">
        <v>0</v>
      </c>
      <c r="L3667" s="403"/>
      <c r="M3667" s="402"/>
      <c r="N3667" s="402"/>
      <c r="O3667" s="402"/>
      <c r="P3667" s="402"/>
      <c r="Q3667" s="470">
        <v>4102.3999999999996</v>
      </c>
      <c r="R3667" s="469">
        <v>1025.5999999999999</v>
      </c>
      <c r="S3667" s="469">
        <v>1025.5999999999999</v>
      </c>
      <c r="T3667" s="469">
        <v>1025.5999999999999</v>
      </c>
      <c r="U3667" s="469">
        <v>1025.5999999999999</v>
      </c>
    </row>
    <row r="3668" spans="1:21" hidden="1" x14ac:dyDescent="0.2">
      <c r="A3668" s="389">
        <v>10</v>
      </c>
      <c r="B3668" s="389">
        <v>2</v>
      </c>
      <c r="C3668" s="389">
        <v>1789</v>
      </c>
      <c r="D3668" s="390" t="s">
        <v>564</v>
      </c>
      <c r="E3668" s="390" t="s">
        <v>618</v>
      </c>
      <c r="F3668" s="390" t="s">
        <v>202</v>
      </c>
      <c r="G3668" s="426">
        <v>674</v>
      </c>
      <c r="H3668" s="402">
        <v>319</v>
      </c>
      <c r="I3668" s="402">
        <v>209</v>
      </c>
      <c r="J3668" s="402">
        <v>113</v>
      </c>
      <c r="K3668" s="402">
        <v>33</v>
      </c>
      <c r="L3668" s="403"/>
      <c r="M3668" s="402"/>
      <c r="N3668" s="402"/>
      <c r="O3668" s="402"/>
      <c r="P3668" s="402"/>
      <c r="Q3668" s="470">
        <v>6942.4</v>
      </c>
      <c r="R3668" s="469">
        <v>1735.6</v>
      </c>
      <c r="S3668" s="469">
        <v>1735.6</v>
      </c>
      <c r="T3668" s="469">
        <v>1735.6</v>
      </c>
      <c r="U3668" s="469">
        <v>1735.6</v>
      </c>
    </row>
    <row r="3669" spans="1:21" hidden="1" x14ac:dyDescent="0.2">
      <c r="A3669" s="389">
        <v>11</v>
      </c>
      <c r="B3669" s="389">
        <v>1</v>
      </c>
      <c r="C3669" s="389">
        <v>1789</v>
      </c>
      <c r="D3669" s="390" t="s">
        <v>564</v>
      </c>
      <c r="E3669" s="390" t="s">
        <v>618</v>
      </c>
      <c r="F3669" s="390" t="s">
        <v>127</v>
      </c>
      <c r="G3669" s="426">
        <v>63987</v>
      </c>
      <c r="H3669" s="402">
        <v>19985</v>
      </c>
      <c r="I3669" s="402">
        <v>21485</v>
      </c>
      <c r="J3669" s="402">
        <v>11609</v>
      </c>
      <c r="K3669" s="402">
        <v>10908</v>
      </c>
      <c r="L3669" s="403"/>
      <c r="M3669" s="402"/>
      <c r="N3669" s="402"/>
      <c r="O3669" s="402"/>
      <c r="P3669" s="402"/>
      <c r="Q3669" s="470">
        <v>205315.6</v>
      </c>
      <c r="R3669" s="469">
        <v>51328.9</v>
      </c>
      <c r="S3669" s="469">
        <v>51328.9</v>
      </c>
      <c r="T3669" s="469">
        <v>51328.9</v>
      </c>
      <c r="U3669" s="469">
        <v>51328.9</v>
      </c>
    </row>
    <row r="3670" spans="1:21" hidden="1" x14ac:dyDescent="0.2">
      <c r="A3670" s="398">
        <v>12</v>
      </c>
      <c r="B3670" s="398"/>
      <c r="C3670" s="398">
        <v>1789</v>
      </c>
      <c r="D3670" s="399" t="s">
        <v>564</v>
      </c>
      <c r="E3670" s="399" t="s">
        <v>618</v>
      </c>
      <c r="F3670" s="399" t="s">
        <v>621</v>
      </c>
      <c r="G3670" s="401">
        <v>241941</v>
      </c>
      <c r="H3670" s="400">
        <v>55743</v>
      </c>
      <c r="I3670" s="400">
        <v>58114</v>
      </c>
      <c r="J3670" s="400">
        <v>67597</v>
      </c>
      <c r="K3670" s="400">
        <v>60487</v>
      </c>
      <c r="L3670" s="400"/>
      <c r="M3670" s="400"/>
      <c r="N3670" s="400"/>
      <c r="O3670" s="400"/>
      <c r="P3670" s="400"/>
      <c r="Q3670" s="467">
        <v>136188.5</v>
      </c>
      <c r="R3670" s="467">
        <v>34047</v>
      </c>
      <c r="S3670" s="467">
        <v>34047</v>
      </c>
      <c r="T3670" s="467">
        <v>34047</v>
      </c>
      <c r="U3670" s="467">
        <v>34047.499999999993</v>
      </c>
    </row>
    <row r="3671" spans="1:21" hidden="1" x14ac:dyDescent="0.2">
      <c r="A3671" s="389">
        <v>13</v>
      </c>
      <c r="B3671" s="389">
        <v>1</v>
      </c>
      <c r="C3671" s="389">
        <v>1789</v>
      </c>
      <c r="D3671" s="390" t="s">
        <v>564</v>
      </c>
      <c r="E3671" s="390" t="s">
        <v>618</v>
      </c>
      <c r="F3671" s="390" t="s">
        <v>622</v>
      </c>
      <c r="G3671" s="426">
        <v>237076</v>
      </c>
      <c r="H3671" s="405">
        <v>54527</v>
      </c>
      <c r="I3671" s="405">
        <v>56898</v>
      </c>
      <c r="J3671" s="405">
        <v>66381</v>
      </c>
      <c r="K3671" s="405">
        <v>59270</v>
      </c>
      <c r="L3671" s="403"/>
      <c r="M3671" s="402"/>
      <c r="N3671" s="402"/>
      <c r="O3671" s="402"/>
      <c r="P3671" s="402"/>
      <c r="Q3671" s="470">
        <v>132801</v>
      </c>
      <c r="R3671" s="469">
        <v>33200.300000000003</v>
      </c>
      <c r="S3671" s="469">
        <v>33200.300000000003</v>
      </c>
      <c r="T3671" s="469">
        <v>33200.300000000003</v>
      </c>
      <c r="U3671" s="469">
        <v>33200.099999999991</v>
      </c>
    </row>
    <row r="3672" spans="1:21" hidden="1" x14ac:dyDescent="0.2">
      <c r="A3672" s="389">
        <v>15</v>
      </c>
      <c r="B3672" s="389">
        <v>2</v>
      </c>
      <c r="C3672" s="389">
        <v>1789</v>
      </c>
      <c r="D3672" s="390" t="s">
        <v>564</v>
      </c>
      <c r="E3672" s="390" t="s">
        <v>618</v>
      </c>
      <c r="F3672" s="390" t="s">
        <v>723</v>
      </c>
      <c r="G3672" s="426">
        <v>4865</v>
      </c>
      <c r="H3672" s="402">
        <v>1216</v>
      </c>
      <c r="I3672" s="402">
        <v>1216</v>
      </c>
      <c r="J3672" s="402">
        <v>1216</v>
      </c>
      <c r="K3672" s="402">
        <v>1217</v>
      </c>
      <c r="L3672" s="403"/>
      <c r="M3672" s="402"/>
      <c r="N3672" s="402"/>
      <c r="O3672" s="402"/>
      <c r="P3672" s="402"/>
      <c r="Q3672" s="470">
        <v>3387.5000000000005</v>
      </c>
      <c r="R3672" s="471">
        <v>846.7</v>
      </c>
      <c r="S3672" s="471">
        <v>846.7</v>
      </c>
      <c r="T3672" s="471">
        <v>846.7</v>
      </c>
      <c r="U3672" s="471">
        <v>847.4</v>
      </c>
    </row>
    <row r="3673" spans="1:21" hidden="1" x14ac:dyDescent="0.2">
      <c r="A3673" s="395">
        <v>19</v>
      </c>
      <c r="B3673" s="395"/>
      <c r="C3673" s="395">
        <v>1789</v>
      </c>
      <c r="D3673" s="396" t="s">
        <v>564</v>
      </c>
      <c r="E3673" s="396" t="s">
        <v>626</v>
      </c>
      <c r="F3673" s="396" t="s">
        <v>627</v>
      </c>
      <c r="G3673" s="425">
        <v>38120</v>
      </c>
      <c r="H3673" s="397">
        <v>9530</v>
      </c>
      <c r="I3673" s="397">
        <v>9530</v>
      </c>
      <c r="J3673" s="397">
        <v>9530</v>
      </c>
      <c r="K3673" s="397">
        <v>9530</v>
      </c>
      <c r="L3673" s="397"/>
      <c r="M3673" s="397"/>
      <c r="N3673" s="397"/>
      <c r="O3673" s="397"/>
      <c r="P3673" s="397"/>
      <c r="Q3673" s="465">
        <v>50703.200000000004</v>
      </c>
      <c r="R3673" s="465">
        <v>12675.800000000001</v>
      </c>
      <c r="S3673" s="465">
        <v>12675.800000000001</v>
      </c>
      <c r="T3673" s="465">
        <v>12675.800000000001</v>
      </c>
      <c r="U3673" s="465">
        <v>12675.800000000005</v>
      </c>
    </row>
    <row r="3674" spans="1:21" hidden="1" x14ac:dyDescent="0.2">
      <c r="A3674" s="389">
        <v>20</v>
      </c>
      <c r="B3674" s="389">
        <v>2</v>
      </c>
      <c r="C3674" s="389">
        <v>1789</v>
      </c>
      <c r="D3674" s="390" t="s">
        <v>564</v>
      </c>
      <c r="E3674" s="390" t="s">
        <v>626</v>
      </c>
      <c r="F3674" s="390" t="s">
        <v>723</v>
      </c>
      <c r="G3674" s="426">
        <v>20</v>
      </c>
      <c r="H3674" s="402">
        <v>5</v>
      </c>
      <c r="I3674" s="402">
        <v>5</v>
      </c>
      <c r="J3674" s="402">
        <v>5</v>
      </c>
      <c r="K3674" s="402">
        <v>5</v>
      </c>
      <c r="L3674" s="403"/>
      <c r="M3674" s="402"/>
      <c r="N3674" s="402"/>
      <c r="O3674" s="402"/>
      <c r="P3674" s="402"/>
      <c r="Q3674" s="470">
        <v>4.8</v>
      </c>
      <c r="R3674" s="471">
        <v>1.2</v>
      </c>
      <c r="S3674" s="471">
        <v>1.2</v>
      </c>
      <c r="T3674" s="471">
        <v>1.2</v>
      </c>
      <c r="U3674" s="471">
        <v>1.2</v>
      </c>
    </row>
    <row r="3675" spans="1:21" hidden="1" x14ac:dyDescent="0.2">
      <c r="A3675" s="389">
        <v>22</v>
      </c>
      <c r="B3675" s="389">
        <v>1</v>
      </c>
      <c r="C3675" s="389">
        <v>1789</v>
      </c>
      <c r="D3675" s="390" t="s">
        <v>564</v>
      </c>
      <c r="E3675" s="390" t="s">
        <v>626</v>
      </c>
      <c r="F3675" s="390" t="s">
        <v>629</v>
      </c>
      <c r="G3675" s="426">
        <v>38100</v>
      </c>
      <c r="H3675" s="402">
        <v>9525</v>
      </c>
      <c r="I3675" s="402">
        <v>9525</v>
      </c>
      <c r="J3675" s="402">
        <v>9525</v>
      </c>
      <c r="K3675" s="402">
        <v>9525</v>
      </c>
      <c r="L3675" s="403"/>
      <c r="M3675" s="402"/>
      <c r="N3675" s="402"/>
      <c r="O3675" s="402"/>
      <c r="P3675" s="402"/>
      <c r="Q3675" s="470">
        <v>50698.400000000001</v>
      </c>
      <c r="R3675" s="471">
        <v>12674.6</v>
      </c>
      <c r="S3675" s="471">
        <v>12674.6</v>
      </c>
      <c r="T3675" s="471">
        <v>12674.6</v>
      </c>
      <c r="U3675" s="471">
        <v>12674.600000000004</v>
      </c>
    </row>
    <row r="3676" spans="1:21" hidden="1" x14ac:dyDescent="0.2">
      <c r="A3676" s="395">
        <v>23</v>
      </c>
      <c r="B3676" s="395"/>
      <c r="C3676" s="395">
        <v>1789</v>
      </c>
      <c r="D3676" s="396" t="s">
        <v>564</v>
      </c>
      <c r="E3676" s="396" t="s">
        <v>630</v>
      </c>
      <c r="F3676" s="396" t="s">
        <v>631</v>
      </c>
      <c r="G3676" s="425">
        <v>502992</v>
      </c>
      <c r="H3676" s="397">
        <v>115836</v>
      </c>
      <c r="I3676" s="397">
        <v>115874</v>
      </c>
      <c r="J3676" s="397">
        <v>115686</v>
      </c>
      <c r="K3676" s="397">
        <v>155596</v>
      </c>
      <c r="L3676" s="397">
        <v>190043</v>
      </c>
      <c r="M3676" s="397">
        <v>43841</v>
      </c>
      <c r="N3676" s="397">
        <v>43879</v>
      </c>
      <c r="O3676" s="397">
        <v>43691</v>
      </c>
      <c r="P3676" s="397">
        <v>58632</v>
      </c>
      <c r="Q3676" s="465">
        <v>281225.30000000005</v>
      </c>
      <c r="R3676" s="465">
        <v>64874.3</v>
      </c>
      <c r="S3676" s="465">
        <v>64890.3</v>
      </c>
      <c r="T3676" s="465">
        <v>64810.9</v>
      </c>
      <c r="U3676" s="465">
        <v>86649.800000000017</v>
      </c>
    </row>
    <row r="3677" spans="1:21" hidden="1" x14ac:dyDescent="0.2">
      <c r="A3677" s="389">
        <v>24</v>
      </c>
      <c r="B3677" s="389">
        <v>1</v>
      </c>
      <c r="C3677" s="389">
        <v>1789</v>
      </c>
      <c r="D3677" s="390" t="s">
        <v>564</v>
      </c>
      <c r="E3677" s="390" t="s">
        <v>630</v>
      </c>
      <c r="F3677" s="390" t="s">
        <v>629</v>
      </c>
      <c r="G3677" s="426">
        <v>495640</v>
      </c>
      <c r="H3677" s="405">
        <v>113997</v>
      </c>
      <c r="I3677" s="405">
        <v>113997</v>
      </c>
      <c r="J3677" s="405">
        <v>113997</v>
      </c>
      <c r="K3677" s="405">
        <v>153649</v>
      </c>
      <c r="L3677" s="403">
        <v>183498</v>
      </c>
      <c r="M3677" s="402">
        <v>42204</v>
      </c>
      <c r="N3677" s="402">
        <v>42204</v>
      </c>
      <c r="O3677" s="402">
        <v>42204</v>
      </c>
      <c r="P3677" s="402">
        <v>56886</v>
      </c>
      <c r="Q3677" s="470">
        <v>271642.09999999998</v>
      </c>
      <c r="R3677" s="469">
        <v>62477.599999999999</v>
      </c>
      <c r="S3677" s="469">
        <v>62477.599999999999</v>
      </c>
      <c r="T3677" s="469">
        <v>62477.599999999999</v>
      </c>
      <c r="U3677" s="469">
        <v>84209.3</v>
      </c>
    </row>
    <row r="3678" spans="1:21" hidden="1" x14ac:dyDescent="0.2">
      <c r="A3678" s="389">
        <v>25</v>
      </c>
      <c r="B3678" s="389">
        <v>2</v>
      </c>
      <c r="C3678" s="389">
        <v>1789</v>
      </c>
      <c r="D3678" s="390" t="s">
        <v>564</v>
      </c>
      <c r="E3678" s="390" t="s">
        <v>630</v>
      </c>
      <c r="F3678" s="390" t="s">
        <v>723</v>
      </c>
      <c r="G3678" s="426">
        <v>1615</v>
      </c>
      <c r="H3678" s="402">
        <v>404</v>
      </c>
      <c r="I3678" s="402">
        <v>404</v>
      </c>
      <c r="J3678" s="402">
        <v>404</v>
      </c>
      <c r="K3678" s="402">
        <v>403</v>
      </c>
      <c r="L3678" s="403">
        <v>808</v>
      </c>
      <c r="M3678" s="402">
        <v>202</v>
      </c>
      <c r="N3678" s="402">
        <v>202</v>
      </c>
      <c r="O3678" s="402">
        <v>202</v>
      </c>
      <c r="P3678" s="402">
        <v>202</v>
      </c>
      <c r="Q3678" s="470">
        <v>477</v>
      </c>
      <c r="R3678" s="471">
        <v>119.3</v>
      </c>
      <c r="S3678" s="471">
        <v>119.3</v>
      </c>
      <c r="T3678" s="471">
        <v>119.3</v>
      </c>
      <c r="U3678" s="471">
        <v>119.1</v>
      </c>
    </row>
    <row r="3679" spans="1:21" hidden="1" x14ac:dyDescent="0.2">
      <c r="A3679" s="389">
        <v>29</v>
      </c>
      <c r="B3679" s="389">
        <v>2</v>
      </c>
      <c r="C3679" s="389">
        <v>1789</v>
      </c>
      <c r="D3679" s="390" t="s">
        <v>564</v>
      </c>
      <c r="E3679" s="390" t="s">
        <v>630</v>
      </c>
      <c r="F3679" s="390" t="s">
        <v>721</v>
      </c>
      <c r="G3679" s="426">
        <v>3756</v>
      </c>
      <c r="H3679" s="405">
        <v>939</v>
      </c>
      <c r="I3679" s="405">
        <v>977</v>
      </c>
      <c r="J3679" s="405">
        <v>789</v>
      </c>
      <c r="K3679" s="405">
        <v>1051</v>
      </c>
      <c r="L3679" s="403">
        <v>3756</v>
      </c>
      <c r="M3679" s="402">
        <v>939</v>
      </c>
      <c r="N3679" s="402">
        <v>977</v>
      </c>
      <c r="O3679" s="402">
        <v>789</v>
      </c>
      <c r="P3679" s="402">
        <v>1051</v>
      </c>
      <c r="Q3679" s="470">
        <v>1585.4</v>
      </c>
      <c r="R3679" s="472">
        <v>396.4</v>
      </c>
      <c r="S3679" s="472">
        <v>412.4</v>
      </c>
      <c r="T3679" s="472">
        <v>333</v>
      </c>
      <c r="U3679" s="472">
        <v>443.6</v>
      </c>
    </row>
    <row r="3680" spans="1:21" hidden="1" x14ac:dyDescent="0.2">
      <c r="A3680" s="389">
        <v>30</v>
      </c>
      <c r="B3680" s="389">
        <v>2</v>
      </c>
      <c r="C3680" s="389">
        <v>1789</v>
      </c>
      <c r="D3680" s="390" t="s">
        <v>564</v>
      </c>
      <c r="E3680" s="390" t="s">
        <v>630</v>
      </c>
      <c r="F3680" s="390" t="s">
        <v>722</v>
      </c>
      <c r="G3680" s="426">
        <v>1486</v>
      </c>
      <c r="H3680" s="405">
        <v>372</v>
      </c>
      <c r="I3680" s="405">
        <v>372</v>
      </c>
      <c r="J3680" s="405">
        <v>372</v>
      </c>
      <c r="K3680" s="405">
        <v>370</v>
      </c>
      <c r="L3680" s="403">
        <v>1486</v>
      </c>
      <c r="M3680" s="402">
        <v>372</v>
      </c>
      <c r="N3680" s="402">
        <v>372</v>
      </c>
      <c r="O3680" s="402">
        <v>372</v>
      </c>
      <c r="P3680" s="402">
        <v>370</v>
      </c>
      <c r="Q3680" s="470">
        <v>555.20000000000005</v>
      </c>
      <c r="R3680" s="471">
        <v>139</v>
      </c>
      <c r="S3680" s="471">
        <v>139</v>
      </c>
      <c r="T3680" s="471">
        <v>139</v>
      </c>
      <c r="U3680" s="471">
        <v>138.19999999999999</v>
      </c>
    </row>
    <row r="3681" spans="1:21" hidden="1" x14ac:dyDescent="0.2">
      <c r="A3681" s="389">
        <v>31</v>
      </c>
      <c r="B3681" s="389">
        <v>2</v>
      </c>
      <c r="C3681" s="389">
        <v>1789</v>
      </c>
      <c r="D3681" s="390" t="s">
        <v>564</v>
      </c>
      <c r="E3681" s="390" t="s">
        <v>630</v>
      </c>
      <c r="F3681" s="390" t="s">
        <v>719</v>
      </c>
      <c r="G3681" s="426">
        <v>495</v>
      </c>
      <c r="H3681" s="402">
        <v>124</v>
      </c>
      <c r="I3681" s="402">
        <v>124</v>
      </c>
      <c r="J3681" s="402">
        <v>124</v>
      </c>
      <c r="K3681" s="402">
        <v>123</v>
      </c>
      <c r="L3681" s="403">
        <v>495</v>
      </c>
      <c r="M3681" s="402">
        <v>124</v>
      </c>
      <c r="N3681" s="402">
        <v>124</v>
      </c>
      <c r="O3681" s="402">
        <v>124</v>
      </c>
      <c r="P3681" s="402">
        <v>123</v>
      </c>
      <c r="Q3681" s="470">
        <v>528.5</v>
      </c>
      <c r="R3681" s="471">
        <v>132.4</v>
      </c>
      <c r="S3681" s="471">
        <v>132.4</v>
      </c>
      <c r="T3681" s="471">
        <v>132.4</v>
      </c>
      <c r="U3681" s="471">
        <v>131.30000000000001</v>
      </c>
    </row>
    <row r="3682" spans="1:21" s="413" customFormat="1" hidden="1" x14ac:dyDescent="0.2">
      <c r="A3682" s="406">
        <v>32</v>
      </c>
      <c r="B3682" s="406">
        <v>2</v>
      </c>
      <c r="C3682" s="406">
        <v>1789</v>
      </c>
      <c r="D3682" s="418" t="s">
        <v>564</v>
      </c>
      <c r="E3682" s="411" t="s">
        <v>630</v>
      </c>
      <c r="F3682" s="419" t="s">
        <v>458</v>
      </c>
      <c r="G3682" s="427">
        <v>130</v>
      </c>
      <c r="H3682" s="414">
        <v>33</v>
      </c>
      <c r="I3682" s="414">
        <v>33</v>
      </c>
      <c r="J3682" s="414">
        <v>33</v>
      </c>
      <c r="K3682" s="414">
        <v>31</v>
      </c>
      <c r="L3682" s="409">
        <v>130</v>
      </c>
      <c r="M3682" s="414">
        <v>33</v>
      </c>
      <c r="N3682" s="414">
        <v>33</v>
      </c>
      <c r="O3682" s="414">
        <v>33</v>
      </c>
      <c r="P3682" s="414">
        <v>31</v>
      </c>
      <c r="Q3682" s="470">
        <v>204.4</v>
      </c>
      <c r="R3682" s="469">
        <v>51.9</v>
      </c>
      <c r="S3682" s="469">
        <v>51.9</v>
      </c>
      <c r="T3682" s="469">
        <v>51.9</v>
      </c>
      <c r="U3682" s="469">
        <v>48.699999999999996</v>
      </c>
    </row>
    <row r="3683" spans="1:21" hidden="1" x14ac:dyDescent="0.2">
      <c r="A3683" s="395">
        <v>44</v>
      </c>
      <c r="B3683" s="395"/>
      <c r="C3683" s="395">
        <v>1789</v>
      </c>
      <c r="D3683" s="396" t="s">
        <v>564</v>
      </c>
      <c r="E3683" s="396" t="s">
        <v>630</v>
      </c>
      <c r="F3683" s="396" t="s">
        <v>749</v>
      </c>
      <c r="G3683" s="425">
        <v>5235</v>
      </c>
      <c r="H3683" s="397">
        <v>1309</v>
      </c>
      <c r="I3683" s="397">
        <v>1309</v>
      </c>
      <c r="J3683" s="397">
        <v>1309</v>
      </c>
      <c r="K3683" s="397">
        <v>1308</v>
      </c>
      <c r="L3683" s="397">
        <v>0</v>
      </c>
      <c r="M3683" s="397"/>
      <c r="N3683" s="397"/>
      <c r="O3683" s="397"/>
      <c r="P3683" s="397"/>
      <c r="Q3683" s="465">
        <v>6437.1</v>
      </c>
      <c r="R3683" s="465">
        <v>1609.6000000000001</v>
      </c>
      <c r="S3683" s="465">
        <v>1609.6000000000001</v>
      </c>
      <c r="T3683" s="465">
        <v>1609.6000000000001</v>
      </c>
      <c r="U3683" s="465">
        <v>1608.3</v>
      </c>
    </row>
    <row r="3684" spans="1:21" hidden="1" x14ac:dyDescent="0.2">
      <c r="A3684" s="389">
        <v>49</v>
      </c>
      <c r="B3684" s="389">
        <v>2</v>
      </c>
      <c r="C3684" s="389">
        <v>1789</v>
      </c>
      <c r="D3684" s="390" t="s">
        <v>564</v>
      </c>
      <c r="E3684" s="390" t="s">
        <v>630</v>
      </c>
      <c r="F3684" s="390" t="s">
        <v>6</v>
      </c>
      <c r="G3684" s="426">
        <v>4700</v>
      </c>
      <c r="H3684" s="402">
        <v>1175</v>
      </c>
      <c r="I3684" s="402">
        <v>1175</v>
      </c>
      <c r="J3684" s="402">
        <v>1175</v>
      </c>
      <c r="K3684" s="402">
        <v>1175</v>
      </c>
      <c r="L3684" s="403">
        <v>0</v>
      </c>
      <c r="M3684" s="402"/>
      <c r="N3684" s="402"/>
      <c r="O3684" s="402"/>
      <c r="P3684" s="402"/>
      <c r="Q3684" s="470">
        <v>5738.8</v>
      </c>
      <c r="R3684" s="469">
        <v>1434.7</v>
      </c>
      <c r="S3684" s="469">
        <v>1434.7</v>
      </c>
      <c r="T3684" s="469">
        <v>1434.7</v>
      </c>
      <c r="U3684" s="469">
        <v>1434.7</v>
      </c>
    </row>
    <row r="3685" spans="1:21" hidden="1" x14ac:dyDescent="0.2">
      <c r="A3685" s="389">
        <v>50</v>
      </c>
      <c r="B3685" s="389">
        <v>2</v>
      </c>
      <c r="C3685" s="389">
        <v>1789</v>
      </c>
      <c r="D3685" s="390" t="s">
        <v>564</v>
      </c>
      <c r="E3685" s="390" t="s">
        <v>630</v>
      </c>
      <c r="F3685" s="390" t="s">
        <v>7</v>
      </c>
      <c r="G3685" s="426">
        <v>535</v>
      </c>
      <c r="H3685" s="402">
        <v>134</v>
      </c>
      <c r="I3685" s="402">
        <v>134</v>
      </c>
      <c r="J3685" s="402">
        <v>134</v>
      </c>
      <c r="K3685" s="402">
        <v>133</v>
      </c>
      <c r="L3685" s="403">
        <v>0</v>
      </c>
      <c r="M3685" s="402"/>
      <c r="N3685" s="402"/>
      <c r="O3685" s="402"/>
      <c r="P3685" s="402"/>
      <c r="Q3685" s="470">
        <v>698.30000000000007</v>
      </c>
      <c r="R3685" s="469">
        <v>174.9</v>
      </c>
      <c r="S3685" s="469">
        <v>174.9</v>
      </c>
      <c r="T3685" s="469">
        <v>174.9</v>
      </c>
      <c r="U3685" s="469">
        <v>173.6</v>
      </c>
    </row>
    <row r="3686" spans="1:21" hidden="1" x14ac:dyDescent="0.2">
      <c r="A3686" s="392">
        <v>1</v>
      </c>
      <c r="B3686" s="392"/>
      <c r="C3686" s="392">
        <v>1797</v>
      </c>
      <c r="D3686" s="393" t="s">
        <v>708</v>
      </c>
      <c r="E3686" s="393"/>
      <c r="F3686" s="393" t="s">
        <v>217</v>
      </c>
      <c r="G3686" s="423">
        <v>44060</v>
      </c>
      <c r="H3686" s="394">
        <v>11015</v>
      </c>
      <c r="I3686" s="394">
        <v>11015</v>
      </c>
      <c r="J3686" s="394">
        <v>11015</v>
      </c>
      <c r="K3686" s="394">
        <v>11015</v>
      </c>
      <c r="L3686" s="394">
        <v>3588</v>
      </c>
      <c r="M3686" s="394">
        <v>897</v>
      </c>
      <c r="N3686" s="394">
        <v>897</v>
      </c>
      <c r="O3686" s="394">
        <v>897</v>
      </c>
      <c r="P3686" s="394">
        <v>897</v>
      </c>
      <c r="Q3686" s="463">
        <v>323332.8</v>
      </c>
      <c r="R3686" s="463">
        <v>80833.2</v>
      </c>
      <c r="S3686" s="463">
        <v>80833.2</v>
      </c>
      <c r="T3686" s="463">
        <v>80833.2</v>
      </c>
      <c r="U3686" s="463">
        <v>80833.2</v>
      </c>
    </row>
    <row r="3687" spans="1:21" hidden="1" x14ac:dyDescent="0.2">
      <c r="A3687" s="395">
        <v>23</v>
      </c>
      <c r="B3687" s="395"/>
      <c r="C3687" s="395">
        <v>1797</v>
      </c>
      <c r="D3687" s="396" t="s">
        <v>708</v>
      </c>
      <c r="E3687" s="396" t="s">
        <v>630</v>
      </c>
      <c r="F3687" s="396" t="s">
        <v>631</v>
      </c>
      <c r="G3687" s="425">
        <v>44060</v>
      </c>
      <c r="H3687" s="397">
        <v>11015</v>
      </c>
      <c r="I3687" s="397">
        <v>11015</v>
      </c>
      <c r="J3687" s="397">
        <v>11015</v>
      </c>
      <c r="K3687" s="397">
        <v>11015</v>
      </c>
      <c r="L3687" s="397">
        <v>3588</v>
      </c>
      <c r="M3687" s="397">
        <v>897</v>
      </c>
      <c r="N3687" s="397">
        <v>897</v>
      </c>
      <c r="O3687" s="397">
        <v>897</v>
      </c>
      <c r="P3687" s="397">
        <v>897</v>
      </c>
      <c r="Q3687" s="465">
        <v>323332.8</v>
      </c>
      <c r="R3687" s="465">
        <v>80833.2</v>
      </c>
      <c r="S3687" s="465">
        <v>80833.2</v>
      </c>
      <c r="T3687" s="465">
        <v>80833.2</v>
      </c>
      <c r="U3687" s="465">
        <v>80833.2</v>
      </c>
    </row>
    <row r="3688" spans="1:21" hidden="1" x14ac:dyDescent="0.2">
      <c r="A3688" s="389">
        <v>28</v>
      </c>
      <c r="B3688" s="389"/>
      <c r="C3688" s="389">
        <v>1797</v>
      </c>
      <c r="D3688" s="390" t="s">
        <v>708</v>
      </c>
      <c r="E3688" s="390" t="s">
        <v>630</v>
      </c>
      <c r="F3688" s="390" t="s">
        <v>634</v>
      </c>
      <c r="G3688" s="426">
        <v>44060</v>
      </c>
      <c r="H3688" s="405">
        <v>11015</v>
      </c>
      <c r="I3688" s="405">
        <v>11015</v>
      </c>
      <c r="J3688" s="405">
        <v>11015</v>
      </c>
      <c r="K3688" s="405">
        <v>11015</v>
      </c>
      <c r="L3688" s="403">
        <v>3588</v>
      </c>
      <c r="M3688" s="402">
        <v>897</v>
      </c>
      <c r="N3688" s="402">
        <v>897</v>
      </c>
      <c r="O3688" s="402">
        <v>897</v>
      </c>
      <c r="P3688" s="402">
        <v>897</v>
      </c>
      <c r="Q3688" s="470">
        <v>323332.8</v>
      </c>
      <c r="R3688" s="469">
        <v>80833.2</v>
      </c>
      <c r="S3688" s="469">
        <v>80833.2</v>
      </c>
      <c r="T3688" s="469">
        <v>80833.2</v>
      </c>
      <c r="U3688" s="469">
        <v>80833.2</v>
      </c>
    </row>
    <row r="3689" spans="1:21" hidden="1" x14ac:dyDescent="0.2">
      <c r="A3689" s="392">
        <v>1</v>
      </c>
      <c r="B3689" s="392"/>
      <c r="C3689" s="392">
        <v>1801</v>
      </c>
      <c r="D3689" s="393" t="s">
        <v>709</v>
      </c>
      <c r="E3689" s="393"/>
      <c r="F3689" s="393" t="s">
        <v>217</v>
      </c>
      <c r="G3689" s="423">
        <v>20814</v>
      </c>
      <c r="H3689" s="394">
        <v>5204</v>
      </c>
      <c r="I3689" s="394">
        <v>5204</v>
      </c>
      <c r="J3689" s="394">
        <v>5204</v>
      </c>
      <c r="K3689" s="394">
        <v>5202</v>
      </c>
      <c r="L3689" s="394">
        <v>1704</v>
      </c>
      <c r="M3689" s="394">
        <v>426</v>
      </c>
      <c r="N3689" s="394">
        <v>426</v>
      </c>
      <c r="O3689" s="394">
        <v>426</v>
      </c>
      <c r="P3689" s="394">
        <v>426</v>
      </c>
      <c r="Q3689" s="463">
        <v>153527.6</v>
      </c>
      <c r="R3689" s="463">
        <v>38381.9</v>
      </c>
      <c r="S3689" s="463">
        <v>38381.9</v>
      </c>
      <c r="T3689" s="463">
        <v>38381.9</v>
      </c>
      <c r="U3689" s="463">
        <v>38381.9</v>
      </c>
    </row>
    <row r="3690" spans="1:21" hidden="1" x14ac:dyDescent="0.2">
      <c r="A3690" s="395">
        <v>23</v>
      </c>
      <c r="B3690" s="395"/>
      <c r="C3690" s="395">
        <v>1801</v>
      </c>
      <c r="D3690" s="396" t="s">
        <v>709</v>
      </c>
      <c r="E3690" s="396" t="s">
        <v>630</v>
      </c>
      <c r="F3690" s="396" t="s">
        <v>631</v>
      </c>
      <c r="G3690" s="425">
        <v>20814</v>
      </c>
      <c r="H3690" s="397">
        <v>5204</v>
      </c>
      <c r="I3690" s="397">
        <v>5204</v>
      </c>
      <c r="J3690" s="397">
        <v>5204</v>
      </c>
      <c r="K3690" s="397">
        <v>5202</v>
      </c>
      <c r="L3690" s="397">
        <v>1704</v>
      </c>
      <c r="M3690" s="397">
        <v>426</v>
      </c>
      <c r="N3690" s="397">
        <v>426</v>
      </c>
      <c r="O3690" s="397">
        <v>426</v>
      </c>
      <c r="P3690" s="397">
        <v>426</v>
      </c>
      <c r="Q3690" s="465">
        <v>153527.6</v>
      </c>
      <c r="R3690" s="465">
        <v>38381.9</v>
      </c>
      <c r="S3690" s="465">
        <v>38381.9</v>
      </c>
      <c r="T3690" s="465">
        <v>38381.9</v>
      </c>
      <c r="U3690" s="465">
        <v>38381.9</v>
      </c>
    </row>
    <row r="3691" spans="1:21" hidden="1" x14ac:dyDescent="0.2">
      <c r="A3691" s="389">
        <v>28</v>
      </c>
      <c r="B3691" s="389"/>
      <c r="C3691" s="389">
        <v>1801</v>
      </c>
      <c r="D3691" s="390" t="s">
        <v>709</v>
      </c>
      <c r="E3691" s="390" t="s">
        <v>630</v>
      </c>
      <c r="F3691" s="390" t="s">
        <v>634</v>
      </c>
      <c r="G3691" s="426">
        <v>20814</v>
      </c>
      <c r="H3691" s="405">
        <v>5204</v>
      </c>
      <c r="I3691" s="405">
        <v>5204</v>
      </c>
      <c r="J3691" s="405">
        <v>5204</v>
      </c>
      <c r="K3691" s="405">
        <v>5202</v>
      </c>
      <c r="L3691" s="403">
        <v>1704</v>
      </c>
      <c r="M3691" s="402">
        <v>426</v>
      </c>
      <c r="N3691" s="402">
        <v>426</v>
      </c>
      <c r="O3691" s="402">
        <v>426</v>
      </c>
      <c r="P3691" s="402">
        <v>426</v>
      </c>
      <c r="Q3691" s="470">
        <v>153527.6</v>
      </c>
      <c r="R3691" s="469">
        <v>38381.9</v>
      </c>
      <c r="S3691" s="469">
        <v>38381.9</v>
      </c>
      <c r="T3691" s="469">
        <v>38381.9</v>
      </c>
      <c r="U3691" s="469">
        <v>38381.9</v>
      </c>
    </row>
    <row r="3692" spans="1:21" hidden="1" x14ac:dyDescent="0.2">
      <c r="A3692" s="392">
        <v>1</v>
      </c>
      <c r="B3692" s="392"/>
      <c r="C3692" s="392">
        <v>1802</v>
      </c>
      <c r="D3692" s="393" t="s">
        <v>710</v>
      </c>
      <c r="E3692" s="393"/>
      <c r="F3692" s="393" t="s">
        <v>217</v>
      </c>
      <c r="G3692" s="423">
        <v>500</v>
      </c>
      <c r="H3692" s="394">
        <v>125</v>
      </c>
      <c r="I3692" s="394">
        <v>125</v>
      </c>
      <c r="J3692" s="394">
        <v>125</v>
      </c>
      <c r="K3692" s="394">
        <v>125</v>
      </c>
      <c r="L3692" s="394">
        <v>500</v>
      </c>
      <c r="M3692" s="394">
        <v>125</v>
      </c>
      <c r="N3692" s="394">
        <v>125</v>
      </c>
      <c r="O3692" s="394">
        <v>125</v>
      </c>
      <c r="P3692" s="394">
        <v>125</v>
      </c>
      <c r="Q3692" s="463">
        <v>12582.3</v>
      </c>
      <c r="R3692" s="463">
        <v>3169.2</v>
      </c>
      <c r="S3692" s="463">
        <v>2861.8</v>
      </c>
      <c r="T3692" s="463">
        <v>3358.5</v>
      </c>
      <c r="U3692" s="463">
        <v>3192.8</v>
      </c>
    </row>
    <row r="3693" spans="1:21" hidden="1" x14ac:dyDescent="0.2">
      <c r="A3693" s="395">
        <v>23</v>
      </c>
      <c r="B3693" s="395"/>
      <c r="C3693" s="395">
        <v>1802</v>
      </c>
      <c r="D3693" s="396" t="s">
        <v>710</v>
      </c>
      <c r="E3693" s="396" t="s">
        <v>630</v>
      </c>
      <c r="F3693" s="396" t="s">
        <v>631</v>
      </c>
      <c r="G3693" s="425">
        <v>500</v>
      </c>
      <c r="H3693" s="397">
        <v>125</v>
      </c>
      <c r="I3693" s="397">
        <v>125</v>
      </c>
      <c r="J3693" s="397">
        <v>125</v>
      </c>
      <c r="K3693" s="397">
        <v>125</v>
      </c>
      <c r="L3693" s="397">
        <v>500</v>
      </c>
      <c r="M3693" s="397">
        <v>125</v>
      </c>
      <c r="N3693" s="397">
        <v>125</v>
      </c>
      <c r="O3693" s="397">
        <v>125</v>
      </c>
      <c r="P3693" s="397">
        <v>125</v>
      </c>
      <c r="Q3693" s="465">
        <v>12582.3</v>
      </c>
      <c r="R3693" s="465">
        <v>3169.2</v>
      </c>
      <c r="S3693" s="465">
        <v>2861.8</v>
      </c>
      <c r="T3693" s="465">
        <v>3358.5</v>
      </c>
      <c r="U3693" s="465">
        <v>3192.8</v>
      </c>
    </row>
    <row r="3694" spans="1:21" hidden="1" x14ac:dyDescent="0.2">
      <c r="A3694" s="389">
        <v>26</v>
      </c>
      <c r="B3694" s="389">
        <v>2</v>
      </c>
      <c r="C3694" s="389">
        <v>1802</v>
      </c>
      <c r="D3694" s="390" t="s">
        <v>710</v>
      </c>
      <c r="E3694" s="390" t="s">
        <v>630</v>
      </c>
      <c r="F3694" s="390" t="s">
        <v>632</v>
      </c>
      <c r="G3694" s="426">
        <v>500</v>
      </c>
      <c r="H3694" s="402">
        <v>125</v>
      </c>
      <c r="I3694" s="402">
        <v>125</v>
      </c>
      <c r="J3694" s="402">
        <v>125</v>
      </c>
      <c r="K3694" s="402">
        <v>125</v>
      </c>
      <c r="L3694" s="403">
        <v>500</v>
      </c>
      <c r="M3694" s="402">
        <v>125</v>
      </c>
      <c r="N3694" s="402">
        <v>125</v>
      </c>
      <c r="O3694" s="402">
        <v>125</v>
      </c>
      <c r="P3694" s="402">
        <v>125</v>
      </c>
      <c r="Q3694" s="470">
        <v>12582.3</v>
      </c>
      <c r="R3694" s="471">
        <v>3169.2</v>
      </c>
      <c r="S3694" s="471">
        <v>2861.8</v>
      </c>
      <c r="T3694" s="471">
        <v>3358.5</v>
      </c>
      <c r="U3694" s="471">
        <v>3192.8</v>
      </c>
    </row>
    <row r="3695" spans="1:21" hidden="1" x14ac:dyDescent="0.2">
      <c r="A3695" s="392">
        <v>1</v>
      </c>
      <c r="B3695" s="392"/>
      <c r="C3695" s="392">
        <v>1818</v>
      </c>
      <c r="D3695" s="393" t="s">
        <v>711</v>
      </c>
      <c r="E3695" s="393"/>
      <c r="F3695" s="393" t="s">
        <v>217</v>
      </c>
      <c r="G3695" s="423">
        <v>0</v>
      </c>
      <c r="H3695" s="394">
        <v>0</v>
      </c>
      <c r="I3695" s="394">
        <v>0</v>
      </c>
      <c r="J3695" s="394">
        <v>0</v>
      </c>
      <c r="K3695" s="394">
        <v>0</v>
      </c>
      <c r="L3695" s="394">
        <v>0</v>
      </c>
      <c r="M3695" s="394">
        <v>0</v>
      </c>
      <c r="N3695" s="394">
        <v>0</v>
      </c>
      <c r="O3695" s="394">
        <v>0</v>
      </c>
      <c r="P3695" s="394">
        <v>0</v>
      </c>
      <c r="Q3695" s="463">
        <v>228012.19999999998</v>
      </c>
      <c r="R3695" s="463">
        <v>56994.1</v>
      </c>
      <c r="S3695" s="463">
        <v>56994.1</v>
      </c>
      <c r="T3695" s="463">
        <v>56994.1</v>
      </c>
      <c r="U3695" s="463">
        <v>57029.9</v>
      </c>
    </row>
    <row r="3696" spans="1:21" hidden="1" x14ac:dyDescent="0.2">
      <c r="A3696" s="395">
        <v>23</v>
      </c>
      <c r="B3696" s="395"/>
      <c r="C3696" s="395">
        <v>1818</v>
      </c>
      <c r="D3696" s="396" t="s">
        <v>711</v>
      </c>
      <c r="E3696" s="396" t="s">
        <v>630</v>
      </c>
      <c r="F3696" s="396" t="s">
        <v>631</v>
      </c>
      <c r="G3696" s="425">
        <v>0</v>
      </c>
      <c r="H3696" s="397">
        <v>0</v>
      </c>
      <c r="I3696" s="397">
        <v>0</v>
      </c>
      <c r="J3696" s="397">
        <v>0</v>
      </c>
      <c r="K3696" s="397">
        <v>0</v>
      </c>
      <c r="L3696" s="397">
        <v>0</v>
      </c>
      <c r="M3696" s="397">
        <v>0</v>
      </c>
      <c r="N3696" s="397">
        <v>0</v>
      </c>
      <c r="O3696" s="397">
        <v>0</v>
      </c>
      <c r="P3696" s="397">
        <v>0</v>
      </c>
      <c r="Q3696" s="465">
        <v>228012.19999999998</v>
      </c>
      <c r="R3696" s="465">
        <v>56994.1</v>
      </c>
      <c r="S3696" s="465">
        <v>56994.1</v>
      </c>
      <c r="T3696" s="465">
        <v>56994.1</v>
      </c>
      <c r="U3696" s="465">
        <v>57029.9</v>
      </c>
    </row>
    <row r="3697" spans="1:21" hidden="1" x14ac:dyDescent="0.2">
      <c r="A3697" s="395">
        <v>44</v>
      </c>
      <c r="B3697" s="395"/>
      <c r="C3697" s="395">
        <v>1818</v>
      </c>
      <c r="D3697" s="396" t="s">
        <v>711</v>
      </c>
      <c r="E3697" s="396" t="s">
        <v>630</v>
      </c>
      <c r="F3697" s="396" t="s">
        <v>749</v>
      </c>
      <c r="G3697" s="425">
        <v>6369</v>
      </c>
      <c r="H3697" s="397">
        <v>1592</v>
      </c>
      <c r="I3697" s="397">
        <v>1592</v>
      </c>
      <c r="J3697" s="397">
        <v>1592</v>
      </c>
      <c r="K3697" s="397">
        <v>1593</v>
      </c>
      <c r="L3697" s="397">
        <v>0</v>
      </c>
      <c r="M3697" s="397"/>
      <c r="N3697" s="397"/>
      <c r="O3697" s="397"/>
      <c r="P3697" s="397"/>
      <c r="Q3697" s="465">
        <v>228012.19999999998</v>
      </c>
      <c r="R3697" s="465">
        <v>56994.1</v>
      </c>
      <c r="S3697" s="465">
        <v>56994.1</v>
      </c>
      <c r="T3697" s="465">
        <v>56994.1</v>
      </c>
      <c r="U3697" s="465">
        <v>57029.9</v>
      </c>
    </row>
    <row r="3698" spans="1:21" hidden="1" x14ac:dyDescent="0.2">
      <c r="A3698" s="389">
        <v>46</v>
      </c>
      <c r="B3698" s="389">
        <v>2</v>
      </c>
      <c r="C3698" s="389">
        <v>1818</v>
      </c>
      <c r="D3698" s="390" t="s">
        <v>711</v>
      </c>
      <c r="E3698" s="390" t="s">
        <v>630</v>
      </c>
      <c r="F3698" s="390" t="s">
        <v>725</v>
      </c>
      <c r="G3698" s="426">
        <v>6369</v>
      </c>
      <c r="H3698" s="402">
        <v>1592</v>
      </c>
      <c r="I3698" s="402">
        <v>1592</v>
      </c>
      <c r="J3698" s="402">
        <v>1592</v>
      </c>
      <c r="K3698" s="402">
        <v>1593</v>
      </c>
      <c r="L3698" s="403">
        <v>0</v>
      </c>
      <c r="M3698" s="402"/>
      <c r="N3698" s="402"/>
      <c r="O3698" s="402"/>
      <c r="P3698" s="402"/>
      <c r="Q3698" s="470">
        <v>228012.19999999998</v>
      </c>
      <c r="R3698" s="471">
        <v>56994.1</v>
      </c>
      <c r="S3698" s="471">
        <v>56994.1</v>
      </c>
      <c r="T3698" s="471">
        <v>56994.1</v>
      </c>
      <c r="U3698" s="471">
        <v>57029.9</v>
      </c>
    </row>
    <row r="3699" spans="1:21" hidden="1" x14ac:dyDescent="0.2">
      <c r="A3699" s="392">
        <v>1</v>
      </c>
      <c r="B3699" s="392"/>
      <c r="C3699" s="392">
        <v>1827</v>
      </c>
      <c r="D3699" s="393" t="s">
        <v>712</v>
      </c>
      <c r="E3699" s="393"/>
      <c r="F3699" s="393" t="s">
        <v>217</v>
      </c>
      <c r="G3699" s="423">
        <v>0</v>
      </c>
      <c r="H3699" s="394">
        <v>0</v>
      </c>
      <c r="I3699" s="394">
        <v>0</v>
      </c>
      <c r="J3699" s="394">
        <v>0</v>
      </c>
      <c r="K3699" s="394">
        <v>0</v>
      </c>
      <c r="L3699" s="394">
        <v>0</v>
      </c>
      <c r="M3699" s="394">
        <v>0</v>
      </c>
      <c r="N3699" s="394">
        <v>0</v>
      </c>
      <c r="O3699" s="394">
        <v>0</v>
      </c>
      <c r="P3699" s="394">
        <v>0</v>
      </c>
      <c r="Q3699" s="463">
        <v>2788.3</v>
      </c>
      <c r="R3699" s="463">
        <v>708.40000000000009</v>
      </c>
      <c r="S3699" s="463">
        <v>708.40000000000009</v>
      </c>
      <c r="T3699" s="463">
        <v>708.40000000000009</v>
      </c>
      <c r="U3699" s="463">
        <v>663.1</v>
      </c>
    </row>
    <row r="3700" spans="1:21" hidden="1" x14ac:dyDescent="0.2">
      <c r="A3700" s="395">
        <v>23</v>
      </c>
      <c r="B3700" s="395"/>
      <c r="C3700" s="395">
        <v>1827</v>
      </c>
      <c r="D3700" s="396" t="s">
        <v>712</v>
      </c>
      <c r="E3700" s="396" t="s">
        <v>630</v>
      </c>
      <c r="F3700" s="396" t="s">
        <v>631</v>
      </c>
      <c r="G3700" s="425">
        <v>0</v>
      </c>
      <c r="H3700" s="397">
        <v>0</v>
      </c>
      <c r="I3700" s="397">
        <v>0</v>
      </c>
      <c r="J3700" s="397">
        <v>0</v>
      </c>
      <c r="K3700" s="397">
        <v>0</v>
      </c>
      <c r="L3700" s="397">
        <v>0</v>
      </c>
      <c r="M3700" s="397">
        <v>0</v>
      </c>
      <c r="N3700" s="397">
        <v>0</v>
      </c>
      <c r="O3700" s="397">
        <v>0</v>
      </c>
      <c r="P3700" s="397">
        <v>0</v>
      </c>
      <c r="Q3700" s="465">
        <v>2788.3</v>
      </c>
      <c r="R3700" s="465">
        <v>708.40000000000009</v>
      </c>
      <c r="S3700" s="465">
        <v>708.40000000000009</v>
      </c>
      <c r="T3700" s="465">
        <v>708.40000000000009</v>
      </c>
      <c r="U3700" s="465">
        <v>663.1</v>
      </c>
    </row>
    <row r="3701" spans="1:21" hidden="1" x14ac:dyDescent="0.2">
      <c r="A3701" s="395">
        <v>44</v>
      </c>
      <c r="B3701" s="395"/>
      <c r="C3701" s="395">
        <v>1827</v>
      </c>
      <c r="D3701" s="396" t="s">
        <v>712</v>
      </c>
      <c r="E3701" s="396" t="s">
        <v>630</v>
      </c>
      <c r="F3701" s="396" t="s">
        <v>749</v>
      </c>
      <c r="G3701" s="425">
        <v>320</v>
      </c>
      <c r="H3701" s="397">
        <v>81</v>
      </c>
      <c r="I3701" s="397">
        <v>81</v>
      </c>
      <c r="J3701" s="397">
        <v>81</v>
      </c>
      <c r="K3701" s="397">
        <v>77</v>
      </c>
      <c r="L3701" s="397">
        <v>0</v>
      </c>
      <c r="M3701" s="397"/>
      <c r="N3701" s="397"/>
      <c r="O3701" s="397"/>
      <c r="P3701" s="397"/>
      <c r="Q3701" s="465">
        <v>2788.3</v>
      </c>
      <c r="R3701" s="465">
        <v>708.40000000000009</v>
      </c>
      <c r="S3701" s="465">
        <v>708.40000000000009</v>
      </c>
      <c r="T3701" s="465">
        <v>708.40000000000009</v>
      </c>
      <c r="U3701" s="465">
        <v>663.1</v>
      </c>
    </row>
    <row r="3702" spans="1:21" hidden="1" x14ac:dyDescent="0.2">
      <c r="A3702" s="389">
        <v>51</v>
      </c>
      <c r="B3702" s="389">
        <v>2</v>
      </c>
      <c r="C3702" s="389">
        <v>1827</v>
      </c>
      <c r="D3702" s="390" t="s">
        <v>712</v>
      </c>
      <c r="E3702" s="390" t="s">
        <v>630</v>
      </c>
      <c r="F3702" s="390" t="s">
        <v>8</v>
      </c>
      <c r="G3702" s="426">
        <v>50</v>
      </c>
      <c r="H3702" s="402">
        <v>13</v>
      </c>
      <c r="I3702" s="402">
        <v>13</v>
      </c>
      <c r="J3702" s="402">
        <v>13</v>
      </c>
      <c r="K3702" s="402">
        <v>11</v>
      </c>
      <c r="L3702" s="403">
        <v>0</v>
      </c>
      <c r="M3702" s="402"/>
      <c r="N3702" s="402"/>
      <c r="O3702" s="402"/>
      <c r="P3702" s="402"/>
      <c r="Q3702" s="470">
        <v>752.59999999999991</v>
      </c>
      <c r="R3702" s="471">
        <v>195.7</v>
      </c>
      <c r="S3702" s="471">
        <v>195.7</v>
      </c>
      <c r="T3702" s="471">
        <v>195.7</v>
      </c>
      <c r="U3702" s="471">
        <v>165.5</v>
      </c>
    </row>
    <row r="3703" spans="1:21" hidden="1" x14ac:dyDescent="0.2">
      <c r="A3703" s="389">
        <v>52</v>
      </c>
      <c r="B3703" s="389">
        <v>2</v>
      </c>
      <c r="C3703" s="389">
        <v>1827</v>
      </c>
      <c r="D3703" s="390" t="s">
        <v>712</v>
      </c>
      <c r="E3703" s="390" t="s">
        <v>630</v>
      </c>
      <c r="F3703" s="390" t="s">
        <v>36</v>
      </c>
      <c r="G3703" s="426">
        <v>270</v>
      </c>
      <c r="H3703" s="402">
        <v>68</v>
      </c>
      <c r="I3703" s="402">
        <v>68</v>
      </c>
      <c r="J3703" s="402">
        <v>68</v>
      </c>
      <c r="K3703" s="402">
        <v>66</v>
      </c>
      <c r="L3703" s="403">
        <v>0</v>
      </c>
      <c r="M3703" s="402"/>
      <c r="N3703" s="402"/>
      <c r="O3703" s="402"/>
      <c r="P3703" s="402"/>
      <c r="Q3703" s="470">
        <v>2035.7000000000003</v>
      </c>
      <c r="R3703" s="469">
        <v>512.70000000000005</v>
      </c>
      <c r="S3703" s="469">
        <v>512.70000000000005</v>
      </c>
      <c r="T3703" s="469">
        <v>512.70000000000005</v>
      </c>
      <c r="U3703" s="469">
        <v>497.6</v>
      </c>
    </row>
    <row r="3704" spans="1:21" hidden="1" x14ac:dyDescent="0.2">
      <c r="A3704" s="392">
        <v>1</v>
      </c>
      <c r="B3704" s="392"/>
      <c r="C3704" s="392">
        <v>1829</v>
      </c>
      <c r="D3704" s="393" t="s">
        <v>401</v>
      </c>
      <c r="E3704" s="393"/>
      <c r="F3704" s="393" t="s">
        <v>217</v>
      </c>
      <c r="G3704" s="423">
        <v>5852</v>
      </c>
      <c r="H3704" s="394">
        <v>1460</v>
      </c>
      <c r="I3704" s="394">
        <v>1720</v>
      </c>
      <c r="J3704" s="394">
        <v>1217</v>
      </c>
      <c r="K3704" s="394">
        <v>1455</v>
      </c>
      <c r="L3704" s="394">
        <v>462</v>
      </c>
      <c r="M3704" s="394">
        <v>112</v>
      </c>
      <c r="N3704" s="394">
        <v>122</v>
      </c>
      <c r="O3704" s="394">
        <v>119</v>
      </c>
      <c r="P3704" s="394">
        <v>109</v>
      </c>
      <c r="Q3704" s="463">
        <v>9217.9000000000015</v>
      </c>
      <c r="R3704" s="463">
        <v>2295.5</v>
      </c>
      <c r="S3704" s="463">
        <v>2324.8000000000002</v>
      </c>
      <c r="T3704" s="463">
        <v>2314.8000000000002</v>
      </c>
      <c r="U3704" s="463">
        <v>2282.8000000000002</v>
      </c>
    </row>
    <row r="3705" spans="1:21" hidden="1" x14ac:dyDescent="0.2">
      <c r="A3705" s="395">
        <v>2</v>
      </c>
      <c r="B3705" s="395"/>
      <c r="C3705" s="395">
        <v>1829</v>
      </c>
      <c r="D3705" s="396" t="s">
        <v>401</v>
      </c>
      <c r="E3705" s="396" t="s">
        <v>618</v>
      </c>
      <c r="F3705" s="396" t="s">
        <v>619</v>
      </c>
      <c r="G3705" s="425">
        <v>5000</v>
      </c>
      <c r="H3705" s="397">
        <v>1250</v>
      </c>
      <c r="I3705" s="397">
        <v>1500</v>
      </c>
      <c r="J3705" s="397">
        <v>1000</v>
      </c>
      <c r="K3705" s="397">
        <v>1250</v>
      </c>
      <c r="L3705" s="397"/>
      <c r="M3705" s="397"/>
      <c r="N3705" s="397"/>
      <c r="O3705" s="397"/>
      <c r="P3705" s="397"/>
      <c r="Q3705" s="465">
        <v>1758</v>
      </c>
      <c r="R3705" s="465">
        <v>439.5</v>
      </c>
      <c r="S3705" s="465">
        <v>439.5</v>
      </c>
      <c r="T3705" s="465">
        <v>439.5</v>
      </c>
      <c r="U3705" s="465">
        <v>439.5</v>
      </c>
    </row>
    <row r="3706" spans="1:21" hidden="1" x14ac:dyDescent="0.2">
      <c r="A3706" s="398">
        <v>12</v>
      </c>
      <c r="B3706" s="398"/>
      <c r="C3706" s="398">
        <v>1829</v>
      </c>
      <c r="D3706" s="399" t="s">
        <v>401</v>
      </c>
      <c r="E3706" s="399" t="s">
        <v>618</v>
      </c>
      <c r="F3706" s="399" t="s">
        <v>621</v>
      </c>
      <c r="G3706" s="401">
        <v>5000</v>
      </c>
      <c r="H3706" s="400">
        <v>1250</v>
      </c>
      <c r="I3706" s="400">
        <v>1500</v>
      </c>
      <c r="J3706" s="400">
        <v>1000</v>
      </c>
      <c r="K3706" s="400">
        <v>1250</v>
      </c>
      <c r="L3706" s="400"/>
      <c r="M3706" s="400"/>
      <c r="N3706" s="400"/>
      <c r="O3706" s="400"/>
      <c r="P3706" s="400"/>
      <c r="Q3706" s="467">
        <v>1758</v>
      </c>
      <c r="R3706" s="467">
        <v>439.5</v>
      </c>
      <c r="S3706" s="467">
        <v>439.5</v>
      </c>
      <c r="T3706" s="467">
        <v>439.5</v>
      </c>
      <c r="U3706" s="467">
        <v>439.5</v>
      </c>
    </row>
    <row r="3707" spans="1:21" hidden="1" x14ac:dyDescent="0.2">
      <c r="A3707" s="389">
        <v>13</v>
      </c>
      <c r="B3707" s="389">
        <v>1</v>
      </c>
      <c r="C3707" s="389">
        <v>1829</v>
      </c>
      <c r="D3707" s="390" t="s">
        <v>401</v>
      </c>
      <c r="E3707" s="390" t="s">
        <v>618</v>
      </c>
      <c r="F3707" s="390" t="s">
        <v>622</v>
      </c>
      <c r="G3707" s="426">
        <v>5000</v>
      </c>
      <c r="H3707" s="402">
        <v>1250</v>
      </c>
      <c r="I3707" s="402">
        <v>1500</v>
      </c>
      <c r="J3707" s="402">
        <v>1000</v>
      </c>
      <c r="K3707" s="402">
        <v>1250</v>
      </c>
      <c r="L3707" s="403"/>
      <c r="M3707" s="402"/>
      <c r="N3707" s="402"/>
      <c r="O3707" s="402"/>
      <c r="P3707" s="402"/>
      <c r="Q3707" s="470">
        <v>1758</v>
      </c>
      <c r="R3707" s="469">
        <v>439.5</v>
      </c>
      <c r="S3707" s="469">
        <v>439.5</v>
      </c>
      <c r="T3707" s="469">
        <v>439.5</v>
      </c>
      <c r="U3707" s="469">
        <v>439.5</v>
      </c>
    </row>
    <row r="3708" spans="1:21" hidden="1" x14ac:dyDescent="0.2">
      <c r="A3708" s="395">
        <v>23</v>
      </c>
      <c r="B3708" s="395"/>
      <c r="C3708" s="395">
        <v>1829</v>
      </c>
      <c r="D3708" s="396" t="s">
        <v>401</v>
      </c>
      <c r="E3708" s="396" t="s">
        <v>630</v>
      </c>
      <c r="F3708" s="396" t="s">
        <v>631</v>
      </c>
      <c r="G3708" s="425">
        <v>852</v>
      </c>
      <c r="H3708" s="397">
        <v>210</v>
      </c>
      <c r="I3708" s="397">
        <v>220</v>
      </c>
      <c r="J3708" s="397">
        <v>217</v>
      </c>
      <c r="K3708" s="397">
        <v>205</v>
      </c>
      <c r="L3708" s="397">
        <v>462</v>
      </c>
      <c r="M3708" s="397">
        <v>112</v>
      </c>
      <c r="N3708" s="397">
        <v>122</v>
      </c>
      <c r="O3708" s="397">
        <v>119</v>
      </c>
      <c r="P3708" s="397">
        <v>109</v>
      </c>
      <c r="Q3708" s="465">
        <v>7459.9000000000005</v>
      </c>
      <c r="R3708" s="465">
        <v>1856</v>
      </c>
      <c r="S3708" s="465">
        <v>1885.3</v>
      </c>
      <c r="T3708" s="465">
        <v>1875.3</v>
      </c>
      <c r="U3708" s="465">
        <v>1843.3</v>
      </c>
    </row>
    <row r="3709" spans="1:21" hidden="1" x14ac:dyDescent="0.2">
      <c r="A3709" s="389">
        <v>24</v>
      </c>
      <c r="B3709" s="389">
        <v>1</v>
      </c>
      <c r="C3709" s="389">
        <v>1829</v>
      </c>
      <c r="D3709" s="390" t="s">
        <v>401</v>
      </c>
      <c r="E3709" s="390" t="s">
        <v>630</v>
      </c>
      <c r="F3709" s="390" t="s">
        <v>629</v>
      </c>
      <c r="G3709" s="426">
        <v>620</v>
      </c>
      <c r="H3709" s="405">
        <v>155</v>
      </c>
      <c r="I3709" s="405">
        <v>155</v>
      </c>
      <c r="J3709" s="405">
        <v>155</v>
      </c>
      <c r="K3709" s="405">
        <v>155</v>
      </c>
      <c r="L3709" s="403">
        <v>230</v>
      </c>
      <c r="M3709" s="402">
        <v>57</v>
      </c>
      <c r="N3709" s="402">
        <v>57</v>
      </c>
      <c r="O3709" s="402">
        <v>57</v>
      </c>
      <c r="P3709" s="402">
        <v>59</v>
      </c>
      <c r="Q3709" s="470">
        <v>6443</v>
      </c>
      <c r="R3709" s="472">
        <v>1610.8</v>
      </c>
      <c r="S3709" s="472">
        <v>1610.8</v>
      </c>
      <c r="T3709" s="472">
        <v>1610.8</v>
      </c>
      <c r="U3709" s="472">
        <v>1610.5999999999997</v>
      </c>
    </row>
    <row r="3710" spans="1:21" hidden="1" x14ac:dyDescent="0.2">
      <c r="A3710" s="395">
        <v>34</v>
      </c>
      <c r="B3710" s="395"/>
      <c r="C3710" s="395">
        <v>1829</v>
      </c>
      <c r="D3710" s="396" t="s">
        <v>401</v>
      </c>
      <c r="E3710" s="396" t="s">
        <v>630</v>
      </c>
      <c r="F3710" s="420" t="s">
        <v>646</v>
      </c>
      <c r="G3710" s="425">
        <v>232</v>
      </c>
      <c r="H3710" s="397">
        <v>55</v>
      </c>
      <c r="I3710" s="397">
        <v>65</v>
      </c>
      <c r="J3710" s="397">
        <v>62</v>
      </c>
      <c r="K3710" s="397">
        <v>50</v>
      </c>
      <c r="L3710" s="397">
        <v>232</v>
      </c>
      <c r="M3710" s="397">
        <v>55</v>
      </c>
      <c r="N3710" s="397">
        <v>65</v>
      </c>
      <c r="O3710" s="397">
        <v>62</v>
      </c>
      <c r="P3710" s="397">
        <v>50</v>
      </c>
      <c r="Q3710" s="465">
        <v>715.30000000000018</v>
      </c>
      <c r="R3710" s="465">
        <v>169.79999999999998</v>
      </c>
      <c r="S3710" s="465">
        <v>199.1</v>
      </c>
      <c r="T3710" s="465">
        <v>189.1</v>
      </c>
      <c r="U3710" s="465">
        <v>157.30000000000015</v>
      </c>
    </row>
    <row r="3711" spans="1:21" hidden="1" x14ac:dyDescent="0.2">
      <c r="A3711" s="389">
        <v>37</v>
      </c>
      <c r="B3711" s="389">
        <v>2</v>
      </c>
      <c r="C3711" s="389">
        <v>1829</v>
      </c>
      <c r="D3711" s="390" t="s">
        <v>401</v>
      </c>
      <c r="E3711" s="390" t="s">
        <v>630</v>
      </c>
      <c r="F3711" s="390" t="s">
        <v>636</v>
      </c>
      <c r="G3711" s="426">
        <v>202</v>
      </c>
      <c r="H3711" s="405">
        <v>48</v>
      </c>
      <c r="I3711" s="405">
        <v>56</v>
      </c>
      <c r="J3711" s="405">
        <v>53</v>
      </c>
      <c r="K3711" s="405">
        <v>45</v>
      </c>
      <c r="L3711" s="403">
        <v>202</v>
      </c>
      <c r="M3711" s="402">
        <v>48</v>
      </c>
      <c r="N3711" s="402">
        <v>56</v>
      </c>
      <c r="O3711" s="402">
        <v>53</v>
      </c>
      <c r="P3711" s="402">
        <v>45</v>
      </c>
      <c r="Q3711" s="470">
        <v>676.30000000000018</v>
      </c>
      <c r="R3711" s="469">
        <v>160.69999999999999</v>
      </c>
      <c r="S3711" s="469">
        <v>187.4</v>
      </c>
      <c r="T3711" s="469">
        <v>177.4</v>
      </c>
      <c r="U3711" s="469">
        <v>150.80000000000015</v>
      </c>
    </row>
    <row r="3712" spans="1:21" hidden="1" x14ac:dyDescent="0.2">
      <c r="A3712" s="389">
        <v>38</v>
      </c>
      <c r="B3712" s="389">
        <v>2</v>
      </c>
      <c r="C3712" s="389">
        <v>1829</v>
      </c>
      <c r="D3712" s="390" t="s">
        <v>401</v>
      </c>
      <c r="E3712" s="390" t="s">
        <v>630</v>
      </c>
      <c r="F3712" s="390" t="s">
        <v>220</v>
      </c>
      <c r="G3712" s="426">
        <v>30</v>
      </c>
      <c r="H3712" s="405">
        <v>7</v>
      </c>
      <c r="I3712" s="405">
        <v>9</v>
      </c>
      <c r="J3712" s="405">
        <v>9</v>
      </c>
      <c r="K3712" s="405">
        <v>5</v>
      </c>
      <c r="L3712" s="403">
        <v>30</v>
      </c>
      <c r="M3712" s="402">
        <v>7</v>
      </c>
      <c r="N3712" s="402">
        <v>9</v>
      </c>
      <c r="O3712" s="402">
        <v>9</v>
      </c>
      <c r="P3712" s="402">
        <v>5</v>
      </c>
      <c r="Q3712" s="470">
        <v>39</v>
      </c>
      <c r="R3712" s="469">
        <v>9.1</v>
      </c>
      <c r="S3712" s="469">
        <v>11.7</v>
      </c>
      <c r="T3712" s="469">
        <v>11.7</v>
      </c>
      <c r="U3712" s="469">
        <v>6.5</v>
      </c>
    </row>
    <row r="3713" spans="1:21" hidden="1" x14ac:dyDescent="0.2">
      <c r="A3713" s="395">
        <v>44</v>
      </c>
      <c r="B3713" s="395"/>
      <c r="C3713" s="395">
        <v>1829</v>
      </c>
      <c r="D3713" s="396" t="s">
        <v>401</v>
      </c>
      <c r="E3713" s="396" t="s">
        <v>630</v>
      </c>
      <c r="F3713" s="396" t="s">
        <v>749</v>
      </c>
      <c r="G3713" s="425">
        <v>200</v>
      </c>
      <c r="H3713" s="397">
        <v>50</v>
      </c>
      <c r="I3713" s="397">
        <v>50</v>
      </c>
      <c r="J3713" s="397">
        <v>50</v>
      </c>
      <c r="K3713" s="397">
        <v>50</v>
      </c>
      <c r="L3713" s="397">
        <v>0</v>
      </c>
      <c r="M3713" s="397"/>
      <c r="N3713" s="397"/>
      <c r="O3713" s="397"/>
      <c r="P3713" s="397"/>
      <c r="Q3713" s="465">
        <v>301.60000000000002</v>
      </c>
      <c r="R3713" s="465">
        <v>75.400000000000006</v>
      </c>
      <c r="S3713" s="465">
        <v>75.400000000000006</v>
      </c>
      <c r="T3713" s="465">
        <v>75.400000000000006</v>
      </c>
      <c r="U3713" s="465">
        <v>75.400000000000006</v>
      </c>
    </row>
    <row r="3714" spans="1:21" hidden="1" x14ac:dyDescent="0.2">
      <c r="A3714" s="389">
        <v>49</v>
      </c>
      <c r="B3714" s="389">
        <v>2</v>
      </c>
      <c r="C3714" s="389">
        <v>1829</v>
      </c>
      <c r="D3714" s="390" t="s">
        <v>401</v>
      </c>
      <c r="E3714" s="390" t="s">
        <v>630</v>
      </c>
      <c r="F3714" s="390" t="s">
        <v>6</v>
      </c>
      <c r="G3714" s="426">
        <v>120</v>
      </c>
      <c r="H3714" s="402">
        <v>30</v>
      </c>
      <c r="I3714" s="402">
        <v>30</v>
      </c>
      <c r="J3714" s="402">
        <v>30</v>
      </c>
      <c r="K3714" s="402">
        <v>30</v>
      </c>
      <c r="L3714" s="403">
        <v>0</v>
      </c>
      <c r="M3714" s="402"/>
      <c r="N3714" s="402"/>
      <c r="O3714" s="402"/>
      <c r="P3714" s="402"/>
      <c r="Q3714" s="470">
        <v>146</v>
      </c>
      <c r="R3714" s="469">
        <v>36.5</v>
      </c>
      <c r="S3714" s="469">
        <v>36.5</v>
      </c>
      <c r="T3714" s="469">
        <v>36.5</v>
      </c>
      <c r="U3714" s="469">
        <v>36.5</v>
      </c>
    </row>
    <row r="3715" spans="1:21" hidden="1" x14ac:dyDescent="0.2">
      <c r="A3715" s="389">
        <v>50</v>
      </c>
      <c r="B3715" s="389">
        <v>2</v>
      </c>
      <c r="C3715" s="389">
        <v>1829</v>
      </c>
      <c r="D3715" s="390" t="s">
        <v>401</v>
      </c>
      <c r="E3715" s="390" t="s">
        <v>630</v>
      </c>
      <c r="F3715" s="390" t="s">
        <v>7</v>
      </c>
      <c r="G3715" s="426">
        <v>80</v>
      </c>
      <c r="H3715" s="402">
        <v>20</v>
      </c>
      <c r="I3715" s="402">
        <v>20</v>
      </c>
      <c r="J3715" s="402">
        <v>20</v>
      </c>
      <c r="K3715" s="402">
        <v>20</v>
      </c>
      <c r="L3715" s="403">
        <v>0</v>
      </c>
      <c r="M3715" s="402"/>
      <c r="N3715" s="402"/>
      <c r="O3715" s="402"/>
      <c r="P3715" s="402"/>
      <c r="Q3715" s="470">
        <v>155.6</v>
      </c>
      <c r="R3715" s="469">
        <v>38.9</v>
      </c>
      <c r="S3715" s="469">
        <v>38.9</v>
      </c>
      <c r="T3715" s="469">
        <v>38.9</v>
      </c>
      <c r="U3715" s="469">
        <v>38.9</v>
      </c>
    </row>
    <row r="3716" spans="1:21" hidden="1" x14ac:dyDescent="0.2">
      <c r="A3716" s="392">
        <v>1</v>
      </c>
      <c r="B3716" s="392"/>
      <c r="C3716" s="392">
        <v>1845</v>
      </c>
      <c r="D3716" s="393" t="s">
        <v>246</v>
      </c>
      <c r="E3716" s="393"/>
      <c r="F3716" s="393" t="s">
        <v>217</v>
      </c>
      <c r="G3716" s="423">
        <v>7854</v>
      </c>
      <c r="H3716" s="394">
        <v>1964</v>
      </c>
      <c r="I3716" s="394">
        <v>1964</v>
      </c>
      <c r="J3716" s="394">
        <v>1964</v>
      </c>
      <c r="K3716" s="394">
        <v>1962</v>
      </c>
      <c r="L3716" s="394">
        <v>672</v>
      </c>
      <c r="M3716" s="394">
        <v>168</v>
      </c>
      <c r="N3716" s="394">
        <v>168</v>
      </c>
      <c r="O3716" s="394">
        <v>168</v>
      </c>
      <c r="P3716" s="394">
        <v>168</v>
      </c>
      <c r="Q3716" s="463">
        <v>59398.400000000001</v>
      </c>
      <c r="R3716" s="463">
        <v>14849.6</v>
      </c>
      <c r="S3716" s="463">
        <v>14849.6</v>
      </c>
      <c r="T3716" s="463">
        <v>14849.6</v>
      </c>
      <c r="U3716" s="463">
        <v>14849.6</v>
      </c>
    </row>
    <row r="3717" spans="1:21" hidden="1" x14ac:dyDescent="0.2">
      <c r="A3717" s="395">
        <v>23</v>
      </c>
      <c r="B3717" s="395"/>
      <c r="C3717" s="395">
        <v>1845</v>
      </c>
      <c r="D3717" s="396" t="s">
        <v>246</v>
      </c>
      <c r="E3717" s="396" t="s">
        <v>630</v>
      </c>
      <c r="F3717" s="396" t="s">
        <v>631</v>
      </c>
      <c r="G3717" s="425">
        <v>7854</v>
      </c>
      <c r="H3717" s="397">
        <v>1964</v>
      </c>
      <c r="I3717" s="397">
        <v>1964</v>
      </c>
      <c r="J3717" s="397">
        <v>1964</v>
      </c>
      <c r="K3717" s="397">
        <v>1962</v>
      </c>
      <c r="L3717" s="397">
        <v>672</v>
      </c>
      <c r="M3717" s="397">
        <v>168</v>
      </c>
      <c r="N3717" s="397">
        <v>168</v>
      </c>
      <c r="O3717" s="397">
        <v>168</v>
      </c>
      <c r="P3717" s="397">
        <v>168</v>
      </c>
      <c r="Q3717" s="465">
        <v>59398.400000000001</v>
      </c>
      <c r="R3717" s="465">
        <v>14849.6</v>
      </c>
      <c r="S3717" s="465">
        <v>14849.6</v>
      </c>
      <c r="T3717" s="465">
        <v>14849.6</v>
      </c>
      <c r="U3717" s="465">
        <v>14849.6</v>
      </c>
    </row>
    <row r="3718" spans="1:21" hidden="1" x14ac:dyDescent="0.2">
      <c r="A3718" s="389">
        <v>28</v>
      </c>
      <c r="B3718" s="389"/>
      <c r="C3718" s="389">
        <v>1845</v>
      </c>
      <c r="D3718" s="390" t="s">
        <v>246</v>
      </c>
      <c r="E3718" s="390" t="s">
        <v>630</v>
      </c>
      <c r="F3718" s="390" t="s">
        <v>634</v>
      </c>
      <c r="G3718" s="426">
        <v>7854</v>
      </c>
      <c r="H3718" s="405">
        <v>1964</v>
      </c>
      <c r="I3718" s="405">
        <v>1964</v>
      </c>
      <c r="J3718" s="405">
        <v>1964</v>
      </c>
      <c r="K3718" s="405">
        <v>1962</v>
      </c>
      <c r="L3718" s="403">
        <v>672</v>
      </c>
      <c r="M3718" s="402">
        <v>168</v>
      </c>
      <c r="N3718" s="402">
        <v>168</v>
      </c>
      <c r="O3718" s="402">
        <v>168</v>
      </c>
      <c r="P3718" s="402">
        <v>168</v>
      </c>
      <c r="Q3718" s="470">
        <v>59398.400000000001</v>
      </c>
      <c r="R3718" s="469">
        <v>14849.6</v>
      </c>
      <c r="S3718" s="469">
        <v>14849.6</v>
      </c>
      <c r="T3718" s="469">
        <v>14849.6</v>
      </c>
      <c r="U3718" s="469">
        <v>14849.6</v>
      </c>
    </row>
    <row r="3719" spans="1:21" hidden="1" x14ac:dyDescent="0.2">
      <c r="A3719" s="392">
        <v>1</v>
      </c>
      <c r="B3719" s="392"/>
      <c r="C3719" s="392">
        <v>1849</v>
      </c>
      <c r="D3719" s="393" t="s">
        <v>713</v>
      </c>
      <c r="E3719" s="393"/>
      <c r="F3719" s="393" t="s">
        <v>217</v>
      </c>
      <c r="G3719" s="423">
        <v>4489</v>
      </c>
      <c r="H3719" s="394">
        <v>1085</v>
      </c>
      <c r="I3719" s="394">
        <v>1231</v>
      </c>
      <c r="J3719" s="394">
        <v>1162</v>
      </c>
      <c r="K3719" s="394">
        <v>1011</v>
      </c>
      <c r="L3719" s="394">
        <v>312</v>
      </c>
      <c r="M3719" s="394">
        <v>78</v>
      </c>
      <c r="N3719" s="394">
        <v>78</v>
      </c>
      <c r="O3719" s="394">
        <v>78</v>
      </c>
      <c r="P3719" s="394">
        <v>78</v>
      </c>
      <c r="Q3719" s="463">
        <v>7820.2999999999993</v>
      </c>
      <c r="R3719" s="463">
        <v>1885.9999999999998</v>
      </c>
      <c r="S3719" s="463">
        <v>2158.1</v>
      </c>
      <c r="T3719" s="463">
        <v>2029.4999999999998</v>
      </c>
      <c r="U3719" s="463">
        <v>1746.6999999999998</v>
      </c>
    </row>
    <row r="3720" spans="1:21" hidden="1" x14ac:dyDescent="0.2">
      <c r="A3720" s="395">
        <v>2</v>
      </c>
      <c r="B3720" s="395"/>
      <c r="C3720" s="395">
        <v>1849</v>
      </c>
      <c r="D3720" s="396" t="s">
        <v>713</v>
      </c>
      <c r="E3720" s="396" t="s">
        <v>618</v>
      </c>
      <c r="F3720" s="396" t="s">
        <v>619</v>
      </c>
      <c r="G3720" s="425">
        <v>57</v>
      </c>
      <c r="H3720" s="397">
        <v>14</v>
      </c>
      <c r="I3720" s="397">
        <v>14</v>
      </c>
      <c r="J3720" s="397">
        <v>14</v>
      </c>
      <c r="K3720" s="397">
        <v>15</v>
      </c>
      <c r="L3720" s="397"/>
      <c r="M3720" s="397"/>
      <c r="N3720" s="397"/>
      <c r="O3720" s="397"/>
      <c r="P3720" s="397"/>
      <c r="Q3720" s="465">
        <v>25.7</v>
      </c>
      <c r="R3720" s="465">
        <v>6.3</v>
      </c>
      <c r="S3720" s="465">
        <v>6.3</v>
      </c>
      <c r="T3720" s="465">
        <v>6.3</v>
      </c>
      <c r="U3720" s="465">
        <v>6.8</v>
      </c>
    </row>
    <row r="3721" spans="1:21" hidden="1" x14ac:dyDescent="0.2">
      <c r="A3721" s="398">
        <v>12</v>
      </c>
      <c r="B3721" s="398"/>
      <c r="C3721" s="398">
        <v>1849</v>
      </c>
      <c r="D3721" s="399" t="s">
        <v>713</v>
      </c>
      <c r="E3721" s="399" t="s">
        <v>618</v>
      </c>
      <c r="F3721" s="399" t="s">
        <v>621</v>
      </c>
      <c r="G3721" s="401">
        <v>57</v>
      </c>
      <c r="H3721" s="400">
        <v>14</v>
      </c>
      <c r="I3721" s="400">
        <v>14</v>
      </c>
      <c r="J3721" s="400">
        <v>14</v>
      </c>
      <c r="K3721" s="400">
        <v>15</v>
      </c>
      <c r="L3721" s="400"/>
      <c r="M3721" s="400"/>
      <c r="N3721" s="400"/>
      <c r="O3721" s="400"/>
      <c r="P3721" s="400"/>
      <c r="Q3721" s="467">
        <v>25.7</v>
      </c>
      <c r="R3721" s="467">
        <v>6.3</v>
      </c>
      <c r="S3721" s="467">
        <v>6.3</v>
      </c>
      <c r="T3721" s="467">
        <v>6.3</v>
      </c>
      <c r="U3721" s="467">
        <v>6.8</v>
      </c>
    </row>
    <row r="3722" spans="1:21" hidden="1" x14ac:dyDescent="0.2">
      <c r="A3722" s="389">
        <v>15</v>
      </c>
      <c r="B3722" s="389">
        <v>2</v>
      </c>
      <c r="C3722" s="389">
        <v>1849</v>
      </c>
      <c r="D3722" s="390" t="s">
        <v>713</v>
      </c>
      <c r="E3722" s="390" t="s">
        <v>618</v>
      </c>
      <c r="F3722" s="390" t="s">
        <v>723</v>
      </c>
      <c r="G3722" s="426">
        <v>57</v>
      </c>
      <c r="H3722" s="402">
        <v>14</v>
      </c>
      <c r="I3722" s="402">
        <v>14</v>
      </c>
      <c r="J3722" s="402">
        <v>14</v>
      </c>
      <c r="K3722" s="402">
        <v>15</v>
      </c>
      <c r="L3722" s="403"/>
      <c r="M3722" s="402"/>
      <c r="N3722" s="402"/>
      <c r="O3722" s="402"/>
      <c r="P3722" s="402"/>
      <c r="Q3722" s="470">
        <v>25.7</v>
      </c>
      <c r="R3722" s="471">
        <v>6.3</v>
      </c>
      <c r="S3722" s="471">
        <v>6.3</v>
      </c>
      <c r="T3722" s="471">
        <v>6.3</v>
      </c>
      <c r="U3722" s="471">
        <v>6.8</v>
      </c>
    </row>
    <row r="3723" spans="1:21" hidden="1" x14ac:dyDescent="0.2">
      <c r="A3723" s="395">
        <v>18</v>
      </c>
      <c r="B3723" s="395">
        <v>2</v>
      </c>
      <c r="C3723" s="395">
        <v>1849</v>
      </c>
      <c r="D3723" s="396" t="s">
        <v>713</v>
      </c>
      <c r="E3723" s="396" t="s">
        <v>618</v>
      </c>
      <c r="F3723" s="396" t="s">
        <v>625</v>
      </c>
      <c r="G3723" s="425">
        <v>4120</v>
      </c>
      <c r="H3723" s="397">
        <v>993</v>
      </c>
      <c r="I3723" s="397">
        <v>1139</v>
      </c>
      <c r="J3723" s="397">
        <v>1070</v>
      </c>
      <c r="K3723" s="397">
        <v>918</v>
      </c>
      <c r="L3723" s="397"/>
      <c r="M3723" s="397"/>
      <c r="N3723" s="397"/>
      <c r="O3723" s="397"/>
      <c r="P3723" s="397"/>
      <c r="Q3723" s="465">
        <v>7678.2</v>
      </c>
      <c r="R3723" s="465">
        <v>1850.6</v>
      </c>
      <c r="S3723" s="465">
        <v>2122.6999999999998</v>
      </c>
      <c r="T3723" s="465">
        <v>1994.1</v>
      </c>
      <c r="U3723" s="465">
        <v>1710.8</v>
      </c>
    </row>
    <row r="3724" spans="1:21" hidden="1" x14ac:dyDescent="0.2">
      <c r="A3724" s="395">
        <v>23</v>
      </c>
      <c r="B3724" s="395"/>
      <c r="C3724" s="395">
        <v>1849</v>
      </c>
      <c r="D3724" s="396" t="s">
        <v>713</v>
      </c>
      <c r="E3724" s="396" t="s">
        <v>630</v>
      </c>
      <c r="F3724" s="396" t="s">
        <v>631</v>
      </c>
      <c r="G3724" s="425">
        <v>312</v>
      </c>
      <c r="H3724" s="397">
        <v>78</v>
      </c>
      <c r="I3724" s="397">
        <v>78</v>
      </c>
      <c r="J3724" s="397">
        <v>78</v>
      </c>
      <c r="K3724" s="397">
        <v>78</v>
      </c>
      <c r="L3724" s="397">
        <v>312</v>
      </c>
      <c r="M3724" s="397">
        <v>78</v>
      </c>
      <c r="N3724" s="397">
        <v>78</v>
      </c>
      <c r="O3724" s="397">
        <v>78</v>
      </c>
      <c r="P3724" s="397">
        <v>78</v>
      </c>
      <c r="Q3724" s="465">
        <v>116.4</v>
      </c>
      <c r="R3724" s="465">
        <v>29.1</v>
      </c>
      <c r="S3724" s="465">
        <v>29.1</v>
      </c>
      <c r="T3724" s="465">
        <v>29.1</v>
      </c>
      <c r="U3724" s="465">
        <v>29.1</v>
      </c>
    </row>
    <row r="3725" spans="1:21" hidden="1" x14ac:dyDescent="0.2">
      <c r="A3725" s="389">
        <v>30</v>
      </c>
      <c r="B3725" s="389">
        <v>2</v>
      </c>
      <c r="C3725" s="389">
        <v>1849</v>
      </c>
      <c r="D3725" s="390" t="s">
        <v>713</v>
      </c>
      <c r="E3725" s="390" t="s">
        <v>630</v>
      </c>
      <c r="F3725" s="390" t="s">
        <v>722</v>
      </c>
      <c r="G3725" s="426">
        <v>312</v>
      </c>
      <c r="H3725" s="405">
        <v>78</v>
      </c>
      <c r="I3725" s="405">
        <v>78</v>
      </c>
      <c r="J3725" s="405">
        <v>78</v>
      </c>
      <c r="K3725" s="405">
        <v>78</v>
      </c>
      <c r="L3725" s="403">
        <v>312</v>
      </c>
      <c r="M3725" s="402">
        <v>78</v>
      </c>
      <c r="N3725" s="402">
        <v>78</v>
      </c>
      <c r="O3725" s="402">
        <v>78</v>
      </c>
      <c r="P3725" s="402">
        <v>78</v>
      </c>
      <c r="Q3725" s="470">
        <v>116.4</v>
      </c>
      <c r="R3725" s="471">
        <v>29.1</v>
      </c>
      <c r="S3725" s="471">
        <v>29.1</v>
      </c>
      <c r="T3725" s="471">
        <v>29.1</v>
      </c>
      <c r="U3725" s="471">
        <v>29.1</v>
      </c>
    </row>
    <row r="3726" spans="1:21" hidden="1" x14ac:dyDescent="0.2">
      <c r="A3726" s="392">
        <v>1</v>
      </c>
      <c r="B3726" s="392"/>
      <c r="C3726" s="392">
        <v>1852</v>
      </c>
      <c r="D3726" s="393" t="s">
        <v>714</v>
      </c>
      <c r="E3726" s="393"/>
      <c r="F3726" s="393" t="s">
        <v>217</v>
      </c>
      <c r="G3726" s="423">
        <v>0</v>
      </c>
      <c r="H3726" s="394">
        <v>0</v>
      </c>
      <c r="I3726" s="394">
        <v>0</v>
      </c>
      <c r="J3726" s="394">
        <v>0</v>
      </c>
      <c r="K3726" s="394">
        <v>0</v>
      </c>
      <c r="L3726" s="394">
        <v>0</v>
      </c>
      <c r="M3726" s="394">
        <v>0</v>
      </c>
      <c r="N3726" s="394">
        <v>0</v>
      </c>
      <c r="O3726" s="394">
        <v>0</v>
      </c>
      <c r="P3726" s="394">
        <v>0</v>
      </c>
      <c r="Q3726" s="463">
        <v>88657.099999999991</v>
      </c>
      <c r="R3726" s="463">
        <v>22166.1</v>
      </c>
      <c r="S3726" s="463">
        <v>22166.1</v>
      </c>
      <c r="T3726" s="463">
        <v>22166.1</v>
      </c>
      <c r="U3726" s="463">
        <v>22158.799999999999</v>
      </c>
    </row>
    <row r="3727" spans="1:21" hidden="1" x14ac:dyDescent="0.2">
      <c r="A3727" s="395">
        <v>23</v>
      </c>
      <c r="B3727" s="395"/>
      <c r="C3727" s="395">
        <v>1852</v>
      </c>
      <c r="D3727" s="396" t="s">
        <v>714</v>
      </c>
      <c r="E3727" s="396" t="s">
        <v>630</v>
      </c>
      <c r="F3727" s="396" t="s">
        <v>631</v>
      </c>
      <c r="G3727" s="425">
        <v>0</v>
      </c>
      <c r="H3727" s="397">
        <v>0</v>
      </c>
      <c r="I3727" s="397">
        <v>0</v>
      </c>
      <c r="J3727" s="397">
        <v>0</v>
      </c>
      <c r="K3727" s="397">
        <v>0</v>
      </c>
      <c r="L3727" s="397">
        <v>0</v>
      </c>
      <c r="M3727" s="397">
        <v>0</v>
      </c>
      <c r="N3727" s="397">
        <v>0</v>
      </c>
      <c r="O3727" s="397">
        <v>0</v>
      </c>
      <c r="P3727" s="397">
        <v>0</v>
      </c>
      <c r="Q3727" s="465">
        <v>88657.099999999991</v>
      </c>
      <c r="R3727" s="465">
        <v>22166.1</v>
      </c>
      <c r="S3727" s="465">
        <v>22166.1</v>
      </c>
      <c r="T3727" s="465">
        <v>22166.1</v>
      </c>
      <c r="U3727" s="465">
        <v>22158.799999999999</v>
      </c>
    </row>
    <row r="3728" spans="1:21" hidden="1" x14ac:dyDescent="0.2">
      <c r="A3728" s="395">
        <v>44</v>
      </c>
      <c r="B3728" s="395"/>
      <c r="C3728" s="395">
        <v>1852</v>
      </c>
      <c r="D3728" s="396" t="s">
        <v>714</v>
      </c>
      <c r="E3728" s="396" t="s">
        <v>630</v>
      </c>
      <c r="F3728" s="396" t="s">
        <v>749</v>
      </c>
      <c r="G3728" s="425">
        <v>24590</v>
      </c>
      <c r="H3728" s="397">
        <v>6148</v>
      </c>
      <c r="I3728" s="397">
        <v>6148</v>
      </c>
      <c r="J3728" s="397">
        <v>6148</v>
      </c>
      <c r="K3728" s="397">
        <v>6146</v>
      </c>
      <c r="L3728" s="397">
        <v>0</v>
      </c>
      <c r="M3728" s="397"/>
      <c r="N3728" s="397"/>
      <c r="O3728" s="397"/>
      <c r="P3728" s="397"/>
      <c r="Q3728" s="465">
        <v>88657.099999999991</v>
      </c>
      <c r="R3728" s="465">
        <v>22166.1</v>
      </c>
      <c r="S3728" s="465">
        <v>22166.1</v>
      </c>
      <c r="T3728" s="465">
        <v>22166.1</v>
      </c>
      <c r="U3728" s="465">
        <v>22158.799999999999</v>
      </c>
    </row>
    <row r="3729" spans="1:21" hidden="1" x14ac:dyDescent="0.2">
      <c r="A3729" s="389">
        <v>47</v>
      </c>
      <c r="B3729" s="389">
        <v>2</v>
      </c>
      <c r="C3729" s="389">
        <v>1852</v>
      </c>
      <c r="D3729" s="390" t="s">
        <v>714</v>
      </c>
      <c r="E3729" s="390" t="s">
        <v>630</v>
      </c>
      <c r="F3729" s="390" t="s">
        <v>4</v>
      </c>
      <c r="G3729" s="426">
        <v>6890</v>
      </c>
      <c r="H3729" s="402">
        <v>1723</v>
      </c>
      <c r="I3729" s="402">
        <v>1723</v>
      </c>
      <c r="J3729" s="402">
        <v>1723</v>
      </c>
      <c r="K3729" s="402">
        <v>1721</v>
      </c>
      <c r="L3729" s="403">
        <v>0</v>
      </c>
      <c r="M3729" s="402"/>
      <c r="N3729" s="402"/>
      <c r="O3729" s="402"/>
      <c r="P3729" s="402"/>
      <c r="Q3729" s="470">
        <v>25211.5</v>
      </c>
      <c r="R3729" s="471">
        <v>6304.7</v>
      </c>
      <c r="S3729" s="471">
        <v>6304.7</v>
      </c>
      <c r="T3729" s="471">
        <v>6304.7</v>
      </c>
      <c r="U3729" s="471">
        <v>6297.4</v>
      </c>
    </row>
    <row r="3730" spans="1:21" hidden="1" x14ac:dyDescent="0.2">
      <c r="A3730" s="389">
        <v>48</v>
      </c>
      <c r="B3730" s="389">
        <v>2</v>
      </c>
      <c r="C3730" s="389">
        <v>1852</v>
      </c>
      <c r="D3730" s="390" t="s">
        <v>714</v>
      </c>
      <c r="E3730" s="390" t="s">
        <v>630</v>
      </c>
      <c r="F3730" s="390" t="s">
        <v>5</v>
      </c>
      <c r="G3730" s="426">
        <v>12700</v>
      </c>
      <c r="H3730" s="402">
        <v>3175</v>
      </c>
      <c r="I3730" s="402">
        <v>3175</v>
      </c>
      <c r="J3730" s="402">
        <v>3175</v>
      </c>
      <c r="K3730" s="402">
        <v>3175</v>
      </c>
      <c r="L3730" s="403">
        <v>0</v>
      </c>
      <c r="M3730" s="402"/>
      <c r="N3730" s="402"/>
      <c r="O3730" s="402"/>
      <c r="P3730" s="402"/>
      <c r="Q3730" s="470">
        <v>56705.599999999999</v>
      </c>
      <c r="R3730" s="469">
        <v>14176.4</v>
      </c>
      <c r="S3730" s="469">
        <v>14176.4</v>
      </c>
      <c r="T3730" s="469">
        <v>14176.4</v>
      </c>
      <c r="U3730" s="469">
        <v>14176.4</v>
      </c>
    </row>
    <row r="3731" spans="1:21" hidden="1" x14ac:dyDescent="0.2">
      <c r="A3731" s="389">
        <v>49</v>
      </c>
      <c r="B3731" s="389">
        <v>2</v>
      </c>
      <c r="C3731" s="389">
        <v>1852</v>
      </c>
      <c r="D3731" s="390" t="s">
        <v>714</v>
      </c>
      <c r="E3731" s="390" t="s">
        <v>630</v>
      </c>
      <c r="F3731" s="390" t="s">
        <v>6</v>
      </c>
      <c r="G3731" s="426">
        <v>5000</v>
      </c>
      <c r="H3731" s="402">
        <v>1250</v>
      </c>
      <c r="I3731" s="402">
        <v>1250</v>
      </c>
      <c r="J3731" s="402">
        <v>1250</v>
      </c>
      <c r="K3731" s="402">
        <v>1250</v>
      </c>
      <c r="L3731" s="403">
        <v>0</v>
      </c>
      <c r="M3731" s="402"/>
      <c r="N3731" s="402"/>
      <c r="O3731" s="402"/>
      <c r="P3731" s="402"/>
      <c r="Q3731" s="470">
        <v>6740</v>
      </c>
      <c r="R3731" s="469">
        <v>1685</v>
      </c>
      <c r="S3731" s="469">
        <v>1685</v>
      </c>
      <c r="T3731" s="469">
        <v>1685</v>
      </c>
      <c r="U3731" s="469">
        <v>1685</v>
      </c>
    </row>
    <row r="3732" spans="1:21" hidden="1" x14ac:dyDescent="0.2">
      <c r="A3732" s="392">
        <v>1</v>
      </c>
      <c r="B3732" s="392"/>
      <c r="C3732" s="392">
        <v>1858</v>
      </c>
      <c r="D3732" s="393" t="s">
        <v>344</v>
      </c>
      <c r="E3732" s="393"/>
      <c r="F3732" s="393" t="s">
        <v>217</v>
      </c>
      <c r="G3732" s="423">
        <v>1650</v>
      </c>
      <c r="H3732" s="394">
        <v>413</v>
      </c>
      <c r="I3732" s="394">
        <v>413</v>
      </c>
      <c r="J3732" s="394">
        <v>413</v>
      </c>
      <c r="K3732" s="394">
        <v>411</v>
      </c>
      <c r="L3732" s="394">
        <v>100</v>
      </c>
      <c r="M3732" s="394">
        <v>25</v>
      </c>
      <c r="N3732" s="394">
        <v>25</v>
      </c>
      <c r="O3732" s="394">
        <v>25</v>
      </c>
      <c r="P3732" s="394">
        <v>25</v>
      </c>
      <c r="Q3732" s="463">
        <v>1252.7</v>
      </c>
      <c r="R3732" s="463">
        <v>313.5</v>
      </c>
      <c r="S3732" s="463">
        <v>313.5</v>
      </c>
      <c r="T3732" s="463">
        <v>313.5</v>
      </c>
      <c r="U3732" s="463">
        <v>312.2</v>
      </c>
    </row>
    <row r="3733" spans="1:21" hidden="1" x14ac:dyDescent="0.2">
      <c r="A3733" s="395">
        <v>2</v>
      </c>
      <c r="B3733" s="395"/>
      <c r="C3733" s="395">
        <v>1858</v>
      </c>
      <c r="D3733" s="396" t="s">
        <v>344</v>
      </c>
      <c r="E3733" s="396" t="s">
        <v>618</v>
      </c>
      <c r="F3733" s="396" t="s">
        <v>619</v>
      </c>
      <c r="G3733" s="425">
        <v>1400</v>
      </c>
      <c r="H3733" s="397">
        <v>350</v>
      </c>
      <c r="I3733" s="397">
        <v>350</v>
      </c>
      <c r="J3733" s="397">
        <v>350</v>
      </c>
      <c r="K3733" s="397">
        <v>350</v>
      </c>
      <c r="L3733" s="397"/>
      <c r="M3733" s="397"/>
      <c r="N3733" s="397"/>
      <c r="O3733" s="397"/>
      <c r="P3733" s="397"/>
      <c r="Q3733" s="465">
        <v>1081.2</v>
      </c>
      <c r="R3733" s="465">
        <v>270.3</v>
      </c>
      <c r="S3733" s="465">
        <v>270.3</v>
      </c>
      <c r="T3733" s="465">
        <v>270.3</v>
      </c>
      <c r="U3733" s="465">
        <v>270.3</v>
      </c>
    </row>
    <row r="3734" spans="1:21" hidden="1" x14ac:dyDescent="0.2">
      <c r="A3734" s="398">
        <v>12</v>
      </c>
      <c r="B3734" s="398"/>
      <c r="C3734" s="398">
        <v>1858</v>
      </c>
      <c r="D3734" s="399" t="s">
        <v>344</v>
      </c>
      <c r="E3734" s="399" t="s">
        <v>618</v>
      </c>
      <c r="F3734" s="399" t="s">
        <v>621</v>
      </c>
      <c r="G3734" s="401">
        <v>1400</v>
      </c>
      <c r="H3734" s="400">
        <v>350</v>
      </c>
      <c r="I3734" s="400">
        <v>350</v>
      </c>
      <c r="J3734" s="400">
        <v>350</v>
      </c>
      <c r="K3734" s="400">
        <v>350</v>
      </c>
      <c r="L3734" s="400"/>
      <c r="M3734" s="400"/>
      <c r="N3734" s="400"/>
      <c r="O3734" s="400"/>
      <c r="P3734" s="400"/>
      <c r="Q3734" s="467">
        <v>1081.2</v>
      </c>
      <c r="R3734" s="467">
        <v>270.3</v>
      </c>
      <c r="S3734" s="467">
        <v>270.3</v>
      </c>
      <c r="T3734" s="467">
        <v>270.3</v>
      </c>
      <c r="U3734" s="467">
        <v>270.3</v>
      </c>
    </row>
    <row r="3735" spans="1:21" hidden="1" x14ac:dyDescent="0.2">
      <c r="A3735" s="389">
        <v>17</v>
      </c>
      <c r="B3735" s="389">
        <v>2</v>
      </c>
      <c r="C3735" s="389">
        <v>1858</v>
      </c>
      <c r="D3735" s="390" t="s">
        <v>344</v>
      </c>
      <c r="E3735" s="390" t="s">
        <v>618</v>
      </c>
      <c r="F3735" s="390" t="s">
        <v>624</v>
      </c>
      <c r="G3735" s="426">
        <v>1400</v>
      </c>
      <c r="H3735" s="402">
        <v>350</v>
      </c>
      <c r="I3735" s="402">
        <v>350</v>
      </c>
      <c r="J3735" s="402">
        <v>350</v>
      </c>
      <c r="K3735" s="402">
        <v>350</v>
      </c>
      <c r="L3735" s="403"/>
      <c r="M3735" s="402"/>
      <c r="N3735" s="402"/>
      <c r="O3735" s="402"/>
      <c r="P3735" s="402"/>
      <c r="Q3735" s="470">
        <v>1081.2</v>
      </c>
      <c r="R3735" s="469">
        <v>270.3</v>
      </c>
      <c r="S3735" s="469">
        <v>270.3</v>
      </c>
      <c r="T3735" s="469">
        <v>270.3</v>
      </c>
      <c r="U3735" s="469">
        <v>270.3</v>
      </c>
    </row>
    <row r="3736" spans="1:21" hidden="1" x14ac:dyDescent="0.2">
      <c r="A3736" s="395">
        <v>23</v>
      </c>
      <c r="B3736" s="395"/>
      <c r="C3736" s="395">
        <v>1858</v>
      </c>
      <c r="D3736" s="396" t="s">
        <v>344</v>
      </c>
      <c r="E3736" s="396" t="s">
        <v>630</v>
      </c>
      <c r="F3736" s="396" t="s">
        <v>631</v>
      </c>
      <c r="G3736" s="425">
        <v>250</v>
      </c>
      <c r="H3736" s="397">
        <v>63</v>
      </c>
      <c r="I3736" s="397">
        <v>63</v>
      </c>
      <c r="J3736" s="397">
        <v>63</v>
      </c>
      <c r="K3736" s="397">
        <v>61</v>
      </c>
      <c r="L3736" s="397">
        <v>100</v>
      </c>
      <c r="M3736" s="397">
        <v>25</v>
      </c>
      <c r="N3736" s="397">
        <v>25</v>
      </c>
      <c r="O3736" s="397">
        <v>25</v>
      </c>
      <c r="P3736" s="397">
        <v>25</v>
      </c>
      <c r="Q3736" s="465">
        <v>171.50000000000003</v>
      </c>
      <c r="R3736" s="465">
        <v>43.2</v>
      </c>
      <c r="S3736" s="465">
        <v>43.2</v>
      </c>
      <c r="T3736" s="465">
        <v>43.2</v>
      </c>
      <c r="U3736" s="465">
        <v>41.9</v>
      </c>
    </row>
    <row r="3737" spans="1:21" hidden="1" x14ac:dyDescent="0.2">
      <c r="A3737" s="389">
        <v>33</v>
      </c>
      <c r="B3737" s="389">
        <v>2</v>
      </c>
      <c r="C3737" s="389">
        <v>1858</v>
      </c>
      <c r="D3737" s="390" t="s">
        <v>344</v>
      </c>
      <c r="E3737" s="390" t="s">
        <v>630</v>
      </c>
      <c r="F3737" s="390" t="s">
        <v>628</v>
      </c>
      <c r="G3737" s="426">
        <v>250</v>
      </c>
      <c r="H3737" s="402">
        <v>63</v>
      </c>
      <c r="I3737" s="402">
        <v>63</v>
      </c>
      <c r="J3737" s="402">
        <v>63</v>
      </c>
      <c r="K3737" s="402">
        <v>61</v>
      </c>
      <c r="L3737" s="403">
        <v>100</v>
      </c>
      <c r="M3737" s="405">
        <v>25</v>
      </c>
      <c r="N3737" s="405">
        <v>25</v>
      </c>
      <c r="O3737" s="405">
        <v>25</v>
      </c>
      <c r="P3737" s="405">
        <v>25</v>
      </c>
      <c r="Q3737" s="470">
        <v>171.50000000000003</v>
      </c>
      <c r="R3737" s="469">
        <v>43.2</v>
      </c>
      <c r="S3737" s="469">
        <v>43.2</v>
      </c>
      <c r="T3737" s="469">
        <v>43.2</v>
      </c>
      <c r="U3737" s="469">
        <v>41.9</v>
      </c>
    </row>
    <row r="3738" spans="1:21" hidden="1" x14ac:dyDescent="0.2">
      <c r="A3738" s="392">
        <v>1</v>
      </c>
      <c r="B3738" s="392"/>
      <c r="C3738" s="392">
        <v>1868</v>
      </c>
      <c r="D3738" s="393" t="s">
        <v>715</v>
      </c>
      <c r="E3738" s="393"/>
      <c r="F3738" s="393" t="s">
        <v>217</v>
      </c>
      <c r="G3738" s="423">
        <v>300</v>
      </c>
      <c r="H3738" s="394">
        <v>75</v>
      </c>
      <c r="I3738" s="394">
        <v>75</v>
      </c>
      <c r="J3738" s="394">
        <v>75</v>
      </c>
      <c r="K3738" s="394">
        <v>75</v>
      </c>
      <c r="L3738" s="394">
        <v>300</v>
      </c>
      <c r="M3738" s="394">
        <v>75</v>
      </c>
      <c r="N3738" s="394">
        <v>75</v>
      </c>
      <c r="O3738" s="394">
        <v>75</v>
      </c>
      <c r="P3738" s="394">
        <v>75</v>
      </c>
      <c r="Q3738" s="463">
        <v>7095.3</v>
      </c>
      <c r="R3738" s="463">
        <v>2105</v>
      </c>
      <c r="S3738" s="463">
        <v>1986.7</v>
      </c>
      <c r="T3738" s="463">
        <v>2034</v>
      </c>
      <c r="U3738" s="463">
        <v>969.6</v>
      </c>
    </row>
    <row r="3739" spans="1:21" hidden="1" x14ac:dyDescent="0.2">
      <c r="A3739" s="395">
        <v>23</v>
      </c>
      <c r="B3739" s="395"/>
      <c r="C3739" s="395">
        <v>1868</v>
      </c>
      <c r="D3739" s="396" t="s">
        <v>715</v>
      </c>
      <c r="E3739" s="396" t="s">
        <v>630</v>
      </c>
      <c r="F3739" s="396" t="s">
        <v>631</v>
      </c>
      <c r="G3739" s="425">
        <v>300</v>
      </c>
      <c r="H3739" s="397">
        <v>75</v>
      </c>
      <c r="I3739" s="397">
        <v>75</v>
      </c>
      <c r="J3739" s="397">
        <v>75</v>
      </c>
      <c r="K3739" s="397">
        <v>75</v>
      </c>
      <c r="L3739" s="397">
        <v>300</v>
      </c>
      <c r="M3739" s="397">
        <v>75</v>
      </c>
      <c r="N3739" s="397">
        <v>75</v>
      </c>
      <c r="O3739" s="397">
        <v>75</v>
      </c>
      <c r="P3739" s="397">
        <v>75</v>
      </c>
      <c r="Q3739" s="465">
        <v>7095.3</v>
      </c>
      <c r="R3739" s="465">
        <v>2105</v>
      </c>
      <c r="S3739" s="465">
        <v>1986.7</v>
      </c>
      <c r="T3739" s="465">
        <v>2034</v>
      </c>
      <c r="U3739" s="465">
        <v>969.6</v>
      </c>
    </row>
    <row r="3740" spans="1:21" hidden="1" x14ac:dyDescent="0.2">
      <c r="A3740" s="389">
        <v>26</v>
      </c>
      <c r="B3740" s="389">
        <v>2</v>
      </c>
      <c r="C3740" s="389">
        <v>1868</v>
      </c>
      <c r="D3740" s="390" t="s">
        <v>715</v>
      </c>
      <c r="E3740" s="390" t="s">
        <v>630</v>
      </c>
      <c r="F3740" s="390" t="s">
        <v>632</v>
      </c>
      <c r="G3740" s="426">
        <v>300</v>
      </c>
      <c r="H3740" s="402">
        <v>75</v>
      </c>
      <c r="I3740" s="402">
        <v>75</v>
      </c>
      <c r="J3740" s="402">
        <v>75</v>
      </c>
      <c r="K3740" s="402">
        <v>75</v>
      </c>
      <c r="L3740" s="403">
        <v>300</v>
      </c>
      <c r="M3740" s="402">
        <v>75</v>
      </c>
      <c r="N3740" s="402">
        <v>75</v>
      </c>
      <c r="O3740" s="402">
        <v>75</v>
      </c>
      <c r="P3740" s="402">
        <v>75</v>
      </c>
      <c r="Q3740" s="470">
        <v>7095.3</v>
      </c>
      <c r="R3740" s="471">
        <v>2105</v>
      </c>
      <c r="S3740" s="471">
        <v>1986.7</v>
      </c>
      <c r="T3740" s="471">
        <v>2034</v>
      </c>
      <c r="U3740" s="471">
        <v>969.6</v>
      </c>
    </row>
    <row r="3741" spans="1:21" hidden="1" x14ac:dyDescent="0.2">
      <c r="A3741" s="392">
        <v>1</v>
      </c>
      <c r="B3741" s="392"/>
      <c r="C3741" s="392">
        <v>1895</v>
      </c>
      <c r="D3741" s="393" t="s">
        <v>716</v>
      </c>
      <c r="E3741" s="393"/>
      <c r="F3741" s="393" t="s">
        <v>217</v>
      </c>
      <c r="G3741" s="423">
        <v>0</v>
      </c>
      <c r="H3741" s="394">
        <v>0</v>
      </c>
      <c r="I3741" s="394">
        <v>0</v>
      </c>
      <c r="J3741" s="394">
        <v>0</v>
      </c>
      <c r="K3741" s="394">
        <v>0</v>
      </c>
      <c r="L3741" s="394">
        <v>0</v>
      </c>
      <c r="M3741" s="394">
        <v>0</v>
      </c>
      <c r="N3741" s="394">
        <v>0</v>
      </c>
      <c r="O3741" s="394">
        <v>0</v>
      </c>
      <c r="P3741" s="394">
        <v>0</v>
      </c>
      <c r="Q3741" s="463">
        <v>1482.8</v>
      </c>
      <c r="R3741" s="463">
        <v>370.7</v>
      </c>
      <c r="S3741" s="463">
        <v>370.7</v>
      </c>
      <c r="T3741" s="463">
        <v>370.7</v>
      </c>
      <c r="U3741" s="463">
        <v>370.7</v>
      </c>
    </row>
    <row r="3742" spans="1:21" hidden="1" x14ac:dyDescent="0.2">
      <c r="A3742" s="395">
        <v>23</v>
      </c>
      <c r="B3742" s="395"/>
      <c r="C3742" s="395">
        <v>1895</v>
      </c>
      <c r="D3742" s="396" t="s">
        <v>716</v>
      </c>
      <c r="E3742" s="396" t="s">
        <v>630</v>
      </c>
      <c r="F3742" s="396" t="s">
        <v>631</v>
      </c>
      <c r="G3742" s="425">
        <v>0</v>
      </c>
      <c r="H3742" s="397">
        <v>0</v>
      </c>
      <c r="I3742" s="397">
        <v>0</v>
      </c>
      <c r="J3742" s="397">
        <v>0</v>
      </c>
      <c r="K3742" s="397">
        <v>0</v>
      </c>
      <c r="L3742" s="397">
        <v>0</v>
      </c>
      <c r="M3742" s="397">
        <v>0</v>
      </c>
      <c r="N3742" s="397">
        <v>0</v>
      </c>
      <c r="O3742" s="397">
        <v>0</v>
      </c>
      <c r="P3742" s="397">
        <v>0</v>
      </c>
      <c r="Q3742" s="465">
        <v>1482.8</v>
      </c>
      <c r="R3742" s="465">
        <v>370.7</v>
      </c>
      <c r="S3742" s="465">
        <v>370.7</v>
      </c>
      <c r="T3742" s="465">
        <v>370.7</v>
      </c>
      <c r="U3742" s="465">
        <v>370.7</v>
      </c>
    </row>
    <row r="3743" spans="1:21" hidden="1" x14ac:dyDescent="0.2">
      <c r="A3743" s="395">
        <v>44</v>
      </c>
      <c r="B3743" s="395"/>
      <c r="C3743" s="395">
        <v>1895</v>
      </c>
      <c r="D3743" s="396" t="s">
        <v>716</v>
      </c>
      <c r="E3743" s="396" t="s">
        <v>630</v>
      </c>
      <c r="F3743" s="396" t="s">
        <v>749</v>
      </c>
      <c r="G3743" s="425">
        <v>500</v>
      </c>
      <c r="H3743" s="397">
        <v>125</v>
      </c>
      <c r="I3743" s="397">
        <v>125</v>
      </c>
      <c r="J3743" s="397">
        <v>125</v>
      </c>
      <c r="K3743" s="397">
        <v>125</v>
      </c>
      <c r="L3743" s="397">
        <v>0</v>
      </c>
      <c r="M3743" s="397"/>
      <c r="N3743" s="397"/>
      <c r="O3743" s="397"/>
      <c r="P3743" s="397"/>
      <c r="Q3743" s="465">
        <v>1482.8</v>
      </c>
      <c r="R3743" s="465">
        <v>370.7</v>
      </c>
      <c r="S3743" s="465">
        <v>370.7</v>
      </c>
      <c r="T3743" s="465">
        <v>370.7</v>
      </c>
      <c r="U3743" s="465">
        <v>370.7</v>
      </c>
    </row>
    <row r="3744" spans="1:21" hidden="1" x14ac:dyDescent="0.2">
      <c r="A3744" s="389">
        <v>47</v>
      </c>
      <c r="B3744" s="389">
        <v>2</v>
      </c>
      <c r="C3744" s="389">
        <v>1895</v>
      </c>
      <c r="D3744" s="390" t="s">
        <v>716</v>
      </c>
      <c r="E3744" s="390" t="s">
        <v>630</v>
      </c>
      <c r="F3744" s="390" t="s">
        <v>4</v>
      </c>
      <c r="G3744" s="426">
        <v>100</v>
      </c>
      <c r="H3744" s="402">
        <v>25</v>
      </c>
      <c r="I3744" s="402">
        <v>25</v>
      </c>
      <c r="J3744" s="402">
        <v>25</v>
      </c>
      <c r="K3744" s="402">
        <v>25</v>
      </c>
      <c r="L3744" s="403">
        <v>0</v>
      </c>
      <c r="M3744" s="402"/>
      <c r="N3744" s="402"/>
      <c r="O3744" s="402"/>
      <c r="P3744" s="402"/>
      <c r="Q3744" s="470">
        <v>290</v>
      </c>
      <c r="R3744" s="471">
        <v>72.5</v>
      </c>
      <c r="S3744" s="471">
        <v>72.5</v>
      </c>
      <c r="T3744" s="471">
        <v>72.5</v>
      </c>
      <c r="U3744" s="471">
        <v>72.5</v>
      </c>
    </row>
    <row r="3745" spans="1:21" hidden="1" x14ac:dyDescent="0.2">
      <c r="A3745" s="389">
        <v>48</v>
      </c>
      <c r="B3745" s="389">
        <v>2</v>
      </c>
      <c r="C3745" s="389">
        <v>1895</v>
      </c>
      <c r="D3745" s="390" t="s">
        <v>716</v>
      </c>
      <c r="E3745" s="390" t="s">
        <v>630</v>
      </c>
      <c r="F3745" s="390" t="s">
        <v>5</v>
      </c>
      <c r="G3745" s="426">
        <v>400</v>
      </c>
      <c r="H3745" s="402">
        <v>100</v>
      </c>
      <c r="I3745" s="402">
        <v>100</v>
      </c>
      <c r="J3745" s="402">
        <v>100</v>
      </c>
      <c r="K3745" s="402">
        <v>100</v>
      </c>
      <c r="L3745" s="403">
        <v>0</v>
      </c>
      <c r="M3745" s="402"/>
      <c r="N3745" s="402"/>
      <c r="O3745" s="402"/>
      <c r="P3745" s="402"/>
      <c r="Q3745" s="470">
        <v>1192.8</v>
      </c>
      <c r="R3745" s="469">
        <v>298.2</v>
      </c>
      <c r="S3745" s="469">
        <v>298.2</v>
      </c>
      <c r="T3745" s="469">
        <v>298.2</v>
      </c>
      <c r="U3745" s="469">
        <v>298.2</v>
      </c>
    </row>
    <row r="3746" spans="1:21" hidden="1" x14ac:dyDescent="0.2">
      <c r="A3746" s="392">
        <v>1</v>
      </c>
      <c r="B3746" s="392"/>
      <c r="C3746" s="392"/>
      <c r="D3746" s="393" t="s">
        <v>57</v>
      </c>
      <c r="E3746" s="393"/>
      <c r="F3746" s="393" t="s">
        <v>219</v>
      </c>
      <c r="G3746" s="423">
        <v>228025.99999999255</v>
      </c>
      <c r="H3746" s="394">
        <v>57006</v>
      </c>
      <c r="I3746" s="394">
        <v>57006</v>
      </c>
      <c r="J3746" s="394">
        <v>57006</v>
      </c>
      <c r="K3746" s="394">
        <v>57007.999999992549</v>
      </c>
      <c r="L3746" s="394">
        <v>29873</v>
      </c>
      <c r="M3746" s="394">
        <v>7469</v>
      </c>
      <c r="N3746" s="394">
        <v>7469</v>
      </c>
      <c r="O3746" s="394">
        <v>7469</v>
      </c>
      <c r="P3746" s="394">
        <v>7466</v>
      </c>
      <c r="Q3746" s="463">
        <v>773465.4</v>
      </c>
      <c r="R3746" s="463">
        <v>193366.39999999999</v>
      </c>
      <c r="S3746" s="463">
        <v>193366.39999999999</v>
      </c>
      <c r="T3746" s="463">
        <v>193366.39999999999</v>
      </c>
      <c r="U3746" s="463">
        <v>193366.2</v>
      </c>
    </row>
    <row r="3747" spans="1:21" hidden="1" x14ac:dyDescent="0.2">
      <c r="A3747" s="395">
        <v>2</v>
      </c>
      <c r="B3747" s="395"/>
      <c r="C3747" s="395"/>
      <c r="D3747" s="396" t="s">
        <v>57</v>
      </c>
      <c r="E3747" s="396" t="s">
        <v>618</v>
      </c>
      <c r="F3747" s="396" t="s">
        <v>619</v>
      </c>
      <c r="G3747" s="425">
        <v>163259</v>
      </c>
      <c r="H3747" s="397">
        <v>40693</v>
      </c>
      <c r="I3747" s="397">
        <v>41186</v>
      </c>
      <c r="J3747" s="397">
        <v>40952</v>
      </c>
      <c r="K3747" s="397">
        <v>40428</v>
      </c>
      <c r="L3747" s="397"/>
      <c r="M3747" s="397"/>
      <c r="N3747" s="397"/>
      <c r="O3747" s="397"/>
      <c r="P3747" s="397"/>
      <c r="Q3747" s="465">
        <v>321162.59999999998</v>
      </c>
      <c r="R3747" s="465">
        <v>80174.3</v>
      </c>
      <c r="S3747" s="465">
        <v>80643.3</v>
      </c>
      <c r="T3747" s="465">
        <v>80421.3</v>
      </c>
      <c r="U3747" s="465">
        <v>79923.700000000012</v>
      </c>
    </row>
    <row r="3748" spans="1:21" hidden="1" x14ac:dyDescent="0.2">
      <c r="A3748" s="398">
        <v>3</v>
      </c>
      <c r="B3748" s="398"/>
      <c r="C3748" s="398"/>
      <c r="D3748" s="399" t="s">
        <v>57</v>
      </c>
      <c r="E3748" s="399" t="s">
        <v>618</v>
      </c>
      <c r="F3748" s="399" t="s">
        <v>204</v>
      </c>
      <c r="G3748" s="401">
        <v>14000</v>
      </c>
      <c r="H3748" s="400">
        <v>3378</v>
      </c>
      <c r="I3748" s="400">
        <v>3871</v>
      </c>
      <c r="J3748" s="400">
        <v>3637</v>
      </c>
      <c r="K3748" s="400">
        <v>3114</v>
      </c>
      <c r="L3748" s="400"/>
      <c r="M3748" s="400"/>
      <c r="N3748" s="400"/>
      <c r="O3748" s="400"/>
      <c r="P3748" s="400"/>
      <c r="Q3748" s="467">
        <v>20214.599999999999</v>
      </c>
      <c r="R3748" s="467">
        <v>4937.5</v>
      </c>
      <c r="S3748" s="467">
        <v>5406.5</v>
      </c>
      <c r="T3748" s="467">
        <v>5184.5</v>
      </c>
      <c r="U3748" s="467">
        <v>4686.1000000000004</v>
      </c>
    </row>
    <row r="3749" spans="1:21" hidden="1" x14ac:dyDescent="0.2">
      <c r="A3749" s="389">
        <v>4</v>
      </c>
      <c r="B3749" s="389">
        <v>2</v>
      </c>
      <c r="C3749" s="389"/>
      <c r="D3749" s="390" t="s">
        <v>57</v>
      </c>
      <c r="E3749" s="390" t="s">
        <v>618</v>
      </c>
      <c r="F3749" s="390" t="s">
        <v>201</v>
      </c>
      <c r="G3749" s="426">
        <v>5327</v>
      </c>
      <c r="H3749" s="402">
        <v>1285</v>
      </c>
      <c r="I3749" s="402">
        <v>1473</v>
      </c>
      <c r="J3749" s="402">
        <v>1384</v>
      </c>
      <c r="K3749" s="402">
        <v>1185</v>
      </c>
      <c r="L3749" s="403"/>
      <c r="M3749" s="402"/>
      <c r="N3749" s="402"/>
      <c r="O3749" s="402"/>
      <c r="P3749" s="402"/>
      <c r="Q3749" s="470">
        <v>13289</v>
      </c>
      <c r="R3749" s="471">
        <v>3205.6</v>
      </c>
      <c r="S3749" s="471">
        <v>3674.6</v>
      </c>
      <c r="T3749" s="471">
        <v>3452.6</v>
      </c>
      <c r="U3749" s="471">
        <v>2956.2</v>
      </c>
    </row>
    <row r="3750" spans="1:21" s="413" customFormat="1" hidden="1" x14ac:dyDescent="0.2">
      <c r="A3750" s="406">
        <v>5</v>
      </c>
      <c r="B3750" s="407"/>
      <c r="C3750" s="407"/>
      <c r="D3750" s="408" t="s">
        <v>57</v>
      </c>
      <c r="E3750" s="390" t="s">
        <v>618</v>
      </c>
      <c r="F3750" s="408" t="s">
        <v>125</v>
      </c>
      <c r="G3750" s="426">
        <v>0</v>
      </c>
      <c r="H3750" s="402">
        <v>0</v>
      </c>
      <c r="I3750" s="402">
        <v>0</v>
      </c>
      <c r="J3750" s="402">
        <v>0</v>
      </c>
      <c r="K3750" s="402">
        <v>0</v>
      </c>
      <c r="L3750" s="409"/>
      <c r="M3750" s="402"/>
      <c r="N3750" s="402"/>
      <c r="O3750" s="402"/>
      <c r="P3750" s="402"/>
      <c r="Q3750" s="470">
        <v>0</v>
      </c>
      <c r="R3750" s="471">
        <v>0</v>
      </c>
      <c r="S3750" s="471">
        <v>0</v>
      </c>
      <c r="T3750" s="471">
        <v>0</v>
      </c>
      <c r="U3750" s="471">
        <v>0</v>
      </c>
    </row>
    <row r="3751" spans="1:21" hidden="1" x14ac:dyDescent="0.2">
      <c r="A3751" s="410">
        <v>6</v>
      </c>
      <c r="B3751" s="410">
        <v>2</v>
      </c>
      <c r="C3751" s="410"/>
      <c r="D3751" s="411" t="s">
        <v>57</v>
      </c>
      <c r="E3751" s="411" t="s">
        <v>618</v>
      </c>
      <c r="F3751" s="411" t="s">
        <v>207</v>
      </c>
      <c r="G3751" s="426">
        <v>0</v>
      </c>
      <c r="H3751" s="402">
        <v>0</v>
      </c>
      <c r="I3751" s="402">
        <v>0</v>
      </c>
      <c r="J3751" s="402">
        <v>0</v>
      </c>
      <c r="K3751" s="402">
        <v>0</v>
      </c>
      <c r="L3751" s="403"/>
      <c r="M3751" s="402"/>
      <c r="N3751" s="402"/>
      <c r="O3751" s="402"/>
      <c r="P3751" s="402"/>
      <c r="Q3751" s="470">
        <v>0</v>
      </c>
      <c r="R3751" s="471">
        <v>0</v>
      </c>
      <c r="S3751" s="471">
        <v>0</v>
      </c>
      <c r="T3751" s="471">
        <v>0</v>
      </c>
      <c r="U3751" s="471">
        <v>0</v>
      </c>
    </row>
    <row r="3752" spans="1:21" hidden="1" x14ac:dyDescent="0.2">
      <c r="A3752" s="389">
        <v>7</v>
      </c>
      <c r="B3752" s="389">
        <v>2</v>
      </c>
      <c r="C3752" s="389"/>
      <c r="D3752" s="390" t="s">
        <v>57</v>
      </c>
      <c r="E3752" s="390" t="s">
        <v>618</v>
      </c>
      <c r="F3752" s="390" t="s">
        <v>126</v>
      </c>
      <c r="G3752" s="426">
        <v>8673</v>
      </c>
      <c r="H3752" s="402">
        <v>2093</v>
      </c>
      <c r="I3752" s="402">
        <v>2398</v>
      </c>
      <c r="J3752" s="402">
        <v>2253</v>
      </c>
      <c r="K3752" s="402">
        <v>1929</v>
      </c>
      <c r="L3752" s="403"/>
      <c r="M3752" s="402"/>
      <c r="N3752" s="402"/>
      <c r="O3752" s="402"/>
      <c r="P3752" s="402"/>
      <c r="Q3752" s="470">
        <v>6925.6</v>
      </c>
      <c r="R3752" s="471">
        <v>1731.9</v>
      </c>
      <c r="S3752" s="471">
        <v>1731.9</v>
      </c>
      <c r="T3752" s="471">
        <v>1731.9</v>
      </c>
      <c r="U3752" s="471">
        <v>1729.9</v>
      </c>
    </row>
    <row r="3753" spans="1:21" hidden="1" x14ac:dyDescent="0.2">
      <c r="A3753" s="389">
        <v>8</v>
      </c>
      <c r="B3753" s="389">
        <v>2</v>
      </c>
      <c r="C3753" s="389"/>
      <c r="D3753" s="390" t="s">
        <v>57</v>
      </c>
      <c r="E3753" s="390" t="s">
        <v>618</v>
      </c>
      <c r="F3753" s="390" t="s">
        <v>203</v>
      </c>
      <c r="G3753" s="426">
        <v>0</v>
      </c>
      <c r="H3753" s="402">
        <v>0</v>
      </c>
      <c r="I3753" s="402">
        <v>0</v>
      </c>
      <c r="J3753" s="402">
        <v>0</v>
      </c>
      <c r="K3753" s="402">
        <v>0</v>
      </c>
      <c r="L3753" s="403"/>
      <c r="M3753" s="402"/>
      <c r="N3753" s="402"/>
      <c r="O3753" s="402"/>
      <c r="P3753" s="402"/>
      <c r="Q3753" s="470">
        <v>0</v>
      </c>
      <c r="R3753" s="469">
        <v>0</v>
      </c>
      <c r="S3753" s="469">
        <v>0</v>
      </c>
      <c r="T3753" s="469">
        <v>0</v>
      </c>
      <c r="U3753" s="469">
        <v>0</v>
      </c>
    </row>
    <row r="3754" spans="1:21" s="413" customFormat="1" hidden="1" x14ac:dyDescent="0.2">
      <c r="A3754" s="407">
        <v>9</v>
      </c>
      <c r="B3754" s="407"/>
      <c r="C3754" s="407"/>
      <c r="D3754" s="408" t="s">
        <v>57</v>
      </c>
      <c r="E3754" s="390" t="s">
        <v>618</v>
      </c>
      <c r="F3754" s="408" t="s">
        <v>620</v>
      </c>
      <c r="G3754" s="426">
        <v>0</v>
      </c>
      <c r="H3754" s="402">
        <v>0</v>
      </c>
      <c r="I3754" s="402">
        <v>0</v>
      </c>
      <c r="J3754" s="402">
        <v>0</v>
      </c>
      <c r="K3754" s="402">
        <v>0</v>
      </c>
      <c r="L3754" s="403"/>
      <c r="M3754" s="441"/>
      <c r="N3754" s="441"/>
      <c r="O3754" s="441"/>
      <c r="P3754" s="441"/>
      <c r="Q3754" s="470">
        <v>0</v>
      </c>
      <c r="R3754" s="469">
        <v>0</v>
      </c>
      <c r="S3754" s="469">
        <v>0</v>
      </c>
      <c r="T3754" s="469">
        <v>0</v>
      </c>
      <c r="U3754" s="469">
        <v>0</v>
      </c>
    </row>
    <row r="3755" spans="1:21" hidden="1" x14ac:dyDescent="0.2">
      <c r="A3755" s="389">
        <v>10</v>
      </c>
      <c r="B3755" s="389">
        <v>2</v>
      </c>
      <c r="C3755" s="389"/>
      <c r="D3755" s="390" t="s">
        <v>57</v>
      </c>
      <c r="E3755" s="390" t="s">
        <v>618</v>
      </c>
      <c r="F3755" s="390" t="s">
        <v>202</v>
      </c>
      <c r="G3755" s="426">
        <v>0</v>
      </c>
      <c r="H3755" s="402">
        <v>0</v>
      </c>
      <c r="I3755" s="402">
        <v>0</v>
      </c>
      <c r="J3755" s="402">
        <v>0</v>
      </c>
      <c r="K3755" s="402">
        <v>0</v>
      </c>
      <c r="L3755" s="403"/>
      <c r="M3755" s="402"/>
      <c r="N3755" s="402"/>
      <c r="O3755" s="402"/>
      <c r="P3755" s="402"/>
      <c r="Q3755" s="470">
        <v>0</v>
      </c>
      <c r="R3755" s="469">
        <v>0</v>
      </c>
      <c r="S3755" s="469">
        <v>0</v>
      </c>
      <c r="T3755" s="469">
        <v>0</v>
      </c>
      <c r="U3755" s="469">
        <v>0</v>
      </c>
    </row>
    <row r="3756" spans="1:21" hidden="1" x14ac:dyDescent="0.2">
      <c r="A3756" s="389">
        <v>11</v>
      </c>
      <c r="B3756" s="389">
        <v>2</v>
      </c>
      <c r="C3756" s="389"/>
      <c r="D3756" s="390" t="s">
        <v>57</v>
      </c>
      <c r="E3756" s="390" t="s">
        <v>618</v>
      </c>
      <c r="F3756" s="390" t="s">
        <v>127</v>
      </c>
      <c r="G3756" s="426">
        <v>0</v>
      </c>
      <c r="H3756" s="402">
        <v>0</v>
      </c>
      <c r="I3756" s="402">
        <v>0</v>
      </c>
      <c r="J3756" s="402">
        <v>0</v>
      </c>
      <c r="K3756" s="402">
        <v>0</v>
      </c>
      <c r="L3756" s="403"/>
      <c r="M3756" s="402"/>
      <c r="N3756" s="402"/>
      <c r="O3756" s="402"/>
      <c r="P3756" s="402"/>
      <c r="Q3756" s="470">
        <v>0</v>
      </c>
      <c r="R3756" s="469">
        <v>0</v>
      </c>
      <c r="S3756" s="469">
        <v>0</v>
      </c>
      <c r="T3756" s="469">
        <v>0</v>
      </c>
      <c r="U3756" s="469">
        <v>0</v>
      </c>
    </row>
    <row r="3757" spans="1:21" hidden="1" x14ac:dyDescent="0.2">
      <c r="A3757" s="398">
        <v>12</v>
      </c>
      <c r="B3757" s="398"/>
      <c r="C3757" s="398"/>
      <c r="D3757" s="399" t="s">
        <v>57</v>
      </c>
      <c r="E3757" s="399" t="s">
        <v>618</v>
      </c>
      <c r="F3757" s="399" t="s">
        <v>621</v>
      </c>
      <c r="G3757" s="401">
        <v>149259</v>
      </c>
      <c r="H3757" s="400">
        <v>37315</v>
      </c>
      <c r="I3757" s="400">
        <v>37315</v>
      </c>
      <c r="J3757" s="400">
        <v>37315</v>
      </c>
      <c r="K3757" s="400">
        <v>37314</v>
      </c>
      <c r="L3757" s="400"/>
      <c r="M3757" s="400"/>
      <c r="N3757" s="400"/>
      <c r="O3757" s="400"/>
      <c r="P3757" s="400"/>
      <c r="Q3757" s="467">
        <v>300948</v>
      </c>
      <c r="R3757" s="467">
        <v>75236.800000000003</v>
      </c>
      <c r="S3757" s="467">
        <v>75236.800000000003</v>
      </c>
      <c r="T3757" s="467">
        <v>75236.800000000003</v>
      </c>
      <c r="U3757" s="467">
        <v>75237.600000000006</v>
      </c>
    </row>
    <row r="3758" spans="1:21" hidden="1" x14ac:dyDescent="0.2">
      <c r="A3758" s="389">
        <v>13</v>
      </c>
      <c r="B3758" s="389">
        <v>2</v>
      </c>
      <c r="C3758" s="389"/>
      <c r="D3758" s="390" t="s">
        <v>57</v>
      </c>
      <c r="E3758" s="390" t="s">
        <v>618</v>
      </c>
      <c r="F3758" s="390" t="s">
        <v>622</v>
      </c>
      <c r="G3758" s="426">
        <v>0</v>
      </c>
      <c r="H3758" s="402">
        <v>0</v>
      </c>
      <c r="I3758" s="402">
        <v>0</v>
      </c>
      <c r="J3758" s="402">
        <v>0</v>
      </c>
      <c r="K3758" s="402">
        <v>0</v>
      </c>
      <c r="L3758" s="403"/>
      <c r="M3758" s="402"/>
      <c r="N3758" s="402"/>
      <c r="O3758" s="402"/>
      <c r="P3758" s="402"/>
      <c r="Q3758" s="470">
        <v>0</v>
      </c>
      <c r="R3758" s="471">
        <v>0</v>
      </c>
      <c r="S3758" s="471">
        <v>0</v>
      </c>
      <c r="T3758" s="471">
        <v>0</v>
      </c>
      <c r="U3758" s="471">
        <v>0</v>
      </c>
    </row>
    <row r="3759" spans="1:21" hidden="1" x14ac:dyDescent="0.2">
      <c r="A3759" s="389">
        <v>14</v>
      </c>
      <c r="B3759" s="389"/>
      <c r="C3759" s="389"/>
      <c r="D3759" s="390" t="s">
        <v>57</v>
      </c>
      <c r="E3759" s="390" t="s">
        <v>618</v>
      </c>
      <c r="F3759" s="390" t="s">
        <v>623</v>
      </c>
      <c r="G3759" s="426">
        <v>93145</v>
      </c>
      <c r="H3759" s="402">
        <v>23286</v>
      </c>
      <c r="I3759" s="402">
        <v>23286</v>
      </c>
      <c r="J3759" s="402">
        <v>23286</v>
      </c>
      <c r="K3759" s="402">
        <v>23287</v>
      </c>
      <c r="L3759" s="403"/>
      <c r="M3759" s="402"/>
      <c r="N3759" s="402"/>
      <c r="O3759" s="402"/>
      <c r="P3759" s="402"/>
      <c r="Q3759" s="470">
        <v>242801.1</v>
      </c>
      <c r="R3759" s="471">
        <v>60699.6</v>
      </c>
      <c r="S3759" s="471">
        <v>60699.6</v>
      </c>
      <c r="T3759" s="471">
        <v>60699.6</v>
      </c>
      <c r="U3759" s="471">
        <v>60702.3</v>
      </c>
    </row>
    <row r="3760" spans="1:21" hidden="1" x14ac:dyDescent="0.2">
      <c r="A3760" s="389">
        <v>15</v>
      </c>
      <c r="B3760" s="389">
        <v>2</v>
      </c>
      <c r="C3760" s="389"/>
      <c r="D3760" s="390" t="s">
        <v>57</v>
      </c>
      <c r="E3760" s="390" t="s">
        <v>618</v>
      </c>
      <c r="F3760" s="390" t="s">
        <v>723</v>
      </c>
      <c r="G3760" s="426">
        <v>0</v>
      </c>
      <c r="H3760" s="402">
        <v>0</v>
      </c>
      <c r="I3760" s="402">
        <v>0</v>
      </c>
      <c r="J3760" s="402">
        <v>0</v>
      </c>
      <c r="K3760" s="402">
        <v>0</v>
      </c>
      <c r="L3760" s="403"/>
      <c r="M3760" s="402"/>
      <c r="N3760" s="402"/>
      <c r="O3760" s="402"/>
      <c r="P3760" s="402"/>
      <c r="Q3760" s="470">
        <v>0</v>
      </c>
      <c r="R3760" s="471">
        <v>0</v>
      </c>
      <c r="S3760" s="471">
        <v>0</v>
      </c>
      <c r="T3760" s="471">
        <v>0</v>
      </c>
      <c r="U3760" s="471">
        <v>0</v>
      </c>
    </row>
    <row r="3761" spans="1:21" hidden="1" x14ac:dyDescent="0.2">
      <c r="A3761" s="389">
        <v>16</v>
      </c>
      <c r="B3761" s="389">
        <v>2</v>
      </c>
      <c r="C3761" s="389"/>
      <c r="D3761" s="390" t="s">
        <v>57</v>
      </c>
      <c r="E3761" s="390" t="s">
        <v>618</v>
      </c>
      <c r="F3761" s="390" t="s">
        <v>724</v>
      </c>
      <c r="G3761" s="426">
        <v>0</v>
      </c>
      <c r="H3761" s="402">
        <v>0</v>
      </c>
      <c r="I3761" s="402">
        <v>0</v>
      </c>
      <c r="J3761" s="402">
        <v>0</v>
      </c>
      <c r="K3761" s="402">
        <v>0</v>
      </c>
      <c r="L3761" s="403"/>
      <c r="M3761" s="402"/>
      <c r="N3761" s="402"/>
      <c r="O3761" s="402"/>
      <c r="P3761" s="402"/>
      <c r="Q3761" s="470">
        <v>0</v>
      </c>
      <c r="R3761" s="471">
        <v>0</v>
      </c>
      <c r="S3761" s="471">
        <v>0</v>
      </c>
      <c r="T3761" s="471">
        <v>0</v>
      </c>
      <c r="U3761" s="471">
        <v>0</v>
      </c>
    </row>
    <row r="3762" spans="1:21" hidden="1" x14ac:dyDescent="0.2">
      <c r="A3762" s="389">
        <v>17</v>
      </c>
      <c r="B3762" s="389">
        <v>2</v>
      </c>
      <c r="C3762" s="389"/>
      <c r="D3762" s="390" t="s">
        <v>57</v>
      </c>
      <c r="E3762" s="390" t="s">
        <v>618</v>
      </c>
      <c r="F3762" s="390" t="s">
        <v>624</v>
      </c>
      <c r="G3762" s="426">
        <v>56114</v>
      </c>
      <c r="H3762" s="402">
        <v>14029</v>
      </c>
      <c r="I3762" s="402">
        <v>14029</v>
      </c>
      <c r="J3762" s="402">
        <v>14029</v>
      </c>
      <c r="K3762" s="402">
        <v>14027</v>
      </c>
      <c r="L3762" s="403"/>
      <c r="M3762" s="402"/>
      <c r="N3762" s="402"/>
      <c r="O3762" s="402"/>
      <c r="P3762" s="402"/>
      <c r="Q3762" s="470">
        <v>58146.9</v>
      </c>
      <c r="R3762" s="471">
        <v>14537.2</v>
      </c>
      <c r="S3762" s="471">
        <v>14537.2</v>
      </c>
      <c r="T3762" s="471">
        <v>14537.2</v>
      </c>
      <c r="U3762" s="471">
        <v>14535.3</v>
      </c>
    </row>
    <row r="3763" spans="1:21" hidden="1" x14ac:dyDescent="0.2">
      <c r="A3763" s="395">
        <v>18</v>
      </c>
      <c r="B3763" s="395">
        <v>2</v>
      </c>
      <c r="C3763" s="395"/>
      <c r="D3763" s="396" t="s">
        <v>57</v>
      </c>
      <c r="E3763" s="396" t="s">
        <v>618</v>
      </c>
      <c r="F3763" s="396" t="s">
        <v>625</v>
      </c>
      <c r="G3763" s="425">
        <v>0</v>
      </c>
      <c r="H3763" s="397">
        <v>0</v>
      </c>
      <c r="I3763" s="397">
        <v>0</v>
      </c>
      <c r="J3763" s="397">
        <v>0</v>
      </c>
      <c r="K3763" s="397">
        <v>0</v>
      </c>
      <c r="L3763" s="397"/>
      <c r="M3763" s="397"/>
      <c r="N3763" s="397"/>
      <c r="O3763" s="397"/>
      <c r="P3763" s="397"/>
      <c r="Q3763" s="465">
        <v>0</v>
      </c>
      <c r="R3763" s="465">
        <v>0</v>
      </c>
      <c r="S3763" s="465">
        <v>0</v>
      </c>
      <c r="T3763" s="465">
        <v>0</v>
      </c>
      <c r="U3763" s="465">
        <v>0</v>
      </c>
    </row>
    <row r="3764" spans="1:21" hidden="1" x14ac:dyDescent="0.2">
      <c r="A3764" s="395">
        <v>19</v>
      </c>
      <c r="B3764" s="395"/>
      <c r="C3764" s="395"/>
      <c r="D3764" s="396" t="s">
        <v>57</v>
      </c>
      <c r="E3764" s="396" t="s">
        <v>626</v>
      </c>
      <c r="F3764" s="396" t="s">
        <v>627</v>
      </c>
      <c r="G3764" s="425">
        <v>34905</v>
      </c>
      <c r="H3764" s="397">
        <v>8726</v>
      </c>
      <c r="I3764" s="397">
        <v>8726</v>
      </c>
      <c r="J3764" s="397">
        <v>8726</v>
      </c>
      <c r="K3764" s="397">
        <v>8727</v>
      </c>
      <c r="L3764" s="397"/>
      <c r="M3764" s="397"/>
      <c r="N3764" s="397"/>
      <c r="O3764" s="397"/>
      <c r="P3764" s="397"/>
      <c r="Q3764" s="465">
        <v>70012.2</v>
      </c>
      <c r="R3764" s="465">
        <v>17502.5</v>
      </c>
      <c r="S3764" s="465">
        <v>17502.5</v>
      </c>
      <c r="T3764" s="465">
        <v>17502.5</v>
      </c>
      <c r="U3764" s="465">
        <v>17504.7</v>
      </c>
    </row>
    <row r="3765" spans="1:21" hidden="1" x14ac:dyDescent="0.2">
      <c r="A3765" s="389">
        <v>20</v>
      </c>
      <c r="B3765" s="389">
        <v>2</v>
      </c>
      <c r="C3765" s="389"/>
      <c r="D3765" s="390" t="s">
        <v>57</v>
      </c>
      <c r="E3765" s="390" t="s">
        <v>626</v>
      </c>
      <c r="F3765" s="390" t="s">
        <v>723</v>
      </c>
      <c r="G3765" s="426">
        <v>0</v>
      </c>
      <c r="H3765" s="402">
        <v>0</v>
      </c>
      <c r="I3765" s="402">
        <v>0</v>
      </c>
      <c r="J3765" s="402">
        <v>0</v>
      </c>
      <c r="K3765" s="402">
        <v>0</v>
      </c>
      <c r="L3765" s="403"/>
      <c r="M3765" s="402"/>
      <c r="N3765" s="402"/>
      <c r="O3765" s="402"/>
      <c r="P3765" s="402"/>
      <c r="Q3765" s="470">
        <v>0</v>
      </c>
      <c r="R3765" s="471">
        <v>0</v>
      </c>
      <c r="S3765" s="471">
        <v>0</v>
      </c>
      <c r="T3765" s="471">
        <v>0</v>
      </c>
      <c r="U3765" s="471">
        <v>0</v>
      </c>
    </row>
    <row r="3766" spans="1:21" hidden="1" x14ac:dyDescent="0.2">
      <c r="A3766" s="389">
        <v>21</v>
      </c>
      <c r="B3766" s="389">
        <v>2</v>
      </c>
      <c r="C3766" s="410"/>
      <c r="D3766" s="411" t="s">
        <v>57</v>
      </c>
      <c r="E3766" s="390" t="s">
        <v>626</v>
      </c>
      <c r="F3766" s="390" t="s">
        <v>628</v>
      </c>
      <c r="G3766" s="426">
        <v>34905</v>
      </c>
      <c r="H3766" s="402">
        <v>8726</v>
      </c>
      <c r="I3766" s="402">
        <v>8726</v>
      </c>
      <c r="J3766" s="402">
        <v>8726</v>
      </c>
      <c r="K3766" s="402">
        <v>8727</v>
      </c>
      <c r="L3766" s="403"/>
      <c r="M3766" s="402"/>
      <c r="N3766" s="402"/>
      <c r="O3766" s="402"/>
      <c r="P3766" s="402"/>
      <c r="Q3766" s="470">
        <v>70012.2</v>
      </c>
      <c r="R3766" s="471">
        <v>17502.5</v>
      </c>
      <c r="S3766" s="471">
        <v>17502.5</v>
      </c>
      <c r="T3766" s="471">
        <v>17502.5</v>
      </c>
      <c r="U3766" s="471">
        <v>17504.7</v>
      </c>
    </row>
    <row r="3767" spans="1:21" hidden="1" x14ac:dyDescent="0.2">
      <c r="A3767" s="389">
        <v>22</v>
      </c>
      <c r="B3767" s="389">
        <v>2</v>
      </c>
      <c r="C3767" s="389"/>
      <c r="D3767" s="390" t="s">
        <v>57</v>
      </c>
      <c r="E3767" s="390" t="s">
        <v>626</v>
      </c>
      <c r="F3767" s="390" t="s">
        <v>629</v>
      </c>
      <c r="G3767" s="426">
        <v>0</v>
      </c>
      <c r="H3767" s="402">
        <v>0</v>
      </c>
      <c r="I3767" s="402">
        <v>0</v>
      </c>
      <c r="J3767" s="402">
        <v>0</v>
      </c>
      <c r="K3767" s="402">
        <v>0</v>
      </c>
      <c r="L3767" s="403"/>
      <c r="M3767" s="402"/>
      <c r="N3767" s="402"/>
      <c r="O3767" s="402"/>
      <c r="P3767" s="402"/>
      <c r="Q3767" s="470">
        <v>0</v>
      </c>
      <c r="R3767" s="471">
        <v>0</v>
      </c>
      <c r="S3767" s="471">
        <v>0</v>
      </c>
      <c r="T3767" s="471">
        <v>0</v>
      </c>
      <c r="U3767" s="471">
        <v>0</v>
      </c>
    </row>
    <row r="3768" spans="1:21" hidden="1" x14ac:dyDescent="0.2">
      <c r="A3768" s="395">
        <v>23</v>
      </c>
      <c r="B3768" s="395"/>
      <c r="C3768" s="395"/>
      <c r="D3768" s="396" t="s">
        <v>57</v>
      </c>
      <c r="E3768" s="396" t="s">
        <v>630</v>
      </c>
      <c r="F3768" s="396" t="s">
        <v>631</v>
      </c>
      <c r="G3768" s="425">
        <v>28363</v>
      </c>
      <c r="H3768" s="397">
        <v>7091</v>
      </c>
      <c r="I3768" s="397">
        <v>7091</v>
      </c>
      <c r="J3768" s="397">
        <v>7091</v>
      </c>
      <c r="K3768" s="397">
        <v>7090</v>
      </c>
      <c r="L3768" s="397">
        <v>28374</v>
      </c>
      <c r="M3768" s="397">
        <v>7094</v>
      </c>
      <c r="N3768" s="397">
        <v>7094</v>
      </c>
      <c r="O3768" s="397">
        <v>7094</v>
      </c>
      <c r="P3768" s="397">
        <v>7092</v>
      </c>
      <c r="Q3768" s="465">
        <v>341154.7</v>
      </c>
      <c r="R3768" s="465">
        <v>85288.7</v>
      </c>
      <c r="S3768" s="465">
        <v>85288.7</v>
      </c>
      <c r="T3768" s="465">
        <v>85288.7</v>
      </c>
      <c r="U3768" s="465">
        <v>85288.6</v>
      </c>
    </row>
    <row r="3769" spans="1:21" hidden="1" x14ac:dyDescent="0.2">
      <c r="A3769" s="389">
        <v>24</v>
      </c>
      <c r="B3769" s="389">
        <v>2</v>
      </c>
      <c r="C3769" s="389"/>
      <c r="D3769" s="390" t="s">
        <v>57</v>
      </c>
      <c r="E3769" s="390" t="s">
        <v>630</v>
      </c>
      <c r="F3769" s="390" t="s">
        <v>629</v>
      </c>
      <c r="G3769" s="426">
        <v>0</v>
      </c>
      <c r="H3769" s="402">
        <v>0</v>
      </c>
      <c r="I3769" s="402">
        <v>0</v>
      </c>
      <c r="J3769" s="402">
        <v>0</v>
      </c>
      <c r="K3769" s="402">
        <v>0</v>
      </c>
      <c r="L3769" s="403">
        <v>0</v>
      </c>
      <c r="M3769" s="402">
        <v>0</v>
      </c>
      <c r="N3769" s="402">
        <v>0</v>
      </c>
      <c r="O3769" s="402">
        <v>0</v>
      </c>
      <c r="P3769" s="402">
        <v>0</v>
      </c>
      <c r="Q3769" s="470">
        <v>0</v>
      </c>
      <c r="R3769" s="471">
        <v>0</v>
      </c>
      <c r="S3769" s="471">
        <v>0</v>
      </c>
      <c r="T3769" s="471">
        <v>0</v>
      </c>
      <c r="U3769" s="471">
        <v>0</v>
      </c>
    </row>
    <row r="3770" spans="1:21" hidden="1" x14ac:dyDescent="0.2">
      <c r="A3770" s="389">
        <v>25</v>
      </c>
      <c r="B3770" s="389">
        <v>2</v>
      </c>
      <c r="C3770" s="389"/>
      <c r="D3770" s="390" t="s">
        <v>57</v>
      </c>
      <c r="E3770" s="390" t="s">
        <v>630</v>
      </c>
      <c r="F3770" s="390" t="s">
        <v>723</v>
      </c>
      <c r="G3770" s="426">
        <v>0</v>
      </c>
      <c r="H3770" s="402">
        <v>0</v>
      </c>
      <c r="I3770" s="402">
        <v>0</v>
      </c>
      <c r="J3770" s="402">
        <v>0</v>
      </c>
      <c r="K3770" s="402">
        <v>0</v>
      </c>
      <c r="L3770" s="403">
        <v>0</v>
      </c>
      <c r="M3770" s="402">
        <v>0</v>
      </c>
      <c r="N3770" s="402">
        <v>0</v>
      </c>
      <c r="O3770" s="402">
        <v>0</v>
      </c>
      <c r="P3770" s="402">
        <v>0</v>
      </c>
      <c r="Q3770" s="470">
        <v>0</v>
      </c>
      <c r="R3770" s="471">
        <v>0</v>
      </c>
      <c r="S3770" s="471">
        <v>0</v>
      </c>
      <c r="T3770" s="471">
        <v>0</v>
      </c>
      <c r="U3770" s="471">
        <v>0</v>
      </c>
    </row>
    <row r="3771" spans="1:21" hidden="1" x14ac:dyDescent="0.2">
      <c r="A3771" s="389">
        <v>26</v>
      </c>
      <c r="B3771" s="389">
        <v>2</v>
      </c>
      <c r="C3771" s="389"/>
      <c r="D3771" s="390" t="s">
        <v>57</v>
      </c>
      <c r="E3771" s="390" t="s">
        <v>630</v>
      </c>
      <c r="F3771" s="390" t="s">
        <v>632</v>
      </c>
      <c r="G3771" s="426">
        <v>50</v>
      </c>
      <c r="H3771" s="402">
        <v>13</v>
      </c>
      <c r="I3771" s="402">
        <v>13</v>
      </c>
      <c r="J3771" s="402">
        <v>13</v>
      </c>
      <c r="K3771" s="402">
        <v>11</v>
      </c>
      <c r="L3771" s="403">
        <v>50</v>
      </c>
      <c r="M3771" s="402">
        <v>13</v>
      </c>
      <c r="N3771" s="402">
        <v>13</v>
      </c>
      <c r="O3771" s="402">
        <v>13</v>
      </c>
      <c r="P3771" s="402">
        <v>11</v>
      </c>
      <c r="Q3771" s="470">
        <v>3633.9</v>
      </c>
      <c r="R3771" s="471">
        <v>944.8</v>
      </c>
      <c r="S3771" s="471">
        <v>944.8</v>
      </c>
      <c r="T3771" s="471">
        <v>944.8</v>
      </c>
      <c r="U3771" s="471">
        <v>799.50000000000045</v>
      </c>
    </row>
    <row r="3772" spans="1:21" hidden="1" x14ac:dyDescent="0.2">
      <c r="A3772" s="389">
        <v>27</v>
      </c>
      <c r="B3772" s="389">
        <v>2</v>
      </c>
      <c r="C3772" s="389"/>
      <c r="D3772" s="390" t="s">
        <v>57</v>
      </c>
      <c r="E3772" s="390" t="s">
        <v>630</v>
      </c>
      <c r="F3772" s="390" t="s">
        <v>633</v>
      </c>
      <c r="G3772" s="426">
        <v>0</v>
      </c>
      <c r="H3772" s="402">
        <v>0</v>
      </c>
      <c r="I3772" s="402">
        <v>0</v>
      </c>
      <c r="J3772" s="402">
        <v>0</v>
      </c>
      <c r="K3772" s="402">
        <v>0</v>
      </c>
      <c r="L3772" s="403">
        <v>0</v>
      </c>
      <c r="M3772" s="402">
        <v>0</v>
      </c>
      <c r="N3772" s="402">
        <v>0</v>
      </c>
      <c r="O3772" s="402">
        <v>0</v>
      </c>
      <c r="P3772" s="402">
        <v>0</v>
      </c>
      <c r="Q3772" s="470">
        <v>0</v>
      </c>
      <c r="R3772" s="471">
        <v>0</v>
      </c>
      <c r="S3772" s="471">
        <v>0</v>
      </c>
      <c r="T3772" s="471">
        <v>0</v>
      </c>
      <c r="U3772" s="471">
        <v>0</v>
      </c>
    </row>
    <row r="3773" spans="1:21" hidden="1" x14ac:dyDescent="0.2">
      <c r="A3773" s="389">
        <v>28</v>
      </c>
      <c r="B3773" s="389"/>
      <c r="C3773" s="389"/>
      <c r="D3773" s="390" t="s">
        <v>57</v>
      </c>
      <c r="E3773" s="390" t="s">
        <v>630</v>
      </c>
      <c r="F3773" s="390" t="s">
        <v>634</v>
      </c>
      <c r="G3773" s="426">
        <v>0</v>
      </c>
      <c r="H3773" s="402">
        <v>0</v>
      </c>
      <c r="I3773" s="402">
        <v>0</v>
      </c>
      <c r="J3773" s="402">
        <v>0</v>
      </c>
      <c r="K3773" s="402">
        <v>0</v>
      </c>
      <c r="L3773" s="403">
        <v>0</v>
      </c>
      <c r="M3773" s="402">
        <v>0</v>
      </c>
      <c r="N3773" s="402">
        <v>0</v>
      </c>
      <c r="O3773" s="402">
        <v>0</v>
      </c>
      <c r="P3773" s="402">
        <v>0</v>
      </c>
      <c r="Q3773" s="470">
        <v>0</v>
      </c>
      <c r="R3773" s="471">
        <v>0</v>
      </c>
      <c r="S3773" s="471">
        <v>0</v>
      </c>
      <c r="T3773" s="471">
        <v>0</v>
      </c>
      <c r="U3773" s="471">
        <v>0</v>
      </c>
    </row>
    <row r="3774" spans="1:21" hidden="1" x14ac:dyDescent="0.2">
      <c r="A3774" s="389">
        <v>29</v>
      </c>
      <c r="B3774" s="389">
        <v>2</v>
      </c>
      <c r="C3774" s="389"/>
      <c r="D3774" s="390" t="s">
        <v>57</v>
      </c>
      <c r="E3774" s="390" t="s">
        <v>630</v>
      </c>
      <c r="F3774" s="390" t="s">
        <v>721</v>
      </c>
      <c r="G3774" s="426">
        <v>1283</v>
      </c>
      <c r="H3774" s="405">
        <v>321</v>
      </c>
      <c r="I3774" s="405">
        <v>321</v>
      </c>
      <c r="J3774" s="405">
        <v>321</v>
      </c>
      <c r="K3774" s="405">
        <v>320</v>
      </c>
      <c r="L3774" s="403">
        <v>1283</v>
      </c>
      <c r="M3774" s="402">
        <v>321</v>
      </c>
      <c r="N3774" s="402">
        <v>321</v>
      </c>
      <c r="O3774" s="402">
        <v>321</v>
      </c>
      <c r="P3774" s="402">
        <v>320</v>
      </c>
      <c r="Q3774" s="470">
        <v>541</v>
      </c>
      <c r="R3774" s="471">
        <v>135.4</v>
      </c>
      <c r="S3774" s="471">
        <v>135.4</v>
      </c>
      <c r="T3774" s="471">
        <v>135.4</v>
      </c>
      <c r="U3774" s="471">
        <v>134.80000000000001</v>
      </c>
    </row>
    <row r="3775" spans="1:21" hidden="1" x14ac:dyDescent="0.2">
      <c r="A3775" s="389">
        <v>30</v>
      </c>
      <c r="B3775" s="389">
        <v>2</v>
      </c>
      <c r="C3775" s="389"/>
      <c r="D3775" s="390" t="s">
        <v>57</v>
      </c>
      <c r="E3775" s="390" t="s">
        <v>630</v>
      </c>
      <c r="F3775" s="390" t="s">
        <v>722</v>
      </c>
      <c r="G3775" s="426">
        <v>481</v>
      </c>
      <c r="H3775" s="405">
        <v>120</v>
      </c>
      <c r="I3775" s="405">
        <v>120</v>
      </c>
      <c r="J3775" s="405">
        <v>120</v>
      </c>
      <c r="K3775" s="405">
        <v>121</v>
      </c>
      <c r="L3775" s="403">
        <v>481</v>
      </c>
      <c r="M3775" s="402">
        <v>120</v>
      </c>
      <c r="N3775" s="402">
        <v>120</v>
      </c>
      <c r="O3775" s="402">
        <v>120</v>
      </c>
      <c r="P3775" s="402">
        <v>121</v>
      </c>
      <c r="Q3775" s="470">
        <v>179.7</v>
      </c>
      <c r="R3775" s="471">
        <v>44.8</v>
      </c>
      <c r="S3775" s="471">
        <v>44.8</v>
      </c>
      <c r="T3775" s="471">
        <v>44.8</v>
      </c>
      <c r="U3775" s="471">
        <v>45.3</v>
      </c>
    </row>
    <row r="3776" spans="1:21" hidden="1" x14ac:dyDescent="0.2">
      <c r="A3776" s="389">
        <v>31</v>
      </c>
      <c r="B3776" s="389">
        <v>2</v>
      </c>
      <c r="C3776" s="389"/>
      <c r="D3776" s="390" t="s">
        <v>57</v>
      </c>
      <c r="E3776" s="390" t="s">
        <v>630</v>
      </c>
      <c r="F3776" s="390" t="s">
        <v>719</v>
      </c>
      <c r="G3776" s="426">
        <v>1000</v>
      </c>
      <c r="H3776" s="405">
        <v>250</v>
      </c>
      <c r="I3776" s="405">
        <v>250</v>
      </c>
      <c r="J3776" s="405">
        <v>250</v>
      </c>
      <c r="K3776" s="405">
        <v>250</v>
      </c>
      <c r="L3776" s="403">
        <v>1000</v>
      </c>
      <c r="M3776" s="402">
        <v>250</v>
      </c>
      <c r="N3776" s="402">
        <v>250</v>
      </c>
      <c r="O3776" s="402">
        <v>250</v>
      </c>
      <c r="P3776" s="402">
        <v>250</v>
      </c>
      <c r="Q3776" s="470">
        <v>1067.8</v>
      </c>
      <c r="R3776" s="471">
        <v>266.89999999999998</v>
      </c>
      <c r="S3776" s="471">
        <v>266.89999999999998</v>
      </c>
      <c r="T3776" s="471">
        <v>266.89999999999998</v>
      </c>
      <c r="U3776" s="471">
        <v>267.10000000000002</v>
      </c>
    </row>
    <row r="3777" spans="1:21" s="413" customFormat="1" hidden="1" x14ac:dyDescent="0.2">
      <c r="A3777" s="406">
        <v>32</v>
      </c>
      <c r="B3777" s="406">
        <v>2</v>
      </c>
      <c r="C3777" s="406"/>
      <c r="D3777" s="418" t="s">
        <v>57</v>
      </c>
      <c r="E3777" s="411" t="s">
        <v>630</v>
      </c>
      <c r="F3777" s="419" t="s">
        <v>458</v>
      </c>
      <c r="G3777" s="427">
        <v>0</v>
      </c>
      <c r="H3777" s="414">
        <v>0</v>
      </c>
      <c r="I3777" s="414">
        <v>0</v>
      </c>
      <c r="J3777" s="414">
        <v>0</v>
      </c>
      <c r="K3777" s="414">
        <v>0</v>
      </c>
      <c r="L3777" s="409">
        <v>0</v>
      </c>
      <c r="M3777" s="414">
        <v>0</v>
      </c>
      <c r="N3777" s="414">
        <v>0</v>
      </c>
      <c r="O3777" s="414">
        <v>0</v>
      </c>
      <c r="P3777" s="414">
        <v>0</v>
      </c>
      <c r="Q3777" s="470">
        <v>0</v>
      </c>
      <c r="R3777" s="471">
        <v>0</v>
      </c>
      <c r="S3777" s="471">
        <v>0</v>
      </c>
      <c r="T3777" s="471">
        <v>0</v>
      </c>
      <c r="U3777" s="471">
        <v>0</v>
      </c>
    </row>
    <row r="3778" spans="1:21" hidden="1" x14ac:dyDescent="0.2">
      <c r="A3778" s="389">
        <v>33</v>
      </c>
      <c r="B3778" s="389">
        <v>2</v>
      </c>
      <c r="C3778" s="389"/>
      <c r="D3778" s="390" t="s">
        <v>57</v>
      </c>
      <c r="E3778" s="390" t="s">
        <v>630</v>
      </c>
      <c r="F3778" s="390" t="s">
        <v>628</v>
      </c>
      <c r="G3778" s="426">
        <v>25549</v>
      </c>
      <c r="H3778" s="402">
        <v>6387</v>
      </c>
      <c r="I3778" s="402">
        <v>6387</v>
      </c>
      <c r="J3778" s="402">
        <v>6387</v>
      </c>
      <c r="K3778" s="402">
        <v>6388</v>
      </c>
      <c r="L3778" s="403">
        <v>25560</v>
      </c>
      <c r="M3778" s="402">
        <v>6390</v>
      </c>
      <c r="N3778" s="402">
        <v>6390</v>
      </c>
      <c r="O3778" s="402">
        <v>6390</v>
      </c>
      <c r="P3778" s="402">
        <v>6390</v>
      </c>
      <c r="Q3778" s="470">
        <v>55173.3</v>
      </c>
      <c r="R3778" s="471">
        <v>1875</v>
      </c>
      <c r="S3778" s="471">
        <v>1875</v>
      </c>
      <c r="T3778" s="471">
        <v>1875</v>
      </c>
      <c r="U3778" s="471">
        <v>49548.3</v>
      </c>
    </row>
    <row r="3779" spans="1:21" hidden="1" x14ac:dyDescent="0.2">
      <c r="A3779" s="395">
        <v>34</v>
      </c>
      <c r="B3779" s="395"/>
      <c r="C3779" s="395"/>
      <c r="D3779" s="396" t="s">
        <v>57</v>
      </c>
      <c r="E3779" s="396" t="s">
        <v>630</v>
      </c>
      <c r="F3779" s="420" t="s">
        <v>646</v>
      </c>
      <c r="G3779" s="425">
        <v>0</v>
      </c>
      <c r="H3779" s="397">
        <v>0</v>
      </c>
      <c r="I3779" s="397">
        <v>0</v>
      </c>
      <c r="J3779" s="397">
        <v>0</v>
      </c>
      <c r="K3779" s="397">
        <v>0</v>
      </c>
      <c r="L3779" s="397">
        <v>0</v>
      </c>
      <c r="M3779" s="397">
        <v>0</v>
      </c>
      <c r="N3779" s="397">
        <v>0</v>
      </c>
      <c r="O3779" s="397">
        <v>0</v>
      </c>
      <c r="P3779" s="397">
        <v>0</v>
      </c>
      <c r="Q3779" s="465">
        <v>0</v>
      </c>
      <c r="R3779" s="465">
        <v>0</v>
      </c>
      <c r="S3779" s="465">
        <v>0</v>
      </c>
      <c r="T3779" s="465">
        <v>0</v>
      </c>
      <c r="U3779" s="465">
        <v>0</v>
      </c>
    </row>
    <row r="3780" spans="1:21" hidden="1" x14ac:dyDescent="0.2">
      <c r="A3780" s="389">
        <v>35</v>
      </c>
      <c r="B3780" s="389">
        <v>2</v>
      </c>
      <c r="C3780" s="389"/>
      <c r="D3780" s="390" t="s">
        <v>57</v>
      </c>
      <c r="E3780" s="390" t="s">
        <v>630</v>
      </c>
      <c r="F3780" s="390" t="s">
        <v>47</v>
      </c>
      <c r="G3780" s="426">
        <v>0</v>
      </c>
      <c r="H3780" s="402">
        <v>0</v>
      </c>
      <c r="I3780" s="402">
        <v>0</v>
      </c>
      <c r="J3780" s="402">
        <v>0</v>
      </c>
      <c r="K3780" s="402">
        <v>0</v>
      </c>
      <c r="L3780" s="403">
        <v>0</v>
      </c>
      <c r="M3780" s="402">
        <v>0</v>
      </c>
      <c r="N3780" s="402">
        <v>0</v>
      </c>
      <c r="O3780" s="402">
        <v>0</v>
      </c>
      <c r="P3780" s="402">
        <v>0</v>
      </c>
      <c r="Q3780" s="470">
        <v>0</v>
      </c>
      <c r="R3780" s="471">
        <v>0</v>
      </c>
      <c r="S3780" s="471">
        <v>0</v>
      </c>
      <c r="T3780" s="471">
        <v>0</v>
      </c>
      <c r="U3780" s="471">
        <v>0</v>
      </c>
    </row>
    <row r="3781" spans="1:21" hidden="1" x14ac:dyDescent="0.2">
      <c r="A3781" s="389">
        <v>36</v>
      </c>
      <c r="B3781" s="389">
        <v>2</v>
      </c>
      <c r="C3781" s="389"/>
      <c r="D3781" s="390" t="s">
        <v>57</v>
      </c>
      <c r="E3781" s="390" t="s">
        <v>630</v>
      </c>
      <c r="F3781" s="390" t="s">
        <v>635</v>
      </c>
      <c r="G3781" s="426">
        <v>0</v>
      </c>
      <c r="H3781" s="402">
        <v>0</v>
      </c>
      <c r="I3781" s="402">
        <v>0</v>
      </c>
      <c r="J3781" s="402">
        <v>0</v>
      </c>
      <c r="K3781" s="402">
        <v>0</v>
      </c>
      <c r="L3781" s="403">
        <v>0</v>
      </c>
      <c r="M3781" s="402">
        <v>0</v>
      </c>
      <c r="N3781" s="402">
        <v>0</v>
      </c>
      <c r="O3781" s="402">
        <v>0</v>
      </c>
      <c r="P3781" s="402">
        <v>0</v>
      </c>
      <c r="Q3781" s="470">
        <v>0</v>
      </c>
      <c r="R3781" s="471">
        <v>0</v>
      </c>
      <c r="S3781" s="471">
        <v>0</v>
      </c>
      <c r="T3781" s="471">
        <v>0</v>
      </c>
      <c r="U3781" s="471">
        <v>0</v>
      </c>
    </row>
    <row r="3782" spans="1:21" hidden="1" x14ac:dyDescent="0.2">
      <c r="A3782" s="389">
        <v>37</v>
      </c>
      <c r="B3782" s="389">
        <v>2</v>
      </c>
      <c r="C3782" s="389"/>
      <c r="D3782" s="390" t="s">
        <v>57</v>
      </c>
      <c r="E3782" s="390" t="s">
        <v>630</v>
      </c>
      <c r="F3782" s="390" t="s">
        <v>636</v>
      </c>
      <c r="G3782" s="426">
        <v>0</v>
      </c>
      <c r="H3782" s="402">
        <v>0</v>
      </c>
      <c r="I3782" s="402">
        <v>0</v>
      </c>
      <c r="J3782" s="402">
        <v>0</v>
      </c>
      <c r="K3782" s="402">
        <v>0</v>
      </c>
      <c r="L3782" s="403">
        <v>0</v>
      </c>
      <c r="M3782" s="402">
        <v>0</v>
      </c>
      <c r="N3782" s="402">
        <v>0</v>
      </c>
      <c r="O3782" s="402">
        <v>0</v>
      </c>
      <c r="P3782" s="402">
        <v>0</v>
      </c>
      <c r="Q3782" s="470">
        <v>0</v>
      </c>
      <c r="R3782" s="471">
        <v>0</v>
      </c>
      <c r="S3782" s="471">
        <v>0</v>
      </c>
      <c r="T3782" s="471">
        <v>0</v>
      </c>
      <c r="U3782" s="471">
        <v>0</v>
      </c>
    </row>
    <row r="3783" spans="1:21" hidden="1" x14ac:dyDescent="0.2">
      <c r="A3783" s="389">
        <v>38</v>
      </c>
      <c r="B3783" s="389">
        <v>2</v>
      </c>
      <c r="C3783" s="389"/>
      <c r="D3783" s="390" t="s">
        <v>57</v>
      </c>
      <c r="E3783" s="390" t="s">
        <v>630</v>
      </c>
      <c r="F3783" s="390" t="s">
        <v>220</v>
      </c>
      <c r="G3783" s="426">
        <v>0</v>
      </c>
      <c r="H3783" s="402">
        <v>0</v>
      </c>
      <c r="I3783" s="402">
        <v>0</v>
      </c>
      <c r="J3783" s="402">
        <v>0</v>
      </c>
      <c r="K3783" s="402">
        <v>0</v>
      </c>
      <c r="L3783" s="403">
        <v>0</v>
      </c>
      <c r="M3783" s="402">
        <v>0</v>
      </c>
      <c r="N3783" s="402">
        <v>0</v>
      </c>
      <c r="O3783" s="402">
        <v>0</v>
      </c>
      <c r="P3783" s="402">
        <v>0</v>
      </c>
      <c r="Q3783" s="470">
        <v>0</v>
      </c>
      <c r="R3783" s="471">
        <v>0</v>
      </c>
      <c r="S3783" s="471">
        <v>0</v>
      </c>
      <c r="T3783" s="471">
        <v>0</v>
      </c>
      <c r="U3783" s="471">
        <v>0</v>
      </c>
    </row>
    <row r="3784" spans="1:21" hidden="1" x14ac:dyDescent="0.2">
      <c r="A3784" s="407">
        <v>39</v>
      </c>
      <c r="B3784" s="389"/>
      <c r="C3784" s="389"/>
      <c r="D3784" s="390" t="s">
        <v>57</v>
      </c>
      <c r="E3784" s="391" t="s">
        <v>630</v>
      </c>
      <c r="F3784" s="408" t="s">
        <v>221</v>
      </c>
      <c r="G3784" s="426">
        <v>0</v>
      </c>
      <c r="H3784" s="402">
        <v>0</v>
      </c>
      <c r="I3784" s="402">
        <v>0</v>
      </c>
      <c r="J3784" s="402">
        <v>0</v>
      </c>
      <c r="K3784" s="402">
        <v>0</v>
      </c>
      <c r="L3784" s="403">
        <v>0</v>
      </c>
      <c r="M3784" s="402">
        <v>0</v>
      </c>
      <c r="N3784" s="402">
        <v>0</v>
      </c>
      <c r="O3784" s="402">
        <v>0</v>
      </c>
      <c r="P3784" s="402">
        <v>0</v>
      </c>
      <c r="Q3784" s="470">
        <v>0</v>
      </c>
      <c r="R3784" s="471">
        <v>0</v>
      </c>
      <c r="S3784" s="471">
        <v>0</v>
      </c>
      <c r="T3784" s="471">
        <v>0</v>
      </c>
      <c r="U3784" s="471">
        <v>0</v>
      </c>
    </row>
    <row r="3785" spans="1:21" hidden="1" x14ac:dyDescent="0.2">
      <c r="A3785" s="389">
        <v>40</v>
      </c>
      <c r="B3785" s="389">
        <v>2</v>
      </c>
      <c r="C3785" s="389"/>
      <c r="D3785" s="390" t="s">
        <v>57</v>
      </c>
      <c r="E3785" s="391" t="s">
        <v>630</v>
      </c>
      <c r="F3785" s="390" t="s">
        <v>637</v>
      </c>
      <c r="G3785" s="426">
        <v>0</v>
      </c>
      <c r="H3785" s="405">
        <v>0</v>
      </c>
      <c r="I3785" s="405">
        <v>0</v>
      </c>
      <c r="J3785" s="405">
        <v>0</v>
      </c>
      <c r="K3785" s="405">
        <v>0</v>
      </c>
      <c r="L3785" s="403">
        <v>0</v>
      </c>
      <c r="M3785" s="402">
        <v>0</v>
      </c>
      <c r="N3785" s="402">
        <v>0</v>
      </c>
      <c r="O3785" s="402">
        <v>0</v>
      </c>
      <c r="P3785" s="402">
        <v>0</v>
      </c>
      <c r="Q3785" s="470">
        <v>0</v>
      </c>
      <c r="R3785" s="469">
        <v>0</v>
      </c>
      <c r="S3785" s="469">
        <v>0</v>
      </c>
      <c r="T3785" s="469">
        <v>0</v>
      </c>
      <c r="U3785" s="469">
        <v>0</v>
      </c>
    </row>
    <row r="3786" spans="1:21" hidden="1" x14ac:dyDescent="0.2">
      <c r="A3786" s="395">
        <v>41</v>
      </c>
      <c r="B3786" s="395"/>
      <c r="C3786" s="395"/>
      <c r="D3786" s="396" t="s">
        <v>57</v>
      </c>
      <c r="E3786" s="396" t="s">
        <v>630</v>
      </c>
      <c r="F3786" s="420" t="s">
        <v>638</v>
      </c>
      <c r="G3786" s="425">
        <v>0</v>
      </c>
      <c r="H3786" s="397">
        <v>0</v>
      </c>
      <c r="I3786" s="397">
        <v>0</v>
      </c>
      <c r="J3786" s="397">
        <v>0</v>
      </c>
      <c r="K3786" s="397">
        <v>0</v>
      </c>
      <c r="L3786" s="397">
        <v>0</v>
      </c>
      <c r="M3786" s="397">
        <v>0</v>
      </c>
      <c r="N3786" s="397">
        <v>0</v>
      </c>
      <c r="O3786" s="397">
        <v>0</v>
      </c>
      <c r="P3786" s="397">
        <v>0</v>
      </c>
      <c r="Q3786" s="465">
        <v>0</v>
      </c>
      <c r="R3786" s="465">
        <v>0</v>
      </c>
      <c r="S3786" s="465">
        <v>0</v>
      </c>
      <c r="T3786" s="465">
        <v>0</v>
      </c>
      <c r="U3786" s="465">
        <v>0</v>
      </c>
    </row>
    <row r="3787" spans="1:21" hidden="1" x14ac:dyDescent="0.2">
      <c r="A3787" s="389">
        <v>42</v>
      </c>
      <c r="B3787" s="389"/>
      <c r="C3787" s="389"/>
      <c r="D3787" s="390" t="s">
        <v>57</v>
      </c>
      <c r="E3787" s="391" t="s">
        <v>630</v>
      </c>
      <c r="F3787" s="390" t="s">
        <v>635</v>
      </c>
      <c r="G3787" s="426">
        <v>0</v>
      </c>
      <c r="H3787" s="402">
        <v>0</v>
      </c>
      <c r="I3787" s="402">
        <v>0</v>
      </c>
      <c r="J3787" s="402">
        <v>0</v>
      </c>
      <c r="K3787" s="402">
        <v>0</v>
      </c>
      <c r="L3787" s="403">
        <v>0</v>
      </c>
      <c r="M3787" s="402">
        <v>0</v>
      </c>
      <c r="N3787" s="402">
        <v>0</v>
      </c>
      <c r="O3787" s="402">
        <v>0</v>
      </c>
      <c r="P3787" s="402">
        <v>0</v>
      </c>
      <c r="Q3787" s="470">
        <v>0</v>
      </c>
      <c r="R3787" s="471">
        <v>0</v>
      </c>
      <c r="S3787" s="471">
        <v>0</v>
      </c>
      <c r="T3787" s="471">
        <v>0</v>
      </c>
      <c r="U3787" s="471">
        <v>0</v>
      </c>
    </row>
    <row r="3788" spans="1:21" hidden="1" x14ac:dyDescent="0.2">
      <c r="A3788" s="389">
        <v>43</v>
      </c>
      <c r="B3788" s="389"/>
      <c r="C3788" s="389"/>
      <c r="D3788" s="390" t="s">
        <v>57</v>
      </c>
      <c r="E3788" s="391" t="s">
        <v>630</v>
      </c>
      <c r="F3788" s="390" t="s">
        <v>639</v>
      </c>
      <c r="G3788" s="426">
        <v>0</v>
      </c>
      <c r="H3788" s="402">
        <v>0</v>
      </c>
      <c r="I3788" s="402">
        <v>0</v>
      </c>
      <c r="J3788" s="402">
        <v>0</v>
      </c>
      <c r="K3788" s="402">
        <v>0</v>
      </c>
      <c r="L3788" s="403">
        <v>0</v>
      </c>
      <c r="M3788" s="402">
        <v>0</v>
      </c>
      <c r="N3788" s="402">
        <v>0</v>
      </c>
      <c r="O3788" s="402">
        <v>0</v>
      </c>
      <c r="P3788" s="402">
        <v>0</v>
      </c>
      <c r="Q3788" s="470">
        <v>0</v>
      </c>
      <c r="R3788" s="471">
        <v>0</v>
      </c>
      <c r="S3788" s="471">
        <v>0</v>
      </c>
      <c r="T3788" s="471">
        <v>0</v>
      </c>
      <c r="U3788" s="471">
        <v>0</v>
      </c>
    </row>
    <row r="3789" spans="1:21" hidden="1" x14ac:dyDescent="0.2">
      <c r="A3789" s="395">
        <v>44</v>
      </c>
      <c r="B3789" s="395"/>
      <c r="C3789" s="395"/>
      <c r="D3789" s="396" t="s">
        <v>57</v>
      </c>
      <c r="E3789" s="396" t="s">
        <v>630</v>
      </c>
      <c r="F3789" s="396" t="s">
        <v>749</v>
      </c>
      <c r="G3789" s="425">
        <v>16975</v>
      </c>
      <c r="H3789" s="397">
        <v>4243</v>
      </c>
      <c r="I3789" s="397">
        <v>4243</v>
      </c>
      <c r="J3789" s="397">
        <v>4243</v>
      </c>
      <c r="K3789" s="397">
        <v>4246</v>
      </c>
      <c r="L3789" s="397">
        <v>0</v>
      </c>
      <c r="M3789" s="397"/>
      <c r="N3789" s="397"/>
      <c r="O3789" s="397"/>
      <c r="P3789" s="397"/>
      <c r="Q3789" s="465">
        <v>166637.29999999999</v>
      </c>
      <c r="R3789" s="465">
        <v>41659.5</v>
      </c>
      <c r="S3789" s="465">
        <v>41659.5</v>
      </c>
      <c r="T3789" s="465">
        <v>41659.5</v>
      </c>
      <c r="U3789" s="465">
        <v>41658.799999999996</v>
      </c>
    </row>
    <row r="3790" spans="1:21" hidden="1" x14ac:dyDescent="0.2">
      <c r="A3790" s="389">
        <v>45</v>
      </c>
      <c r="B3790" s="389"/>
      <c r="C3790" s="389"/>
      <c r="D3790" s="390" t="s">
        <v>57</v>
      </c>
      <c r="E3790" s="390" t="s">
        <v>630</v>
      </c>
      <c r="F3790" s="390" t="s">
        <v>640</v>
      </c>
      <c r="G3790" s="426">
        <v>0</v>
      </c>
      <c r="H3790" s="402">
        <v>0</v>
      </c>
      <c r="I3790" s="402">
        <v>0</v>
      </c>
      <c r="J3790" s="402">
        <v>0</v>
      </c>
      <c r="K3790" s="402">
        <v>0</v>
      </c>
      <c r="L3790" s="403">
        <v>0</v>
      </c>
      <c r="M3790" s="402"/>
      <c r="N3790" s="402"/>
      <c r="O3790" s="402"/>
      <c r="P3790" s="402"/>
      <c r="Q3790" s="470">
        <v>0</v>
      </c>
      <c r="R3790" s="469">
        <v>0</v>
      </c>
      <c r="S3790" s="469">
        <v>0</v>
      </c>
      <c r="T3790" s="469">
        <v>0</v>
      </c>
      <c r="U3790" s="469">
        <v>0</v>
      </c>
    </row>
    <row r="3791" spans="1:21" hidden="1" x14ac:dyDescent="0.2">
      <c r="A3791" s="389">
        <v>46</v>
      </c>
      <c r="B3791" s="389">
        <v>2</v>
      </c>
      <c r="C3791" s="389"/>
      <c r="D3791" s="390" t="s">
        <v>57</v>
      </c>
      <c r="E3791" s="390" t="s">
        <v>630</v>
      </c>
      <c r="F3791" s="390" t="s">
        <v>725</v>
      </c>
      <c r="G3791" s="426">
        <v>180</v>
      </c>
      <c r="H3791" s="402">
        <v>45</v>
      </c>
      <c r="I3791" s="402">
        <v>45</v>
      </c>
      <c r="J3791" s="402">
        <v>45</v>
      </c>
      <c r="K3791" s="402">
        <v>45</v>
      </c>
      <c r="L3791" s="403">
        <v>0</v>
      </c>
      <c r="M3791" s="402"/>
      <c r="N3791" s="402"/>
      <c r="O3791" s="402"/>
      <c r="P3791" s="402"/>
      <c r="Q3791" s="470">
        <v>40165</v>
      </c>
      <c r="R3791" s="471">
        <v>10041.299999999999</v>
      </c>
      <c r="S3791" s="471">
        <v>10041.299999999999</v>
      </c>
      <c r="T3791" s="471">
        <v>10041.299999999999</v>
      </c>
      <c r="U3791" s="471">
        <v>10041.1</v>
      </c>
    </row>
    <row r="3792" spans="1:21" hidden="1" x14ac:dyDescent="0.2">
      <c r="A3792" s="389">
        <v>47</v>
      </c>
      <c r="B3792" s="389">
        <v>2</v>
      </c>
      <c r="C3792" s="389"/>
      <c r="D3792" s="390" t="s">
        <v>57</v>
      </c>
      <c r="E3792" s="390" t="s">
        <v>630</v>
      </c>
      <c r="F3792" s="390" t="s">
        <v>4</v>
      </c>
      <c r="G3792" s="426">
        <v>7000</v>
      </c>
      <c r="H3792" s="402">
        <v>1750</v>
      </c>
      <c r="I3792" s="402">
        <v>1750</v>
      </c>
      <c r="J3792" s="402">
        <v>1750</v>
      </c>
      <c r="K3792" s="402">
        <v>1750</v>
      </c>
      <c r="L3792" s="403">
        <v>0</v>
      </c>
      <c r="M3792" s="402"/>
      <c r="N3792" s="402"/>
      <c r="O3792" s="402"/>
      <c r="P3792" s="402"/>
      <c r="Q3792" s="470">
        <v>28448.6</v>
      </c>
      <c r="R3792" s="471">
        <v>7112.2</v>
      </c>
      <c r="S3792" s="471">
        <v>7112.2</v>
      </c>
      <c r="T3792" s="471">
        <v>7112.2</v>
      </c>
      <c r="U3792" s="471">
        <v>7112</v>
      </c>
    </row>
    <row r="3793" spans="1:21" hidden="1" x14ac:dyDescent="0.2">
      <c r="A3793" s="389">
        <v>48</v>
      </c>
      <c r="B3793" s="389">
        <v>2</v>
      </c>
      <c r="C3793" s="389"/>
      <c r="D3793" s="390" t="s">
        <v>57</v>
      </c>
      <c r="E3793" s="390" t="s">
        <v>630</v>
      </c>
      <c r="F3793" s="390" t="s">
        <v>5</v>
      </c>
      <c r="G3793" s="426">
        <v>2565</v>
      </c>
      <c r="H3793" s="402">
        <v>641</v>
      </c>
      <c r="I3793" s="402">
        <v>641</v>
      </c>
      <c r="J3793" s="402">
        <v>641</v>
      </c>
      <c r="K3793" s="402">
        <v>642</v>
      </c>
      <c r="L3793" s="403">
        <v>0</v>
      </c>
      <c r="M3793" s="402"/>
      <c r="N3793" s="402"/>
      <c r="O3793" s="402"/>
      <c r="P3793" s="402"/>
      <c r="Q3793" s="470">
        <v>15678.1</v>
      </c>
      <c r="R3793" s="471">
        <v>3919.5</v>
      </c>
      <c r="S3793" s="471">
        <v>3919.5</v>
      </c>
      <c r="T3793" s="471">
        <v>3919.5</v>
      </c>
      <c r="U3793" s="471">
        <v>3919.6</v>
      </c>
    </row>
    <row r="3794" spans="1:21" hidden="1" x14ac:dyDescent="0.2">
      <c r="A3794" s="389">
        <v>49</v>
      </c>
      <c r="B3794" s="389">
        <v>2</v>
      </c>
      <c r="C3794" s="389"/>
      <c r="D3794" s="390" t="s">
        <v>57</v>
      </c>
      <c r="E3794" s="390" t="s">
        <v>630</v>
      </c>
      <c r="F3794" s="390" t="s">
        <v>6</v>
      </c>
      <c r="G3794" s="426">
        <v>3776</v>
      </c>
      <c r="H3794" s="402">
        <v>944</v>
      </c>
      <c r="I3794" s="402">
        <v>944</v>
      </c>
      <c r="J3794" s="402">
        <v>944</v>
      </c>
      <c r="K3794" s="402">
        <v>944</v>
      </c>
      <c r="L3794" s="403">
        <v>0</v>
      </c>
      <c r="M3794" s="402"/>
      <c r="N3794" s="402"/>
      <c r="O3794" s="402"/>
      <c r="P3794" s="402"/>
      <c r="Q3794" s="470">
        <v>5521</v>
      </c>
      <c r="R3794" s="471">
        <v>1380.3</v>
      </c>
      <c r="S3794" s="471">
        <v>1380.3</v>
      </c>
      <c r="T3794" s="471">
        <v>1380.3</v>
      </c>
      <c r="U3794" s="471">
        <v>1380.1</v>
      </c>
    </row>
    <row r="3795" spans="1:21" hidden="1" x14ac:dyDescent="0.2">
      <c r="A3795" s="389">
        <v>50</v>
      </c>
      <c r="B3795" s="389">
        <v>2</v>
      </c>
      <c r="C3795" s="389"/>
      <c r="D3795" s="390" t="s">
        <v>57</v>
      </c>
      <c r="E3795" s="390" t="s">
        <v>630</v>
      </c>
      <c r="F3795" s="390" t="s">
        <v>7</v>
      </c>
      <c r="G3795" s="426">
        <v>1280</v>
      </c>
      <c r="H3795" s="402">
        <v>320</v>
      </c>
      <c r="I3795" s="402">
        <v>320</v>
      </c>
      <c r="J3795" s="402">
        <v>320</v>
      </c>
      <c r="K3795" s="402">
        <v>320</v>
      </c>
      <c r="L3795" s="403">
        <v>0</v>
      </c>
      <c r="M3795" s="402"/>
      <c r="N3795" s="402"/>
      <c r="O3795" s="402"/>
      <c r="P3795" s="402"/>
      <c r="Q3795" s="470">
        <v>2411</v>
      </c>
      <c r="R3795" s="471">
        <v>602.79999999999995</v>
      </c>
      <c r="S3795" s="471">
        <v>602.79999999999995</v>
      </c>
      <c r="T3795" s="471">
        <v>602.79999999999995</v>
      </c>
      <c r="U3795" s="471">
        <v>602.6</v>
      </c>
    </row>
    <row r="3796" spans="1:21" hidden="1" x14ac:dyDescent="0.2">
      <c r="A3796" s="389">
        <v>51</v>
      </c>
      <c r="B3796" s="389">
        <v>2</v>
      </c>
      <c r="C3796" s="389"/>
      <c r="D3796" s="390" t="s">
        <v>57</v>
      </c>
      <c r="E3796" s="390" t="s">
        <v>630</v>
      </c>
      <c r="F3796" s="390" t="s">
        <v>8</v>
      </c>
      <c r="G3796" s="426">
        <v>0</v>
      </c>
      <c r="H3796" s="402">
        <v>0</v>
      </c>
      <c r="I3796" s="402">
        <v>0</v>
      </c>
      <c r="J3796" s="402">
        <v>0</v>
      </c>
      <c r="K3796" s="402">
        <v>0</v>
      </c>
      <c r="L3796" s="403">
        <v>0</v>
      </c>
      <c r="M3796" s="402"/>
      <c r="N3796" s="402"/>
      <c r="O3796" s="402"/>
      <c r="P3796" s="402"/>
      <c r="Q3796" s="470">
        <v>0</v>
      </c>
      <c r="R3796" s="471">
        <v>0</v>
      </c>
      <c r="S3796" s="471">
        <v>0</v>
      </c>
      <c r="T3796" s="471">
        <v>0</v>
      </c>
      <c r="U3796" s="471">
        <v>0</v>
      </c>
    </row>
    <row r="3797" spans="1:21" hidden="1" x14ac:dyDescent="0.2">
      <c r="A3797" s="389">
        <v>52</v>
      </c>
      <c r="B3797" s="389">
        <v>2</v>
      </c>
      <c r="C3797" s="389"/>
      <c r="D3797" s="390" t="s">
        <v>57</v>
      </c>
      <c r="E3797" s="390" t="s">
        <v>630</v>
      </c>
      <c r="F3797" s="390" t="s">
        <v>36</v>
      </c>
      <c r="G3797" s="426">
        <v>2125</v>
      </c>
      <c r="H3797" s="402">
        <v>531</v>
      </c>
      <c r="I3797" s="402">
        <v>531</v>
      </c>
      <c r="J3797" s="402">
        <v>531</v>
      </c>
      <c r="K3797" s="402">
        <v>532</v>
      </c>
      <c r="L3797" s="403">
        <v>0</v>
      </c>
      <c r="M3797" s="402"/>
      <c r="N3797" s="402"/>
      <c r="O3797" s="402"/>
      <c r="P3797" s="402"/>
      <c r="Q3797" s="470">
        <v>74261.7</v>
      </c>
      <c r="R3797" s="471">
        <v>18565.400000000001</v>
      </c>
      <c r="S3797" s="471">
        <v>18565.400000000001</v>
      </c>
      <c r="T3797" s="471">
        <v>18565.400000000001</v>
      </c>
      <c r="U3797" s="471">
        <v>18565.5</v>
      </c>
    </row>
    <row r="3798" spans="1:21" hidden="1" x14ac:dyDescent="0.2">
      <c r="A3798" s="389">
        <v>53</v>
      </c>
      <c r="B3798" s="389">
        <v>2</v>
      </c>
      <c r="C3798" s="389"/>
      <c r="D3798" s="390" t="s">
        <v>57</v>
      </c>
      <c r="E3798" s="390" t="s">
        <v>630</v>
      </c>
      <c r="F3798" s="390" t="s">
        <v>717</v>
      </c>
      <c r="G3798" s="426">
        <v>49</v>
      </c>
      <c r="H3798" s="402">
        <v>12</v>
      </c>
      <c r="I3798" s="402">
        <v>12</v>
      </c>
      <c r="J3798" s="402">
        <v>12</v>
      </c>
      <c r="K3798" s="402">
        <v>13</v>
      </c>
      <c r="L3798" s="403">
        <v>0</v>
      </c>
      <c r="M3798" s="402"/>
      <c r="N3798" s="402"/>
      <c r="O3798" s="402"/>
      <c r="P3798" s="402"/>
      <c r="Q3798" s="470">
        <v>151.9</v>
      </c>
      <c r="R3798" s="471">
        <v>38</v>
      </c>
      <c r="S3798" s="471">
        <v>38</v>
      </c>
      <c r="T3798" s="471">
        <v>38</v>
      </c>
      <c r="U3798" s="471">
        <v>37.9</v>
      </c>
    </row>
    <row r="3799" spans="1:21" hidden="1" x14ac:dyDescent="0.2">
      <c r="A3799" s="389">
        <v>54</v>
      </c>
      <c r="B3799" s="389"/>
      <c r="C3799" s="389"/>
      <c r="D3799" s="390" t="s">
        <v>57</v>
      </c>
      <c r="E3799" s="390" t="s">
        <v>630</v>
      </c>
      <c r="F3799" s="390" t="s">
        <v>641</v>
      </c>
      <c r="G3799" s="426">
        <v>0</v>
      </c>
      <c r="H3799" s="402">
        <v>0</v>
      </c>
      <c r="I3799" s="402">
        <v>0</v>
      </c>
      <c r="J3799" s="402">
        <v>0</v>
      </c>
      <c r="K3799" s="402">
        <v>0</v>
      </c>
      <c r="L3799" s="403">
        <v>0</v>
      </c>
      <c r="M3799" s="402"/>
      <c r="N3799" s="402"/>
      <c r="O3799" s="402"/>
      <c r="P3799" s="402"/>
      <c r="Q3799" s="470">
        <v>0</v>
      </c>
      <c r="R3799" s="471">
        <v>0</v>
      </c>
      <c r="S3799" s="471">
        <v>0</v>
      </c>
      <c r="T3799" s="471">
        <v>0</v>
      </c>
      <c r="U3799" s="471">
        <v>0</v>
      </c>
    </row>
    <row r="3800" spans="1:21" hidden="1" x14ac:dyDescent="0.2">
      <c r="A3800" s="389">
        <v>55</v>
      </c>
      <c r="B3800" s="389"/>
      <c r="C3800" s="389"/>
      <c r="D3800" s="390" t="s">
        <v>57</v>
      </c>
      <c r="E3800" s="390" t="s">
        <v>630</v>
      </c>
      <c r="F3800" s="390" t="s">
        <v>642</v>
      </c>
      <c r="G3800" s="426">
        <v>0</v>
      </c>
      <c r="H3800" s="402">
        <v>0</v>
      </c>
      <c r="I3800" s="402">
        <v>0</v>
      </c>
      <c r="J3800" s="402">
        <v>0</v>
      </c>
      <c r="K3800" s="402">
        <v>0</v>
      </c>
      <c r="L3800" s="403">
        <v>0</v>
      </c>
      <c r="M3800" s="402"/>
      <c r="N3800" s="402"/>
      <c r="O3800" s="402"/>
      <c r="P3800" s="402"/>
      <c r="Q3800" s="470">
        <v>0</v>
      </c>
      <c r="R3800" s="471">
        <v>0</v>
      </c>
      <c r="S3800" s="471">
        <v>0</v>
      </c>
      <c r="T3800" s="471">
        <v>0</v>
      </c>
      <c r="U3800" s="471">
        <v>0</v>
      </c>
    </row>
    <row r="3801" spans="1:21" hidden="1" x14ac:dyDescent="0.2">
      <c r="A3801" s="389">
        <v>56</v>
      </c>
      <c r="B3801" s="389"/>
      <c r="C3801" s="389"/>
      <c r="D3801" s="390" t="s">
        <v>57</v>
      </c>
      <c r="E3801" s="390" t="s">
        <v>630</v>
      </c>
      <c r="F3801" s="390" t="s">
        <v>643</v>
      </c>
      <c r="G3801" s="426">
        <v>0</v>
      </c>
      <c r="H3801" s="402">
        <v>0</v>
      </c>
      <c r="I3801" s="402">
        <v>0</v>
      </c>
      <c r="J3801" s="402">
        <v>0</v>
      </c>
      <c r="K3801" s="402">
        <v>0</v>
      </c>
      <c r="L3801" s="403">
        <v>0</v>
      </c>
      <c r="M3801" s="402"/>
      <c r="N3801" s="402"/>
      <c r="O3801" s="402"/>
      <c r="P3801" s="402"/>
      <c r="Q3801" s="470">
        <v>0</v>
      </c>
      <c r="R3801" s="471">
        <v>0</v>
      </c>
      <c r="S3801" s="471">
        <v>0</v>
      </c>
      <c r="T3801" s="471">
        <v>0</v>
      </c>
      <c r="U3801" s="471">
        <v>0</v>
      </c>
    </row>
    <row r="3802" spans="1:21" hidden="1" x14ac:dyDescent="0.2">
      <c r="A3802" s="395">
        <v>57</v>
      </c>
      <c r="B3802" s="395">
        <v>2</v>
      </c>
      <c r="C3802" s="395"/>
      <c r="D3802" s="396" t="s">
        <v>57</v>
      </c>
      <c r="E3802" s="396" t="s">
        <v>644</v>
      </c>
      <c r="F3802" s="396" t="s">
        <v>645</v>
      </c>
      <c r="G3802" s="425">
        <v>1499</v>
      </c>
      <c r="H3802" s="397">
        <v>375</v>
      </c>
      <c r="I3802" s="397">
        <v>375</v>
      </c>
      <c r="J3802" s="397">
        <v>375</v>
      </c>
      <c r="K3802" s="397">
        <v>374</v>
      </c>
      <c r="L3802" s="397">
        <v>1499</v>
      </c>
      <c r="M3802" s="397">
        <v>375</v>
      </c>
      <c r="N3802" s="397">
        <v>375</v>
      </c>
      <c r="O3802" s="397">
        <v>375</v>
      </c>
      <c r="P3802" s="397">
        <v>374</v>
      </c>
      <c r="Q3802" s="465">
        <v>41135.9</v>
      </c>
      <c r="R3802" s="465">
        <v>10290.700000000001</v>
      </c>
      <c r="S3802" s="465">
        <v>10290.700000000001</v>
      </c>
      <c r="T3802" s="465">
        <v>10290.700000000001</v>
      </c>
      <c r="U3802" s="465">
        <v>10263.799999999999</v>
      </c>
    </row>
  </sheetData>
  <autoFilter ref="A6:U3802">
    <filterColumn colId="2">
      <filters>
        <filter val="1788"/>
      </filters>
    </filterColumn>
  </autoFilter>
  <mergeCells count="10">
    <mergeCell ref="A4:A5"/>
    <mergeCell ref="C2:U2"/>
    <mergeCell ref="F4:F5"/>
    <mergeCell ref="B4:B5"/>
    <mergeCell ref="C4:C5"/>
    <mergeCell ref="G4:K4"/>
    <mergeCell ref="L4:P4"/>
    <mergeCell ref="Q4:U4"/>
    <mergeCell ref="D4:D5"/>
    <mergeCell ref="E4:E5"/>
  </mergeCells>
  <conditionalFormatting sqref="H3136:K3136 G3744:K3745 L2591:Q2591 L3278:Q3278 L3688:Q3688 L3691:Q3691 L3718:Q3718 G48:K49 Q48:U49 G251 G2592:U2594 G3279:U3281 G817 G2462 G3754 L251 L817 L2462 L3754 G127:Q130 G161:Q164 G214:Q217 G246:Q249 G321:Q321 G330:Q333 G379:Q382 G408:Q411 G479:Q482 G551:Q554 G594:Q597 G650:Q653 G702:Q705 G739:Q742 G775:Q778 G840:Q843 G871:Q874 G902:Q905 G931:Q934 G964:Q967 G996:Q999 G1037:Q1040 G1070:Q1073 G1131:Q1134 G1162:Q1165 G1236:Q1239 G1268:Q1271 G1309:Q1312 G1348:Q1351 G1417:Q1420 G1446:Q1449 G1513:Q1516 G1545:Q1548 G1642:Q1645 G1699:Q1702 G1772:Q1775 G1804:Q1807 G1835:Q1838 G1900:Q1903 G1931:Q1934 G1965:Q1968 G2037:Q2040 G2082:Q2085 G2116:Q2119 G2157:Q2160 G2195:Q2198 G2221:Q2224 G2292:Q2295 G2506:Q2509 G2534:Q2537 G2565:Q2568 G2595:Q2598 G2721:Q2724 G2759:Q2762 G2802:Q2805 G2958:Q2961 G3015:Q3018 G3057:Q3060 G3087:Q3090 G3149:Q3152 G3202:Q3205 G3240:Q3243 G3282:Q3285 G3313:Q3316 G3367:Q3370 G3448:Q3451 G3507:Q3510 G3546:Q3549 G3630:Q3633 G3755:P3756 G3774:Q3774 G3777:K3777 G3778:U3785 G3786:Q3786 G50:U71 G250:P250 G816:P816 G2461:P2461 G72:P72 G218:P220 G252:P253 G361:P363 G631:P633 G683:P685 G818:P819 G844:P846 G875:P877 G906:P907 G935:P936 G968:P969 G1000:P1002 G1041:P1043 G1074:P1076 G1103:P1104 G1135:P1137 G1166:P1168 G1206:P1208 G1240:P1242 G1272:P1274 G1313:P1315 G1352:P1354 G1450:P1452 G1517:P1519 G1549:P1551 G1583:P1585 G1616:P1618 G1646:P1648 G1676:P1678 G1703:P1705 G1743:P1745 G1776:P1778 G1808:P1810 G1839:P1841 G1904:P1906 G1935:P1937 G2041:P2043 G2086:P2088 G2120:P2121 G2161:P2163 G2225:P2227 G2538:P2539 G2698:P2700 G2725:P2727 G2763:P2765 G2806:P2808 G2985:P2987 G3019:P3020 G3061:P3063 G3153:P3154 G3206:P3208 G3244:P3245 G3286:P3287 G3317:P3319 G3371:P3372 G3432:P3433 G3511:P3513 G3550:P3552 G3587:P3589 G3667:P3669 G3746:U3749 G3750:P3753 G3775:K3775 G3776:U3776 Q3775 R3774:U3775 Q3777:U3777 G3787:U3802 G3757:U3773 G7:U46 G3742:U3742 G3719:U3740 G3717:U3717 G3692:U3715 G3690:U3690 G3687:U3687 G3670:U3685 G3634:U3666 G3610:U3629 G3608:Q3609 G3590:U3607 G3553:U3586 G3514:U3545 G3452:U3506 G3434:U3447 G3373:U3431 G3320:U3366 G3288:U3312 G3277:U3277 G3246:U3275 G3209:U3239 G3182:U3201 G3180:Q3181 G3155:U3179 G3139:U3148 G3138:K3138 G3118:U3134 G3117:P3117 G3114:Q3116 G3091:U3113 G3064:U3086 G3021:U3056 G2988:U3014 G2982:Q2984 G2962:U2981 G2935:U2957 G2933:Q2934 G2917:U2932 G2915:Q2916 G2896:U2914 G2894:Q2895 G2880:U2893 G2877:Q2879 G2856:U2876 G2854:Q2855 G2844:U2853 G2842:Q2843 G2839:U2841 G2837:Q2838 G2809:U2836 G2766:U2801 G2728:U2758 G2701:U2720 G2655:U2697 G2652:Q2654 G2633:U2651 G2631:Q2632 G2599:U2630 G2590:U2590 G2569:U2588 G2540:U2564 G2510:U2533 G2481:U2505 G2479:Q2480 G2463:U2478 G2297:U2460 G2296:P2296 G2228:U2291 G2200:U2220 G2199:P2199 G2164:U2194 G2122:U2156 G2089:U2115 G2044:U2081 G1998:U2036 G1997:P1997 G1994:Q1996 G1970:U1993 G1969:P1969 G1938:U1964 G1907:U1930 G1873:U1899 G1872:P1872 G1869:Q1871 G1842:U1868 G1811:U1834 G1779:U1803 G1746:U1771 G1740:Q1742 G1706:U1739 G1679:U1698 G1649:U1675 G1619:U1641 G1613:Q1615 G1586:U1612 G1552:U1582 G1520:U1544 G1483:U1512 G1482:Q1482 G1453:U1481 G1422:U1445 G1421:P1421 G1388:U1416 G1387:P1387 G1384:Q1386 G1355:U1383 G1316:U1347 G1275:U1308 G1243:U1267 G1209:U1235 G1203:Q1205 G1169:U1202 G1138:U1161 G1105:U1130 G1100:Q1102 G1077:U1099 G1044:U1069 G1003:U1036 G970:U995 G937:U963 G908:U930 G878:U901 G847:U870 G820:U839 G779:U815 G743:U774 G706:U738 G686:U701 G654:U682 G634:U649 G598:U630 G555:U593 G533:U550 G530:Q532 G483:U529 G454:U478 G451:Q453 G412:U450 G383:U407 G364:U378 G334:U360 G322:U329 G254:U320 G221:U245 G165:U213 G131:U160 G73:U126">
    <cfRule type="cellIs" dxfId="71" priority="127" operator="lessThan">
      <formula>0</formula>
    </cfRule>
  </conditionalFormatting>
  <conditionalFormatting sqref="G47 Q47:U47">
    <cfRule type="cellIs" dxfId="70" priority="100" operator="lessThan">
      <formula>0</formula>
    </cfRule>
  </conditionalFormatting>
  <conditionalFormatting sqref="G3741:U3741 G3743:U3743 L3744:U3745 Q3750:Q3751">
    <cfRule type="cellIs" dxfId="69" priority="97" operator="lessThan">
      <formula>0</formula>
    </cfRule>
  </conditionalFormatting>
  <conditionalFormatting sqref="H47:K47">
    <cfRule type="cellIs" dxfId="68" priority="92" operator="lessThan">
      <formula>0</formula>
    </cfRule>
  </conditionalFormatting>
  <conditionalFormatting sqref="G3716:U3716 G3718:K3718 R3718:U3718">
    <cfRule type="cellIs" dxfId="67" priority="91" operator="lessThan">
      <formula>0</formula>
    </cfRule>
  </conditionalFormatting>
  <conditionalFormatting sqref="G3689:U3689 G3691:K3691 R3691:U3691">
    <cfRule type="cellIs" dxfId="66" priority="86" operator="lessThan">
      <formula>0</formula>
    </cfRule>
  </conditionalFormatting>
  <conditionalFormatting sqref="G3686:U3686 G3688:K3688 R3688:U3688">
    <cfRule type="cellIs" dxfId="65" priority="81" operator="lessThan">
      <formula>0</formula>
    </cfRule>
  </conditionalFormatting>
  <conditionalFormatting sqref="G3276:U3276 G3278:K3278 R3278:U3278">
    <cfRule type="cellIs" dxfId="64" priority="76" operator="lessThan">
      <formula>0</formula>
    </cfRule>
  </conditionalFormatting>
  <conditionalFormatting sqref="G2589:U2589 G2591:K2591 R2591:U2591">
    <cfRule type="cellIs" dxfId="63" priority="71" operator="lessThan">
      <formula>0</formula>
    </cfRule>
  </conditionalFormatting>
  <conditionalFormatting sqref="L48:P49">
    <cfRule type="cellIs" dxfId="62" priority="66" operator="lessThan">
      <formula>0</formula>
    </cfRule>
  </conditionalFormatting>
  <conditionalFormatting sqref="L47">
    <cfRule type="cellIs" dxfId="61" priority="65" operator="lessThan">
      <formula>0</formula>
    </cfRule>
  </conditionalFormatting>
  <conditionalFormatting sqref="M47:P47">
    <cfRule type="cellIs" dxfId="60" priority="64" operator="lessThan">
      <formula>0</formula>
    </cfRule>
  </conditionalFormatting>
  <conditionalFormatting sqref="H251 H817 H2462 H3754">
    <cfRule type="cellIs" dxfId="59" priority="60" operator="lessThan">
      <formula>0</formula>
    </cfRule>
  </conditionalFormatting>
  <conditionalFormatting sqref="I251:K251 I817:K817 I2462:K2462 I3754:K3754">
    <cfRule type="cellIs" dxfId="58" priority="61" operator="lessThan">
      <formula>0</formula>
    </cfRule>
  </conditionalFormatting>
  <conditionalFormatting sqref="R128:U128 R162:U162 R215:U215 R247:U247 R331:U331 R380:U380 R409:U409 R480:U480 R552:U552 R595:U595 R651:U651 R740:U740 R776:U776 R841:U841 R872:U872 R903:U903 R932:U932 R965:U965 R997:U997 R1038:U1038 R1071:U1071 R1132:U1132 R1163:U1163 R1237:U1237 R1269:U1269 R1310:U1310 R1349:U1349 R1418:U1418 R1447:U1447 R1514:U1514 R1546:U1546 R1643:U1643 R1700:U1700 R1773:U1773 R1805:U1805 R1836:U1836 R1901:U1901 R1932:U1932 R1966:U1966 R2038:U2038 R2083:U2083 R2117:U2117 R2158:U2158 R2196:U2196 R2222:U2222 R2293:U2293 R2507:U2507 R2535:U2535 R2566:U2566 R2596:U2596 R2653:U2653 R2722:U2722 R2760:U2760 R2803:U2803 R2959:U2959 R3016:U3016 R3058:U3058 R3088:U3088 R3115:U3115 R3150:U3150 R3203:U3203 R3241:U3241 R3283:U3283 R3314:U3314 R3368:U3368 R3631:U3631 R703:U703 R3750:U3750 R3547:U3547 R3508:U3508 R3449:U3449">
    <cfRule type="cellIs" dxfId="57" priority="59" operator="lessThan">
      <formula>0</formula>
    </cfRule>
  </conditionalFormatting>
  <conditionalFormatting sqref="R129:U129 R163:U163 R216:U216 R248:U248 R381:U381 R452:U452 R531:U531 R596:U596 R652:U652 R777:U777 R842:U842 R873:U873 R904:U904 R933:U933 R966:U966 R998:U998 R1039:U1039 R1072:U1072 R1101:U1101 R1133:U1133 R1164:U1164 R1204:U1204 R1238:U1238 R1270:U1270 R1311:U1311 R1350:U1350 R1385:U1385 R1419:U1419 R1448:U1448 R1482:U1482 R1515:U1515 R1547:U1547 R1614:U1614 R1644:U1644 R1701:U1701 R1741:U1741 R1774:U1774 R1806:U1806 R1837:U1837 R1870:U1870 R1902:U1902 R1933:U1933 R1967:U1967 R1995:U1995 R2039:U2039 R2084:U2084 R2118:U2118 R2159:U2159 R2197:U2197 R2223:U2223 R2294:U2294 R2480:U2480 R2508:U2508 R2536:U2536 R2567:U2567 R2597:U2597 R2723:U2723 R2761:U2761 R2804:U2804 R2878:U2878 R2960:U2960 R2983:U2983 R3017:U3017 R3059:U3059 R3089:U3089 R3151:U3151 R3204:U3204 R3242:U3242 R3284:U3284 R3315:U3315 R3369:U3369 R3548:U3548 R3632:U3632 R3751:U3751 R481:U481 R553:U553 R704:U704 R741:U741 R332:U332 R410:U410 R3450:U3450 R3509:U3509">
    <cfRule type="cellIs" dxfId="56" priority="58" operator="lessThan">
      <formula>0</formula>
    </cfRule>
  </conditionalFormatting>
  <conditionalFormatting sqref="R127:U127 R161:U161 R214:U214 R246:U246 R321:U321 R330:U330 R379:U379 R408:U408 R451:U451 R479:U479 R530:U530 R551:U551 R594:U594 R650:U650 R702:U702 R739:U739 R775:U775 R840:U840 R871:U871 R902:U902 R931:U931 R964:U964 R996:U996 R1037:U1037 R1070:U1070 R1100:U1100 R1131:U1131 R1162:U1162 R1203:U1203 R1236:U1236 R1268:U1268 R1309:U1309 R1348:U1348 R1384:U1384 R1417:U1417 R1446:U1446 R1513:U1513 R1545:U1545 R1613:U1613 R1642:U1642 R1699:U1699 R1740:U1740 R1772:U1772 R1804:U1804 R1835:U1835 R1869:U1869 R1900:U1900 R1931:U1931 R1965:U1965 R1994:U1994 R2037:U2037 R2082:U2082 R2116:U2116 R2157:U2157 R2195:U2195 R2221:U2221 R2292:U2292 R2479:U2479 R2506:U2506 R2534:U2534 R2565:U2565 R2595:U2595 R2631:U2631 R2652:U2652 R2721:U2721 R2759:U2759 R2802:U2802 R2837:U2837 R2842:U2842 R2854:U2854 R2877:U2877 R2894:U2894 R2915:U2915 R2933:U2933 R2958:U2958 R2982:U2982 R3015:U3015 R3057:U3057 R3087:U3087 R3114:U3114 R3149:U3149 R3180:U3180 R3202:U3202 R3240:U3240 R3282:U3282 R3313:U3313 R3367:U3367 R3448:U3448 R3507:U3507 R3546:U3546 R3608:U3608 R3630:U3630">
    <cfRule type="cellIs" dxfId="55" priority="57" operator="lessThan">
      <formula>0</formula>
    </cfRule>
  </conditionalFormatting>
  <conditionalFormatting sqref="R130:U130 R164:U164 R217:U217 R249:U249 R333:U333 R382:U382 R453:U453 R532:U532 R597:U597 R653:U653 R778:U778 R843:U843 R874:U874 R905:U905 R934:U934 R967:U967 R999:U999 R1040:U1040 R1073:U1073 R1102:U1102 R1134:U1134 R1165:U1165 R1205:U1205 R1239:U1239 R1271:U1271 R1312:U1312 R1351:U1351 R1386:U1386 R1420:U1420 R1449:U1449 R1516:U1516 R1548:U1548 R1615:U1615 R1645:U1645 R1702:U1702 R1742:U1742 R1775:U1775 R1807:U1807 R1838:U1838 R1871:U1871 R1903:U1903 R1934:U1934 R1968:U1968 R1996:U1996 R2040:U2040 R2085:U2085 R2119:U2119 R2160:U2160 R2198:U2198 R2224:U2224 R2295:U2295 R2509:U2509 R2537:U2537 R2568:U2568 R2598:U2598 R2632:U2632 R2654:U2654 R2724:U2724 R2762:U2762 R2805:U2805 R2838:U2838 R2843:U2843 R2855:U2855 R2879:U2879 R2895:U2895 R2916:U2916 R2934:U2934 R2961:U2961 R2984:U2984 R3018:U3018 R3060:U3060 R3090:U3090 R3116:U3116 R3152:U3152 R3181:U3181 R3205:U3205 R3243:U3243 R3285:U3285 R3316:U3316 R3370:U3370 R3451:U3451 R3510:U3510 R3549:U3549 R3609:U3609 R3633:U3633 R411:U411 R482:U482 R554:U554 R705:U705 R742:U742">
    <cfRule type="cellIs" dxfId="54" priority="56" operator="lessThan">
      <formula>0</formula>
    </cfRule>
  </conditionalFormatting>
  <conditionalFormatting sqref="R3774:U3774">
    <cfRule type="cellIs" dxfId="53" priority="45" operator="lessThan">
      <formula>0</formula>
    </cfRule>
  </conditionalFormatting>
  <conditionalFormatting sqref="R3775:U3775">
    <cfRule type="cellIs" dxfId="52" priority="44" operator="lessThan">
      <formula>0</formula>
    </cfRule>
  </conditionalFormatting>
  <conditionalFormatting sqref="Q3775">
    <cfRule type="cellIs" dxfId="51" priority="43" operator="lessThan">
      <formula>0</formula>
    </cfRule>
  </conditionalFormatting>
  <conditionalFormatting sqref="L3775:P3775">
    <cfRule type="cellIs" dxfId="50" priority="41" operator="lessThan">
      <formula>0</formula>
    </cfRule>
  </conditionalFormatting>
  <conditionalFormatting sqref="L3777">
    <cfRule type="cellIs" dxfId="49" priority="36" operator="lessThan">
      <formula>0</formula>
    </cfRule>
  </conditionalFormatting>
  <conditionalFormatting sqref="M3777:P3777">
    <cfRule type="cellIs" dxfId="48" priority="35" operator="lessThan">
      <formula>0</formula>
    </cfRule>
  </conditionalFormatting>
  <conditionalFormatting sqref="R3777:U3777">
    <cfRule type="cellIs" dxfId="47" priority="34" operator="lessThan">
      <formula>0</formula>
    </cfRule>
  </conditionalFormatting>
  <conditionalFormatting sqref="R3786:U3786">
    <cfRule type="cellIs" dxfId="46" priority="29" operator="lessThan">
      <formula>0</formula>
    </cfRule>
  </conditionalFormatting>
  <conditionalFormatting sqref="Q3752">
    <cfRule type="cellIs" dxfId="45" priority="18" operator="lessThan">
      <formula>0</formula>
    </cfRule>
  </conditionalFormatting>
  <conditionalFormatting sqref="R3752:U3752">
    <cfRule type="cellIs" dxfId="44" priority="17" operator="lessThan">
      <formula>0</formula>
    </cfRule>
  </conditionalFormatting>
  <conditionalFormatting sqref="Q3753 Q3667 Q3587 Q3550 Q3511 Q3317 Q3206 Q3061 Q2985 Q2806 Q2763 Q2725 Q2698 Q2461 Q2225 Q2161 Q2086 Q2041 Q1935 Q1904 Q1839 Q1808 Q1776 Q1743 Q1703 Q1676 Q1646 Q1616 Q1583 Q1549 Q1517 Q1450 Q1352 Q1313 Q1272 Q1240 Q1206 Q1166 Q1135 Q1074 Q1041 Q1000 Q875 Q844 Q816 Q683 Q631 Q361 Q250 Q218">
    <cfRule type="cellIs" dxfId="43" priority="16" operator="lessThan">
      <formula>0</formula>
    </cfRule>
  </conditionalFormatting>
  <conditionalFormatting sqref="R3753:U3753 R3667:U3667 R3587:U3587 R3550:U3550 R3511:U3511 R3317:U3317 R3206:U3206 R3061:U3061 R2985:U2985 R2806:U2806 R2763:U2763 R2725:U2725 R2698:U2698 R2461:U2461 R2225:U2225 R2161:U2161 R2086:U2086 R2041:U2041 R1935:U1935 R1904:U1904 R1839:U1839 R1808:U1808 R1776:U1776 R1743:U1743 R1703:U1703 R1676:U1676 R1646:U1646 R1616:U1616 R1583:U1583 R1549:U1549 R1517:U1517 R1450:U1450 R1352:U1352 R1313:U1313 R1272:U1272 R1240:U1240 R1206:U1206 R1166:U1166 R1135:U1135 R1074:U1074 R1041:U1041 R1000:U1000 R875:U875 R844:U844 R816:U816 R683:U683 R631:U631 R361:U361 R250:U250 R218:U218">
    <cfRule type="cellIs" dxfId="42" priority="15" operator="lessThan">
      <formula>0</formula>
    </cfRule>
  </conditionalFormatting>
  <conditionalFormatting sqref="Q2462 Q817 Q251">
    <cfRule type="cellIs" dxfId="41" priority="14" operator="lessThan">
      <formula>0</formula>
    </cfRule>
  </conditionalFormatting>
  <conditionalFormatting sqref="R2462:U2462 R817:U817 R251:U251">
    <cfRule type="cellIs" dxfId="40" priority="13" operator="lessThan">
      <formula>0</formula>
    </cfRule>
  </conditionalFormatting>
  <conditionalFormatting sqref="Q3754">
    <cfRule type="cellIs" dxfId="39" priority="12" operator="lessThan">
      <formula>0</formula>
    </cfRule>
  </conditionalFormatting>
  <conditionalFormatting sqref="Q72">
    <cfRule type="cellIs" dxfId="38" priority="11" operator="lessThan">
      <formula>0</formula>
    </cfRule>
  </conditionalFormatting>
  <conditionalFormatting sqref="R72:U72">
    <cfRule type="cellIs" dxfId="37" priority="10" operator="lessThan">
      <formula>0</formula>
    </cfRule>
  </conditionalFormatting>
  <conditionalFormatting sqref="Q3755 Q3668 Q3588 Q3551 Q3512 Q3432 Q3371 Q3318 Q3286 Q3244 Q3207 Q3153 Q3062 Q3019 Q2986 Q2807 Q2764 Q2726 Q2699 Q2538 Q2226 Q2162 Q2120 Q2087 Q2042 Q1936 Q1905 Q1840 Q1809 Q1777 Q1744 Q1704 Q1677 Q1647 Q1617 Q1584 Q1550 Q1518 Q1451 Q1353 Q1314 Q1273 Q1241 Q1207 Q1167 Q1136 Q1103 Q1075 Q1042 Q1001 Q968 Q935 Q906 Q876 Q845 Q818 Q684 Q632 Q362 Q252 Q219">
    <cfRule type="cellIs" dxfId="36" priority="9" operator="lessThan">
      <formula>0</formula>
    </cfRule>
  </conditionalFormatting>
  <conditionalFormatting sqref="R3755:U3755 R3668:U3668 R3588:U3588 R3551:U3551 R3512:U3512 R3432:U3432 R3371:U3371 R3318:U3318 R3286:U3286 R3244:U3244 R3207:U3207 R3153:U3153 R3062:U3062 R3019:U3019 R2986:U2986 R2807:U2807 R2764:U2764 R2726:U2726 R2699:U2699 R2538:U2538 R2226:U2226 R2162:U2162 R2120:U2120 R2087:U2087 R2042:U2042 R1936:U1936 R1905:U1905 R1840:U1840 R1809:U1809 R1777:U1777 R1744:U1744 R1704:U1704 R1677:U1677 R1647:U1647 R1617:U1617 R1584:U1584 R1550:U1550 R1518:U1518 R1451:U1451 R1353:U1353 R1314:U1314 R1273:U1273 R1241:U1241 R1207:U1207 R1167:U1167 R1136:U1136 R1103:U1103 R1075:U1075 R1042:U1042 R1001:U1001 R968:U968 R935:U935 R906:U906 R876:U876 R845:U845 R818:U818 R684:U684 R632:U632 R362:U362 R252:U252 R219:U219">
    <cfRule type="cellIs" dxfId="35" priority="8" operator="lessThan">
      <formula>0</formula>
    </cfRule>
  </conditionalFormatting>
  <conditionalFormatting sqref="Q3756 Q3669 Q3589 Q3552 Q3513 Q3433 Q3372 Q3319 Q3287 Q3245 Q3208 Q3154 Q3117 Q3063 Q3020 Q2987 Q2808 Q2765 Q2727 Q2700 Q2539 Q2296 Q2227 Q2199 Q2163 Q2121 Q2088 Q2043 Q1997 Q1969 Q1937 Q1906 Q1872 Q1841 Q1810 Q1778 Q1745 Q1705 Q1678 Q1648 Q1618 Q1585 Q1551 Q1519 Q1452 Q1421 Q1387 Q1354 Q1315 Q1274 Q1242 Q1208 Q1168 Q1137 Q1104 Q1076 Q1043 Q1002 Q969 Q936 Q907 Q877 Q846 Q819 Q685 Q633 Q363 Q253 Q220">
    <cfRule type="cellIs" dxfId="34" priority="7" operator="lessThan">
      <formula>0</formula>
    </cfRule>
  </conditionalFormatting>
  <conditionalFormatting sqref="R3756:U3756 R3669:U3669 R3589:U3589 R3552:U3552 R3513:U3513 R3433:U3433 R3372:U3372 R3319:U3319 R3287:U3287 R3245:U3245 R3208:U3208 R3154:U3154 R3117:U3117 R3063:U3063 R3020:U3020 R2987:U2987 R2808:U2808 R2765:U2765 R2727:U2727 R2700:U2700 R2539:U2539 R2296:U2296 R2227:U2227 R2199:U2199 R2163:U2163 R2121:U2121 R2088:U2088 R2043:U2043 R1997:U1997 R1969:U1969 R1937:U1937 R1906:U1906 R1872:U1872 R1841:U1841 R1810:U1810 R1778:U1778 R1745:U1745 R1705:U1705 R1678:U1678 R1648:U1648 R1618:U1618 R1585:U1585 R1551:U1551 R1519:U1519 R1452:U1452 R1421:U1421 R1387:U1387 R1354:U1354 R1315:U1315 R1274:U1274 R1242:U1242 R1208:U1208 R1168:U1168 R1137:U1137 R1104:U1104 R1076:U1076 R1043:U1043 R1002:U1002 R969:U969 R936:U936 R907:U907 R877:U877 R846:U846 R819:U819 R685:U685 R633:U633 R363:U363 R253:U253 R220:U220">
    <cfRule type="cellIs" dxfId="33" priority="6" operator="lessThan">
      <formula>0</formula>
    </cfRule>
  </conditionalFormatting>
  <conditionalFormatting sqref="R3754:U3754">
    <cfRule type="cellIs" dxfId="32" priority="2" operator="lessThan">
      <formula>0</formula>
    </cfRule>
  </conditionalFormatting>
  <conditionalFormatting sqref="G3746:U3802">
    <cfRule type="cellIs" dxfId="31" priority="1" operator="lessThan">
      <formula>0</formula>
    </cfRule>
  </conditionalFormatting>
  <pageMargins left="0" right="0" top="0" bottom="0" header="0" footer="0"/>
  <pageSetup paperSize="9"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filterMode="1">
    <pageSetUpPr fitToPage="1"/>
  </sheetPr>
  <dimension ref="A1:R191"/>
  <sheetViews>
    <sheetView zoomScale="85" zoomScaleNormal="85" workbookViewId="0">
      <pane xSplit="2" ySplit="11" topLeftCell="C12" activePane="bottomRight" state="frozen"/>
      <selection activeCell="P57" sqref="P57"/>
      <selection pane="topRight" activeCell="P57" sqref="P57"/>
      <selection pane="bottomLeft" activeCell="P57" sqref="P57"/>
      <selection pane="bottomRight" activeCell="H10" activeCellId="1" sqref="C10 H10"/>
    </sheetView>
  </sheetViews>
  <sheetFormatPr defaultColWidth="9.140625" defaultRowHeight="12.75" x14ac:dyDescent="0.2"/>
  <cols>
    <col min="1" max="1" width="6" style="1" customWidth="1"/>
    <col min="2" max="2" width="37.7109375" style="64" customWidth="1"/>
    <col min="3" max="4" width="14.140625" style="1" customWidth="1"/>
    <col min="5" max="5" width="13.7109375" style="1" customWidth="1"/>
    <col min="6" max="6" width="13.85546875" style="1" customWidth="1"/>
    <col min="7" max="7" width="12.28515625" style="1" customWidth="1"/>
    <col min="8" max="8" width="11.5703125" style="1" customWidth="1"/>
    <col min="9" max="9" width="12.5703125" style="1" customWidth="1"/>
    <col min="10" max="10" width="12.140625" style="1" customWidth="1"/>
    <col min="11" max="11" width="14.140625" style="1" customWidth="1"/>
    <col min="12" max="12" width="13.42578125" style="1" customWidth="1"/>
    <col min="13" max="13" width="15.7109375" style="1" customWidth="1"/>
    <col min="14" max="14" width="15.85546875" style="1" customWidth="1"/>
    <col min="15" max="15" width="15.42578125" style="1" customWidth="1"/>
    <col min="16" max="16" width="14.140625" style="1" customWidth="1"/>
    <col min="17" max="17" width="15.7109375" style="1" customWidth="1"/>
    <col min="18" max="18" width="15.85546875" style="12" customWidth="1"/>
    <col min="19" max="16384" width="9.140625" style="12"/>
  </cols>
  <sheetData>
    <row r="1" spans="1:18" x14ac:dyDescent="0.2">
      <c r="A1" s="33"/>
      <c r="B1" s="43"/>
      <c r="C1" s="33"/>
      <c r="D1" s="33"/>
      <c r="E1" s="33"/>
      <c r="F1" s="33"/>
      <c r="G1" s="33"/>
      <c r="H1" s="33"/>
      <c r="I1" s="33"/>
      <c r="J1" s="33"/>
      <c r="K1" s="33"/>
      <c r="L1" s="33"/>
      <c r="M1" s="33"/>
      <c r="N1" s="33"/>
      <c r="O1" s="33"/>
      <c r="P1" s="33"/>
      <c r="Q1" s="33"/>
    </row>
    <row r="2" spans="1:18" ht="34.5" customHeight="1" x14ac:dyDescent="0.2">
      <c r="A2" s="33"/>
      <c r="B2" s="43"/>
      <c r="C2" s="69"/>
      <c r="D2" s="33"/>
      <c r="E2" s="33"/>
      <c r="F2" s="33"/>
      <c r="G2" s="69"/>
      <c r="H2" s="69"/>
      <c r="I2" s="33"/>
      <c r="J2" s="33"/>
      <c r="K2" s="33"/>
      <c r="L2" s="33"/>
      <c r="M2" s="33"/>
      <c r="N2" s="486" t="s">
        <v>568</v>
      </c>
      <c r="O2" s="486"/>
      <c r="P2" s="486"/>
      <c r="Q2" s="486"/>
    </row>
    <row r="3" spans="1:18" ht="18.75" customHeight="1" x14ac:dyDescent="0.2">
      <c r="A3" s="490" t="s">
        <v>727</v>
      </c>
      <c r="B3" s="490"/>
      <c r="C3" s="490"/>
      <c r="D3" s="490"/>
      <c r="E3" s="490"/>
      <c r="F3" s="490"/>
      <c r="G3" s="490"/>
      <c r="H3" s="490"/>
      <c r="I3" s="490"/>
      <c r="J3" s="490"/>
      <c r="K3" s="490"/>
      <c r="L3" s="490"/>
      <c r="M3" s="490"/>
      <c r="N3" s="490"/>
      <c r="O3" s="490"/>
      <c r="P3" s="490"/>
      <c r="Q3" s="490"/>
    </row>
    <row r="4" spans="1:18" x14ac:dyDescent="0.2">
      <c r="C4" s="49"/>
      <c r="D4" s="49"/>
      <c r="E4" s="49"/>
      <c r="F4" s="442"/>
      <c r="G4" s="49"/>
      <c r="H4" s="49"/>
      <c r="I4" s="49"/>
      <c r="J4" s="49"/>
      <c r="K4" s="49"/>
      <c r="L4" s="49"/>
      <c r="M4" s="49"/>
      <c r="N4" s="442"/>
      <c r="O4" s="443"/>
      <c r="P4" s="49"/>
      <c r="Q4" s="49"/>
    </row>
    <row r="5" spans="1:18" ht="15.75" customHeight="1" x14ac:dyDescent="0.2">
      <c r="A5" s="528" t="s">
        <v>429</v>
      </c>
      <c r="B5" s="528"/>
      <c r="C5" s="528" t="s">
        <v>45</v>
      </c>
      <c r="D5" s="528"/>
      <c r="E5" s="528"/>
      <c r="F5" s="528"/>
      <c r="G5" s="528"/>
      <c r="H5" s="528"/>
      <c r="I5" s="528"/>
      <c r="J5" s="528"/>
      <c r="K5" s="528"/>
      <c r="L5" s="528"/>
      <c r="M5" s="528"/>
      <c r="N5" s="528"/>
      <c r="O5" s="561" t="s">
        <v>188</v>
      </c>
      <c r="P5" s="561"/>
      <c r="Q5" s="561"/>
    </row>
    <row r="6" spans="1:18" ht="15" customHeight="1" x14ac:dyDescent="0.2">
      <c r="A6" s="528"/>
      <c r="B6" s="528"/>
      <c r="C6" s="528" t="s">
        <v>53</v>
      </c>
      <c r="D6" s="528"/>
      <c r="E6" s="528"/>
      <c r="F6" s="528"/>
      <c r="G6" s="528"/>
      <c r="H6" s="556" t="s">
        <v>54</v>
      </c>
      <c r="I6" s="557"/>
      <c r="J6" s="557"/>
      <c r="K6" s="557"/>
      <c r="L6" s="557"/>
      <c r="M6" s="558"/>
      <c r="N6" s="553" t="s">
        <v>46</v>
      </c>
      <c r="O6" s="494" t="s">
        <v>53</v>
      </c>
      <c r="P6" s="494" t="s">
        <v>54</v>
      </c>
      <c r="Q6" s="494" t="s">
        <v>46</v>
      </c>
    </row>
    <row r="7" spans="1:18" ht="18" customHeight="1" x14ac:dyDescent="0.2">
      <c r="A7" s="563" t="s">
        <v>13</v>
      </c>
      <c r="B7" s="555" t="s">
        <v>10</v>
      </c>
      <c r="C7" s="554" t="s">
        <v>1</v>
      </c>
      <c r="D7" s="559" t="s">
        <v>440</v>
      </c>
      <c r="E7" s="559" t="s">
        <v>50</v>
      </c>
      <c r="F7" s="559" t="s">
        <v>11</v>
      </c>
      <c r="G7" s="559" t="s">
        <v>9</v>
      </c>
      <c r="H7" s="554" t="s">
        <v>1</v>
      </c>
      <c r="I7" s="559" t="s">
        <v>411</v>
      </c>
      <c r="J7" s="559" t="s">
        <v>50</v>
      </c>
      <c r="K7" s="559" t="s">
        <v>11</v>
      </c>
      <c r="L7" s="559" t="s">
        <v>3</v>
      </c>
      <c r="M7" s="559" t="s">
        <v>233</v>
      </c>
      <c r="N7" s="553"/>
      <c r="O7" s="562"/>
      <c r="P7" s="562"/>
      <c r="Q7" s="562"/>
    </row>
    <row r="8" spans="1:18" ht="47.25" customHeight="1" x14ac:dyDescent="0.2">
      <c r="A8" s="563"/>
      <c r="B8" s="555"/>
      <c r="C8" s="554"/>
      <c r="D8" s="559"/>
      <c r="E8" s="560"/>
      <c r="F8" s="559"/>
      <c r="G8" s="559"/>
      <c r="H8" s="554"/>
      <c r="I8" s="559"/>
      <c r="J8" s="560"/>
      <c r="K8" s="559"/>
      <c r="L8" s="559"/>
      <c r="M8" s="559"/>
      <c r="N8" s="553"/>
      <c r="O8" s="495"/>
      <c r="P8" s="495"/>
      <c r="Q8" s="495"/>
    </row>
    <row r="9" spans="1:18" x14ac:dyDescent="0.2">
      <c r="A9" s="179" t="s">
        <v>18</v>
      </c>
      <c r="B9" s="178" t="s">
        <v>19</v>
      </c>
      <c r="C9" s="179" t="s">
        <v>20</v>
      </c>
      <c r="D9" s="179" t="s">
        <v>21</v>
      </c>
      <c r="E9" s="179" t="s">
        <v>22</v>
      </c>
      <c r="F9" s="179" t="s">
        <v>23</v>
      </c>
      <c r="G9" s="179" t="s">
        <v>24</v>
      </c>
      <c r="H9" s="179" t="s">
        <v>25</v>
      </c>
      <c r="I9" s="179" t="s">
        <v>26</v>
      </c>
      <c r="J9" s="179" t="s">
        <v>27</v>
      </c>
      <c r="K9" s="179" t="s">
        <v>28</v>
      </c>
      <c r="L9" s="179" t="s">
        <v>29</v>
      </c>
      <c r="M9" s="179" t="s">
        <v>30</v>
      </c>
      <c r="N9" s="179" t="s">
        <v>31</v>
      </c>
      <c r="O9" s="179" t="s">
        <v>32</v>
      </c>
      <c r="P9" s="179" t="s">
        <v>33</v>
      </c>
      <c r="Q9" s="179" t="s">
        <v>34</v>
      </c>
    </row>
    <row r="10" spans="1:18" s="26" customFormat="1" ht="17.25" hidden="1" customHeight="1" x14ac:dyDescent="0.2">
      <c r="A10" s="207" t="s">
        <v>55</v>
      </c>
      <c r="B10" s="208" t="s">
        <v>211</v>
      </c>
      <c r="C10" s="209">
        <v>25967177</v>
      </c>
      <c r="D10" s="209">
        <v>12456812</v>
      </c>
      <c r="E10" s="209">
        <v>2173573</v>
      </c>
      <c r="F10" s="209">
        <v>11336792</v>
      </c>
      <c r="G10" s="209">
        <v>4197146</v>
      </c>
      <c r="H10" s="209">
        <v>8035658.9999999925</v>
      </c>
      <c r="I10" s="209">
        <v>2834393</v>
      </c>
      <c r="J10" s="209">
        <v>147967</v>
      </c>
      <c r="K10" s="209">
        <v>5037357.9999999925</v>
      </c>
      <c r="L10" s="209">
        <v>3561712</v>
      </c>
      <c r="M10" s="209">
        <v>15941</v>
      </c>
      <c r="N10" s="209">
        <v>1307208</v>
      </c>
      <c r="O10" s="210">
        <v>22555504.500000004</v>
      </c>
      <c r="P10" s="210">
        <v>15484270.4</v>
      </c>
      <c r="Q10" s="210">
        <v>3625692</v>
      </c>
    </row>
    <row r="11" spans="1:18" s="26" customFormat="1" hidden="1" x14ac:dyDescent="0.2">
      <c r="A11" s="211" t="s">
        <v>55</v>
      </c>
      <c r="B11" s="199" t="s">
        <v>113</v>
      </c>
      <c r="C11" s="212">
        <v>25967177</v>
      </c>
      <c r="D11" s="213">
        <v>12456812</v>
      </c>
      <c r="E11" s="213">
        <v>2173573</v>
      </c>
      <c r="F11" s="213">
        <v>11336792</v>
      </c>
      <c r="G11" s="213">
        <v>4197146</v>
      </c>
      <c r="H11" s="213">
        <v>7807633</v>
      </c>
      <c r="I11" s="213">
        <v>2671134</v>
      </c>
      <c r="J11" s="213">
        <v>113062</v>
      </c>
      <c r="K11" s="213">
        <v>5008995</v>
      </c>
      <c r="L11" s="213">
        <v>3533338</v>
      </c>
      <c r="M11" s="213">
        <v>14442</v>
      </c>
      <c r="N11" s="213">
        <v>1290233</v>
      </c>
      <c r="O11" s="214">
        <v>22555504.500000004</v>
      </c>
      <c r="P11" s="214">
        <v>14877442.300000001</v>
      </c>
      <c r="Q11" s="214">
        <v>3459054.7</v>
      </c>
    </row>
    <row r="12" spans="1:18" hidden="1" x14ac:dyDescent="0.2">
      <c r="A12" s="176">
        <v>9999</v>
      </c>
      <c r="B12" s="199" t="s">
        <v>57</v>
      </c>
      <c r="C12" s="213">
        <v>0</v>
      </c>
      <c r="D12" s="213">
        <v>0</v>
      </c>
      <c r="E12" s="213">
        <v>0</v>
      </c>
      <c r="F12" s="213">
        <v>0</v>
      </c>
      <c r="G12" s="213">
        <v>0</v>
      </c>
      <c r="H12" s="213">
        <v>228025.99999999255</v>
      </c>
      <c r="I12" s="213">
        <v>163259</v>
      </c>
      <c r="J12" s="213">
        <v>34905</v>
      </c>
      <c r="K12" s="213">
        <v>28362.999999992549</v>
      </c>
      <c r="L12" s="213">
        <v>28374</v>
      </c>
      <c r="M12" s="213">
        <v>1499</v>
      </c>
      <c r="N12" s="213">
        <v>16975</v>
      </c>
      <c r="O12" s="214">
        <v>0</v>
      </c>
      <c r="P12" s="214">
        <v>606828.1</v>
      </c>
      <c r="Q12" s="214">
        <v>166637.30000000002</v>
      </c>
    </row>
    <row r="13" spans="1:18" hidden="1" x14ac:dyDescent="0.2">
      <c r="A13" s="205">
        <v>1</v>
      </c>
      <c r="B13" s="204" t="s">
        <v>247</v>
      </c>
      <c r="C13" s="198">
        <v>0</v>
      </c>
      <c r="D13" s="198">
        <v>0</v>
      </c>
      <c r="E13" s="198">
        <v>0</v>
      </c>
      <c r="F13" s="198">
        <v>0</v>
      </c>
      <c r="G13" s="198">
        <v>0</v>
      </c>
      <c r="H13" s="267">
        <v>360</v>
      </c>
      <c r="I13" s="267">
        <v>0</v>
      </c>
      <c r="J13" s="267">
        <v>0</v>
      </c>
      <c r="K13" s="198">
        <v>360</v>
      </c>
      <c r="L13" s="196">
        <v>360</v>
      </c>
      <c r="M13" s="267">
        <v>0</v>
      </c>
      <c r="N13" s="267">
        <v>0</v>
      </c>
      <c r="O13" s="202">
        <v>0</v>
      </c>
      <c r="P13" s="203">
        <v>66696.399999999994</v>
      </c>
      <c r="Q13" s="203">
        <v>0</v>
      </c>
      <c r="R13" s="27"/>
    </row>
    <row r="14" spans="1:18" hidden="1" x14ac:dyDescent="0.2">
      <c r="A14" s="177">
        <v>10</v>
      </c>
      <c r="B14" s="120" t="s">
        <v>248</v>
      </c>
      <c r="C14" s="267">
        <v>266321</v>
      </c>
      <c r="D14" s="267">
        <v>202801</v>
      </c>
      <c r="E14" s="267">
        <v>51000</v>
      </c>
      <c r="F14" s="267">
        <v>12520</v>
      </c>
      <c r="G14" s="267">
        <v>4635</v>
      </c>
      <c r="H14" s="267">
        <v>119248</v>
      </c>
      <c r="I14" s="267">
        <v>41696</v>
      </c>
      <c r="J14" s="267">
        <v>0</v>
      </c>
      <c r="K14" s="267">
        <v>77552</v>
      </c>
      <c r="L14" s="196">
        <v>63932</v>
      </c>
      <c r="M14" s="267">
        <v>0</v>
      </c>
      <c r="N14" s="196">
        <v>11970</v>
      </c>
      <c r="O14" s="203">
        <v>362970.9</v>
      </c>
      <c r="P14" s="203">
        <v>163852.39999999997</v>
      </c>
      <c r="Q14" s="203">
        <v>22076.699999999997</v>
      </c>
      <c r="R14" s="27"/>
    </row>
    <row r="15" spans="1:18" hidden="1" x14ac:dyDescent="0.2">
      <c r="A15" s="177">
        <v>13</v>
      </c>
      <c r="B15" s="120" t="s">
        <v>249</v>
      </c>
      <c r="C15" s="267">
        <v>197813</v>
      </c>
      <c r="D15" s="267">
        <v>85793</v>
      </c>
      <c r="E15" s="267">
        <v>14000</v>
      </c>
      <c r="F15" s="267">
        <v>98020</v>
      </c>
      <c r="G15" s="267">
        <v>36289</v>
      </c>
      <c r="H15" s="267">
        <v>37518</v>
      </c>
      <c r="I15" s="267">
        <v>4101</v>
      </c>
      <c r="J15" s="267">
        <v>0</v>
      </c>
      <c r="K15" s="267">
        <v>33417</v>
      </c>
      <c r="L15" s="196">
        <v>32175</v>
      </c>
      <c r="M15" s="267">
        <v>0</v>
      </c>
      <c r="N15" s="196">
        <v>33050</v>
      </c>
      <c r="O15" s="203">
        <v>254475.8</v>
      </c>
      <c r="P15" s="203">
        <v>52932.999999999985</v>
      </c>
      <c r="Q15" s="203">
        <v>83078.8</v>
      </c>
      <c r="R15" s="27"/>
    </row>
    <row r="16" spans="1:18" hidden="1" x14ac:dyDescent="0.2">
      <c r="A16" s="177">
        <v>17</v>
      </c>
      <c r="B16" s="120" t="s">
        <v>250</v>
      </c>
      <c r="C16" s="267">
        <v>0</v>
      </c>
      <c r="D16" s="267">
        <v>0</v>
      </c>
      <c r="E16" s="267">
        <v>0</v>
      </c>
      <c r="F16" s="267">
        <v>0</v>
      </c>
      <c r="G16" s="267">
        <v>0</v>
      </c>
      <c r="H16" s="267">
        <v>12200</v>
      </c>
      <c r="I16" s="267">
        <v>5300</v>
      </c>
      <c r="J16" s="267">
        <v>6000</v>
      </c>
      <c r="K16" s="267">
        <v>900</v>
      </c>
      <c r="L16" s="196">
        <v>900</v>
      </c>
      <c r="M16" s="267">
        <v>0</v>
      </c>
      <c r="N16" s="196">
        <v>3102</v>
      </c>
      <c r="O16" s="203">
        <v>0</v>
      </c>
      <c r="P16" s="203">
        <v>20860.8</v>
      </c>
      <c r="Q16" s="203">
        <v>4962.7</v>
      </c>
      <c r="R16" s="27"/>
    </row>
    <row r="17" spans="1:18" hidden="1" x14ac:dyDescent="0.2">
      <c r="A17" s="177">
        <v>41</v>
      </c>
      <c r="B17" s="120" t="s">
        <v>251</v>
      </c>
      <c r="C17" s="267">
        <v>0</v>
      </c>
      <c r="D17" s="267">
        <v>0</v>
      </c>
      <c r="E17" s="267">
        <v>0</v>
      </c>
      <c r="F17" s="267">
        <v>0</v>
      </c>
      <c r="G17" s="267">
        <v>0</v>
      </c>
      <c r="H17" s="267">
        <v>51696</v>
      </c>
      <c r="I17" s="267">
        <v>24946</v>
      </c>
      <c r="J17" s="267">
        <v>1550</v>
      </c>
      <c r="K17" s="267">
        <v>25200</v>
      </c>
      <c r="L17" s="196">
        <v>12600</v>
      </c>
      <c r="M17" s="267">
        <v>0</v>
      </c>
      <c r="N17" s="196">
        <v>0</v>
      </c>
      <c r="O17" s="203">
        <v>0</v>
      </c>
      <c r="P17" s="203">
        <v>67333.7</v>
      </c>
      <c r="Q17" s="203">
        <v>0</v>
      </c>
      <c r="R17" s="27"/>
    </row>
    <row r="18" spans="1:18" hidden="1" x14ac:dyDescent="0.2">
      <c r="A18" s="177">
        <v>47</v>
      </c>
      <c r="B18" s="175" t="s">
        <v>428</v>
      </c>
      <c r="C18" s="267">
        <v>85383</v>
      </c>
      <c r="D18" s="267">
        <v>43253</v>
      </c>
      <c r="E18" s="267">
        <v>4600</v>
      </c>
      <c r="F18" s="267">
        <v>37530</v>
      </c>
      <c r="G18" s="267">
        <v>13894</v>
      </c>
      <c r="H18" s="267">
        <v>19650</v>
      </c>
      <c r="I18" s="267">
        <v>3716</v>
      </c>
      <c r="J18" s="267">
        <v>25</v>
      </c>
      <c r="K18" s="267">
        <v>15909</v>
      </c>
      <c r="L18" s="196">
        <v>11334</v>
      </c>
      <c r="M18" s="267">
        <v>0</v>
      </c>
      <c r="N18" s="196">
        <v>2220</v>
      </c>
      <c r="O18" s="203">
        <v>106107.20000000001</v>
      </c>
      <c r="P18" s="203">
        <v>31208.600000000013</v>
      </c>
      <c r="Q18" s="203">
        <v>3817.6</v>
      </c>
      <c r="R18" s="27"/>
    </row>
    <row r="19" spans="1:18" hidden="1" x14ac:dyDescent="0.2">
      <c r="A19" s="177">
        <v>91</v>
      </c>
      <c r="B19" s="175" t="s">
        <v>252</v>
      </c>
      <c r="C19" s="267">
        <v>225893</v>
      </c>
      <c r="D19" s="267">
        <v>125483</v>
      </c>
      <c r="E19" s="267">
        <v>35300</v>
      </c>
      <c r="F19" s="267">
        <v>65110</v>
      </c>
      <c r="G19" s="267">
        <v>24105</v>
      </c>
      <c r="H19" s="267">
        <v>47504</v>
      </c>
      <c r="I19" s="267">
        <v>11736</v>
      </c>
      <c r="J19" s="267">
        <v>923</v>
      </c>
      <c r="K19" s="267">
        <v>34845</v>
      </c>
      <c r="L19" s="196">
        <v>27122</v>
      </c>
      <c r="M19" s="267">
        <v>0</v>
      </c>
      <c r="N19" s="196">
        <v>7737</v>
      </c>
      <c r="O19" s="203">
        <v>226291.19999999998</v>
      </c>
      <c r="P19" s="203">
        <v>75484.899999999965</v>
      </c>
      <c r="Q19" s="203">
        <v>18709.599999999999</v>
      </c>
      <c r="R19" s="27"/>
    </row>
    <row r="20" spans="1:18" hidden="1" x14ac:dyDescent="0.2">
      <c r="A20" s="177">
        <v>101</v>
      </c>
      <c r="B20" s="120" t="s">
        <v>234</v>
      </c>
      <c r="C20" s="267">
        <v>0</v>
      </c>
      <c r="D20" s="267">
        <v>0</v>
      </c>
      <c r="E20" s="267">
        <v>0</v>
      </c>
      <c r="F20" s="267">
        <v>0</v>
      </c>
      <c r="G20" s="267">
        <v>0</v>
      </c>
      <c r="H20" s="267">
        <v>196723</v>
      </c>
      <c r="I20" s="267">
        <v>120900</v>
      </c>
      <c r="J20" s="267">
        <v>31500</v>
      </c>
      <c r="K20" s="267">
        <v>44323</v>
      </c>
      <c r="L20" s="196">
        <v>31411</v>
      </c>
      <c r="M20" s="267">
        <v>0</v>
      </c>
      <c r="N20" s="196">
        <v>21400</v>
      </c>
      <c r="O20" s="203">
        <v>0</v>
      </c>
      <c r="P20" s="203">
        <v>385684.30000000005</v>
      </c>
      <c r="Q20" s="203">
        <v>53397.399999999994</v>
      </c>
      <c r="R20" s="27"/>
    </row>
    <row r="21" spans="1:18" hidden="1" x14ac:dyDescent="0.2">
      <c r="A21" s="177">
        <v>103</v>
      </c>
      <c r="B21" s="120" t="s">
        <v>253</v>
      </c>
      <c r="C21" s="267">
        <v>0</v>
      </c>
      <c r="D21" s="267">
        <v>0</v>
      </c>
      <c r="E21" s="267">
        <v>0</v>
      </c>
      <c r="F21" s="267">
        <v>0</v>
      </c>
      <c r="G21" s="267">
        <v>0</v>
      </c>
      <c r="H21" s="267">
        <v>57700</v>
      </c>
      <c r="I21" s="267">
        <v>1000</v>
      </c>
      <c r="J21" s="267">
        <v>8900</v>
      </c>
      <c r="K21" s="267">
        <v>47800</v>
      </c>
      <c r="L21" s="196">
        <v>19300</v>
      </c>
      <c r="M21" s="267">
        <v>0</v>
      </c>
      <c r="N21" s="196">
        <v>3930</v>
      </c>
      <c r="O21" s="203">
        <v>0</v>
      </c>
      <c r="P21" s="203">
        <v>70392.800000000003</v>
      </c>
      <c r="Q21" s="203">
        <v>6697.7999999999993</v>
      </c>
      <c r="R21" s="27"/>
    </row>
    <row r="22" spans="1:18" hidden="1" x14ac:dyDescent="0.2">
      <c r="A22" s="177">
        <v>109</v>
      </c>
      <c r="B22" s="120" t="s">
        <v>254</v>
      </c>
      <c r="C22" s="267">
        <v>0</v>
      </c>
      <c r="D22" s="267">
        <v>0</v>
      </c>
      <c r="E22" s="267">
        <v>0</v>
      </c>
      <c r="F22" s="267">
        <v>0</v>
      </c>
      <c r="G22" s="267">
        <v>0</v>
      </c>
      <c r="H22" s="267">
        <v>3175</v>
      </c>
      <c r="I22" s="267">
        <v>3175</v>
      </c>
      <c r="J22" s="267">
        <v>0</v>
      </c>
      <c r="K22" s="267">
        <v>0</v>
      </c>
      <c r="L22" s="196">
        <v>0</v>
      </c>
      <c r="M22" s="267">
        <v>0</v>
      </c>
      <c r="N22" s="196">
        <v>300</v>
      </c>
      <c r="O22" s="203">
        <v>0</v>
      </c>
      <c r="P22" s="203">
        <v>9310.4</v>
      </c>
      <c r="Q22" s="203">
        <v>360.4</v>
      </c>
      <c r="R22" s="27"/>
    </row>
    <row r="23" spans="1:18" hidden="1" x14ac:dyDescent="0.2">
      <c r="A23" s="177">
        <v>110</v>
      </c>
      <c r="B23" s="120" t="s">
        <v>255</v>
      </c>
      <c r="C23" s="267">
        <v>337831</v>
      </c>
      <c r="D23" s="267">
        <v>212381</v>
      </c>
      <c r="E23" s="267">
        <v>63600</v>
      </c>
      <c r="F23" s="267">
        <v>61850</v>
      </c>
      <c r="G23" s="267">
        <v>22898</v>
      </c>
      <c r="H23" s="267">
        <v>103004</v>
      </c>
      <c r="I23" s="267">
        <v>39289</v>
      </c>
      <c r="J23" s="267">
        <v>0</v>
      </c>
      <c r="K23" s="267">
        <v>63715</v>
      </c>
      <c r="L23" s="196">
        <v>63103</v>
      </c>
      <c r="M23" s="267">
        <v>0</v>
      </c>
      <c r="N23" s="196">
        <v>15680</v>
      </c>
      <c r="O23" s="203">
        <v>361585.9</v>
      </c>
      <c r="P23" s="203">
        <v>184460.39999999994</v>
      </c>
      <c r="Q23" s="203">
        <v>41446.399999999994</v>
      </c>
      <c r="R23" s="27"/>
    </row>
    <row r="24" spans="1:18" hidden="1" x14ac:dyDescent="0.2">
      <c r="A24" s="177">
        <v>111</v>
      </c>
      <c r="B24" s="120" t="s">
        <v>256</v>
      </c>
      <c r="C24" s="267">
        <v>983444</v>
      </c>
      <c r="D24" s="267">
        <v>391634</v>
      </c>
      <c r="E24" s="267">
        <v>113000</v>
      </c>
      <c r="F24" s="267">
        <v>478810</v>
      </c>
      <c r="G24" s="267">
        <v>177267</v>
      </c>
      <c r="H24" s="267">
        <v>14337</v>
      </c>
      <c r="I24" s="267">
        <v>568</v>
      </c>
      <c r="J24" s="267">
        <v>0</v>
      </c>
      <c r="K24" s="267">
        <v>13116</v>
      </c>
      <c r="L24" s="196">
        <v>13116</v>
      </c>
      <c r="M24" s="267">
        <v>653</v>
      </c>
      <c r="N24" s="196">
        <v>14500</v>
      </c>
      <c r="O24" s="203">
        <v>745077</v>
      </c>
      <c r="P24" s="203">
        <v>31661.800000000025</v>
      </c>
      <c r="Q24" s="203">
        <v>13383.6</v>
      </c>
      <c r="R24" s="27"/>
    </row>
    <row r="25" spans="1:18" hidden="1" x14ac:dyDescent="0.2">
      <c r="A25" s="177">
        <v>113</v>
      </c>
      <c r="B25" s="120" t="s">
        <v>257</v>
      </c>
      <c r="C25" s="267">
        <v>83116</v>
      </c>
      <c r="D25" s="267">
        <v>59166</v>
      </c>
      <c r="E25" s="267">
        <v>13200</v>
      </c>
      <c r="F25" s="267">
        <v>10750</v>
      </c>
      <c r="G25" s="267">
        <v>3980</v>
      </c>
      <c r="H25" s="267">
        <v>20740</v>
      </c>
      <c r="I25" s="267">
        <v>2571</v>
      </c>
      <c r="J25" s="267">
        <v>0</v>
      </c>
      <c r="K25" s="267">
        <v>17769</v>
      </c>
      <c r="L25" s="196">
        <v>17373</v>
      </c>
      <c r="M25" s="267">
        <v>400</v>
      </c>
      <c r="N25" s="196">
        <v>27997</v>
      </c>
      <c r="O25" s="203">
        <v>99952.1</v>
      </c>
      <c r="P25" s="203">
        <v>56333.100000000006</v>
      </c>
      <c r="Q25" s="203">
        <v>75287.299999999988</v>
      </c>
      <c r="R25" s="27"/>
    </row>
    <row r="26" spans="1:18" hidden="1" x14ac:dyDescent="0.2">
      <c r="A26" s="177">
        <v>115</v>
      </c>
      <c r="B26" s="120" t="s">
        <v>258</v>
      </c>
      <c r="C26" s="267">
        <v>573975</v>
      </c>
      <c r="D26" s="267">
        <v>293425</v>
      </c>
      <c r="E26" s="267">
        <v>47100</v>
      </c>
      <c r="F26" s="267">
        <v>233450</v>
      </c>
      <c r="G26" s="267">
        <v>86429</v>
      </c>
      <c r="H26" s="267">
        <v>97628</v>
      </c>
      <c r="I26" s="267">
        <v>25586</v>
      </c>
      <c r="J26" s="267">
        <v>0</v>
      </c>
      <c r="K26" s="267">
        <v>71142</v>
      </c>
      <c r="L26" s="196">
        <v>70986</v>
      </c>
      <c r="M26" s="267">
        <v>900</v>
      </c>
      <c r="N26" s="196">
        <v>46510</v>
      </c>
      <c r="O26" s="203">
        <v>312810.2</v>
      </c>
      <c r="P26" s="203">
        <v>217924.70000000013</v>
      </c>
      <c r="Q26" s="203">
        <v>119614.59999999999</v>
      </c>
      <c r="R26" s="27"/>
    </row>
    <row r="27" spans="1:18" hidden="1" x14ac:dyDescent="0.2">
      <c r="A27" s="177">
        <v>117</v>
      </c>
      <c r="B27" s="120" t="s">
        <v>259</v>
      </c>
      <c r="C27" s="267">
        <v>0</v>
      </c>
      <c r="D27" s="267">
        <v>0</v>
      </c>
      <c r="E27" s="267">
        <v>0</v>
      </c>
      <c r="F27" s="267">
        <v>0</v>
      </c>
      <c r="G27" s="267">
        <v>0</v>
      </c>
      <c r="H27" s="267">
        <v>184755</v>
      </c>
      <c r="I27" s="267">
        <v>161902</v>
      </c>
      <c r="J27" s="267">
        <v>1542</v>
      </c>
      <c r="K27" s="267">
        <v>21311</v>
      </c>
      <c r="L27" s="196">
        <v>10656</v>
      </c>
      <c r="M27" s="267">
        <v>0</v>
      </c>
      <c r="N27" s="196">
        <v>0</v>
      </c>
      <c r="O27" s="203">
        <v>0</v>
      </c>
      <c r="P27" s="203">
        <v>266533.90000000002</v>
      </c>
      <c r="Q27" s="203">
        <v>0</v>
      </c>
      <c r="R27" s="27"/>
    </row>
    <row r="28" spans="1:18" hidden="1" x14ac:dyDescent="0.2">
      <c r="A28" s="177">
        <v>120</v>
      </c>
      <c r="B28" s="120" t="s">
        <v>260</v>
      </c>
      <c r="C28" s="267">
        <v>269068</v>
      </c>
      <c r="D28" s="267">
        <v>146688</v>
      </c>
      <c r="E28" s="267">
        <v>700</v>
      </c>
      <c r="F28" s="267">
        <v>121680</v>
      </c>
      <c r="G28" s="267">
        <v>45049</v>
      </c>
      <c r="H28" s="267">
        <v>38327</v>
      </c>
      <c r="I28" s="267">
        <v>4043</v>
      </c>
      <c r="J28" s="267">
        <v>0</v>
      </c>
      <c r="K28" s="267">
        <v>33384</v>
      </c>
      <c r="L28" s="196">
        <v>27575</v>
      </c>
      <c r="M28" s="267">
        <v>900</v>
      </c>
      <c r="N28" s="196">
        <v>10030</v>
      </c>
      <c r="O28" s="203">
        <v>183718.2</v>
      </c>
      <c r="P28" s="203">
        <v>88263.299999999945</v>
      </c>
      <c r="Q28" s="203">
        <v>21858.7</v>
      </c>
      <c r="R28" s="27"/>
    </row>
    <row r="29" spans="1:18" hidden="1" x14ac:dyDescent="0.2">
      <c r="A29" s="177">
        <v>122</v>
      </c>
      <c r="B29" s="120" t="s">
        <v>261</v>
      </c>
      <c r="C29" s="267">
        <v>559625</v>
      </c>
      <c r="D29" s="267">
        <v>254495</v>
      </c>
      <c r="E29" s="267">
        <v>68800</v>
      </c>
      <c r="F29" s="267">
        <v>236330</v>
      </c>
      <c r="G29" s="267">
        <v>87495</v>
      </c>
      <c r="H29" s="267">
        <v>138600</v>
      </c>
      <c r="I29" s="267">
        <v>46016</v>
      </c>
      <c r="J29" s="267">
        <v>0</v>
      </c>
      <c r="K29" s="267">
        <v>92584</v>
      </c>
      <c r="L29" s="196">
        <v>91666</v>
      </c>
      <c r="M29" s="267">
        <v>0</v>
      </c>
      <c r="N29" s="196">
        <v>34844</v>
      </c>
      <c r="O29" s="203">
        <v>567991.19999999995</v>
      </c>
      <c r="P29" s="203">
        <v>246043.8000000001</v>
      </c>
      <c r="Q29" s="203">
        <v>84430.8</v>
      </c>
      <c r="R29" s="27"/>
    </row>
    <row r="30" spans="1:18" hidden="1" x14ac:dyDescent="0.2">
      <c r="A30" s="177">
        <v>124</v>
      </c>
      <c r="B30" s="120" t="s">
        <v>262</v>
      </c>
      <c r="C30" s="267">
        <v>0</v>
      </c>
      <c r="D30" s="267">
        <v>0</v>
      </c>
      <c r="E30" s="267">
        <v>0</v>
      </c>
      <c r="F30" s="267">
        <v>0</v>
      </c>
      <c r="G30" s="267">
        <v>0</v>
      </c>
      <c r="H30" s="267">
        <v>123318</v>
      </c>
      <c r="I30" s="267">
        <v>101923</v>
      </c>
      <c r="J30" s="267">
        <v>3300</v>
      </c>
      <c r="K30" s="267">
        <v>17775</v>
      </c>
      <c r="L30" s="196">
        <v>9315</v>
      </c>
      <c r="M30" s="267">
        <v>320</v>
      </c>
      <c r="N30" s="196">
        <v>11500</v>
      </c>
      <c r="O30" s="203">
        <v>0</v>
      </c>
      <c r="P30" s="203">
        <v>212823.30000000002</v>
      </c>
      <c r="Q30" s="203">
        <v>7946.4</v>
      </c>
      <c r="R30" s="27"/>
    </row>
    <row r="31" spans="1:18" ht="25.5" hidden="1" x14ac:dyDescent="0.2">
      <c r="A31" s="177">
        <v>130</v>
      </c>
      <c r="B31" s="120" t="s">
        <v>263</v>
      </c>
      <c r="C31" s="267">
        <v>8226</v>
      </c>
      <c r="D31" s="267">
        <v>5046</v>
      </c>
      <c r="E31" s="267">
        <v>0</v>
      </c>
      <c r="F31" s="267">
        <v>3180</v>
      </c>
      <c r="G31" s="267">
        <v>1177</v>
      </c>
      <c r="H31" s="267">
        <v>1008</v>
      </c>
      <c r="I31" s="267">
        <v>627</v>
      </c>
      <c r="J31" s="267">
        <v>0</v>
      </c>
      <c r="K31" s="267">
        <v>381</v>
      </c>
      <c r="L31" s="196">
        <v>375</v>
      </c>
      <c r="M31" s="267">
        <v>0</v>
      </c>
      <c r="N31" s="196">
        <v>570</v>
      </c>
      <c r="O31" s="203">
        <v>10852.8</v>
      </c>
      <c r="P31" s="203">
        <v>2255.5000000000014</v>
      </c>
      <c r="Q31" s="203">
        <v>743.40000000000009</v>
      </c>
      <c r="R31" s="27"/>
    </row>
    <row r="32" spans="1:18" hidden="1" x14ac:dyDescent="0.2">
      <c r="A32" s="177">
        <v>131</v>
      </c>
      <c r="B32" s="120" t="s">
        <v>264</v>
      </c>
      <c r="C32" s="267">
        <v>1027099</v>
      </c>
      <c r="D32" s="267">
        <v>542517</v>
      </c>
      <c r="E32" s="267">
        <v>116800</v>
      </c>
      <c r="F32" s="267">
        <v>367782</v>
      </c>
      <c r="G32" s="267">
        <v>136162</v>
      </c>
      <c r="H32" s="267">
        <v>171440</v>
      </c>
      <c r="I32" s="267">
        <v>48746</v>
      </c>
      <c r="J32" s="267">
        <v>0</v>
      </c>
      <c r="K32" s="267">
        <v>121938</v>
      </c>
      <c r="L32" s="196">
        <v>115002</v>
      </c>
      <c r="M32" s="267">
        <v>756</v>
      </c>
      <c r="N32" s="196">
        <v>47480</v>
      </c>
      <c r="O32" s="203">
        <v>621660.9</v>
      </c>
      <c r="P32" s="203">
        <v>325552.89999999997</v>
      </c>
      <c r="Q32" s="203">
        <v>96421.7</v>
      </c>
      <c r="R32" s="27"/>
    </row>
    <row r="33" spans="1:18" hidden="1" x14ac:dyDescent="0.2">
      <c r="A33" s="177">
        <v>133</v>
      </c>
      <c r="B33" s="120" t="s">
        <v>265</v>
      </c>
      <c r="C33" s="267">
        <v>0</v>
      </c>
      <c r="D33" s="267">
        <v>0</v>
      </c>
      <c r="E33" s="267">
        <v>0</v>
      </c>
      <c r="F33" s="267">
        <v>0</v>
      </c>
      <c r="G33" s="267">
        <v>0</v>
      </c>
      <c r="H33" s="267">
        <v>78843</v>
      </c>
      <c r="I33" s="267">
        <v>7543</v>
      </c>
      <c r="J33" s="267">
        <v>3014</v>
      </c>
      <c r="K33" s="267">
        <v>68286</v>
      </c>
      <c r="L33" s="196">
        <v>34143</v>
      </c>
      <c r="M33" s="267">
        <v>0</v>
      </c>
      <c r="N33" s="196">
        <v>0</v>
      </c>
      <c r="O33" s="203">
        <v>0</v>
      </c>
      <c r="P33" s="203">
        <v>101008.5</v>
      </c>
      <c r="Q33" s="203">
        <v>0</v>
      </c>
      <c r="R33" s="27"/>
    </row>
    <row r="34" spans="1:18" hidden="1" x14ac:dyDescent="0.2">
      <c r="A34" s="177">
        <v>134</v>
      </c>
      <c r="B34" s="120" t="s">
        <v>266</v>
      </c>
      <c r="C34" s="267">
        <v>320187</v>
      </c>
      <c r="D34" s="267">
        <v>266087</v>
      </c>
      <c r="E34" s="267">
        <v>21200</v>
      </c>
      <c r="F34" s="267">
        <v>32900</v>
      </c>
      <c r="G34" s="267">
        <v>12180</v>
      </c>
      <c r="H34" s="267">
        <v>63259</v>
      </c>
      <c r="I34" s="267">
        <v>10497</v>
      </c>
      <c r="J34" s="267">
        <v>0</v>
      </c>
      <c r="K34" s="267">
        <v>52762</v>
      </c>
      <c r="L34" s="196">
        <v>50440</v>
      </c>
      <c r="M34" s="267">
        <v>0</v>
      </c>
      <c r="N34" s="196">
        <v>21360</v>
      </c>
      <c r="O34" s="203">
        <v>284564.30000000005</v>
      </c>
      <c r="P34" s="203">
        <v>118609.49999999994</v>
      </c>
      <c r="Q34" s="203">
        <v>47640.299999999996</v>
      </c>
      <c r="R34" s="27"/>
    </row>
    <row r="35" spans="1:18" hidden="1" x14ac:dyDescent="0.2">
      <c r="A35" s="177">
        <v>138</v>
      </c>
      <c r="B35" s="120" t="s">
        <v>267</v>
      </c>
      <c r="C35" s="267">
        <v>874326</v>
      </c>
      <c r="D35" s="267">
        <v>543726</v>
      </c>
      <c r="E35" s="267">
        <v>108700</v>
      </c>
      <c r="F35" s="267">
        <v>221900</v>
      </c>
      <c r="G35" s="267">
        <v>82153</v>
      </c>
      <c r="H35" s="267">
        <v>22896</v>
      </c>
      <c r="I35" s="267">
        <v>2928</v>
      </c>
      <c r="J35" s="267">
        <v>0</v>
      </c>
      <c r="K35" s="267">
        <v>19343</v>
      </c>
      <c r="L35" s="196">
        <v>19343</v>
      </c>
      <c r="M35" s="267">
        <v>625</v>
      </c>
      <c r="N35" s="196">
        <v>4500</v>
      </c>
      <c r="O35" s="203">
        <v>685087.9</v>
      </c>
      <c r="P35" s="203">
        <v>43059.699999999932</v>
      </c>
      <c r="Q35" s="203">
        <v>5503.6</v>
      </c>
      <c r="R35" s="27"/>
    </row>
    <row r="36" spans="1:18" hidden="1" x14ac:dyDescent="0.2">
      <c r="A36" s="177">
        <v>140</v>
      </c>
      <c r="B36" s="120" t="s">
        <v>268</v>
      </c>
      <c r="C36" s="267">
        <v>325635</v>
      </c>
      <c r="D36" s="267">
        <v>226785</v>
      </c>
      <c r="E36" s="267">
        <v>68500</v>
      </c>
      <c r="F36" s="267">
        <v>30350</v>
      </c>
      <c r="G36" s="267">
        <v>11236</v>
      </c>
      <c r="H36" s="267">
        <v>72118</v>
      </c>
      <c r="I36" s="267">
        <v>18512</v>
      </c>
      <c r="J36" s="267">
        <v>0</v>
      </c>
      <c r="K36" s="267">
        <v>52856</v>
      </c>
      <c r="L36" s="196">
        <v>50396</v>
      </c>
      <c r="M36" s="267">
        <v>750</v>
      </c>
      <c r="N36" s="196">
        <v>17700</v>
      </c>
      <c r="O36" s="203">
        <v>345535.10000000003</v>
      </c>
      <c r="P36" s="203">
        <v>152909.19999999995</v>
      </c>
      <c r="Q36" s="203">
        <v>30595.200000000001</v>
      </c>
      <c r="R36" s="27"/>
    </row>
    <row r="37" spans="1:18" hidden="1" x14ac:dyDescent="0.2">
      <c r="A37" s="177">
        <v>144</v>
      </c>
      <c r="B37" s="120" t="s">
        <v>269</v>
      </c>
      <c r="C37" s="267">
        <v>461563</v>
      </c>
      <c r="D37" s="267">
        <v>233703</v>
      </c>
      <c r="E37" s="267">
        <v>38300</v>
      </c>
      <c r="F37" s="267">
        <v>189560</v>
      </c>
      <c r="G37" s="267">
        <v>70180</v>
      </c>
      <c r="H37" s="267">
        <v>19349</v>
      </c>
      <c r="I37" s="267">
        <v>490</v>
      </c>
      <c r="J37" s="267">
        <v>0</v>
      </c>
      <c r="K37" s="267">
        <v>18559</v>
      </c>
      <c r="L37" s="196">
        <v>18559</v>
      </c>
      <c r="M37" s="267">
        <v>300</v>
      </c>
      <c r="N37" s="196">
        <v>2640</v>
      </c>
      <c r="O37" s="203">
        <v>441180.3</v>
      </c>
      <c r="P37" s="203">
        <v>29844.700000000059</v>
      </c>
      <c r="Q37" s="203">
        <v>3256.8</v>
      </c>
      <c r="R37" s="27"/>
    </row>
    <row r="38" spans="1:18" hidden="1" x14ac:dyDescent="0.2">
      <c r="A38" s="177">
        <v>145</v>
      </c>
      <c r="B38" s="120" t="s">
        <v>270</v>
      </c>
      <c r="C38" s="267">
        <v>876010</v>
      </c>
      <c r="D38" s="267">
        <v>367520</v>
      </c>
      <c r="E38" s="267">
        <v>70200</v>
      </c>
      <c r="F38" s="267">
        <v>438290</v>
      </c>
      <c r="G38" s="267">
        <v>162265</v>
      </c>
      <c r="H38" s="267">
        <v>165877</v>
      </c>
      <c r="I38" s="267">
        <v>60490</v>
      </c>
      <c r="J38" s="267">
        <v>0</v>
      </c>
      <c r="K38" s="267">
        <v>105387</v>
      </c>
      <c r="L38" s="196">
        <v>103905</v>
      </c>
      <c r="M38" s="267">
        <v>0</v>
      </c>
      <c r="N38" s="196">
        <v>39173</v>
      </c>
      <c r="O38" s="203">
        <v>512620.80000000005</v>
      </c>
      <c r="P38" s="203">
        <v>295532.99999999988</v>
      </c>
      <c r="Q38" s="203">
        <v>70802.600000000006</v>
      </c>
      <c r="R38" s="27"/>
    </row>
    <row r="39" spans="1:18" hidden="1" x14ac:dyDescent="0.2">
      <c r="A39" s="177">
        <v>146</v>
      </c>
      <c r="B39" s="120" t="s">
        <v>271</v>
      </c>
      <c r="C39" s="267">
        <v>559575</v>
      </c>
      <c r="D39" s="267">
        <v>300145</v>
      </c>
      <c r="E39" s="267">
        <v>70700</v>
      </c>
      <c r="F39" s="267">
        <v>188730</v>
      </c>
      <c r="G39" s="267">
        <v>69872</v>
      </c>
      <c r="H39" s="267">
        <v>130865</v>
      </c>
      <c r="I39" s="267">
        <v>55150</v>
      </c>
      <c r="J39" s="267">
        <v>0</v>
      </c>
      <c r="K39" s="267">
        <v>75715</v>
      </c>
      <c r="L39" s="196">
        <v>74761</v>
      </c>
      <c r="M39" s="267">
        <v>0</v>
      </c>
      <c r="N39" s="196">
        <v>32732</v>
      </c>
      <c r="O39" s="203">
        <v>597864.30000000005</v>
      </c>
      <c r="P39" s="203">
        <v>250913.19999999995</v>
      </c>
      <c r="Q39" s="203">
        <v>69641.5</v>
      </c>
      <c r="R39" s="27"/>
    </row>
    <row r="40" spans="1:18" hidden="1" x14ac:dyDescent="0.2">
      <c r="A40" s="177">
        <v>149</v>
      </c>
      <c r="B40" s="120" t="s">
        <v>272</v>
      </c>
      <c r="C40" s="267">
        <v>294004</v>
      </c>
      <c r="D40" s="267">
        <v>213224</v>
      </c>
      <c r="E40" s="267">
        <v>32100</v>
      </c>
      <c r="F40" s="267">
        <v>48680</v>
      </c>
      <c r="G40" s="267">
        <v>18022</v>
      </c>
      <c r="H40" s="267">
        <v>66133</v>
      </c>
      <c r="I40" s="267">
        <v>15927</v>
      </c>
      <c r="J40" s="267">
        <v>0</v>
      </c>
      <c r="K40" s="267">
        <v>50206</v>
      </c>
      <c r="L40" s="196">
        <v>49600</v>
      </c>
      <c r="M40" s="267">
        <v>0</v>
      </c>
      <c r="N40" s="196">
        <v>23841</v>
      </c>
      <c r="O40" s="203">
        <v>259575.50000000003</v>
      </c>
      <c r="P40" s="203">
        <v>115260.79999999994</v>
      </c>
      <c r="Q40" s="203">
        <v>53423.3</v>
      </c>
      <c r="R40" s="27"/>
    </row>
    <row r="41" spans="1:18" ht="11.25" hidden="1" customHeight="1" x14ac:dyDescent="0.2">
      <c r="A41" s="177">
        <v>151</v>
      </c>
      <c r="B41" s="120" t="s">
        <v>273</v>
      </c>
      <c r="C41" s="267">
        <v>0</v>
      </c>
      <c r="D41" s="267">
        <v>0</v>
      </c>
      <c r="E41" s="267">
        <v>0</v>
      </c>
      <c r="F41" s="267">
        <v>0</v>
      </c>
      <c r="G41" s="267">
        <v>0</v>
      </c>
      <c r="H41" s="267">
        <v>20360</v>
      </c>
      <c r="I41" s="267">
        <v>2952</v>
      </c>
      <c r="J41" s="267">
        <v>102</v>
      </c>
      <c r="K41" s="267">
        <v>17306</v>
      </c>
      <c r="L41" s="196">
        <v>8653</v>
      </c>
      <c r="M41" s="267">
        <v>0</v>
      </c>
      <c r="N41" s="196">
        <v>0</v>
      </c>
      <c r="O41" s="203">
        <v>0</v>
      </c>
      <c r="P41" s="203">
        <v>21992.100000000002</v>
      </c>
      <c r="Q41" s="203">
        <v>0</v>
      </c>
      <c r="R41" s="27"/>
    </row>
    <row r="42" spans="1:18" hidden="1" x14ac:dyDescent="0.2">
      <c r="A42" s="177">
        <v>152</v>
      </c>
      <c r="B42" s="120" t="s">
        <v>274</v>
      </c>
      <c r="C42" s="267">
        <v>512422</v>
      </c>
      <c r="D42" s="267">
        <v>356952</v>
      </c>
      <c r="E42" s="267">
        <v>116900</v>
      </c>
      <c r="F42" s="267">
        <v>38570</v>
      </c>
      <c r="G42" s="267">
        <v>14280</v>
      </c>
      <c r="H42" s="267">
        <v>15485</v>
      </c>
      <c r="I42" s="267">
        <v>895</v>
      </c>
      <c r="J42" s="267">
        <v>0</v>
      </c>
      <c r="K42" s="267">
        <v>13965</v>
      </c>
      <c r="L42" s="196">
        <v>13965</v>
      </c>
      <c r="M42" s="267">
        <v>625</v>
      </c>
      <c r="N42" s="196">
        <v>19270</v>
      </c>
      <c r="O42" s="203">
        <v>623959.19999999995</v>
      </c>
      <c r="P42" s="203">
        <v>34778.400000000045</v>
      </c>
      <c r="Q42" s="203">
        <v>31159.4</v>
      </c>
      <c r="R42" s="27"/>
    </row>
    <row r="43" spans="1:18" hidden="1" x14ac:dyDescent="0.2">
      <c r="A43" s="177">
        <v>207</v>
      </c>
      <c r="B43" s="120" t="s">
        <v>275</v>
      </c>
      <c r="C43" s="267">
        <v>54936</v>
      </c>
      <c r="D43" s="267">
        <v>33066</v>
      </c>
      <c r="E43" s="267">
        <v>2200</v>
      </c>
      <c r="F43" s="267">
        <v>19670</v>
      </c>
      <c r="G43" s="267">
        <v>7282</v>
      </c>
      <c r="H43" s="267">
        <v>15126</v>
      </c>
      <c r="I43" s="267">
        <v>3824</v>
      </c>
      <c r="J43" s="267">
        <v>452</v>
      </c>
      <c r="K43" s="267">
        <v>10850</v>
      </c>
      <c r="L43" s="196">
        <v>8303</v>
      </c>
      <c r="M43" s="267">
        <v>0</v>
      </c>
      <c r="N43" s="196">
        <v>300</v>
      </c>
      <c r="O43" s="203">
        <v>90585.9</v>
      </c>
      <c r="P43" s="203">
        <v>24010.600000000006</v>
      </c>
      <c r="Q43" s="203">
        <v>1100</v>
      </c>
      <c r="R43" s="27"/>
    </row>
    <row r="44" spans="1:18" hidden="1" x14ac:dyDescent="0.2">
      <c r="A44" s="177">
        <v>225</v>
      </c>
      <c r="B44" s="120" t="s">
        <v>276</v>
      </c>
      <c r="C44" s="267">
        <v>199656</v>
      </c>
      <c r="D44" s="267">
        <v>104876</v>
      </c>
      <c r="E44" s="267">
        <v>7500</v>
      </c>
      <c r="F44" s="267">
        <v>87280</v>
      </c>
      <c r="G44" s="267">
        <v>32313</v>
      </c>
      <c r="H44" s="267">
        <v>22077</v>
      </c>
      <c r="I44" s="267">
        <v>4356</v>
      </c>
      <c r="J44" s="267">
        <v>0</v>
      </c>
      <c r="K44" s="267">
        <v>17721</v>
      </c>
      <c r="L44" s="196">
        <v>16671</v>
      </c>
      <c r="M44" s="267">
        <v>0</v>
      </c>
      <c r="N44" s="196">
        <v>2820</v>
      </c>
      <c r="O44" s="203">
        <v>198839.5</v>
      </c>
      <c r="P44" s="203">
        <v>44125.999999999956</v>
      </c>
      <c r="Q44" s="203">
        <v>3298.8</v>
      </c>
      <c r="R44" s="27"/>
    </row>
    <row r="45" spans="1:18" hidden="1" x14ac:dyDescent="0.2">
      <c r="A45" s="177">
        <v>226</v>
      </c>
      <c r="B45" s="120" t="s">
        <v>277</v>
      </c>
      <c r="C45" s="267">
        <v>21868</v>
      </c>
      <c r="D45" s="267">
        <v>11388</v>
      </c>
      <c r="E45" s="267">
        <v>0</v>
      </c>
      <c r="F45" s="267">
        <v>10480</v>
      </c>
      <c r="G45" s="267">
        <v>3880</v>
      </c>
      <c r="H45" s="267">
        <v>4699</v>
      </c>
      <c r="I45" s="267">
        <v>1706</v>
      </c>
      <c r="J45" s="267">
        <v>48</v>
      </c>
      <c r="K45" s="267">
        <v>2945</v>
      </c>
      <c r="L45" s="196">
        <v>2334</v>
      </c>
      <c r="M45" s="267">
        <v>0</v>
      </c>
      <c r="N45" s="196">
        <v>200</v>
      </c>
      <c r="O45" s="203">
        <v>23921.7</v>
      </c>
      <c r="P45" s="203">
        <v>7217.9999999999991</v>
      </c>
      <c r="Q45" s="203">
        <v>244.8</v>
      </c>
      <c r="R45" s="27"/>
    </row>
    <row r="46" spans="1:18" hidden="1" x14ac:dyDescent="0.2">
      <c r="A46" s="177">
        <v>227</v>
      </c>
      <c r="B46" s="120" t="s">
        <v>278</v>
      </c>
      <c r="C46" s="267">
        <v>158290</v>
      </c>
      <c r="D46" s="267">
        <v>83260</v>
      </c>
      <c r="E46" s="267">
        <v>7800</v>
      </c>
      <c r="F46" s="267">
        <v>67230</v>
      </c>
      <c r="G46" s="267">
        <v>24890</v>
      </c>
      <c r="H46" s="267">
        <v>32847</v>
      </c>
      <c r="I46" s="267">
        <v>13957</v>
      </c>
      <c r="J46" s="267">
        <v>1564</v>
      </c>
      <c r="K46" s="267">
        <v>17326</v>
      </c>
      <c r="L46" s="196">
        <v>14319</v>
      </c>
      <c r="M46" s="267">
        <v>0</v>
      </c>
      <c r="N46" s="196">
        <v>2940</v>
      </c>
      <c r="O46" s="203">
        <v>135708.19999999998</v>
      </c>
      <c r="P46" s="203">
        <v>53796.499999999993</v>
      </c>
      <c r="Q46" s="203">
        <v>3938.3999999999996</v>
      </c>
      <c r="R46" s="27"/>
    </row>
    <row r="47" spans="1:18" hidden="1" x14ac:dyDescent="0.2">
      <c r="A47" s="177">
        <v>228</v>
      </c>
      <c r="B47" s="120" t="s">
        <v>279</v>
      </c>
      <c r="C47" s="267">
        <v>68620</v>
      </c>
      <c r="D47" s="267">
        <v>33800</v>
      </c>
      <c r="E47" s="267">
        <v>5300</v>
      </c>
      <c r="F47" s="267">
        <v>29520</v>
      </c>
      <c r="G47" s="267">
        <v>10929</v>
      </c>
      <c r="H47" s="267">
        <v>12898</v>
      </c>
      <c r="I47" s="267">
        <v>2077</v>
      </c>
      <c r="J47" s="267">
        <v>146</v>
      </c>
      <c r="K47" s="267">
        <v>10675</v>
      </c>
      <c r="L47" s="196">
        <v>8400</v>
      </c>
      <c r="M47" s="267">
        <v>0</v>
      </c>
      <c r="N47" s="196">
        <v>1210</v>
      </c>
      <c r="O47" s="203">
        <v>65375.500000000007</v>
      </c>
      <c r="P47" s="203">
        <v>18893.399999999991</v>
      </c>
      <c r="Q47" s="203">
        <v>1593.8</v>
      </c>
      <c r="R47" s="27"/>
    </row>
    <row r="48" spans="1:18" hidden="1" x14ac:dyDescent="0.2">
      <c r="A48" s="177">
        <v>231</v>
      </c>
      <c r="B48" s="120" t="s">
        <v>280</v>
      </c>
      <c r="C48" s="267">
        <v>387844</v>
      </c>
      <c r="D48" s="267">
        <v>231964</v>
      </c>
      <c r="E48" s="267">
        <v>24600</v>
      </c>
      <c r="F48" s="267">
        <v>131280</v>
      </c>
      <c r="G48" s="267">
        <v>48603</v>
      </c>
      <c r="H48" s="267">
        <v>49659</v>
      </c>
      <c r="I48" s="267">
        <v>13154</v>
      </c>
      <c r="J48" s="267">
        <v>0</v>
      </c>
      <c r="K48" s="267">
        <v>36505</v>
      </c>
      <c r="L48" s="196">
        <v>33967</v>
      </c>
      <c r="M48" s="267">
        <v>0</v>
      </c>
      <c r="N48" s="196">
        <v>12720</v>
      </c>
      <c r="O48" s="203">
        <v>397262.89999999997</v>
      </c>
      <c r="P48" s="203">
        <v>96724.300000000032</v>
      </c>
      <c r="Q48" s="203">
        <v>27154.300000000003</v>
      </c>
      <c r="R48" s="27"/>
    </row>
    <row r="49" spans="1:18" hidden="1" x14ac:dyDescent="0.2">
      <c r="A49" s="177">
        <v>238</v>
      </c>
      <c r="B49" s="120" t="s">
        <v>281</v>
      </c>
      <c r="C49" s="267">
        <v>0</v>
      </c>
      <c r="D49" s="267">
        <v>0</v>
      </c>
      <c r="E49" s="267">
        <v>0</v>
      </c>
      <c r="F49" s="267">
        <v>0</v>
      </c>
      <c r="G49" s="267">
        <v>0</v>
      </c>
      <c r="H49" s="267">
        <v>29485</v>
      </c>
      <c r="I49" s="267">
        <v>2036</v>
      </c>
      <c r="J49" s="267">
        <v>1624</v>
      </c>
      <c r="K49" s="267">
        <v>25825</v>
      </c>
      <c r="L49" s="196">
        <v>12913</v>
      </c>
      <c r="M49" s="267">
        <v>0</v>
      </c>
      <c r="N49" s="196">
        <v>0</v>
      </c>
      <c r="O49" s="203">
        <v>0</v>
      </c>
      <c r="P49" s="203">
        <v>37531.800000000003</v>
      </c>
      <c r="Q49" s="203">
        <v>0</v>
      </c>
      <c r="R49" s="27"/>
    </row>
    <row r="50" spans="1:18" hidden="1" x14ac:dyDescent="0.2">
      <c r="A50" s="177">
        <v>239</v>
      </c>
      <c r="B50" s="120" t="s">
        <v>282</v>
      </c>
      <c r="C50" s="267">
        <v>335082</v>
      </c>
      <c r="D50" s="267">
        <v>125992</v>
      </c>
      <c r="E50" s="267">
        <v>25500</v>
      </c>
      <c r="F50" s="267">
        <v>183590</v>
      </c>
      <c r="G50" s="267">
        <v>67969</v>
      </c>
      <c r="H50" s="267">
        <v>43828</v>
      </c>
      <c r="I50" s="267">
        <v>18659</v>
      </c>
      <c r="J50" s="267">
        <v>0</v>
      </c>
      <c r="K50" s="267">
        <v>25169</v>
      </c>
      <c r="L50" s="196">
        <v>24155</v>
      </c>
      <c r="M50" s="267">
        <v>0</v>
      </c>
      <c r="N50" s="196">
        <v>10915</v>
      </c>
      <c r="O50" s="203">
        <v>265166.09999999998</v>
      </c>
      <c r="P50" s="203">
        <v>88420.200000000012</v>
      </c>
      <c r="Q50" s="203">
        <v>22026.499999999996</v>
      </c>
      <c r="R50" s="27"/>
    </row>
    <row r="51" spans="1:18" hidden="1" x14ac:dyDescent="0.2">
      <c r="A51" s="177">
        <v>240</v>
      </c>
      <c r="B51" s="120" t="s">
        <v>283</v>
      </c>
      <c r="C51" s="267">
        <v>247684</v>
      </c>
      <c r="D51" s="267">
        <v>111714</v>
      </c>
      <c r="E51" s="267">
        <v>13100</v>
      </c>
      <c r="F51" s="267">
        <v>122870</v>
      </c>
      <c r="G51" s="267">
        <v>45489</v>
      </c>
      <c r="H51" s="267">
        <v>28170</v>
      </c>
      <c r="I51" s="267">
        <v>7417</v>
      </c>
      <c r="J51" s="267">
        <v>0</v>
      </c>
      <c r="K51" s="267">
        <v>20753</v>
      </c>
      <c r="L51" s="196">
        <v>20327</v>
      </c>
      <c r="M51" s="267">
        <v>0</v>
      </c>
      <c r="N51" s="196">
        <v>2460</v>
      </c>
      <c r="O51" s="203">
        <v>237419</v>
      </c>
      <c r="P51" s="203">
        <v>52560.299999999988</v>
      </c>
      <c r="Q51" s="203">
        <v>4768</v>
      </c>
      <c r="R51" s="27"/>
    </row>
    <row r="52" spans="1:18" hidden="1" x14ac:dyDescent="0.2">
      <c r="A52" s="177">
        <v>243</v>
      </c>
      <c r="B52" s="120" t="s">
        <v>284</v>
      </c>
      <c r="C52" s="267">
        <v>192492</v>
      </c>
      <c r="D52" s="267">
        <v>95842</v>
      </c>
      <c r="E52" s="267">
        <v>17600</v>
      </c>
      <c r="F52" s="267">
        <v>79050</v>
      </c>
      <c r="G52" s="267">
        <v>29266</v>
      </c>
      <c r="H52" s="267">
        <v>35337</v>
      </c>
      <c r="I52" s="267">
        <v>9483</v>
      </c>
      <c r="J52" s="267">
        <v>560</v>
      </c>
      <c r="K52" s="267">
        <v>25294</v>
      </c>
      <c r="L52" s="196">
        <v>19120</v>
      </c>
      <c r="M52" s="267">
        <v>0</v>
      </c>
      <c r="N52" s="196">
        <v>7204</v>
      </c>
      <c r="O52" s="203">
        <v>169411.5</v>
      </c>
      <c r="P52" s="203">
        <v>56652.900000000009</v>
      </c>
      <c r="Q52" s="203">
        <v>14555.300000000001</v>
      </c>
      <c r="R52" s="27"/>
    </row>
    <row r="53" spans="1:18" hidden="1" x14ac:dyDescent="0.2">
      <c r="A53" s="177">
        <v>245</v>
      </c>
      <c r="B53" s="120" t="s">
        <v>285</v>
      </c>
      <c r="C53" s="267">
        <v>106435</v>
      </c>
      <c r="D53" s="267">
        <v>50695</v>
      </c>
      <c r="E53" s="267">
        <v>3700</v>
      </c>
      <c r="F53" s="267">
        <v>52040</v>
      </c>
      <c r="G53" s="267">
        <v>19266</v>
      </c>
      <c r="H53" s="267">
        <v>21507</v>
      </c>
      <c r="I53" s="267">
        <v>8412</v>
      </c>
      <c r="J53" s="267">
        <v>0</v>
      </c>
      <c r="K53" s="267">
        <v>13095</v>
      </c>
      <c r="L53" s="196">
        <v>10987</v>
      </c>
      <c r="M53" s="267">
        <v>0</v>
      </c>
      <c r="N53" s="196">
        <v>920</v>
      </c>
      <c r="O53" s="203">
        <v>122620.8</v>
      </c>
      <c r="P53" s="203">
        <v>29152.999999999993</v>
      </c>
      <c r="Q53" s="203">
        <v>1419.6</v>
      </c>
      <c r="R53" s="27"/>
    </row>
    <row r="54" spans="1:18" hidden="1" x14ac:dyDescent="0.2">
      <c r="A54" s="177">
        <v>248</v>
      </c>
      <c r="B54" s="120" t="s">
        <v>286</v>
      </c>
      <c r="C54" s="267">
        <v>450530</v>
      </c>
      <c r="D54" s="267">
        <v>144280</v>
      </c>
      <c r="E54" s="267">
        <v>36100</v>
      </c>
      <c r="F54" s="267">
        <v>270150</v>
      </c>
      <c r="G54" s="267">
        <v>100016</v>
      </c>
      <c r="H54" s="267">
        <v>60070</v>
      </c>
      <c r="I54" s="267">
        <v>16416</v>
      </c>
      <c r="J54" s="267">
        <v>500</v>
      </c>
      <c r="K54" s="267">
        <v>43154</v>
      </c>
      <c r="L54" s="196">
        <v>37832</v>
      </c>
      <c r="M54" s="267">
        <v>0</v>
      </c>
      <c r="N54" s="196">
        <v>29450</v>
      </c>
      <c r="O54" s="203">
        <v>323254.2</v>
      </c>
      <c r="P54" s="203">
        <v>106724.09999999992</v>
      </c>
      <c r="Q54" s="203">
        <v>64352.5</v>
      </c>
      <c r="R54" s="27"/>
    </row>
    <row r="55" spans="1:18" hidden="1" x14ac:dyDescent="0.2">
      <c r="A55" s="177">
        <v>253</v>
      </c>
      <c r="B55" s="120" t="s">
        <v>287</v>
      </c>
      <c r="C55" s="267">
        <v>217154</v>
      </c>
      <c r="D55" s="267">
        <v>71114</v>
      </c>
      <c r="E55" s="267">
        <v>15000</v>
      </c>
      <c r="F55" s="267">
        <v>131040</v>
      </c>
      <c r="G55" s="267">
        <v>48514</v>
      </c>
      <c r="H55" s="267">
        <v>45401</v>
      </c>
      <c r="I55" s="267">
        <v>4927</v>
      </c>
      <c r="J55" s="267">
        <v>100</v>
      </c>
      <c r="K55" s="267">
        <v>40374</v>
      </c>
      <c r="L55" s="196">
        <v>27528</v>
      </c>
      <c r="M55" s="267">
        <v>0</v>
      </c>
      <c r="N55" s="196">
        <v>4115</v>
      </c>
      <c r="O55" s="203">
        <v>190943.90000000002</v>
      </c>
      <c r="P55" s="203">
        <v>66917.999999999956</v>
      </c>
      <c r="Q55" s="203">
        <v>7109.7</v>
      </c>
      <c r="R55" s="27"/>
    </row>
    <row r="56" spans="1:18" hidden="1" x14ac:dyDescent="0.2">
      <c r="A56" s="177">
        <v>255</v>
      </c>
      <c r="B56" s="120" t="s">
        <v>288</v>
      </c>
      <c r="C56" s="267">
        <v>198968</v>
      </c>
      <c r="D56" s="267">
        <v>89858</v>
      </c>
      <c r="E56" s="267">
        <v>6600</v>
      </c>
      <c r="F56" s="267">
        <v>102510</v>
      </c>
      <c r="G56" s="267">
        <v>37952</v>
      </c>
      <c r="H56" s="267">
        <v>37329</v>
      </c>
      <c r="I56" s="267">
        <v>4919</v>
      </c>
      <c r="J56" s="267">
        <v>1700</v>
      </c>
      <c r="K56" s="267">
        <v>30710</v>
      </c>
      <c r="L56" s="196">
        <v>23728</v>
      </c>
      <c r="M56" s="267">
        <v>0</v>
      </c>
      <c r="N56" s="196">
        <v>4285</v>
      </c>
      <c r="O56" s="203">
        <v>179045.00000000003</v>
      </c>
      <c r="P56" s="203">
        <v>63474.399999999972</v>
      </c>
      <c r="Q56" s="203">
        <v>7548.0999999999995</v>
      </c>
      <c r="R56" s="27"/>
    </row>
    <row r="57" spans="1:18" hidden="1" x14ac:dyDescent="0.2">
      <c r="A57" s="177">
        <v>256</v>
      </c>
      <c r="B57" s="120" t="s">
        <v>289</v>
      </c>
      <c r="C57" s="267">
        <v>99819</v>
      </c>
      <c r="D57" s="267">
        <v>36249</v>
      </c>
      <c r="E57" s="267">
        <v>5600</v>
      </c>
      <c r="F57" s="267">
        <v>57970</v>
      </c>
      <c r="G57" s="267">
        <v>21462</v>
      </c>
      <c r="H57" s="267">
        <v>17350</v>
      </c>
      <c r="I57" s="267">
        <v>3193</v>
      </c>
      <c r="J57" s="267">
        <v>300</v>
      </c>
      <c r="K57" s="267">
        <v>13857</v>
      </c>
      <c r="L57" s="196">
        <v>10817</v>
      </c>
      <c r="M57" s="267">
        <v>0</v>
      </c>
      <c r="N57" s="196">
        <v>2460</v>
      </c>
      <c r="O57" s="203">
        <v>75017.599999999991</v>
      </c>
      <c r="P57" s="203">
        <v>28620.700000000012</v>
      </c>
      <c r="Q57" s="203">
        <v>3246</v>
      </c>
      <c r="R57" s="27"/>
    </row>
    <row r="58" spans="1:18" hidden="1" x14ac:dyDescent="0.2">
      <c r="A58" s="177">
        <v>260</v>
      </c>
      <c r="B58" s="120" t="s">
        <v>290</v>
      </c>
      <c r="C58" s="267">
        <v>0</v>
      </c>
      <c r="D58" s="267">
        <v>0</v>
      </c>
      <c r="E58" s="267">
        <v>0</v>
      </c>
      <c r="F58" s="267">
        <v>0</v>
      </c>
      <c r="G58" s="267">
        <v>0</v>
      </c>
      <c r="H58" s="267">
        <v>19700</v>
      </c>
      <c r="I58" s="267">
        <v>4300</v>
      </c>
      <c r="J58" s="267">
        <v>1900</v>
      </c>
      <c r="K58" s="267">
        <v>13500</v>
      </c>
      <c r="L58" s="196">
        <v>6750</v>
      </c>
      <c r="M58" s="267">
        <v>0</v>
      </c>
      <c r="N58" s="196">
        <v>0</v>
      </c>
      <c r="O58" s="203">
        <v>0</v>
      </c>
      <c r="P58" s="203">
        <v>16734</v>
      </c>
      <c r="Q58" s="203">
        <v>0</v>
      </c>
      <c r="R58" s="27"/>
    </row>
    <row r="59" spans="1:18" hidden="1" x14ac:dyDescent="0.2">
      <c r="A59" s="177">
        <v>261</v>
      </c>
      <c r="B59" s="120" t="s">
        <v>291</v>
      </c>
      <c r="C59" s="267">
        <v>185224</v>
      </c>
      <c r="D59" s="267">
        <v>76614</v>
      </c>
      <c r="E59" s="267">
        <v>9000</v>
      </c>
      <c r="F59" s="267">
        <v>99610</v>
      </c>
      <c r="G59" s="267">
        <v>36878</v>
      </c>
      <c r="H59" s="267">
        <v>15938</v>
      </c>
      <c r="I59" s="267">
        <v>3351</v>
      </c>
      <c r="J59" s="267">
        <v>0</v>
      </c>
      <c r="K59" s="267">
        <v>12587</v>
      </c>
      <c r="L59" s="196">
        <v>12149</v>
      </c>
      <c r="M59" s="267">
        <v>0</v>
      </c>
      <c r="N59" s="196">
        <v>4400</v>
      </c>
      <c r="O59" s="203">
        <v>160240.09999999998</v>
      </c>
      <c r="P59" s="203">
        <v>34297.600000000049</v>
      </c>
      <c r="Q59" s="203">
        <v>13088.2</v>
      </c>
      <c r="R59" s="27"/>
    </row>
    <row r="60" spans="1:18" hidden="1" x14ac:dyDescent="0.2">
      <c r="A60" s="177">
        <v>264</v>
      </c>
      <c r="B60" s="120" t="s">
        <v>292</v>
      </c>
      <c r="C60" s="267">
        <v>0</v>
      </c>
      <c r="D60" s="267">
        <v>0</v>
      </c>
      <c r="E60" s="267">
        <v>0</v>
      </c>
      <c r="F60" s="267">
        <v>0</v>
      </c>
      <c r="G60" s="267">
        <v>0</v>
      </c>
      <c r="H60" s="267">
        <v>14090</v>
      </c>
      <c r="I60" s="267">
        <v>7550</v>
      </c>
      <c r="J60" s="267">
        <v>680</v>
      </c>
      <c r="K60" s="267">
        <v>5860</v>
      </c>
      <c r="L60" s="196">
        <v>2930</v>
      </c>
      <c r="M60" s="267">
        <v>0</v>
      </c>
      <c r="N60" s="196">
        <v>0</v>
      </c>
      <c r="O60" s="203">
        <v>0</v>
      </c>
      <c r="P60" s="203">
        <v>14768.4</v>
      </c>
      <c r="Q60" s="203">
        <v>0</v>
      </c>
      <c r="R60" s="27"/>
    </row>
    <row r="61" spans="1:18" hidden="1" x14ac:dyDescent="0.2">
      <c r="A61" s="177">
        <v>265</v>
      </c>
      <c r="B61" s="120" t="s">
        <v>293</v>
      </c>
      <c r="C61" s="267">
        <v>135589</v>
      </c>
      <c r="D61" s="267">
        <v>62849</v>
      </c>
      <c r="E61" s="267">
        <v>9000</v>
      </c>
      <c r="F61" s="267">
        <v>63740</v>
      </c>
      <c r="G61" s="267">
        <v>23598</v>
      </c>
      <c r="H61" s="267">
        <v>13723</v>
      </c>
      <c r="I61" s="267">
        <v>2968</v>
      </c>
      <c r="J61" s="267">
        <v>0</v>
      </c>
      <c r="K61" s="267">
        <v>10755</v>
      </c>
      <c r="L61" s="196">
        <v>10635</v>
      </c>
      <c r="M61" s="267">
        <v>0</v>
      </c>
      <c r="N61" s="196">
        <v>630</v>
      </c>
      <c r="O61" s="203">
        <v>123712.59999999999</v>
      </c>
      <c r="P61" s="203">
        <v>28467.19999999999</v>
      </c>
      <c r="Q61" s="203">
        <v>1212.8999999999999</v>
      </c>
      <c r="R61" s="27"/>
    </row>
    <row r="62" spans="1:18" hidden="1" x14ac:dyDescent="0.2">
      <c r="A62" s="177">
        <v>269</v>
      </c>
      <c r="B62" s="120" t="s">
        <v>294</v>
      </c>
      <c r="C62" s="267">
        <v>0</v>
      </c>
      <c r="D62" s="267">
        <v>0</v>
      </c>
      <c r="E62" s="267">
        <v>0</v>
      </c>
      <c r="F62" s="267">
        <v>0</v>
      </c>
      <c r="G62" s="267">
        <v>0</v>
      </c>
      <c r="H62" s="267">
        <v>26000</v>
      </c>
      <c r="I62" s="267">
        <v>9361</v>
      </c>
      <c r="J62" s="267">
        <v>1040</v>
      </c>
      <c r="K62" s="267">
        <v>15599</v>
      </c>
      <c r="L62" s="196">
        <v>7800</v>
      </c>
      <c r="M62" s="267">
        <v>0</v>
      </c>
      <c r="N62" s="196">
        <v>0</v>
      </c>
      <c r="O62" s="203">
        <v>0</v>
      </c>
      <c r="P62" s="203">
        <v>34612.700000000004</v>
      </c>
      <c r="Q62" s="203">
        <v>0</v>
      </c>
      <c r="R62" s="27"/>
    </row>
    <row r="63" spans="1:18" hidden="1" x14ac:dyDescent="0.2">
      <c r="A63" s="177">
        <v>275</v>
      </c>
      <c r="B63" s="120" t="s">
        <v>295</v>
      </c>
      <c r="C63" s="267">
        <v>43736</v>
      </c>
      <c r="D63" s="267">
        <v>19656</v>
      </c>
      <c r="E63" s="267">
        <v>4000</v>
      </c>
      <c r="F63" s="267">
        <v>20080</v>
      </c>
      <c r="G63" s="267">
        <v>7434</v>
      </c>
      <c r="H63" s="267">
        <v>12989</v>
      </c>
      <c r="I63" s="267">
        <v>2974</v>
      </c>
      <c r="J63" s="267">
        <v>200</v>
      </c>
      <c r="K63" s="267">
        <v>9815</v>
      </c>
      <c r="L63" s="196">
        <v>7331</v>
      </c>
      <c r="M63" s="267">
        <v>0</v>
      </c>
      <c r="N63" s="196">
        <v>0</v>
      </c>
      <c r="O63" s="203">
        <v>47510.7</v>
      </c>
      <c r="P63" s="203">
        <v>18767.199999999997</v>
      </c>
      <c r="Q63" s="203">
        <v>0</v>
      </c>
      <c r="R63" s="27"/>
    </row>
    <row r="64" spans="1:18" hidden="1" x14ac:dyDescent="0.2">
      <c r="A64" s="177">
        <v>276</v>
      </c>
      <c r="B64" s="120" t="s">
        <v>296</v>
      </c>
      <c r="C64" s="267">
        <v>0</v>
      </c>
      <c r="D64" s="267">
        <v>0</v>
      </c>
      <c r="E64" s="267">
        <v>0</v>
      </c>
      <c r="F64" s="267">
        <v>0</v>
      </c>
      <c r="G64" s="267">
        <v>0</v>
      </c>
      <c r="H64" s="267">
        <v>12864</v>
      </c>
      <c r="I64" s="267">
        <v>662</v>
      </c>
      <c r="J64" s="267">
        <v>982</v>
      </c>
      <c r="K64" s="267">
        <v>11220</v>
      </c>
      <c r="L64" s="196">
        <v>5610</v>
      </c>
      <c r="M64" s="267">
        <v>0</v>
      </c>
      <c r="N64" s="196">
        <v>0</v>
      </c>
      <c r="O64" s="203">
        <v>0</v>
      </c>
      <c r="P64" s="203">
        <v>17665.8</v>
      </c>
      <c r="Q64" s="203">
        <v>0</v>
      </c>
      <c r="R64" s="27"/>
    </row>
    <row r="65" spans="1:18" hidden="1" x14ac:dyDescent="0.2">
      <c r="A65" s="177">
        <v>277</v>
      </c>
      <c r="B65" s="120" t="s">
        <v>423</v>
      </c>
      <c r="C65" s="267">
        <v>111011</v>
      </c>
      <c r="D65" s="267">
        <v>64881</v>
      </c>
      <c r="E65" s="267">
        <v>6900</v>
      </c>
      <c r="F65" s="267">
        <v>39230</v>
      </c>
      <c r="G65" s="267">
        <v>14524</v>
      </c>
      <c r="H65" s="267">
        <v>15313</v>
      </c>
      <c r="I65" s="267">
        <v>3833</v>
      </c>
      <c r="J65" s="267">
        <v>0</v>
      </c>
      <c r="K65" s="267">
        <v>11480</v>
      </c>
      <c r="L65" s="196">
        <v>11438</v>
      </c>
      <c r="M65" s="267">
        <v>0</v>
      </c>
      <c r="N65" s="196">
        <v>3435</v>
      </c>
      <c r="O65" s="203">
        <v>131034.4</v>
      </c>
      <c r="P65" s="203">
        <v>30028.200000000004</v>
      </c>
      <c r="Q65" s="203">
        <v>6386.4000000000005</v>
      </c>
      <c r="R65" s="27"/>
    </row>
    <row r="66" spans="1:18" hidden="1" x14ac:dyDescent="0.2">
      <c r="A66" s="177">
        <v>281</v>
      </c>
      <c r="B66" s="120" t="s">
        <v>297</v>
      </c>
      <c r="C66" s="267">
        <v>376871</v>
      </c>
      <c r="D66" s="267">
        <v>195061</v>
      </c>
      <c r="E66" s="267">
        <v>30800</v>
      </c>
      <c r="F66" s="267">
        <v>151010</v>
      </c>
      <c r="G66" s="267">
        <v>55907</v>
      </c>
      <c r="H66" s="267">
        <v>71483</v>
      </c>
      <c r="I66" s="267">
        <v>17261</v>
      </c>
      <c r="J66" s="267">
        <v>2161</v>
      </c>
      <c r="K66" s="267">
        <v>52061</v>
      </c>
      <c r="L66" s="196">
        <v>41239</v>
      </c>
      <c r="M66" s="267">
        <v>0</v>
      </c>
      <c r="N66" s="196">
        <v>8900</v>
      </c>
      <c r="O66" s="203">
        <v>374877.8</v>
      </c>
      <c r="P66" s="203">
        <v>114652.40000000001</v>
      </c>
      <c r="Q66" s="203">
        <v>23062.799999999999</v>
      </c>
      <c r="R66" s="27"/>
    </row>
    <row r="67" spans="1:18" hidden="1" x14ac:dyDescent="0.2">
      <c r="A67" s="177">
        <v>284</v>
      </c>
      <c r="B67" s="120" t="s">
        <v>298</v>
      </c>
      <c r="C67" s="267">
        <v>0</v>
      </c>
      <c r="D67" s="267">
        <v>0</v>
      </c>
      <c r="E67" s="267">
        <v>0</v>
      </c>
      <c r="F67" s="267">
        <v>0</v>
      </c>
      <c r="G67" s="267">
        <v>0</v>
      </c>
      <c r="H67" s="267">
        <v>164351</v>
      </c>
      <c r="I67" s="267">
        <v>74217</v>
      </c>
      <c r="J67" s="267">
        <v>0</v>
      </c>
      <c r="K67" s="267">
        <v>90134</v>
      </c>
      <c r="L67" s="196">
        <v>37190</v>
      </c>
      <c r="M67" s="267">
        <v>0</v>
      </c>
      <c r="N67" s="196">
        <v>0</v>
      </c>
      <c r="O67" s="203">
        <v>0</v>
      </c>
      <c r="P67" s="203">
        <v>126645.69999999998</v>
      </c>
      <c r="Q67" s="203">
        <v>0</v>
      </c>
      <c r="R67" s="27"/>
    </row>
    <row r="68" spans="1:18" hidden="1" x14ac:dyDescent="0.2">
      <c r="A68" s="177">
        <v>285</v>
      </c>
      <c r="B68" s="120" t="s">
        <v>299</v>
      </c>
      <c r="C68" s="267">
        <v>0</v>
      </c>
      <c r="D68" s="267">
        <v>0</v>
      </c>
      <c r="E68" s="267">
        <v>0</v>
      </c>
      <c r="F68" s="267">
        <v>0</v>
      </c>
      <c r="G68" s="267">
        <v>0</v>
      </c>
      <c r="H68" s="267">
        <v>90850</v>
      </c>
      <c r="I68" s="267">
        <v>58240</v>
      </c>
      <c r="J68" s="267">
        <v>400</v>
      </c>
      <c r="K68" s="267">
        <v>32210</v>
      </c>
      <c r="L68" s="196">
        <v>13286</v>
      </c>
      <c r="M68" s="267">
        <v>0</v>
      </c>
      <c r="N68" s="196">
        <v>5100</v>
      </c>
      <c r="O68" s="203">
        <v>0</v>
      </c>
      <c r="P68" s="203">
        <v>82013.299999999988</v>
      </c>
      <c r="Q68" s="203">
        <v>8593.5999999999985</v>
      </c>
      <c r="R68" s="27"/>
    </row>
    <row r="69" spans="1:18" hidden="1" x14ac:dyDescent="0.2">
      <c r="A69" s="177">
        <v>286</v>
      </c>
      <c r="B69" s="120" t="s">
        <v>300</v>
      </c>
      <c r="C69" s="267">
        <v>91577</v>
      </c>
      <c r="D69" s="267">
        <v>38907</v>
      </c>
      <c r="E69" s="267">
        <v>3100</v>
      </c>
      <c r="F69" s="267">
        <v>49570</v>
      </c>
      <c r="G69" s="267">
        <v>18352</v>
      </c>
      <c r="H69" s="267">
        <v>17755</v>
      </c>
      <c r="I69" s="267">
        <v>2153</v>
      </c>
      <c r="J69" s="267">
        <v>0</v>
      </c>
      <c r="K69" s="267">
        <v>15602</v>
      </c>
      <c r="L69" s="196">
        <v>11325</v>
      </c>
      <c r="M69" s="267">
        <v>0</v>
      </c>
      <c r="N69" s="196">
        <v>1090</v>
      </c>
      <c r="O69" s="203">
        <v>84679.099999999991</v>
      </c>
      <c r="P69" s="203">
        <v>25801.9</v>
      </c>
      <c r="Q69" s="203">
        <v>1966.4</v>
      </c>
      <c r="R69" s="27"/>
    </row>
    <row r="70" spans="1:18" ht="25.5" hidden="1" x14ac:dyDescent="0.2">
      <c r="A70" s="177">
        <v>287</v>
      </c>
      <c r="B70" s="120" t="s">
        <v>416</v>
      </c>
      <c r="C70" s="267">
        <v>649649</v>
      </c>
      <c r="D70" s="267">
        <v>318359</v>
      </c>
      <c r="E70" s="267">
        <v>49500</v>
      </c>
      <c r="F70" s="267">
        <v>281790</v>
      </c>
      <c r="G70" s="267">
        <v>104325</v>
      </c>
      <c r="H70" s="267">
        <v>117254</v>
      </c>
      <c r="I70" s="267">
        <v>22764</v>
      </c>
      <c r="J70" s="267">
        <v>0</v>
      </c>
      <c r="K70" s="267">
        <v>94490</v>
      </c>
      <c r="L70" s="196">
        <v>87773</v>
      </c>
      <c r="M70" s="267">
        <v>0</v>
      </c>
      <c r="N70" s="196">
        <v>23795</v>
      </c>
      <c r="O70" s="203">
        <v>554405.39999999991</v>
      </c>
      <c r="P70" s="203">
        <v>181072.3000000001</v>
      </c>
      <c r="Q70" s="203">
        <v>58004.299999999996</v>
      </c>
      <c r="R70" s="27"/>
    </row>
    <row r="71" spans="1:18" hidden="1" x14ac:dyDescent="0.2">
      <c r="A71" s="177">
        <v>288</v>
      </c>
      <c r="B71" s="120" t="s">
        <v>235</v>
      </c>
      <c r="C71" s="267">
        <v>0</v>
      </c>
      <c r="D71" s="267">
        <v>0</v>
      </c>
      <c r="E71" s="267">
        <v>0</v>
      </c>
      <c r="F71" s="267">
        <v>0</v>
      </c>
      <c r="G71" s="267">
        <v>0</v>
      </c>
      <c r="H71" s="267">
        <v>195801</v>
      </c>
      <c r="I71" s="267">
        <v>126963</v>
      </c>
      <c r="J71" s="267">
        <v>2900</v>
      </c>
      <c r="K71" s="267">
        <v>65638</v>
      </c>
      <c r="L71" s="196">
        <v>43259</v>
      </c>
      <c r="M71" s="267">
        <v>300</v>
      </c>
      <c r="N71" s="196">
        <v>36151</v>
      </c>
      <c r="O71" s="203">
        <v>0</v>
      </c>
      <c r="P71" s="203">
        <v>380775.79999999993</v>
      </c>
      <c r="Q71" s="203">
        <v>176987.9</v>
      </c>
      <c r="R71" s="27"/>
    </row>
    <row r="72" spans="1:18" hidden="1" x14ac:dyDescent="0.2">
      <c r="A72" s="177">
        <v>289</v>
      </c>
      <c r="B72" s="120" t="s">
        <v>301</v>
      </c>
      <c r="C72" s="267">
        <v>120019</v>
      </c>
      <c r="D72" s="267">
        <v>63619</v>
      </c>
      <c r="E72" s="267">
        <v>9400</v>
      </c>
      <c r="F72" s="267">
        <v>47000</v>
      </c>
      <c r="G72" s="267">
        <v>17401</v>
      </c>
      <c r="H72" s="267">
        <v>10829</v>
      </c>
      <c r="I72" s="267">
        <v>1481</v>
      </c>
      <c r="J72" s="267">
        <v>0</v>
      </c>
      <c r="K72" s="267">
        <v>9348</v>
      </c>
      <c r="L72" s="196">
        <v>9042</v>
      </c>
      <c r="M72" s="267">
        <v>0</v>
      </c>
      <c r="N72" s="196">
        <v>4225</v>
      </c>
      <c r="O72" s="203">
        <v>138135.9</v>
      </c>
      <c r="P72" s="203">
        <v>22001.600000000006</v>
      </c>
      <c r="Q72" s="203">
        <v>11240</v>
      </c>
      <c r="R72" s="27"/>
    </row>
    <row r="73" spans="1:18" hidden="1" x14ac:dyDescent="0.2">
      <c r="A73" s="177">
        <v>290</v>
      </c>
      <c r="B73" s="120" t="s">
        <v>302</v>
      </c>
      <c r="C73" s="267">
        <v>316493</v>
      </c>
      <c r="D73" s="267">
        <v>118333</v>
      </c>
      <c r="E73" s="267">
        <v>10600</v>
      </c>
      <c r="F73" s="267">
        <v>187560</v>
      </c>
      <c r="G73" s="267">
        <v>69439</v>
      </c>
      <c r="H73" s="267">
        <v>38595</v>
      </c>
      <c r="I73" s="267">
        <v>8963</v>
      </c>
      <c r="J73" s="267">
        <v>250</v>
      </c>
      <c r="K73" s="267">
        <v>29382</v>
      </c>
      <c r="L73" s="196">
        <v>23552</v>
      </c>
      <c r="M73" s="267">
        <v>0</v>
      </c>
      <c r="N73" s="196">
        <v>7050</v>
      </c>
      <c r="O73" s="203">
        <v>264418.3</v>
      </c>
      <c r="P73" s="203">
        <v>62288.10000000002</v>
      </c>
      <c r="Q73" s="203">
        <v>17405.8</v>
      </c>
      <c r="R73" s="27"/>
    </row>
    <row r="74" spans="1:18" hidden="1" x14ac:dyDescent="0.2">
      <c r="A74" s="177">
        <v>298</v>
      </c>
      <c r="B74" s="120" t="s">
        <v>303</v>
      </c>
      <c r="C74" s="267">
        <v>402112</v>
      </c>
      <c r="D74" s="267">
        <v>216052</v>
      </c>
      <c r="E74" s="267">
        <v>25400</v>
      </c>
      <c r="F74" s="267">
        <v>160660</v>
      </c>
      <c r="G74" s="267">
        <v>59480</v>
      </c>
      <c r="H74" s="267">
        <v>24397</v>
      </c>
      <c r="I74" s="267">
        <v>2486</v>
      </c>
      <c r="J74" s="267">
        <v>30</v>
      </c>
      <c r="K74" s="267">
        <v>21381</v>
      </c>
      <c r="L74" s="196">
        <v>12952</v>
      </c>
      <c r="M74" s="267">
        <v>500</v>
      </c>
      <c r="N74" s="196">
        <v>4010</v>
      </c>
      <c r="O74" s="203">
        <v>278141.09999999998</v>
      </c>
      <c r="P74" s="203">
        <v>40838.599999999991</v>
      </c>
      <c r="Q74" s="203">
        <v>4838.2</v>
      </c>
      <c r="R74" s="27"/>
    </row>
    <row r="75" spans="1:18" hidden="1" x14ac:dyDescent="0.2">
      <c r="A75" s="177">
        <v>300</v>
      </c>
      <c r="B75" s="120" t="s">
        <v>304</v>
      </c>
      <c r="C75" s="267">
        <v>516128</v>
      </c>
      <c r="D75" s="267">
        <v>177788</v>
      </c>
      <c r="E75" s="267">
        <v>36000</v>
      </c>
      <c r="F75" s="267">
        <v>302340</v>
      </c>
      <c r="G75" s="267">
        <v>111933</v>
      </c>
      <c r="H75" s="267">
        <v>84619</v>
      </c>
      <c r="I75" s="267">
        <v>20267</v>
      </c>
      <c r="J75" s="267">
        <v>0</v>
      </c>
      <c r="K75" s="267">
        <v>64352</v>
      </c>
      <c r="L75" s="196">
        <v>61314</v>
      </c>
      <c r="M75" s="267">
        <v>0</v>
      </c>
      <c r="N75" s="196">
        <v>31993</v>
      </c>
      <c r="O75" s="203">
        <v>418145.6</v>
      </c>
      <c r="P75" s="203">
        <v>131181.90000000002</v>
      </c>
      <c r="Q75" s="203">
        <v>61320.5</v>
      </c>
      <c r="R75" s="27"/>
    </row>
    <row r="76" spans="1:18" hidden="1" x14ac:dyDescent="0.2">
      <c r="A76" s="177">
        <v>301</v>
      </c>
      <c r="B76" s="120" t="s">
        <v>305</v>
      </c>
      <c r="C76" s="267">
        <v>98938</v>
      </c>
      <c r="D76" s="267">
        <v>46128</v>
      </c>
      <c r="E76" s="267">
        <v>5000</v>
      </c>
      <c r="F76" s="267">
        <v>47810</v>
      </c>
      <c r="G76" s="267">
        <v>17700</v>
      </c>
      <c r="H76" s="267">
        <v>18462</v>
      </c>
      <c r="I76" s="267">
        <v>5210</v>
      </c>
      <c r="J76" s="267">
        <v>80</v>
      </c>
      <c r="K76" s="267">
        <v>13172</v>
      </c>
      <c r="L76" s="196">
        <v>10649</v>
      </c>
      <c r="M76" s="267">
        <v>0</v>
      </c>
      <c r="N76" s="196">
        <v>1040</v>
      </c>
      <c r="O76" s="203">
        <v>126894.09999999999</v>
      </c>
      <c r="P76" s="203">
        <v>25412.100000000009</v>
      </c>
      <c r="Q76" s="203">
        <v>2310.8000000000002</v>
      </c>
      <c r="R76" s="27"/>
    </row>
    <row r="77" spans="1:18" hidden="1" x14ac:dyDescent="0.2">
      <c r="A77" s="177">
        <v>304</v>
      </c>
      <c r="B77" s="120" t="s">
        <v>306</v>
      </c>
      <c r="C77" s="267">
        <v>270172</v>
      </c>
      <c r="D77" s="267">
        <v>115032</v>
      </c>
      <c r="E77" s="267">
        <v>6200</v>
      </c>
      <c r="F77" s="267">
        <v>148940</v>
      </c>
      <c r="G77" s="267">
        <v>55141</v>
      </c>
      <c r="H77" s="267">
        <v>37421</v>
      </c>
      <c r="I77" s="267">
        <v>15064</v>
      </c>
      <c r="J77" s="267">
        <v>0</v>
      </c>
      <c r="K77" s="267">
        <v>22357</v>
      </c>
      <c r="L77" s="196">
        <v>21925</v>
      </c>
      <c r="M77" s="267">
        <v>0</v>
      </c>
      <c r="N77" s="196">
        <v>9410</v>
      </c>
      <c r="O77" s="203">
        <v>219574.30000000002</v>
      </c>
      <c r="P77" s="203">
        <v>74471.500000000015</v>
      </c>
      <c r="Q77" s="203">
        <v>23044.300000000003</v>
      </c>
      <c r="R77" s="27"/>
    </row>
    <row r="78" spans="1:18" hidden="1" x14ac:dyDescent="0.2">
      <c r="A78" s="177">
        <v>305</v>
      </c>
      <c r="B78" s="120" t="s">
        <v>307</v>
      </c>
      <c r="C78" s="267">
        <v>309787</v>
      </c>
      <c r="D78" s="267">
        <v>119947</v>
      </c>
      <c r="E78" s="267">
        <v>8000</v>
      </c>
      <c r="F78" s="267">
        <v>181840</v>
      </c>
      <c r="G78" s="267">
        <v>67321</v>
      </c>
      <c r="H78" s="267">
        <v>31169</v>
      </c>
      <c r="I78" s="267">
        <v>4820</v>
      </c>
      <c r="J78" s="267">
        <v>0</v>
      </c>
      <c r="K78" s="267">
        <v>26349</v>
      </c>
      <c r="L78" s="196">
        <v>25065</v>
      </c>
      <c r="M78" s="267">
        <v>0</v>
      </c>
      <c r="N78" s="196">
        <v>7840</v>
      </c>
      <c r="O78" s="203">
        <v>245307.3</v>
      </c>
      <c r="P78" s="203">
        <v>60208.599999999962</v>
      </c>
      <c r="Q78" s="203">
        <v>21760.799999999999</v>
      </c>
      <c r="R78" s="27"/>
    </row>
    <row r="79" spans="1:18" hidden="1" x14ac:dyDescent="0.2">
      <c r="A79" s="177">
        <v>306</v>
      </c>
      <c r="B79" s="120" t="s">
        <v>308</v>
      </c>
      <c r="C79" s="267">
        <v>69868</v>
      </c>
      <c r="D79" s="267">
        <v>22928</v>
      </c>
      <c r="E79" s="267">
        <v>3700</v>
      </c>
      <c r="F79" s="267">
        <v>43240</v>
      </c>
      <c r="G79" s="267">
        <v>16008</v>
      </c>
      <c r="H79" s="267">
        <v>12420</v>
      </c>
      <c r="I79" s="267">
        <v>3362</v>
      </c>
      <c r="J79" s="267">
        <v>90</v>
      </c>
      <c r="K79" s="267">
        <v>8968</v>
      </c>
      <c r="L79" s="196">
        <v>7148</v>
      </c>
      <c r="M79" s="267">
        <v>0</v>
      </c>
      <c r="N79" s="196">
        <v>1228</v>
      </c>
      <c r="O79" s="203">
        <v>60808.400000000009</v>
      </c>
      <c r="P79" s="203">
        <v>19229.399999999987</v>
      </c>
      <c r="Q79" s="203">
        <v>2579.6</v>
      </c>
      <c r="R79" s="27"/>
    </row>
    <row r="80" spans="1:18" hidden="1" x14ac:dyDescent="0.2">
      <c r="A80" s="177">
        <v>309</v>
      </c>
      <c r="B80" s="120" t="s">
        <v>309</v>
      </c>
      <c r="C80" s="267">
        <v>45469</v>
      </c>
      <c r="D80" s="267">
        <v>20539</v>
      </c>
      <c r="E80" s="267">
        <v>3100</v>
      </c>
      <c r="F80" s="267">
        <v>21830</v>
      </c>
      <c r="G80" s="267">
        <v>8082</v>
      </c>
      <c r="H80" s="267">
        <v>10497</v>
      </c>
      <c r="I80" s="267">
        <v>3584</v>
      </c>
      <c r="J80" s="267">
        <v>24</v>
      </c>
      <c r="K80" s="267">
        <v>6889</v>
      </c>
      <c r="L80" s="196">
        <v>5645</v>
      </c>
      <c r="M80" s="267">
        <v>0</v>
      </c>
      <c r="N80" s="196">
        <v>2723</v>
      </c>
      <c r="O80" s="203">
        <v>28101.9</v>
      </c>
      <c r="P80" s="203">
        <v>16866.500000000007</v>
      </c>
      <c r="Q80" s="203">
        <v>5377.4999999999991</v>
      </c>
      <c r="R80" s="27"/>
    </row>
    <row r="81" spans="1:18" hidden="1" x14ac:dyDescent="0.2">
      <c r="A81" s="177">
        <v>310</v>
      </c>
      <c r="B81" s="120" t="s">
        <v>310</v>
      </c>
      <c r="C81" s="267">
        <v>124726</v>
      </c>
      <c r="D81" s="267">
        <v>40386</v>
      </c>
      <c r="E81" s="267">
        <v>3100</v>
      </c>
      <c r="F81" s="267">
        <v>81240</v>
      </c>
      <c r="G81" s="267">
        <v>30077</v>
      </c>
      <c r="H81" s="267">
        <v>16104</v>
      </c>
      <c r="I81" s="267">
        <v>4319</v>
      </c>
      <c r="J81" s="267">
        <v>0</v>
      </c>
      <c r="K81" s="267">
        <v>11785</v>
      </c>
      <c r="L81" s="196">
        <v>9267</v>
      </c>
      <c r="M81" s="267">
        <v>0</v>
      </c>
      <c r="N81" s="196">
        <v>2820</v>
      </c>
      <c r="O81" s="203">
        <v>111610.8</v>
      </c>
      <c r="P81" s="203">
        <v>26027.500000000007</v>
      </c>
      <c r="Q81" s="203">
        <v>4451.3999999999996</v>
      </c>
      <c r="R81" s="27"/>
    </row>
    <row r="82" spans="1:18" hidden="1" x14ac:dyDescent="0.2">
      <c r="A82" s="177">
        <v>311</v>
      </c>
      <c r="B82" s="120" t="s">
        <v>311</v>
      </c>
      <c r="C82" s="267">
        <v>199632</v>
      </c>
      <c r="D82" s="267">
        <v>75792</v>
      </c>
      <c r="E82" s="267">
        <v>4600</v>
      </c>
      <c r="F82" s="267">
        <v>119240</v>
      </c>
      <c r="G82" s="267">
        <v>44145</v>
      </c>
      <c r="H82" s="267">
        <v>35037</v>
      </c>
      <c r="I82" s="267">
        <v>9922</v>
      </c>
      <c r="J82" s="267">
        <v>1210</v>
      </c>
      <c r="K82" s="267">
        <v>23905</v>
      </c>
      <c r="L82" s="196">
        <v>18953</v>
      </c>
      <c r="M82" s="267">
        <v>0</v>
      </c>
      <c r="N82" s="196">
        <v>2610</v>
      </c>
      <c r="O82" s="203">
        <v>143967.20000000001</v>
      </c>
      <c r="P82" s="203">
        <v>55449.400000000023</v>
      </c>
      <c r="Q82" s="203">
        <v>5851</v>
      </c>
      <c r="R82" s="27"/>
    </row>
    <row r="83" spans="1:18" hidden="1" x14ac:dyDescent="0.2">
      <c r="A83" s="177">
        <v>312</v>
      </c>
      <c r="B83" s="120" t="s">
        <v>312</v>
      </c>
      <c r="C83" s="267">
        <v>90809</v>
      </c>
      <c r="D83" s="267">
        <v>49529</v>
      </c>
      <c r="E83" s="267">
        <v>5900</v>
      </c>
      <c r="F83" s="267">
        <v>35380</v>
      </c>
      <c r="G83" s="267">
        <v>13099</v>
      </c>
      <c r="H83" s="267">
        <v>17015</v>
      </c>
      <c r="I83" s="267">
        <v>6167</v>
      </c>
      <c r="J83" s="267">
        <v>1946</v>
      </c>
      <c r="K83" s="267">
        <v>8902</v>
      </c>
      <c r="L83" s="196">
        <v>7733</v>
      </c>
      <c r="M83" s="267">
        <v>0</v>
      </c>
      <c r="N83" s="196">
        <v>300</v>
      </c>
      <c r="O83" s="203">
        <v>92229.6</v>
      </c>
      <c r="P83" s="203">
        <v>28194.399999999994</v>
      </c>
      <c r="Q83" s="203">
        <v>584</v>
      </c>
      <c r="R83" s="27"/>
    </row>
    <row r="84" spans="1:18" hidden="1" x14ac:dyDescent="0.2">
      <c r="A84" s="177">
        <v>313</v>
      </c>
      <c r="B84" s="120" t="s">
        <v>313</v>
      </c>
      <c r="C84" s="267">
        <v>72476</v>
      </c>
      <c r="D84" s="267">
        <v>35826</v>
      </c>
      <c r="E84" s="267">
        <v>5100</v>
      </c>
      <c r="F84" s="267">
        <v>31550</v>
      </c>
      <c r="G84" s="267">
        <v>11681</v>
      </c>
      <c r="H84" s="267">
        <v>12902</v>
      </c>
      <c r="I84" s="267">
        <v>3870</v>
      </c>
      <c r="J84" s="267">
        <v>122</v>
      </c>
      <c r="K84" s="267">
        <v>8910</v>
      </c>
      <c r="L84" s="196">
        <v>7350</v>
      </c>
      <c r="M84" s="267">
        <v>0</v>
      </c>
      <c r="N84" s="196">
        <v>1150</v>
      </c>
      <c r="O84" s="203">
        <v>62583.6</v>
      </c>
      <c r="P84" s="203">
        <v>21884.800000000014</v>
      </c>
      <c r="Q84" s="203">
        <v>1515.3000000000002</v>
      </c>
      <c r="R84" s="27"/>
    </row>
    <row r="85" spans="1:18" ht="25.5" hidden="1" x14ac:dyDescent="0.2">
      <c r="A85" s="177">
        <v>320</v>
      </c>
      <c r="B85" s="120" t="s">
        <v>314</v>
      </c>
      <c r="C85" s="267">
        <v>0</v>
      </c>
      <c r="D85" s="267">
        <v>0</v>
      </c>
      <c r="E85" s="267">
        <v>0</v>
      </c>
      <c r="F85" s="267">
        <v>0</v>
      </c>
      <c r="G85" s="267">
        <v>0</v>
      </c>
      <c r="H85" s="267">
        <v>32520</v>
      </c>
      <c r="I85" s="267">
        <v>19300</v>
      </c>
      <c r="J85" s="267">
        <v>400</v>
      </c>
      <c r="K85" s="267">
        <v>12820</v>
      </c>
      <c r="L85" s="196">
        <v>12820</v>
      </c>
      <c r="M85" s="267">
        <v>0</v>
      </c>
      <c r="N85" s="196">
        <v>3000</v>
      </c>
      <c r="O85" s="203">
        <v>0</v>
      </c>
      <c r="P85" s="203">
        <v>36246</v>
      </c>
      <c r="Q85" s="203">
        <v>4482</v>
      </c>
      <c r="R85" s="27"/>
    </row>
    <row r="86" spans="1:18" hidden="1" x14ac:dyDescent="0.2">
      <c r="A86" s="177">
        <v>321</v>
      </c>
      <c r="B86" s="120" t="s">
        <v>315</v>
      </c>
      <c r="C86" s="267">
        <v>243528</v>
      </c>
      <c r="D86" s="267">
        <v>108888</v>
      </c>
      <c r="E86" s="267">
        <v>16300</v>
      </c>
      <c r="F86" s="267">
        <v>118340</v>
      </c>
      <c r="G86" s="267">
        <v>43812</v>
      </c>
      <c r="H86" s="267">
        <v>47005</v>
      </c>
      <c r="I86" s="267">
        <v>17592</v>
      </c>
      <c r="J86" s="267">
        <v>694</v>
      </c>
      <c r="K86" s="267">
        <v>28719</v>
      </c>
      <c r="L86" s="196">
        <v>22098</v>
      </c>
      <c r="M86" s="267">
        <v>0</v>
      </c>
      <c r="N86" s="196">
        <v>5420</v>
      </c>
      <c r="O86" s="203">
        <v>199618.40000000002</v>
      </c>
      <c r="P86" s="203">
        <v>58459.299999999974</v>
      </c>
      <c r="Q86" s="203">
        <v>14000.300000000001</v>
      </c>
      <c r="R86" s="27"/>
    </row>
    <row r="87" spans="1:18" ht="25.5" hidden="1" x14ac:dyDescent="0.2">
      <c r="A87" s="177">
        <v>333</v>
      </c>
      <c r="B87" s="120" t="s">
        <v>316</v>
      </c>
      <c r="C87" s="267">
        <v>0</v>
      </c>
      <c r="D87" s="267">
        <v>0</v>
      </c>
      <c r="E87" s="267">
        <v>0</v>
      </c>
      <c r="F87" s="267">
        <v>0</v>
      </c>
      <c r="G87" s="267">
        <v>0</v>
      </c>
      <c r="H87" s="267">
        <v>18790</v>
      </c>
      <c r="I87" s="267">
        <v>16000</v>
      </c>
      <c r="J87" s="267">
        <v>0</v>
      </c>
      <c r="K87" s="267">
        <v>2440</v>
      </c>
      <c r="L87" s="196">
        <v>2440</v>
      </c>
      <c r="M87" s="267">
        <v>350</v>
      </c>
      <c r="N87" s="196">
        <v>800</v>
      </c>
      <c r="O87" s="203">
        <v>0</v>
      </c>
      <c r="P87" s="203">
        <v>24496.300000000003</v>
      </c>
      <c r="Q87" s="203">
        <v>2498</v>
      </c>
      <c r="R87" s="27"/>
    </row>
    <row r="88" spans="1:18" hidden="1" x14ac:dyDescent="0.2">
      <c r="A88" s="177">
        <v>336</v>
      </c>
      <c r="B88" s="120" t="s">
        <v>317</v>
      </c>
      <c r="C88" s="267">
        <v>309523</v>
      </c>
      <c r="D88" s="267">
        <v>126173</v>
      </c>
      <c r="E88" s="267">
        <v>16100</v>
      </c>
      <c r="F88" s="267">
        <v>167250</v>
      </c>
      <c r="G88" s="267">
        <v>61920</v>
      </c>
      <c r="H88" s="267">
        <v>39227</v>
      </c>
      <c r="I88" s="267">
        <v>14064</v>
      </c>
      <c r="J88" s="267">
        <v>130</v>
      </c>
      <c r="K88" s="267">
        <v>25033</v>
      </c>
      <c r="L88" s="196">
        <v>22613</v>
      </c>
      <c r="M88" s="267">
        <v>0</v>
      </c>
      <c r="N88" s="196">
        <v>7940</v>
      </c>
      <c r="O88" s="203">
        <v>273802.10000000003</v>
      </c>
      <c r="P88" s="203">
        <v>68553.799999999901</v>
      </c>
      <c r="Q88" s="203">
        <v>13498.4</v>
      </c>
      <c r="R88" s="27"/>
    </row>
    <row r="89" spans="1:18" hidden="1" x14ac:dyDescent="0.2">
      <c r="A89" s="177">
        <v>337</v>
      </c>
      <c r="B89" s="120" t="s">
        <v>318</v>
      </c>
      <c r="C89" s="267">
        <v>165364</v>
      </c>
      <c r="D89" s="267">
        <v>72304</v>
      </c>
      <c r="E89" s="267">
        <v>10900</v>
      </c>
      <c r="F89" s="267">
        <v>82160</v>
      </c>
      <c r="G89" s="267">
        <v>30418</v>
      </c>
      <c r="H89" s="267">
        <v>23241</v>
      </c>
      <c r="I89" s="267">
        <v>8950</v>
      </c>
      <c r="J89" s="267">
        <v>0</v>
      </c>
      <c r="K89" s="267">
        <v>14291</v>
      </c>
      <c r="L89" s="196">
        <v>12221</v>
      </c>
      <c r="M89" s="267">
        <v>0</v>
      </c>
      <c r="N89" s="196">
        <v>4320</v>
      </c>
      <c r="O89" s="203">
        <v>134538.4</v>
      </c>
      <c r="P89" s="203">
        <v>40543.000000000007</v>
      </c>
      <c r="Q89" s="203">
        <v>12678.1</v>
      </c>
      <c r="R89" s="27"/>
    </row>
    <row r="90" spans="1:18" hidden="1" x14ac:dyDescent="0.2">
      <c r="A90" s="177">
        <v>339</v>
      </c>
      <c r="B90" s="120" t="s">
        <v>319</v>
      </c>
      <c r="C90" s="267">
        <v>0</v>
      </c>
      <c r="D90" s="267">
        <v>0</v>
      </c>
      <c r="E90" s="267">
        <v>0</v>
      </c>
      <c r="F90" s="267">
        <v>0</v>
      </c>
      <c r="G90" s="267">
        <v>0</v>
      </c>
      <c r="H90" s="267">
        <v>13600</v>
      </c>
      <c r="I90" s="267">
        <v>12400</v>
      </c>
      <c r="J90" s="267">
        <v>0</v>
      </c>
      <c r="K90" s="267">
        <v>1200</v>
      </c>
      <c r="L90" s="196">
        <v>480</v>
      </c>
      <c r="M90" s="267">
        <v>0</v>
      </c>
      <c r="N90" s="196">
        <v>4100</v>
      </c>
      <c r="O90" s="203">
        <v>0</v>
      </c>
      <c r="P90" s="203">
        <v>30639.600000000002</v>
      </c>
      <c r="Q90" s="203">
        <v>7114.8</v>
      </c>
      <c r="R90" s="27"/>
    </row>
    <row r="91" spans="1:18" hidden="1" x14ac:dyDescent="0.2">
      <c r="A91" s="177">
        <v>340</v>
      </c>
      <c r="B91" s="120" t="s">
        <v>320</v>
      </c>
      <c r="C91" s="267">
        <v>169605</v>
      </c>
      <c r="D91" s="267">
        <v>68555</v>
      </c>
      <c r="E91" s="267">
        <v>4200</v>
      </c>
      <c r="F91" s="267">
        <v>96850</v>
      </c>
      <c r="G91" s="267">
        <v>35856</v>
      </c>
      <c r="H91" s="267">
        <v>36300</v>
      </c>
      <c r="I91" s="267">
        <v>5128</v>
      </c>
      <c r="J91" s="267">
        <v>1020</v>
      </c>
      <c r="K91" s="267">
        <v>30152</v>
      </c>
      <c r="L91" s="196">
        <v>22805</v>
      </c>
      <c r="M91" s="267">
        <v>0</v>
      </c>
      <c r="N91" s="196">
        <v>3410</v>
      </c>
      <c r="O91" s="203">
        <v>143879.70000000001</v>
      </c>
      <c r="P91" s="203">
        <v>56649.19999999999</v>
      </c>
      <c r="Q91" s="203">
        <v>10971.1</v>
      </c>
      <c r="R91" s="27"/>
    </row>
    <row r="92" spans="1:18" hidden="1" x14ac:dyDescent="0.2">
      <c r="A92" s="177">
        <v>345</v>
      </c>
      <c r="B92" s="120" t="s">
        <v>321</v>
      </c>
      <c r="C92" s="267">
        <v>0</v>
      </c>
      <c r="D92" s="267">
        <v>0</v>
      </c>
      <c r="E92" s="267">
        <v>0</v>
      </c>
      <c r="F92" s="267">
        <v>0</v>
      </c>
      <c r="G92" s="267">
        <v>0</v>
      </c>
      <c r="H92" s="267">
        <v>64618</v>
      </c>
      <c r="I92" s="267">
        <v>3800</v>
      </c>
      <c r="J92" s="267">
        <v>0</v>
      </c>
      <c r="K92" s="267">
        <v>60818</v>
      </c>
      <c r="L92" s="196">
        <v>30409</v>
      </c>
      <c r="M92" s="267">
        <v>0</v>
      </c>
      <c r="N92" s="196">
        <v>0</v>
      </c>
      <c r="O92" s="203">
        <v>0</v>
      </c>
      <c r="P92" s="203">
        <v>68283</v>
      </c>
      <c r="Q92" s="203">
        <v>0</v>
      </c>
      <c r="R92" s="27"/>
    </row>
    <row r="93" spans="1:18" hidden="1" x14ac:dyDescent="0.2">
      <c r="A93" s="177">
        <v>347</v>
      </c>
      <c r="B93" s="120" t="s">
        <v>322</v>
      </c>
      <c r="C93" s="267">
        <v>52661</v>
      </c>
      <c r="D93" s="267">
        <v>22061</v>
      </c>
      <c r="E93" s="267">
        <v>3200</v>
      </c>
      <c r="F93" s="267">
        <v>27400</v>
      </c>
      <c r="G93" s="267">
        <v>10144</v>
      </c>
      <c r="H93" s="267">
        <v>7776</v>
      </c>
      <c r="I93" s="267">
        <v>1263</v>
      </c>
      <c r="J93" s="267">
        <v>80</v>
      </c>
      <c r="K93" s="267">
        <v>6433</v>
      </c>
      <c r="L93" s="196">
        <v>5377</v>
      </c>
      <c r="M93" s="267">
        <v>0</v>
      </c>
      <c r="N93" s="196">
        <v>0</v>
      </c>
      <c r="O93" s="203">
        <v>49285.599999999999</v>
      </c>
      <c r="P93" s="203">
        <v>12359.30000000001</v>
      </c>
      <c r="Q93" s="203">
        <v>0</v>
      </c>
      <c r="R93" s="27"/>
    </row>
    <row r="94" spans="1:18" hidden="1" x14ac:dyDescent="0.2">
      <c r="A94" s="177">
        <v>349</v>
      </c>
      <c r="B94" s="120" t="s">
        <v>323</v>
      </c>
      <c r="C94" s="267">
        <v>91739</v>
      </c>
      <c r="D94" s="267">
        <v>34539</v>
      </c>
      <c r="E94" s="267">
        <v>2600</v>
      </c>
      <c r="F94" s="267">
        <v>54600</v>
      </c>
      <c r="G94" s="267">
        <v>20214</v>
      </c>
      <c r="H94" s="267">
        <v>14458</v>
      </c>
      <c r="I94" s="267">
        <v>4373</v>
      </c>
      <c r="J94" s="267">
        <v>294</v>
      </c>
      <c r="K94" s="267">
        <v>9791</v>
      </c>
      <c r="L94" s="196">
        <v>7568</v>
      </c>
      <c r="M94" s="267">
        <v>0</v>
      </c>
      <c r="N94" s="196">
        <v>1089</v>
      </c>
      <c r="O94" s="203">
        <v>99617.8</v>
      </c>
      <c r="P94" s="203">
        <v>21547.399999999987</v>
      </c>
      <c r="Q94" s="203">
        <v>2274.4</v>
      </c>
      <c r="R94" s="27"/>
    </row>
    <row r="95" spans="1:18" hidden="1" x14ac:dyDescent="0.2">
      <c r="A95" s="177">
        <v>350</v>
      </c>
      <c r="B95" s="120" t="s">
        <v>453</v>
      </c>
      <c r="C95" s="267">
        <v>0</v>
      </c>
      <c r="D95" s="267">
        <v>0</v>
      </c>
      <c r="E95" s="267">
        <v>0</v>
      </c>
      <c r="F95" s="267">
        <v>0</v>
      </c>
      <c r="G95" s="267">
        <v>0</v>
      </c>
      <c r="H95" s="267">
        <v>327362</v>
      </c>
      <c r="I95" s="267">
        <v>251300</v>
      </c>
      <c r="J95" s="267">
        <v>5200</v>
      </c>
      <c r="K95" s="267">
        <v>70862</v>
      </c>
      <c r="L95" s="196">
        <v>53796</v>
      </c>
      <c r="M95" s="267">
        <v>0</v>
      </c>
      <c r="N95" s="196">
        <v>54570</v>
      </c>
      <c r="O95" s="203">
        <v>0</v>
      </c>
      <c r="P95" s="203">
        <v>527750.89999999991</v>
      </c>
      <c r="Q95" s="203">
        <v>116743.3</v>
      </c>
      <c r="R95" s="27"/>
    </row>
    <row r="96" spans="1:18" hidden="1" x14ac:dyDescent="0.2">
      <c r="A96" s="177">
        <v>353</v>
      </c>
      <c r="B96" s="120" t="s">
        <v>324</v>
      </c>
      <c r="C96" s="267">
        <v>0</v>
      </c>
      <c r="D96" s="267">
        <v>0</v>
      </c>
      <c r="E96" s="267">
        <v>0</v>
      </c>
      <c r="F96" s="267">
        <v>0</v>
      </c>
      <c r="G96" s="267">
        <v>0</v>
      </c>
      <c r="H96" s="267">
        <v>38000</v>
      </c>
      <c r="I96" s="267">
        <v>13705</v>
      </c>
      <c r="J96" s="267">
        <v>2505</v>
      </c>
      <c r="K96" s="267">
        <v>21790</v>
      </c>
      <c r="L96" s="196">
        <v>10895</v>
      </c>
      <c r="M96" s="267">
        <v>0</v>
      </c>
      <c r="N96" s="196">
        <v>0</v>
      </c>
      <c r="O96" s="203">
        <v>0</v>
      </c>
      <c r="P96" s="203">
        <v>36915</v>
      </c>
      <c r="Q96" s="203">
        <v>0</v>
      </c>
      <c r="R96" s="27"/>
    </row>
    <row r="97" spans="1:18" hidden="1" x14ac:dyDescent="0.2">
      <c r="A97" s="177">
        <v>354</v>
      </c>
      <c r="B97" s="120" t="s">
        <v>325</v>
      </c>
      <c r="C97" s="267">
        <v>0</v>
      </c>
      <c r="D97" s="267">
        <v>0</v>
      </c>
      <c r="E97" s="267">
        <v>0</v>
      </c>
      <c r="F97" s="267">
        <v>0</v>
      </c>
      <c r="G97" s="267">
        <v>0</v>
      </c>
      <c r="H97" s="267">
        <v>3230</v>
      </c>
      <c r="I97" s="267">
        <v>2100</v>
      </c>
      <c r="J97" s="267">
        <v>0</v>
      </c>
      <c r="K97" s="267">
        <v>1130</v>
      </c>
      <c r="L97" s="196">
        <v>452</v>
      </c>
      <c r="M97" s="267">
        <v>0</v>
      </c>
      <c r="N97" s="196">
        <v>0</v>
      </c>
      <c r="O97" s="203">
        <v>0</v>
      </c>
      <c r="P97" s="203">
        <v>2769.1</v>
      </c>
      <c r="Q97" s="203">
        <v>0</v>
      </c>
      <c r="R97" s="27"/>
    </row>
    <row r="98" spans="1:18" hidden="1" x14ac:dyDescent="0.2">
      <c r="A98" s="177">
        <v>355</v>
      </c>
      <c r="B98" s="120" t="s">
        <v>326</v>
      </c>
      <c r="C98" s="267">
        <v>175154</v>
      </c>
      <c r="D98" s="267">
        <v>61494</v>
      </c>
      <c r="E98" s="267">
        <v>4800</v>
      </c>
      <c r="F98" s="267">
        <v>108860</v>
      </c>
      <c r="G98" s="267">
        <v>40303</v>
      </c>
      <c r="H98" s="267">
        <v>26755</v>
      </c>
      <c r="I98" s="267">
        <v>4704</v>
      </c>
      <c r="J98" s="267">
        <v>10</v>
      </c>
      <c r="K98" s="267">
        <v>22041</v>
      </c>
      <c r="L98" s="196">
        <v>16480</v>
      </c>
      <c r="M98" s="267">
        <v>0</v>
      </c>
      <c r="N98" s="196">
        <v>1893</v>
      </c>
      <c r="O98" s="203">
        <v>131931.69999999998</v>
      </c>
      <c r="P98" s="203">
        <v>39616.300000000025</v>
      </c>
      <c r="Q98" s="203">
        <v>3672.6</v>
      </c>
      <c r="R98" s="27"/>
    </row>
    <row r="99" spans="1:18" hidden="1" x14ac:dyDescent="0.2">
      <c r="A99" s="177">
        <v>359</v>
      </c>
      <c r="B99" s="120" t="s">
        <v>327</v>
      </c>
      <c r="C99" s="267">
        <v>0</v>
      </c>
      <c r="D99" s="267">
        <v>0</v>
      </c>
      <c r="E99" s="267">
        <v>0</v>
      </c>
      <c r="F99" s="267">
        <v>0</v>
      </c>
      <c r="G99" s="267">
        <v>0</v>
      </c>
      <c r="H99" s="267">
        <v>26000</v>
      </c>
      <c r="I99" s="267">
        <v>540</v>
      </c>
      <c r="J99" s="267">
        <v>620</v>
      </c>
      <c r="K99" s="267">
        <v>24840</v>
      </c>
      <c r="L99" s="196">
        <v>12420</v>
      </c>
      <c r="M99" s="267">
        <v>0</v>
      </c>
      <c r="N99" s="196">
        <v>0</v>
      </c>
      <c r="O99" s="203">
        <v>0</v>
      </c>
      <c r="P99" s="203">
        <v>42990.799999999996</v>
      </c>
      <c r="Q99" s="203">
        <v>0</v>
      </c>
      <c r="R99" s="27"/>
    </row>
    <row r="100" spans="1:18" hidden="1" x14ac:dyDescent="0.2">
      <c r="A100" s="177">
        <v>377</v>
      </c>
      <c r="B100" s="175" t="s">
        <v>328</v>
      </c>
      <c r="C100" s="267">
        <v>0</v>
      </c>
      <c r="D100" s="267">
        <v>0</v>
      </c>
      <c r="E100" s="267">
        <v>0</v>
      </c>
      <c r="F100" s="267">
        <v>0</v>
      </c>
      <c r="G100" s="267">
        <v>0</v>
      </c>
      <c r="H100" s="267">
        <v>31121</v>
      </c>
      <c r="I100" s="267">
        <v>8411</v>
      </c>
      <c r="J100" s="267">
        <v>1510</v>
      </c>
      <c r="K100" s="267">
        <v>21200</v>
      </c>
      <c r="L100" s="196">
        <v>10600</v>
      </c>
      <c r="M100" s="267">
        <v>0</v>
      </c>
      <c r="N100" s="196">
        <v>0</v>
      </c>
      <c r="O100" s="203">
        <v>0</v>
      </c>
      <c r="P100" s="203">
        <v>37029</v>
      </c>
      <c r="Q100" s="203">
        <v>0</v>
      </c>
      <c r="R100" s="27"/>
    </row>
    <row r="101" spans="1:18" hidden="1" x14ac:dyDescent="0.2">
      <c r="A101" s="177">
        <v>389</v>
      </c>
      <c r="B101" s="120" t="s">
        <v>329</v>
      </c>
      <c r="C101" s="267">
        <v>0</v>
      </c>
      <c r="D101" s="267">
        <v>0</v>
      </c>
      <c r="E101" s="267">
        <v>0</v>
      </c>
      <c r="F101" s="267">
        <v>0</v>
      </c>
      <c r="G101" s="267">
        <v>0</v>
      </c>
      <c r="H101" s="267">
        <v>33956</v>
      </c>
      <c r="I101" s="267">
        <v>3210</v>
      </c>
      <c r="J101" s="267">
        <v>2236</v>
      </c>
      <c r="K101" s="267">
        <v>28510</v>
      </c>
      <c r="L101" s="196">
        <v>14255</v>
      </c>
      <c r="M101" s="267">
        <v>0</v>
      </c>
      <c r="N101" s="196">
        <v>0</v>
      </c>
      <c r="O101" s="203">
        <v>0</v>
      </c>
      <c r="P101" s="203">
        <v>57945.9</v>
      </c>
      <c r="Q101" s="203">
        <v>0</v>
      </c>
      <c r="R101" s="27"/>
    </row>
    <row r="102" spans="1:18" hidden="1" x14ac:dyDescent="0.2">
      <c r="A102" s="177">
        <v>390</v>
      </c>
      <c r="B102" s="120" t="s">
        <v>330</v>
      </c>
      <c r="C102" s="267">
        <v>0</v>
      </c>
      <c r="D102" s="267">
        <v>0</v>
      </c>
      <c r="E102" s="267">
        <v>0</v>
      </c>
      <c r="F102" s="267">
        <v>0</v>
      </c>
      <c r="G102" s="267">
        <v>0</v>
      </c>
      <c r="H102" s="267">
        <v>151510</v>
      </c>
      <c r="I102" s="267">
        <v>114500</v>
      </c>
      <c r="J102" s="267">
        <v>0</v>
      </c>
      <c r="K102" s="267">
        <v>37010</v>
      </c>
      <c r="L102" s="196">
        <v>14804</v>
      </c>
      <c r="M102" s="267">
        <v>0</v>
      </c>
      <c r="N102" s="196">
        <v>0</v>
      </c>
      <c r="O102" s="203">
        <v>0</v>
      </c>
      <c r="P102" s="203">
        <v>519214.9</v>
      </c>
      <c r="Q102" s="203">
        <v>0</v>
      </c>
      <c r="R102" s="27"/>
    </row>
    <row r="103" spans="1:18" hidden="1" x14ac:dyDescent="0.2">
      <c r="A103" s="177">
        <v>407</v>
      </c>
      <c r="B103" s="120" t="s">
        <v>331</v>
      </c>
      <c r="C103" s="267">
        <v>0</v>
      </c>
      <c r="D103" s="267">
        <v>0</v>
      </c>
      <c r="E103" s="267">
        <v>0</v>
      </c>
      <c r="F103" s="267">
        <v>0</v>
      </c>
      <c r="G103" s="267">
        <v>0</v>
      </c>
      <c r="H103" s="267">
        <v>25000</v>
      </c>
      <c r="I103" s="267">
        <v>6500</v>
      </c>
      <c r="J103" s="267">
        <v>1000</v>
      </c>
      <c r="K103" s="267">
        <v>17500</v>
      </c>
      <c r="L103" s="196">
        <v>8750</v>
      </c>
      <c r="M103" s="267">
        <v>0</v>
      </c>
      <c r="N103" s="196">
        <v>0</v>
      </c>
      <c r="O103" s="203">
        <v>0</v>
      </c>
      <c r="P103" s="203">
        <v>17858.8</v>
      </c>
      <c r="Q103" s="203">
        <v>0</v>
      </c>
      <c r="R103" s="27"/>
    </row>
    <row r="104" spans="1:18" hidden="1" x14ac:dyDescent="0.2">
      <c r="A104" s="177">
        <v>471</v>
      </c>
      <c r="B104" s="120" t="s">
        <v>332</v>
      </c>
      <c r="C104" s="267">
        <v>0</v>
      </c>
      <c r="D104" s="267">
        <v>0</v>
      </c>
      <c r="E104" s="267">
        <v>0</v>
      </c>
      <c r="F104" s="267">
        <v>0</v>
      </c>
      <c r="G104" s="267">
        <v>0</v>
      </c>
      <c r="H104" s="267">
        <v>32080</v>
      </c>
      <c r="I104" s="267">
        <v>868</v>
      </c>
      <c r="J104" s="267">
        <v>502</v>
      </c>
      <c r="K104" s="267">
        <v>30710</v>
      </c>
      <c r="L104" s="196">
        <v>15355</v>
      </c>
      <c r="M104" s="267">
        <v>0</v>
      </c>
      <c r="N104" s="196">
        <v>0</v>
      </c>
      <c r="O104" s="203">
        <v>0</v>
      </c>
      <c r="P104" s="203">
        <v>46002.700000000012</v>
      </c>
      <c r="Q104" s="203">
        <v>0</v>
      </c>
      <c r="R104" s="27"/>
    </row>
    <row r="105" spans="1:18" hidden="1" x14ac:dyDescent="0.2">
      <c r="A105" s="177">
        <v>499</v>
      </c>
      <c r="B105" s="120" t="s">
        <v>333</v>
      </c>
      <c r="C105" s="267">
        <v>0</v>
      </c>
      <c r="D105" s="267">
        <v>0</v>
      </c>
      <c r="E105" s="267">
        <v>0</v>
      </c>
      <c r="F105" s="267">
        <v>0</v>
      </c>
      <c r="G105" s="267">
        <v>0</v>
      </c>
      <c r="H105" s="267">
        <v>19900</v>
      </c>
      <c r="I105" s="267">
        <v>84</v>
      </c>
      <c r="J105" s="267">
        <v>141</v>
      </c>
      <c r="K105" s="267">
        <v>19675</v>
      </c>
      <c r="L105" s="196">
        <v>9838</v>
      </c>
      <c r="M105" s="267">
        <v>0</v>
      </c>
      <c r="N105" s="196">
        <v>0</v>
      </c>
      <c r="O105" s="203">
        <v>0</v>
      </c>
      <c r="P105" s="203">
        <v>28518.199999999997</v>
      </c>
      <c r="Q105" s="203">
        <v>0</v>
      </c>
      <c r="R105" s="27"/>
    </row>
    <row r="106" spans="1:18" hidden="1" x14ac:dyDescent="0.2">
      <c r="A106" s="177">
        <v>522</v>
      </c>
      <c r="B106" s="120" t="s">
        <v>334</v>
      </c>
      <c r="C106" s="267">
        <v>0</v>
      </c>
      <c r="D106" s="267">
        <v>0</v>
      </c>
      <c r="E106" s="267">
        <v>0</v>
      </c>
      <c r="F106" s="267">
        <v>0</v>
      </c>
      <c r="G106" s="267">
        <v>0</v>
      </c>
      <c r="H106" s="267">
        <v>300</v>
      </c>
      <c r="I106" s="267">
        <v>0</v>
      </c>
      <c r="J106" s="267">
        <v>0</v>
      </c>
      <c r="K106" s="267">
        <v>0</v>
      </c>
      <c r="L106" s="196">
        <v>0</v>
      </c>
      <c r="M106" s="267">
        <v>300</v>
      </c>
      <c r="N106" s="196">
        <v>0</v>
      </c>
      <c r="O106" s="203">
        <v>0</v>
      </c>
      <c r="P106" s="203">
        <v>8232.4</v>
      </c>
      <c r="Q106" s="203">
        <v>0</v>
      </c>
      <c r="R106" s="27"/>
    </row>
    <row r="107" spans="1:18" hidden="1" x14ac:dyDescent="0.2">
      <c r="A107" s="177">
        <v>555</v>
      </c>
      <c r="B107" s="120" t="s">
        <v>335</v>
      </c>
      <c r="C107" s="267">
        <v>0</v>
      </c>
      <c r="D107" s="267">
        <v>0</v>
      </c>
      <c r="E107" s="267">
        <v>0</v>
      </c>
      <c r="F107" s="267">
        <v>0</v>
      </c>
      <c r="G107" s="267">
        <v>0</v>
      </c>
      <c r="H107" s="267">
        <v>26246</v>
      </c>
      <c r="I107" s="267">
        <v>72</v>
      </c>
      <c r="J107" s="267">
        <v>466</v>
      </c>
      <c r="K107" s="267">
        <v>25708</v>
      </c>
      <c r="L107" s="196">
        <v>12854</v>
      </c>
      <c r="M107" s="267">
        <v>0</v>
      </c>
      <c r="N107" s="196">
        <v>0</v>
      </c>
      <c r="O107" s="203">
        <v>0</v>
      </c>
      <c r="P107" s="203">
        <v>53172.800000000003</v>
      </c>
      <c r="Q107" s="203">
        <v>0</v>
      </c>
      <c r="R107" s="27"/>
    </row>
    <row r="108" spans="1:18" hidden="1" x14ac:dyDescent="0.2">
      <c r="A108" s="177">
        <v>565</v>
      </c>
      <c r="B108" s="120" t="s">
        <v>336</v>
      </c>
      <c r="C108" s="267">
        <v>0</v>
      </c>
      <c r="D108" s="267">
        <v>0</v>
      </c>
      <c r="E108" s="267">
        <v>0</v>
      </c>
      <c r="F108" s="267">
        <v>0</v>
      </c>
      <c r="G108" s="267">
        <v>0</v>
      </c>
      <c r="H108" s="267">
        <v>39499</v>
      </c>
      <c r="I108" s="267">
        <v>204</v>
      </c>
      <c r="J108" s="267">
        <v>0</v>
      </c>
      <c r="K108" s="267">
        <v>39295</v>
      </c>
      <c r="L108" s="196">
        <v>19648</v>
      </c>
      <c r="M108" s="267">
        <v>0</v>
      </c>
      <c r="N108" s="196">
        <v>0</v>
      </c>
      <c r="O108" s="203">
        <v>0</v>
      </c>
      <c r="P108" s="203">
        <v>80037.5</v>
      </c>
      <c r="Q108" s="203">
        <v>0</v>
      </c>
      <c r="R108" s="27"/>
    </row>
    <row r="109" spans="1:18" hidden="1" x14ac:dyDescent="0.2">
      <c r="A109" s="177">
        <v>622</v>
      </c>
      <c r="B109" s="120" t="s">
        <v>337</v>
      </c>
      <c r="C109" s="267">
        <v>0</v>
      </c>
      <c r="D109" s="267">
        <v>0</v>
      </c>
      <c r="E109" s="267">
        <v>0</v>
      </c>
      <c r="F109" s="267">
        <v>0</v>
      </c>
      <c r="G109" s="267">
        <v>0</v>
      </c>
      <c r="H109" s="267">
        <v>45000</v>
      </c>
      <c r="I109" s="267">
        <v>11333</v>
      </c>
      <c r="J109" s="267">
        <v>1681</v>
      </c>
      <c r="K109" s="267">
        <v>31986</v>
      </c>
      <c r="L109" s="196">
        <v>15993</v>
      </c>
      <c r="M109" s="267">
        <v>0</v>
      </c>
      <c r="N109" s="196">
        <v>0</v>
      </c>
      <c r="O109" s="203">
        <v>0</v>
      </c>
      <c r="P109" s="203">
        <v>52501.799999999996</v>
      </c>
      <c r="Q109" s="203">
        <v>0</v>
      </c>
      <c r="R109" s="27"/>
    </row>
    <row r="110" spans="1:18" hidden="1" x14ac:dyDescent="0.2">
      <c r="A110" s="296">
        <v>629</v>
      </c>
      <c r="B110" s="120" t="s">
        <v>338</v>
      </c>
      <c r="C110" s="267">
        <v>0</v>
      </c>
      <c r="D110" s="267">
        <v>0</v>
      </c>
      <c r="E110" s="267">
        <v>0</v>
      </c>
      <c r="F110" s="267">
        <v>0</v>
      </c>
      <c r="G110" s="267">
        <v>0</v>
      </c>
      <c r="H110" s="267">
        <v>55000</v>
      </c>
      <c r="I110" s="267">
        <v>7200</v>
      </c>
      <c r="J110" s="267">
        <v>640</v>
      </c>
      <c r="K110" s="267">
        <v>47160</v>
      </c>
      <c r="L110" s="196">
        <v>23580</v>
      </c>
      <c r="M110" s="267">
        <v>0</v>
      </c>
      <c r="N110" s="196">
        <v>0</v>
      </c>
      <c r="O110" s="203">
        <v>0</v>
      </c>
      <c r="P110" s="203">
        <v>126203.20000000001</v>
      </c>
      <c r="Q110" s="203">
        <v>0</v>
      </c>
      <c r="R110" s="27"/>
    </row>
    <row r="111" spans="1:18" hidden="1" x14ac:dyDescent="0.2">
      <c r="A111" s="296">
        <v>647</v>
      </c>
      <c r="B111" s="120" t="s">
        <v>339</v>
      </c>
      <c r="C111" s="267">
        <v>0</v>
      </c>
      <c r="D111" s="267">
        <v>0</v>
      </c>
      <c r="E111" s="267">
        <v>0</v>
      </c>
      <c r="F111" s="267">
        <v>0</v>
      </c>
      <c r="G111" s="267">
        <v>0</v>
      </c>
      <c r="H111" s="267">
        <v>25025</v>
      </c>
      <c r="I111" s="267">
        <v>21976</v>
      </c>
      <c r="J111" s="267">
        <v>1337</v>
      </c>
      <c r="K111" s="267">
        <v>1712</v>
      </c>
      <c r="L111" s="196">
        <v>856</v>
      </c>
      <c r="M111" s="267">
        <v>0</v>
      </c>
      <c r="N111" s="196">
        <v>0</v>
      </c>
      <c r="O111" s="203">
        <v>0</v>
      </c>
      <c r="P111" s="203">
        <v>26519.200000000001</v>
      </c>
      <c r="Q111" s="203">
        <v>0</v>
      </c>
      <c r="R111" s="27"/>
    </row>
    <row r="112" spans="1:18" hidden="1" x14ac:dyDescent="0.2">
      <c r="A112" s="177">
        <v>659</v>
      </c>
      <c r="B112" s="120" t="s">
        <v>340</v>
      </c>
      <c r="C112" s="267">
        <v>0</v>
      </c>
      <c r="D112" s="267">
        <v>0</v>
      </c>
      <c r="E112" s="267">
        <v>0</v>
      </c>
      <c r="F112" s="267">
        <v>0</v>
      </c>
      <c r="G112" s="267">
        <v>0</v>
      </c>
      <c r="H112" s="267">
        <v>44680</v>
      </c>
      <c r="I112" s="267">
        <v>7700</v>
      </c>
      <c r="J112" s="267">
        <v>2600</v>
      </c>
      <c r="K112" s="267">
        <v>34380</v>
      </c>
      <c r="L112" s="196">
        <v>17190</v>
      </c>
      <c r="M112" s="267">
        <v>0</v>
      </c>
      <c r="N112" s="196">
        <v>0</v>
      </c>
      <c r="O112" s="203">
        <v>0</v>
      </c>
      <c r="P112" s="203">
        <v>56892.5</v>
      </c>
      <c r="Q112" s="203">
        <v>0</v>
      </c>
      <c r="R112" s="27"/>
    </row>
    <row r="113" spans="1:18" ht="25.5" hidden="1" x14ac:dyDescent="0.2">
      <c r="A113" s="177">
        <v>679</v>
      </c>
      <c r="B113" s="120" t="s">
        <v>341</v>
      </c>
      <c r="C113" s="267">
        <v>0</v>
      </c>
      <c r="D113" s="267">
        <v>0</v>
      </c>
      <c r="E113" s="267">
        <v>0</v>
      </c>
      <c r="F113" s="267">
        <v>0</v>
      </c>
      <c r="G113" s="267">
        <v>0</v>
      </c>
      <c r="H113" s="267">
        <v>101492</v>
      </c>
      <c r="I113" s="267">
        <v>94635</v>
      </c>
      <c r="J113" s="267">
        <v>198</v>
      </c>
      <c r="K113" s="267">
        <v>6239</v>
      </c>
      <c r="L113" s="196">
        <v>3937</v>
      </c>
      <c r="M113" s="267">
        <v>420</v>
      </c>
      <c r="N113" s="196">
        <v>8770</v>
      </c>
      <c r="O113" s="203">
        <v>0</v>
      </c>
      <c r="P113" s="203">
        <v>99733.200000000012</v>
      </c>
      <c r="Q113" s="203">
        <v>20663.899999999998</v>
      </c>
      <c r="R113" s="27"/>
    </row>
    <row r="114" spans="1:18" hidden="1" x14ac:dyDescent="0.2">
      <c r="A114" s="177">
        <v>709</v>
      </c>
      <c r="B114" s="120" t="s">
        <v>342</v>
      </c>
      <c r="C114" s="267">
        <v>0</v>
      </c>
      <c r="D114" s="267">
        <v>0</v>
      </c>
      <c r="E114" s="267">
        <v>0</v>
      </c>
      <c r="F114" s="267">
        <v>0</v>
      </c>
      <c r="G114" s="267">
        <v>0</v>
      </c>
      <c r="H114" s="267">
        <v>12110</v>
      </c>
      <c r="I114" s="267">
        <v>10000</v>
      </c>
      <c r="J114" s="267">
        <v>0</v>
      </c>
      <c r="K114" s="267">
        <v>2110</v>
      </c>
      <c r="L114" s="196">
        <v>2110</v>
      </c>
      <c r="M114" s="267">
        <v>0</v>
      </c>
      <c r="N114" s="196">
        <v>6370</v>
      </c>
      <c r="O114" s="203">
        <v>0</v>
      </c>
      <c r="P114" s="203">
        <v>49980.899999999994</v>
      </c>
      <c r="Q114" s="203">
        <v>12566.9</v>
      </c>
      <c r="R114" s="27"/>
    </row>
    <row r="115" spans="1:18" hidden="1" x14ac:dyDescent="0.2">
      <c r="A115" s="177">
        <v>711</v>
      </c>
      <c r="B115" s="120" t="s">
        <v>343</v>
      </c>
      <c r="C115" s="267">
        <v>0</v>
      </c>
      <c r="D115" s="267">
        <v>0</v>
      </c>
      <c r="E115" s="267">
        <v>0</v>
      </c>
      <c r="F115" s="267">
        <v>0</v>
      </c>
      <c r="G115" s="267">
        <v>0</v>
      </c>
      <c r="H115" s="267">
        <v>52110</v>
      </c>
      <c r="I115" s="267">
        <v>43930</v>
      </c>
      <c r="J115" s="267">
        <v>0</v>
      </c>
      <c r="K115" s="267">
        <v>8080</v>
      </c>
      <c r="L115" s="196">
        <v>3915</v>
      </c>
      <c r="M115" s="267">
        <v>100</v>
      </c>
      <c r="N115" s="196">
        <v>250</v>
      </c>
      <c r="O115" s="203">
        <v>0</v>
      </c>
      <c r="P115" s="203">
        <v>74941.5</v>
      </c>
      <c r="Q115" s="203">
        <v>302</v>
      </c>
      <c r="R115" s="27"/>
    </row>
    <row r="116" spans="1:18" hidden="1" x14ac:dyDescent="0.2">
      <c r="A116" s="177">
        <v>719</v>
      </c>
      <c r="B116" s="120" t="s">
        <v>345</v>
      </c>
      <c r="C116" s="267">
        <v>0</v>
      </c>
      <c r="D116" s="267">
        <v>0</v>
      </c>
      <c r="E116" s="267">
        <v>0</v>
      </c>
      <c r="F116" s="267">
        <v>0</v>
      </c>
      <c r="G116" s="267">
        <v>0</v>
      </c>
      <c r="H116" s="267">
        <v>0</v>
      </c>
      <c r="I116" s="267">
        <v>0</v>
      </c>
      <c r="J116" s="267">
        <v>0</v>
      </c>
      <c r="K116" s="267">
        <v>0</v>
      </c>
      <c r="L116" s="196">
        <v>0</v>
      </c>
      <c r="M116" s="267">
        <v>0</v>
      </c>
      <c r="N116" s="196">
        <v>2648</v>
      </c>
      <c r="O116" s="203">
        <v>0</v>
      </c>
      <c r="P116" s="203">
        <v>547530</v>
      </c>
      <c r="Q116" s="203">
        <v>4081.5</v>
      </c>
      <c r="R116" s="27"/>
    </row>
    <row r="117" spans="1:18" hidden="1" x14ac:dyDescent="0.2">
      <c r="A117" s="177">
        <v>726</v>
      </c>
      <c r="B117" s="120" t="s">
        <v>346</v>
      </c>
      <c r="C117" s="267">
        <v>0</v>
      </c>
      <c r="D117" s="267">
        <v>0</v>
      </c>
      <c r="E117" s="267">
        <v>0</v>
      </c>
      <c r="F117" s="267">
        <v>0</v>
      </c>
      <c r="G117" s="267">
        <v>0</v>
      </c>
      <c r="H117" s="267">
        <v>0</v>
      </c>
      <c r="I117" s="267">
        <v>0</v>
      </c>
      <c r="J117" s="267">
        <v>0</v>
      </c>
      <c r="K117" s="267">
        <v>0</v>
      </c>
      <c r="L117" s="196">
        <v>0</v>
      </c>
      <c r="M117" s="267">
        <v>0</v>
      </c>
      <c r="N117" s="196">
        <v>19000</v>
      </c>
      <c r="O117" s="203">
        <v>0</v>
      </c>
      <c r="P117" s="203">
        <v>0</v>
      </c>
      <c r="Q117" s="203">
        <v>87400</v>
      </c>
      <c r="R117" s="27"/>
    </row>
    <row r="118" spans="1:18" hidden="1" x14ac:dyDescent="0.2">
      <c r="A118" s="177">
        <v>729</v>
      </c>
      <c r="B118" s="120" t="s">
        <v>347</v>
      </c>
      <c r="C118" s="267">
        <v>0</v>
      </c>
      <c r="D118" s="267">
        <v>0</v>
      </c>
      <c r="E118" s="267">
        <v>0</v>
      </c>
      <c r="F118" s="267">
        <v>0</v>
      </c>
      <c r="G118" s="267">
        <v>0</v>
      </c>
      <c r="H118" s="267">
        <v>3090</v>
      </c>
      <c r="I118" s="267">
        <v>2800</v>
      </c>
      <c r="J118" s="267">
        <v>0</v>
      </c>
      <c r="K118" s="267">
        <v>290</v>
      </c>
      <c r="L118" s="196">
        <v>116</v>
      </c>
      <c r="M118" s="267">
        <v>0</v>
      </c>
      <c r="N118" s="196">
        <v>0</v>
      </c>
      <c r="O118" s="203">
        <v>0</v>
      </c>
      <c r="P118" s="203">
        <v>2122.4</v>
      </c>
      <c r="Q118" s="203">
        <v>0</v>
      </c>
      <c r="R118" s="27"/>
    </row>
    <row r="119" spans="1:18" ht="25.5" hidden="1" x14ac:dyDescent="0.2">
      <c r="A119" s="177">
        <v>730</v>
      </c>
      <c r="B119" s="120" t="s">
        <v>348</v>
      </c>
      <c r="C119" s="267">
        <v>6820</v>
      </c>
      <c r="D119" s="267">
        <v>6600</v>
      </c>
      <c r="E119" s="267">
        <v>0</v>
      </c>
      <c r="F119" s="267">
        <v>220</v>
      </c>
      <c r="G119" s="267">
        <v>81</v>
      </c>
      <c r="H119" s="267">
        <v>175</v>
      </c>
      <c r="I119" s="267">
        <v>0</v>
      </c>
      <c r="J119" s="267">
        <v>0</v>
      </c>
      <c r="K119" s="267">
        <v>175</v>
      </c>
      <c r="L119" s="196">
        <v>88</v>
      </c>
      <c r="M119" s="267">
        <v>0</v>
      </c>
      <c r="N119" s="196">
        <v>0</v>
      </c>
      <c r="O119" s="203">
        <v>10666</v>
      </c>
      <c r="P119" s="203">
        <v>131.20000000000073</v>
      </c>
      <c r="Q119" s="203">
        <v>0</v>
      </c>
      <c r="R119" s="27"/>
    </row>
    <row r="120" spans="1:18" hidden="1" x14ac:dyDescent="0.2">
      <c r="A120" s="177">
        <v>893</v>
      </c>
      <c r="B120" s="120" t="s">
        <v>349</v>
      </c>
      <c r="C120" s="267">
        <v>348477</v>
      </c>
      <c r="D120" s="267">
        <v>166017</v>
      </c>
      <c r="E120" s="267">
        <v>40300</v>
      </c>
      <c r="F120" s="267">
        <v>142160</v>
      </c>
      <c r="G120" s="267">
        <v>52631</v>
      </c>
      <c r="H120" s="267">
        <v>75522</v>
      </c>
      <c r="I120" s="267">
        <v>18173</v>
      </c>
      <c r="J120" s="267">
        <v>0</v>
      </c>
      <c r="K120" s="267">
        <v>57349</v>
      </c>
      <c r="L120" s="196">
        <v>56881</v>
      </c>
      <c r="M120" s="267">
        <v>0</v>
      </c>
      <c r="N120" s="196">
        <v>10000</v>
      </c>
      <c r="O120" s="203">
        <v>255169.4</v>
      </c>
      <c r="P120" s="203">
        <v>151483.20000000001</v>
      </c>
      <c r="Q120" s="203">
        <v>21104.400000000001</v>
      </c>
      <c r="R120" s="27"/>
    </row>
    <row r="121" spans="1:18" hidden="1" x14ac:dyDescent="0.2">
      <c r="A121" s="177">
        <v>903</v>
      </c>
      <c r="B121" s="120" t="s">
        <v>350</v>
      </c>
      <c r="C121" s="267">
        <v>64405</v>
      </c>
      <c r="D121" s="267">
        <v>16385</v>
      </c>
      <c r="E121" s="267">
        <v>5400</v>
      </c>
      <c r="F121" s="267">
        <v>42620</v>
      </c>
      <c r="G121" s="267">
        <v>15779</v>
      </c>
      <c r="H121" s="267">
        <v>7758</v>
      </c>
      <c r="I121" s="267">
        <v>2540</v>
      </c>
      <c r="J121" s="267">
        <v>80</v>
      </c>
      <c r="K121" s="267">
        <v>5138</v>
      </c>
      <c r="L121" s="196">
        <v>3635</v>
      </c>
      <c r="M121" s="267">
        <v>0</v>
      </c>
      <c r="N121" s="196">
        <v>825</v>
      </c>
      <c r="O121" s="203">
        <v>45313.7</v>
      </c>
      <c r="P121" s="203">
        <v>11934.700000000004</v>
      </c>
      <c r="Q121" s="203">
        <v>1074</v>
      </c>
      <c r="R121" s="27"/>
    </row>
    <row r="122" spans="1:18" hidden="1" x14ac:dyDescent="0.2">
      <c r="A122" s="177">
        <v>1388</v>
      </c>
      <c r="B122" s="175" t="s">
        <v>351</v>
      </c>
      <c r="C122" s="267">
        <v>130302</v>
      </c>
      <c r="D122" s="267">
        <v>57122</v>
      </c>
      <c r="E122" s="267">
        <v>7200</v>
      </c>
      <c r="F122" s="267">
        <v>65980</v>
      </c>
      <c r="G122" s="267">
        <v>24427</v>
      </c>
      <c r="H122" s="267">
        <v>17717</v>
      </c>
      <c r="I122" s="267">
        <v>5634</v>
      </c>
      <c r="J122" s="267">
        <v>0</v>
      </c>
      <c r="K122" s="267">
        <v>12083</v>
      </c>
      <c r="L122" s="196">
        <v>11687</v>
      </c>
      <c r="M122" s="267">
        <v>0</v>
      </c>
      <c r="N122" s="196">
        <v>3364</v>
      </c>
      <c r="O122" s="203">
        <v>77055.100000000006</v>
      </c>
      <c r="P122" s="203">
        <v>34833.899999999994</v>
      </c>
      <c r="Q122" s="203">
        <v>4238</v>
      </c>
      <c r="R122" s="27"/>
    </row>
    <row r="123" spans="1:18" hidden="1" x14ac:dyDescent="0.2">
      <c r="A123" s="177">
        <v>1477</v>
      </c>
      <c r="B123" s="120" t="s">
        <v>237</v>
      </c>
      <c r="C123" s="267">
        <v>0</v>
      </c>
      <c r="D123" s="267">
        <v>0</v>
      </c>
      <c r="E123" s="267">
        <v>0</v>
      </c>
      <c r="F123" s="267">
        <v>0</v>
      </c>
      <c r="G123" s="267">
        <v>0</v>
      </c>
      <c r="H123" s="267">
        <v>594</v>
      </c>
      <c r="I123" s="267">
        <v>0</v>
      </c>
      <c r="J123" s="267">
        <v>0</v>
      </c>
      <c r="K123" s="267">
        <v>594</v>
      </c>
      <c r="L123" s="196">
        <v>60</v>
      </c>
      <c r="M123" s="267">
        <v>0</v>
      </c>
      <c r="N123" s="196">
        <v>0</v>
      </c>
      <c r="O123" s="203">
        <v>0</v>
      </c>
      <c r="P123" s="203">
        <v>4307.2</v>
      </c>
      <c r="Q123" s="203">
        <v>0</v>
      </c>
      <c r="R123" s="27"/>
    </row>
    <row r="124" spans="1:18" hidden="1" x14ac:dyDescent="0.2">
      <c r="A124" s="177">
        <v>1485</v>
      </c>
      <c r="B124" s="120" t="s">
        <v>352</v>
      </c>
      <c r="C124" s="267">
        <v>216803</v>
      </c>
      <c r="D124" s="267">
        <v>110843</v>
      </c>
      <c r="E124" s="267">
        <v>26200</v>
      </c>
      <c r="F124" s="267">
        <v>79760</v>
      </c>
      <c r="G124" s="267">
        <v>29529</v>
      </c>
      <c r="H124" s="267">
        <v>44984</v>
      </c>
      <c r="I124" s="267">
        <v>11316</v>
      </c>
      <c r="J124" s="267">
        <v>0</v>
      </c>
      <c r="K124" s="267">
        <v>33668</v>
      </c>
      <c r="L124" s="196">
        <v>31868</v>
      </c>
      <c r="M124" s="267">
        <v>0</v>
      </c>
      <c r="N124" s="196">
        <v>6100</v>
      </c>
      <c r="O124" s="203">
        <v>158402.09999999998</v>
      </c>
      <c r="P124" s="203">
        <v>88673.200000000026</v>
      </c>
      <c r="Q124" s="203">
        <v>15741.2</v>
      </c>
      <c r="R124" s="27"/>
    </row>
    <row r="125" spans="1:18" hidden="1" x14ac:dyDescent="0.2">
      <c r="A125" s="177">
        <v>1566</v>
      </c>
      <c r="B125" s="120" t="s">
        <v>353</v>
      </c>
      <c r="C125" s="267">
        <v>0</v>
      </c>
      <c r="D125" s="267">
        <v>0</v>
      </c>
      <c r="E125" s="267">
        <v>0</v>
      </c>
      <c r="F125" s="267">
        <v>0</v>
      </c>
      <c r="G125" s="267">
        <v>0</v>
      </c>
      <c r="H125" s="267">
        <v>65100</v>
      </c>
      <c r="I125" s="267">
        <v>60600</v>
      </c>
      <c r="J125" s="267">
        <v>0</v>
      </c>
      <c r="K125" s="267">
        <v>4500</v>
      </c>
      <c r="L125" s="196">
        <v>2100</v>
      </c>
      <c r="M125" s="267">
        <v>0</v>
      </c>
      <c r="N125" s="196">
        <v>2782</v>
      </c>
      <c r="O125" s="203">
        <v>0</v>
      </c>
      <c r="P125" s="203">
        <v>265729.5</v>
      </c>
      <c r="Q125" s="203">
        <v>44849.2</v>
      </c>
      <c r="R125" s="27"/>
    </row>
    <row r="126" spans="1:18" ht="25.5" hidden="1" x14ac:dyDescent="0.2">
      <c r="A126" s="177">
        <v>1571</v>
      </c>
      <c r="B126" s="120" t="s">
        <v>354</v>
      </c>
      <c r="C126" s="267">
        <v>20082</v>
      </c>
      <c r="D126" s="267">
        <v>10162</v>
      </c>
      <c r="E126" s="267">
        <v>0</v>
      </c>
      <c r="F126" s="267">
        <v>9920</v>
      </c>
      <c r="G126" s="267">
        <v>3673</v>
      </c>
      <c r="H126" s="267">
        <v>1960</v>
      </c>
      <c r="I126" s="267">
        <v>1000</v>
      </c>
      <c r="J126" s="267">
        <v>0</v>
      </c>
      <c r="K126" s="267">
        <v>960</v>
      </c>
      <c r="L126" s="196">
        <v>936</v>
      </c>
      <c r="M126" s="267">
        <v>0</v>
      </c>
      <c r="N126" s="196">
        <v>670</v>
      </c>
      <c r="O126" s="203">
        <v>11994.8</v>
      </c>
      <c r="P126" s="203">
        <v>2302.6000000000008</v>
      </c>
      <c r="Q126" s="203">
        <v>916.1</v>
      </c>
      <c r="R126" s="27"/>
    </row>
    <row r="127" spans="1:18" hidden="1" x14ac:dyDescent="0.2">
      <c r="A127" s="177">
        <v>1572</v>
      </c>
      <c r="B127" s="120" t="s">
        <v>355</v>
      </c>
      <c r="C127" s="267">
        <v>28035</v>
      </c>
      <c r="D127" s="267">
        <v>11775</v>
      </c>
      <c r="E127" s="267">
        <v>2200</v>
      </c>
      <c r="F127" s="267">
        <v>14060</v>
      </c>
      <c r="G127" s="267">
        <v>5205</v>
      </c>
      <c r="H127" s="267">
        <v>1413</v>
      </c>
      <c r="I127" s="267">
        <v>112</v>
      </c>
      <c r="J127" s="267">
        <v>0</v>
      </c>
      <c r="K127" s="267">
        <v>1301</v>
      </c>
      <c r="L127" s="196">
        <v>1271</v>
      </c>
      <c r="M127" s="267">
        <v>0</v>
      </c>
      <c r="N127" s="196">
        <v>410</v>
      </c>
      <c r="O127" s="203">
        <v>18316</v>
      </c>
      <c r="P127" s="203">
        <v>3445.4000000000015</v>
      </c>
      <c r="Q127" s="203">
        <v>924</v>
      </c>
      <c r="R127" s="27"/>
    </row>
    <row r="128" spans="1:18" hidden="1" x14ac:dyDescent="0.2">
      <c r="A128" s="177">
        <v>1592</v>
      </c>
      <c r="B128" s="120" t="s">
        <v>356</v>
      </c>
      <c r="C128" s="267">
        <v>0</v>
      </c>
      <c r="D128" s="267">
        <v>0</v>
      </c>
      <c r="E128" s="267">
        <v>0</v>
      </c>
      <c r="F128" s="267">
        <v>0</v>
      </c>
      <c r="G128" s="267">
        <v>0</v>
      </c>
      <c r="H128" s="267">
        <v>15552</v>
      </c>
      <c r="I128" s="267">
        <v>730</v>
      </c>
      <c r="J128" s="267">
        <v>1202</v>
      </c>
      <c r="K128" s="267">
        <v>13620</v>
      </c>
      <c r="L128" s="196">
        <v>6810</v>
      </c>
      <c r="M128" s="267">
        <v>0</v>
      </c>
      <c r="N128" s="196">
        <v>0</v>
      </c>
      <c r="O128" s="203">
        <v>0</v>
      </c>
      <c r="P128" s="203">
        <v>11016.300000000001</v>
      </c>
      <c r="Q128" s="203">
        <v>0</v>
      </c>
      <c r="R128" s="27"/>
    </row>
    <row r="129" spans="1:18" hidden="1" x14ac:dyDescent="0.2">
      <c r="A129" s="177">
        <v>1608</v>
      </c>
      <c r="B129" s="120" t="s">
        <v>357</v>
      </c>
      <c r="C129" s="267">
        <v>0</v>
      </c>
      <c r="D129" s="267">
        <v>0</v>
      </c>
      <c r="E129" s="267">
        <v>0</v>
      </c>
      <c r="F129" s="267">
        <v>0</v>
      </c>
      <c r="G129" s="267">
        <v>0</v>
      </c>
      <c r="H129" s="267">
        <v>22000</v>
      </c>
      <c r="I129" s="267">
        <v>7450</v>
      </c>
      <c r="J129" s="267">
        <v>650</v>
      </c>
      <c r="K129" s="267">
        <v>13900</v>
      </c>
      <c r="L129" s="196">
        <v>6950</v>
      </c>
      <c r="M129" s="267">
        <v>0</v>
      </c>
      <c r="N129" s="196">
        <v>0</v>
      </c>
      <c r="O129" s="203">
        <v>0</v>
      </c>
      <c r="P129" s="203">
        <v>18310.099999999999</v>
      </c>
      <c r="Q129" s="203">
        <v>0</v>
      </c>
      <c r="R129" s="27"/>
    </row>
    <row r="130" spans="1:18" hidden="1" x14ac:dyDescent="0.2">
      <c r="A130" s="295">
        <v>1613</v>
      </c>
      <c r="B130" s="120" t="s">
        <v>358</v>
      </c>
      <c r="C130" s="267">
        <v>0</v>
      </c>
      <c r="D130" s="267">
        <v>0</v>
      </c>
      <c r="E130" s="267">
        <v>0</v>
      </c>
      <c r="F130" s="267">
        <v>0</v>
      </c>
      <c r="G130" s="267">
        <v>0</v>
      </c>
      <c r="H130" s="267">
        <v>205515</v>
      </c>
      <c r="I130" s="267">
        <v>20551</v>
      </c>
      <c r="J130" s="267">
        <v>0</v>
      </c>
      <c r="K130" s="267">
        <v>184964</v>
      </c>
      <c r="L130" s="196">
        <v>92482</v>
      </c>
      <c r="M130" s="267">
        <v>0</v>
      </c>
      <c r="N130" s="196">
        <v>0</v>
      </c>
      <c r="O130" s="203">
        <v>0</v>
      </c>
      <c r="P130" s="203">
        <v>229350.1</v>
      </c>
      <c r="Q130" s="203">
        <v>0</v>
      </c>
      <c r="R130" s="27"/>
    </row>
    <row r="131" spans="1:18" hidden="1" x14ac:dyDescent="0.2">
      <c r="A131" s="177">
        <v>1619</v>
      </c>
      <c r="B131" s="120" t="s">
        <v>359</v>
      </c>
      <c r="C131" s="267">
        <v>712881</v>
      </c>
      <c r="D131" s="267">
        <v>284771</v>
      </c>
      <c r="E131" s="267">
        <v>64600</v>
      </c>
      <c r="F131" s="267">
        <v>363510</v>
      </c>
      <c r="G131" s="267">
        <v>134580</v>
      </c>
      <c r="H131" s="267">
        <v>97294</v>
      </c>
      <c r="I131" s="267">
        <v>53857</v>
      </c>
      <c r="J131" s="267">
        <v>680</v>
      </c>
      <c r="K131" s="267">
        <v>42757</v>
      </c>
      <c r="L131" s="196">
        <v>29347</v>
      </c>
      <c r="M131" s="267">
        <v>0</v>
      </c>
      <c r="N131" s="196">
        <v>4370</v>
      </c>
      <c r="O131" s="203">
        <v>691479.5</v>
      </c>
      <c r="P131" s="203">
        <v>94754.500000000044</v>
      </c>
      <c r="Q131" s="203">
        <v>5375.3</v>
      </c>
      <c r="R131" s="27"/>
    </row>
    <row r="132" spans="1:18" hidden="1" x14ac:dyDescent="0.2">
      <c r="A132" s="177">
        <v>1620</v>
      </c>
      <c r="B132" s="120" t="s">
        <v>360</v>
      </c>
      <c r="C132" s="267">
        <v>168410</v>
      </c>
      <c r="D132" s="267">
        <v>63510</v>
      </c>
      <c r="E132" s="267">
        <v>3500</v>
      </c>
      <c r="F132" s="267">
        <v>101400</v>
      </c>
      <c r="G132" s="267">
        <v>37541</v>
      </c>
      <c r="H132" s="267">
        <v>27356</v>
      </c>
      <c r="I132" s="267">
        <v>6865</v>
      </c>
      <c r="J132" s="267">
        <v>50</v>
      </c>
      <c r="K132" s="267">
        <v>20441</v>
      </c>
      <c r="L132" s="196">
        <v>16856</v>
      </c>
      <c r="M132" s="267">
        <v>0</v>
      </c>
      <c r="N132" s="196">
        <v>2330</v>
      </c>
      <c r="O132" s="203">
        <v>163052.9</v>
      </c>
      <c r="P132" s="203">
        <v>46373.900000000009</v>
      </c>
      <c r="Q132" s="203">
        <v>4311.2000000000007</v>
      </c>
      <c r="R132" s="27"/>
    </row>
    <row r="133" spans="1:18" hidden="1" x14ac:dyDescent="0.2">
      <c r="A133" s="177">
        <v>1635</v>
      </c>
      <c r="B133" s="175" t="s">
        <v>361</v>
      </c>
      <c r="C133" s="267">
        <v>0</v>
      </c>
      <c r="D133" s="267">
        <v>0</v>
      </c>
      <c r="E133" s="267">
        <v>0</v>
      </c>
      <c r="F133" s="267">
        <v>0</v>
      </c>
      <c r="G133" s="267">
        <v>0</v>
      </c>
      <c r="H133" s="267">
        <v>17000</v>
      </c>
      <c r="I133" s="267">
        <v>3500</v>
      </c>
      <c r="J133" s="267">
        <v>0</v>
      </c>
      <c r="K133" s="267">
        <v>13500</v>
      </c>
      <c r="L133" s="196">
        <v>6750</v>
      </c>
      <c r="M133" s="267">
        <v>0</v>
      </c>
      <c r="N133" s="196">
        <v>0</v>
      </c>
      <c r="O133" s="203">
        <v>0</v>
      </c>
      <c r="P133" s="203">
        <v>23944.800000000003</v>
      </c>
      <c r="Q133" s="203">
        <v>0</v>
      </c>
      <c r="R133" s="27"/>
    </row>
    <row r="134" spans="1:18" hidden="1" x14ac:dyDescent="0.2">
      <c r="A134" s="177">
        <v>1637</v>
      </c>
      <c r="B134" s="120" t="s">
        <v>424</v>
      </c>
      <c r="C134" s="267">
        <v>309620</v>
      </c>
      <c r="D134" s="267">
        <v>177277</v>
      </c>
      <c r="E134" s="267">
        <v>45773</v>
      </c>
      <c r="F134" s="267">
        <v>86570</v>
      </c>
      <c r="G134" s="267">
        <v>32050</v>
      </c>
      <c r="H134" s="267">
        <v>54924</v>
      </c>
      <c r="I134" s="267">
        <v>23677</v>
      </c>
      <c r="J134" s="267">
        <v>0</v>
      </c>
      <c r="K134" s="267">
        <v>31247</v>
      </c>
      <c r="L134" s="196">
        <v>30743</v>
      </c>
      <c r="M134" s="267">
        <v>0</v>
      </c>
      <c r="N134" s="196">
        <v>9690</v>
      </c>
      <c r="O134" s="203">
        <v>341208.7</v>
      </c>
      <c r="P134" s="203">
        <v>110214.49999999999</v>
      </c>
      <c r="Q134" s="203">
        <v>23392.3</v>
      </c>
      <c r="R134" s="27"/>
    </row>
    <row r="135" spans="1:18" hidden="1" x14ac:dyDescent="0.2">
      <c r="A135" s="177">
        <v>1638</v>
      </c>
      <c r="B135" s="120" t="s">
        <v>362</v>
      </c>
      <c r="C135" s="267">
        <v>0</v>
      </c>
      <c r="D135" s="267">
        <v>0</v>
      </c>
      <c r="E135" s="267">
        <v>0</v>
      </c>
      <c r="F135" s="267">
        <v>0</v>
      </c>
      <c r="G135" s="267">
        <v>0</v>
      </c>
      <c r="H135" s="267">
        <v>22036</v>
      </c>
      <c r="I135" s="267">
        <v>1052</v>
      </c>
      <c r="J135" s="267">
        <v>809</v>
      </c>
      <c r="K135" s="267">
        <v>20175</v>
      </c>
      <c r="L135" s="196">
        <v>10088</v>
      </c>
      <c r="M135" s="267">
        <v>0</v>
      </c>
      <c r="N135" s="196">
        <v>0</v>
      </c>
      <c r="O135" s="203">
        <v>0</v>
      </c>
      <c r="P135" s="203">
        <v>28638.6</v>
      </c>
      <c r="Q135" s="203">
        <v>0</v>
      </c>
      <c r="R135" s="27"/>
    </row>
    <row r="136" spans="1:18" hidden="1" x14ac:dyDescent="0.2">
      <c r="A136" s="177">
        <v>1639</v>
      </c>
      <c r="B136" s="120" t="s">
        <v>363</v>
      </c>
      <c r="C136" s="267">
        <v>316643</v>
      </c>
      <c r="D136" s="267">
        <v>135523</v>
      </c>
      <c r="E136" s="267">
        <v>22500</v>
      </c>
      <c r="F136" s="267">
        <v>158620</v>
      </c>
      <c r="G136" s="267">
        <v>58725</v>
      </c>
      <c r="H136" s="267">
        <v>69653</v>
      </c>
      <c r="I136" s="267">
        <v>17428</v>
      </c>
      <c r="J136" s="267">
        <v>0</v>
      </c>
      <c r="K136" s="267">
        <v>52225</v>
      </c>
      <c r="L136" s="196">
        <v>42524</v>
      </c>
      <c r="M136" s="267">
        <v>0</v>
      </c>
      <c r="N136" s="196">
        <v>8350</v>
      </c>
      <c r="O136" s="203">
        <v>279515.5</v>
      </c>
      <c r="P136" s="203">
        <v>92799.699999999953</v>
      </c>
      <c r="Q136" s="203">
        <v>24315</v>
      </c>
      <c r="R136" s="27"/>
    </row>
    <row r="137" spans="1:18" hidden="1" x14ac:dyDescent="0.2">
      <c r="A137" s="177">
        <v>1642</v>
      </c>
      <c r="B137" s="120" t="s">
        <v>364</v>
      </c>
      <c r="C137" s="267">
        <v>0</v>
      </c>
      <c r="D137" s="267">
        <v>0</v>
      </c>
      <c r="E137" s="267">
        <v>0</v>
      </c>
      <c r="F137" s="267">
        <v>0</v>
      </c>
      <c r="G137" s="267">
        <v>0</v>
      </c>
      <c r="H137" s="267">
        <v>4207</v>
      </c>
      <c r="I137" s="267">
        <v>4207</v>
      </c>
      <c r="J137" s="267">
        <v>0</v>
      </c>
      <c r="K137" s="267">
        <v>0</v>
      </c>
      <c r="L137" s="196">
        <v>0</v>
      </c>
      <c r="M137" s="267">
        <v>0</v>
      </c>
      <c r="N137" s="196">
        <v>0</v>
      </c>
      <c r="O137" s="203">
        <v>0</v>
      </c>
      <c r="P137" s="203">
        <v>12100.400000000001</v>
      </c>
      <c r="Q137" s="203">
        <v>0</v>
      </c>
      <c r="R137" s="27"/>
    </row>
    <row r="138" spans="1:18" hidden="1" x14ac:dyDescent="0.2">
      <c r="A138" s="177">
        <v>1646</v>
      </c>
      <c r="B138" s="120" t="s">
        <v>365</v>
      </c>
      <c r="C138" s="267">
        <v>1913</v>
      </c>
      <c r="D138" s="267">
        <v>1193</v>
      </c>
      <c r="E138" s="267">
        <v>0</v>
      </c>
      <c r="F138" s="267">
        <v>720</v>
      </c>
      <c r="G138" s="267">
        <v>267</v>
      </c>
      <c r="H138" s="267">
        <v>69</v>
      </c>
      <c r="I138" s="267">
        <v>0</v>
      </c>
      <c r="J138" s="267">
        <v>0</v>
      </c>
      <c r="K138" s="267">
        <v>69</v>
      </c>
      <c r="L138" s="196">
        <v>69</v>
      </c>
      <c r="M138" s="267">
        <v>0</v>
      </c>
      <c r="N138" s="196">
        <v>0</v>
      </c>
      <c r="O138" s="203">
        <v>3976.2</v>
      </c>
      <c r="P138" s="203">
        <v>80.500000000000455</v>
      </c>
      <c r="Q138" s="203">
        <v>0</v>
      </c>
      <c r="R138" s="27"/>
    </row>
    <row r="139" spans="1:18" ht="25.5" hidden="1" x14ac:dyDescent="0.2">
      <c r="A139" s="177">
        <v>1649</v>
      </c>
      <c r="B139" s="120" t="s">
        <v>366</v>
      </c>
      <c r="C139" s="267">
        <v>20842</v>
      </c>
      <c r="D139" s="267">
        <v>13272</v>
      </c>
      <c r="E139" s="267">
        <v>0</v>
      </c>
      <c r="F139" s="267">
        <v>7570</v>
      </c>
      <c r="G139" s="267">
        <v>2803</v>
      </c>
      <c r="H139" s="267">
        <v>782</v>
      </c>
      <c r="I139" s="267">
        <v>0</v>
      </c>
      <c r="J139" s="267">
        <v>0</v>
      </c>
      <c r="K139" s="267">
        <v>782</v>
      </c>
      <c r="L139" s="196">
        <v>776</v>
      </c>
      <c r="M139" s="267">
        <v>0</v>
      </c>
      <c r="N139" s="196">
        <v>0</v>
      </c>
      <c r="O139" s="203">
        <v>15672.8</v>
      </c>
      <c r="P139" s="203">
        <v>1445.6000000000022</v>
      </c>
      <c r="Q139" s="203">
        <v>0</v>
      </c>
      <c r="R139" s="27"/>
    </row>
    <row r="140" spans="1:18" s="31" customFormat="1" hidden="1" x14ac:dyDescent="0.2">
      <c r="A140" s="201">
        <v>1666</v>
      </c>
      <c r="B140" s="120" t="s">
        <v>367</v>
      </c>
      <c r="C140" s="267">
        <v>0</v>
      </c>
      <c r="D140" s="267">
        <v>0</v>
      </c>
      <c r="E140" s="267">
        <v>0</v>
      </c>
      <c r="F140" s="267">
        <v>0</v>
      </c>
      <c r="G140" s="267">
        <v>0</v>
      </c>
      <c r="H140" s="267">
        <v>1874</v>
      </c>
      <c r="I140" s="267">
        <v>524</v>
      </c>
      <c r="J140" s="267">
        <v>0</v>
      </c>
      <c r="K140" s="267">
        <v>1350</v>
      </c>
      <c r="L140" s="196">
        <v>675</v>
      </c>
      <c r="M140" s="267">
        <v>0</v>
      </c>
      <c r="N140" s="196">
        <v>0</v>
      </c>
      <c r="O140" s="203">
        <v>0</v>
      </c>
      <c r="P140" s="203">
        <v>2119.6</v>
      </c>
      <c r="Q140" s="203">
        <v>0</v>
      </c>
      <c r="R140" s="27"/>
    </row>
    <row r="141" spans="1:18" ht="25.5" hidden="1" x14ac:dyDescent="0.2">
      <c r="A141" s="295">
        <v>1701</v>
      </c>
      <c r="B141" s="120" t="s">
        <v>368</v>
      </c>
      <c r="C141" s="267">
        <v>81183</v>
      </c>
      <c r="D141" s="267">
        <v>28533</v>
      </c>
      <c r="E141" s="267">
        <v>0</v>
      </c>
      <c r="F141" s="267">
        <v>52650</v>
      </c>
      <c r="G141" s="267">
        <v>19492</v>
      </c>
      <c r="H141" s="267">
        <v>7161</v>
      </c>
      <c r="I141" s="267">
        <v>2140</v>
      </c>
      <c r="J141" s="267">
        <v>0</v>
      </c>
      <c r="K141" s="267">
        <v>5021</v>
      </c>
      <c r="L141" s="196">
        <v>2521</v>
      </c>
      <c r="M141" s="267">
        <v>0</v>
      </c>
      <c r="N141" s="196">
        <v>2498</v>
      </c>
      <c r="O141" s="203">
        <v>69025</v>
      </c>
      <c r="P141" s="203">
        <v>10592.900000000023</v>
      </c>
      <c r="Q141" s="203">
        <v>84136.1</v>
      </c>
      <c r="R141" s="27"/>
    </row>
    <row r="142" spans="1:18" hidden="1" x14ac:dyDescent="0.2">
      <c r="A142" s="177">
        <v>1703</v>
      </c>
      <c r="B142" s="175" t="s">
        <v>441</v>
      </c>
      <c r="C142" s="267">
        <v>18046</v>
      </c>
      <c r="D142" s="267">
        <v>7206</v>
      </c>
      <c r="E142" s="267">
        <v>400</v>
      </c>
      <c r="F142" s="267">
        <v>10440</v>
      </c>
      <c r="G142" s="267">
        <v>3865</v>
      </c>
      <c r="H142" s="267">
        <v>1284</v>
      </c>
      <c r="I142" s="267">
        <v>0</v>
      </c>
      <c r="J142" s="267">
        <v>0</v>
      </c>
      <c r="K142" s="267">
        <v>1284</v>
      </c>
      <c r="L142" s="196">
        <v>930</v>
      </c>
      <c r="M142" s="267">
        <v>0</v>
      </c>
      <c r="N142" s="196">
        <v>370</v>
      </c>
      <c r="O142" s="203">
        <v>11020.599999999999</v>
      </c>
      <c r="P142" s="203">
        <v>1985.9000000000015</v>
      </c>
      <c r="Q142" s="203">
        <v>472.5</v>
      </c>
      <c r="R142" s="27"/>
    </row>
    <row r="143" spans="1:18" hidden="1" x14ac:dyDescent="0.2">
      <c r="A143" s="177">
        <v>1706</v>
      </c>
      <c r="B143" s="120" t="s">
        <v>369</v>
      </c>
      <c r="C143" s="267">
        <v>10013</v>
      </c>
      <c r="D143" s="267">
        <v>7113</v>
      </c>
      <c r="E143" s="267">
        <v>0</v>
      </c>
      <c r="F143" s="267">
        <v>2900</v>
      </c>
      <c r="G143" s="267">
        <v>1074</v>
      </c>
      <c r="H143" s="267">
        <v>422</v>
      </c>
      <c r="I143" s="267">
        <v>0</v>
      </c>
      <c r="J143" s="267">
        <v>0</v>
      </c>
      <c r="K143" s="267">
        <v>422</v>
      </c>
      <c r="L143" s="196">
        <v>422</v>
      </c>
      <c r="M143" s="267">
        <v>0</v>
      </c>
      <c r="N143" s="196">
        <v>100</v>
      </c>
      <c r="O143" s="203">
        <v>6893.4000000000005</v>
      </c>
      <c r="P143" s="203">
        <v>846.10000000000014</v>
      </c>
      <c r="Q143" s="203">
        <v>329.2</v>
      </c>
      <c r="R143" s="27"/>
    </row>
    <row r="144" spans="1:18" hidden="1" x14ac:dyDescent="0.2">
      <c r="A144" s="177">
        <v>1709</v>
      </c>
      <c r="B144" s="120" t="s">
        <v>370</v>
      </c>
      <c r="C144" s="267">
        <v>60807</v>
      </c>
      <c r="D144" s="267">
        <v>46657</v>
      </c>
      <c r="E144" s="267">
        <v>4400</v>
      </c>
      <c r="F144" s="267">
        <v>9750</v>
      </c>
      <c r="G144" s="267">
        <v>3610</v>
      </c>
      <c r="H144" s="267">
        <v>8071</v>
      </c>
      <c r="I144" s="267">
        <v>160</v>
      </c>
      <c r="J144" s="267">
        <v>0</v>
      </c>
      <c r="K144" s="267">
        <v>6611</v>
      </c>
      <c r="L144" s="196">
        <v>6257</v>
      </c>
      <c r="M144" s="267">
        <v>1300</v>
      </c>
      <c r="N144" s="196">
        <v>2440</v>
      </c>
      <c r="O144" s="203">
        <v>52910.1</v>
      </c>
      <c r="P144" s="203">
        <v>50513.7</v>
      </c>
      <c r="Q144" s="203">
        <v>4159.6000000000004</v>
      </c>
      <c r="R144" s="27"/>
    </row>
    <row r="145" spans="1:18" hidden="1" x14ac:dyDescent="0.2">
      <c r="A145" s="177">
        <v>1711</v>
      </c>
      <c r="B145" s="120" t="s">
        <v>371</v>
      </c>
      <c r="C145" s="267">
        <v>38133</v>
      </c>
      <c r="D145" s="267">
        <v>26043</v>
      </c>
      <c r="E145" s="267">
        <v>0</v>
      </c>
      <c r="F145" s="267">
        <v>12090</v>
      </c>
      <c r="G145" s="267">
        <v>4476</v>
      </c>
      <c r="H145" s="267">
        <v>8019</v>
      </c>
      <c r="I145" s="267">
        <v>3739</v>
      </c>
      <c r="J145" s="267">
        <v>0</v>
      </c>
      <c r="K145" s="267">
        <v>4280</v>
      </c>
      <c r="L145" s="196">
        <v>4280</v>
      </c>
      <c r="M145" s="267">
        <v>0</v>
      </c>
      <c r="N145" s="196">
        <v>1273</v>
      </c>
      <c r="O145" s="203">
        <v>38377.4</v>
      </c>
      <c r="P145" s="203">
        <v>13777.599999999999</v>
      </c>
      <c r="Q145" s="203">
        <v>1699.5000000000002</v>
      </c>
      <c r="R145" s="27"/>
    </row>
    <row r="146" spans="1:18" hidden="1" x14ac:dyDescent="0.2">
      <c r="A146" s="177">
        <v>1712</v>
      </c>
      <c r="B146" s="120" t="s">
        <v>372</v>
      </c>
      <c r="C146" s="267">
        <v>422127</v>
      </c>
      <c r="D146" s="267">
        <v>221037</v>
      </c>
      <c r="E146" s="267">
        <v>25200</v>
      </c>
      <c r="F146" s="267">
        <v>175890</v>
      </c>
      <c r="G146" s="267">
        <v>65119</v>
      </c>
      <c r="H146" s="267">
        <v>104547</v>
      </c>
      <c r="I146" s="267">
        <v>21740</v>
      </c>
      <c r="J146" s="267">
        <v>1310</v>
      </c>
      <c r="K146" s="267">
        <v>81297</v>
      </c>
      <c r="L146" s="196">
        <v>59686</v>
      </c>
      <c r="M146" s="267">
        <v>200</v>
      </c>
      <c r="N146" s="196">
        <v>14280</v>
      </c>
      <c r="O146" s="203">
        <v>366926.5</v>
      </c>
      <c r="P146" s="203">
        <v>158972.89999999997</v>
      </c>
      <c r="Q146" s="203">
        <v>29141.199999999997</v>
      </c>
      <c r="R146" s="27"/>
    </row>
    <row r="147" spans="1:18" hidden="1" x14ac:dyDescent="0.2">
      <c r="A147" s="177">
        <v>1714</v>
      </c>
      <c r="B147" s="120" t="s">
        <v>373</v>
      </c>
      <c r="C147" s="267">
        <v>245795</v>
      </c>
      <c r="D147" s="267">
        <v>99215</v>
      </c>
      <c r="E147" s="267">
        <v>19300</v>
      </c>
      <c r="F147" s="267">
        <v>127280</v>
      </c>
      <c r="G147" s="267">
        <v>47122</v>
      </c>
      <c r="H147" s="267">
        <v>39183</v>
      </c>
      <c r="I147" s="267">
        <v>5239</v>
      </c>
      <c r="J147" s="267">
        <v>0</v>
      </c>
      <c r="K147" s="267">
        <v>33944</v>
      </c>
      <c r="L147" s="196">
        <v>26594</v>
      </c>
      <c r="M147" s="267">
        <v>0</v>
      </c>
      <c r="N147" s="196">
        <v>3090</v>
      </c>
      <c r="O147" s="203">
        <v>218809.3</v>
      </c>
      <c r="P147" s="203">
        <v>63684.000000000015</v>
      </c>
      <c r="Q147" s="203">
        <v>6058.2</v>
      </c>
      <c r="R147" s="27"/>
    </row>
    <row r="148" spans="1:18" hidden="1" x14ac:dyDescent="0.2">
      <c r="A148" s="177">
        <v>1715</v>
      </c>
      <c r="B148" s="120" t="s">
        <v>374</v>
      </c>
      <c r="C148" s="267">
        <v>0</v>
      </c>
      <c r="D148" s="267">
        <v>0</v>
      </c>
      <c r="E148" s="267">
        <v>0</v>
      </c>
      <c r="F148" s="267">
        <v>0</v>
      </c>
      <c r="G148" s="267">
        <v>0</v>
      </c>
      <c r="H148" s="267">
        <v>950</v>
      </c>
      <c r="I148" s="267">
        <v>500</v>
      </c>
      <c r="J148" s="267">
        <v>0</v>
      </c>
      <c r="K148" s="267">
        <v>450</v>
      </c>
      <c r="L148" s="196">
        <v>450</v>
      </c>
      <c r="M148" s="267">
        <v>0</v>
      </c>
      <c r="N148" s="196">
        <v>3450</v>
      </c>
      <c r="O148" s="203">
        <v>0</v>
      </c>
      <c r="P148" s="203">
        <v>11157.699999999995</v>
      </c>
      <c r="Q148" s="203">
        <v>9536.1</v>
      </c>
      <c r="R148" s="27"/>
    </row>
    <row r="149" spans="1:18" hidden="1" x14ac:dyDescent="0.2">
      <c r="A149" s="177">
        <v>1716</v>
      </c>
      <c r="B149" s="120" t="s">
        <v>375</v>
      </c>
      <c r="C149" s="267">
        <v>0</v>
      </c>
      <c r="D149" s="267">
        <v>0</v>
      </c>
      <c r="E149" s="267">
        <v>0</v>
      </c>
      <c r="F149" s="267">
        <v>0</v>
      </c>
      <c r="G149" s="267">
        <v>0</v>
      </c>
      <c r="H149" s="267">
        <v>300</v>
      </c>
      <c r="I149" s="267">
        <v>0</v>
      </c>
      <c r="J149" s="267">
        <v>0</v>
      </c>
      <c r="K149" s="267">
        <v>0</v>
      </c>
      <c r="L149" s="196">
        <v>0</v>
      </c>
      <c r="M149" s="267">
        <v>300</v>
      </c>
      <c r="N149" s="196">
        <v>0</v>
      </c>
      <c r="O149" s="203">
        <v>0</v>
      </c>
      <c r="P149" s="203">
        <v>8232.4</v>
      </c>
      <c r="Q149" s="203">
        <v>0</v>
      </c>
      <c r="R149" s="27"/>
    </row>
    <row r="150" spans="1:18" hidden="1" x14ac:dyDescent="0.2">
      <c r="A150" s="177">
        <v>1717</v>
      </c>
      <c r="B150" s="120" t="s">
        <v>376</v>
      </c>
      <c r="C150" s="267">
        <v>120614</v>
      </c>
      <c r="D150" s="267">
        <v>56294</v>
      </c>
      <c r="E150" s="267">
        <v>5300</v>
      </c>
      <c r="F150" s="267">
        <v>59020</v>
      </c>
      <c r="G150" s="267">
        <v>21851</v>
      </c>
      <c r="H150" s="267">
        <v>15105</v>
      </c>
      <c r="I150" s="267">
        <v>1421</v>
      </c>
      <c r="J150" s="267">
        <v>0</v>
      </c>
      <c r="K150" s="267">
        <v>13684</v>
      </c>
      <c r="L150" s="196">
        <v>11746</v>
      </c>
      <c r="M150" s="267">
        <v>0</v>
      </c>
      <c r="N150" s="196">
        <v>627</v>
      </c>
      <c r="O150" s="203">
        <v>108058.5</v>
      </c>
      <c r="P150" s="203">
        <v>26046.400000000012</v>
      </c>
      <c r="Q150" s="203">
        <v>766.8</v>
      </c>
      <c r="R150" s="27"/>
    </row>
    <row r="151" spans="1:18" hidden="1" x14ac:dyDescent="0.2">
      <c r="A151" s="177">
        <v>1719</v>
      </c>
      <c r="B151" s="120" t="s">
        <v>377</v>
      </c>
      <c r="C151" s="267">
        <v>45003</v>
      </c>
      <c r="D151" s="267">
        <v>22373</v>
      </c>
      <c r="E151" s="267">
        <v>100</v>
      </c>
      <c r="F151" s="267">
        <v>22530</v>
      </c>
      <c r="G151" s="267">
        <v>8341</v>
      </c>
      <c r="H151" s="267">
        <v>6159</v>
      </c>
      <c r="I151" s="267">
        <v>2365</v>
      </c>
      <c r="J151" s="267">
        <v>136</v>
      </c>
      <c r="K151" s="267">
        <v>3658</v>
      </c>
      <c r="L151" s="196">
        <v>2516</v>
      </c>
      <c r="M151" s="267">
        <v>0</v>
      </c>
      <c r="N151" s="196">
        <v>1210</v>
      </c>
      <c r="O151" s="203">
        <v>24671.100000000002</v>
      </c>
      <c r="P151" s="203">
        <v>9626.3000000000029</v>
      </c>
      <c r="Q151" s="203">
        <v>2333.6999999999998</v>
      </c>
      <c r="R151" s="27"/>
    </row>
    <row r="152" spans="1:18" hidden="1" x14ac:dyDescent="0.2">
      <c r="A152" s="177">
        <v>1720</v>
      </c>
      <c r="B152" s="120" t="s">
        <v>378</v>
      </c>
      <c r="C152" s="267">
        <v>16617</v>
      </c>
      <c r="D152" s="267">
        <v>10937</v>
      </c>
      <c r="E152" s="267">
        <v>500</v>
      </c>
      <c r="F152" s="267">
        <v>5180</v>
      </c>
      <c r="G152" s="267">
        <v>1918</v>
      </c>
      <c r="H152" s="267">
        <v>3887</v>
      </c>
      <c r="I152" s="267">
        <v>88</v>
      </c>
      <c r="J152" s="267">
        <v>0</v>
      </c>
      <c r="K152" s="267">
        <v>3799</v>
      </c>
      <c r="L152" s="196">
        <v>3129</v>
      </c>
      <c r="M152" s="267">
        <v>0</v>
      </c>
      <c r="N152" s="196">
        <v>0</v>
      </c>
      <c r="O152" s="203">
        <v>27003.599999999999</v>
      </c>
      <c r="P152" s="203">
        <v>5850.0999999999985</v>
      </c>
      <c r="Q152" s="203">
        <v>0</v>
      </c>
      <c r="R152" s="27"/>
    </row>
    <row r="153" spans="1:18" hidden="1" x14ac:dyDescent="0.2">
      <c r="A153" s="177">
        <v>1731</v>
      </c>
      <c r="B153" s="120" t="s">
        <v>451</v>
      </c>
      <c r="C153" s="267">
        <v>0</v>
      </c>
      <c r="D153" s="267">
        <v>0</v>
      </c>
      <c r="E153" s="267">
        <v>0</v>
      </c>
      <c r="F153" s="267">
        <v>0</v>
      </c>
      <c r="G153" s="267">
        <v>0</v>
      </c>
      <c r="H153" s="267">
        <v>0</v>
      </c>
      <c r="I153" s="267">
        <v>0</v>
      </c>
      <c r="J153" s="267">
        <v>0</v>
      </c>
      <c r="K153" s="267">
        <v>0</v>
      </c>
      <c r="L153" s="196">
        <v>0</v>
      </c>
      <c r="M153" s="267">
        <v>0</v>
      </c>
      <c r="N153" s="196">
        <v>250</v>
      </c>
      <c r="O153" s="203">
        <v>0</v>
      </c>
      <c r="P153" s="203">
        <v>0</v>
      </c>
      <c r="Q153" s="203">
        <v>1606.3000000000002</v>
      </c>
      <c r="R153" s="27"/>
    </row>
    <row r="154" spans="1:18" hidden="1" x14ac:dyDescent="0.2">
      <c r="A154" s="177">
        <v>1741</v>
      </c>
      <c r="B154" s="120" t="s">
        <v>379</v>
      </c>
      <c r="C154" s="267">
        <v>0</v>
      </c>
      <c r="D154" s="267">
        <v>0</v>
      </c>
      <c r="E154" s="267">
        <v>0</v>
      </c>
      <c r="F154" s="267">
        <v>0</v>
      </c>
      <c r="G154" s="267">
        <v>0</v>
      </c>
      <c r="H154" s="267">
        <v>16790</v>
      </c>
      <c r="I154" s="267">
        <v>0</v>
      </c>
      <c r="J154" s="267">
        <v>0</v>
      </c>
      <c r="K154" s="267">
        <v>15000</v>
      </c>
      <c r="L154" s="196">
        <v>15000</v>
      </c>
      <c r="M154" s="267">
        <v>1790</v>
      </c>
      <c r="N154" s="196">
        <v>0</v>
      </c>
      <c r="O154" s="203">
        <v>0</v>
      </c>
      <c r="P154" s="203">
        <v>55452.2</v>
      </c>
      <c r="Q154" s="203">
        <v>0</v>
      </c>
      <c r="R154" s="27"/>
    </row>
    <row r="155" spans="1:18" hidden="1" x14ac:dyDescent="0.2">
      <c r="A155" s="177">
        <v>1742</v>
      </c>
      <c r="B155" s="120" t="s">
        <v>380</v>
      </c>
      <c r="C155" s="267">
        <v>0</v>
      </c>
      <c r="D155" s="267">
        <v>0</v>
      </c>
      <c r="E155" s="267">
        <v>0</v>
      </c>
      <c r="F155" s="267">
        <v>0</v>
      </c>
      <c r="G155" s="267">
        <v>0</v>
      </c>
      <c r="H155" s="267">
        <v>500</v>
      </c>
      <c r="I155" s="267">
        <v>0</v>
      </c>
      <c r="J155" s="267">
        <v>0</v>
      </c>
      <c r="K155" s="267">
        <v>500</v>
      </c>
      <c r="L155" s="196">
        <v>500</v>
      </c>
      <c r="M155" s="267">
        <v>0</v>
      </c>
      <c r="N155" s="196">
        <v>0</v>
      </c>
      <c r="O155" s="203">
        <v>0</v>
      </c>
      <c r="P155" s="203">
        <v>11825.499999999998</v>
      </c>
      <c r="Q155" s="203">
        <v>0</v>
      </c>
      <c r="R155" s="27"/>
    </row>
    <row r="156" spans="1:18" hidden="1" x14ac:dyDescent="0.2">
      <c r="A156" s="177">
        <v>1746</v>
      </c>
      <c r="B156" s="120" t="s">
        <v>381</v>
      </c>
      <c r="C156" s="267">
        <v>135837</v>
      </c>
      <c r="D156" s="267">
        <v>74737</v>
      </c>
      <c r="E156" s="267">
        <v>4500</v>
      </c>
      <c r="F156" s="267">
        <v>56600</v>
      </c>
      <c r="G156" s="267">
        <v>20955</v>
      </c>
      <c r="H156" s="267">
        <v>24948</v>
      </c>
      <c r="I156" s="267">
        <v>2354</v>
      </c>
      <c r="J156" s="267">
        <v>396</v>
      </c>
      <c r="K156" s="267">
        <v>22198</v>
      </c>
      <c r="L156" s="196">
        <v>18303</v>
      </c>
      <c r="M156" s="267">
        <v>0</v>
      </c>
      <c r="N156" s="196">
        <v>2600</v>
      </c>
      <c r="O156" s="203">
        <v>142375.59999999998</v>
      </c>
      <c r="P156" s="203">
        <v>41739.000000000036</v>
      </c>
      <c r="Q156" s="203">
        <v>2991.6000000000004</v>
      </c>
      <c r="R156" s="27"/>
    </row>
    <row r="157" spans="1:18" hidden="1" x14ac:dyDescent="0.2">
      <c r="A157" s="177">
        <v>1747</v>
      </c>
      <c r="B157" s="120" t="s">
        <v>382</v>
      </c>
      <c r="C157" s="267">
        <v>16079</v>
      </c>
      <c r="D157" s="267">
        <v>4879</v>
      </c>
      <c r="E157" s="267">
        <v>0</v>
      </c>
      <c r="F157" s="267">
        <v>11200</v>
      </c>
      <c r="G157" s="267">
        <v>4147</v>
      </c>
      <c r="H157" s="267">
        <v>746</v>
      </c>
      <c r="I157" s="267">
        <v>0</v>
      </c>
      <c r="J157" s="267">
        <v>0</v>
      </c>
      <c r="K157" s="267">
        <v>746</v>
      </c>
      <c r="L157" s="196">
        <v>728</v>
      </c>
      <c r="M157" s="267">
        <v>0</v>
      </c>
      <c r="N157" s="196">
        <v>3240</v>
      </c>
      <c r="O157" s="203">
        <v>9786.6</v>
      </c>
      <c r="P157" s="203">
        <v>1504.0999999999985</v>
      </c>
      <c r="Q157" s="203">
        <v>8106.4</v>
      </c>
      <c r="R157" s="27"/>
    </row>
    <row r="158" spans="1:18" hidden="1" x14ac:dyDescent="0.2">
      <c r="A158" s="177">
        <v>1749</v>
      </c>
      <c r="B158" s="120" t="s">
        <v>238</v>
      </c>
      <c r="C158" s="267">
        <v>390247</v>
      </c>
      <c r="D158" s="267">
        <v>166707</v>
      </c>
      <c r="E158" s="267">
        <v>41600</v>
      </c>
      <c r="F158" s="267">
        <v>181940</v>
      </c>
      <c r="G158" s="267">
        <v>67358</v>
      </c>
      <c r="H158" s="267">
        <v>54640</v>
      </c>
      <c r="I158" s="267">
        <v>11677</v>
      </c>
      <c r="J158" s="267">
        <v>0</v>
      </c>
      <c r="K158" s="267">
        <v>42963</v>
      </c>
      <c r="L158" s="196">
        <v>39310</v>
      </c>
      <c r="M158" s="267">
        <v>0</v>
      </c>
      <c r="N158" s="196">
        <v>12110</v>
      </c>
      <c r="O158" s="203">
        <v>310300.10000000003</v>
      </c>
      <c r="P158" s="203">
        <v>104927.09999999996</v>
      </c>
      <c r="Q158" s="203">
        <v>29193.800000000003</v>
      </c>
      <c r="R158" s="27"/>
    </row>
    <row r="159" spans="1:18" hidden="1" x14ac:dyDescent="0.2">
      <c r="A159" s="177">
        <v>1750</v>
      </c>
      <c r="B159" s="120" t="s">
        <v>239</v>
      </c>
      <c r="C159" s="267">
        <v>179163</v>
      </c>
      <c r="D159" s="267">
        <v>65873</v>
      </c>
      <c r="E159" s="267">
        <v>14000</v>
      </c>
      <c r="F159" s="267">
        <v>99290</v>
      </c>
      <c r="G159" s="267">
        <v>36760</v>
      </c>
      <c r="H159" s="267">
        <v>43762</v>
      </c>
      <c r="I159" s="267">
        <v>3537</v>
      </c>
      <c r="J159" s="267">
        <v>160</v>
      </c>
      <c r="K159" s="267">
        <v>40065</v>
      </c>
      <c r="L159" s="196">
        <v>31125</v>
      </c>
      <c r="M159" s="267">
        <v>0</v>
      </c>
      <c r="N159" s="196">
        <v>20080</v>
      </c>
      <c r="O159" s="203">
        <v>196452.9</v>
      </c>
      <c r="P159" s="203">
        <v>98270.500000000058</v>
      </c>
      <c r="Q159" s="203">
        <v>44752.4</v>
      </c>
      <c r="R159" s="27"/>
    </row>
    <row r="160" spans="1:18" hidden="1" x14ac:dyDescent="0.2">
      <c r="A160" s="177">
        <v>1751</v>
      </c>
      <c r="B160" s="120" t="s">
        <v>240</v>
      </c>
      <c r="C160" s="267">
        <v>0</v>
      </c>
      <c r="D160" s="267">
        <v>0</v>
      </c>
      <c r="E160" s="267">
        <v>0</v>
      </c>
      <c r="F160" s="267">
        <v>0</v>
      </c>
      <c r="G160" s="267">
        <v>0</v>
      </c>
      <c r="H160" s="267">
        <v>182522</v>
      </c>
      <c r="I160" s="267">
        <v>0</v>
      </c>
      <c r="J160" s="267">
        <v>0</v>
      </c>
      <c r="K160" s="267">
        <v>182522</v>
      </c>
      <c r="L160" s="196">
        <v>14880</v>
      </c>
      <c r="M160" s="267">
        <v>0</v>
      </c>
      <c r="N160" s="196">
        <v>0</v>
      </c>
      <c r="O160" s="203">
        <v>0</v>
      </c>
      <c r="P160" s="203">
        <v>1348312.8</v>
      </c>
      <c r="Q160" s="203">
        <v>0</v>
      </c>
      <c r="R160" s="27"/>
    </row>
    <row r="161" spans="1:18" hidden="1" x14ac:dyDescent="0.2">
      <c r="A161" s="177">
        <v>1752</v>
      </c>
      <c r="B161" s="120" t="s">
        <v>383</v>
      </c>
      <c r="C161" s="267">
        <v>269384</v>
      </c>
      <c r="D161" s="267">
        <v>128754</v>
      </c>
      <c r="E161" s="267">
        <v>23100</v>
      </c>
      <c r="F161" s="267">
        <v>117530</v>
      </c>
      <c r="G161" s="267">
        <v>43512</v>
      </c>
      <c r="H161" s="267">
        <v>48227</v>
      </c>
      <c r="I161" s="267">
        <v>19131</v>
      </c>
      <c r="J161" s="267">
        <v>20</v>
      </c>
      <c r="K161" s="267">
        <v>29076</v>
      </c>
      <c r="L161" s="196">
        <v>24645</v>
      </c>
      <c r="M161" s="267">
        <v>0</v>
      </c>
      <c r="N161" s="196">
        <v>2655</v>
      </c>
      <c r="O161" s="203">
        <v>253646.2</v>
      </c>
      <c r="P161" s="203">
        <v>73589.299999999988</v>
      </c>
      <c r="Q161" s="203">
        <v>4285.5</v>
      </c>
      <c r="R161" s="27"/>
    </row>
    <row r="162" spans="1:18" hidden="1" x14ac:dyDescent="0.2">
      <c r="A162" s="177">
        <v>1753</v>
      </c>
      <c r="B162" s="120" t="s">
        <v>384</v>
      </c>
      <c r="C162" s="267">
        <v>572300</v>
      </c>
      <c r="D162" s="267">
        <v>232700</v>
      </c>
      <c r="E162" s="267">
        <v>55800</v>
      </c>
      <c r="F162" s="267">
        <v>283800</v>
      </c>
      <c r="G162" s="267">
        <v>105069</v>
      </c>
      <c r="H162" s="267">
        <v>82872</v>
      </c>
      <c r="I162" s="267">
        <v>21788</v>
      </c>
      <c r="J162" s="267">
        <v>390</v>
      </c>
      <c r="K162" s="267">
        <v>60094</v>
      </c>
      <c r="L162" s="196">
        <v>55397</v>
      </c>
      <c r="M162" s="267">
        <v>600</v>
      </c>
      <c r="N162" s="196">
        <v>23779</v>
      </c>
      <c r="O162" s="203">
        <v>440625.9</v>
      </c>
      <c r="P162" s="203">
        <v>156685.09999999998</v>
      </c>
      <c r="Q162" s="203">
        <v>64420</v>
      </c>
      <c r="R162" s="27"/>
    </row>
    <row r="163" spans="1:18" hidden="1" x14ac:dyDescent="0.2">
      <c r="A163" s="177">
        <v>1754</v>
      </c>
      <c r="B163" s="120" t="s">
        <v>385</v>
      </c>
      <c r="C163" s="267">
        <v>6630</v>
      </c>
      <c r="D163" s="267">
        <v>800</v>
      </c>
      <c r="E163" s="267">
        <v>0</v>
      </c>
      <c r="F163" s="267">
        <v>5830</v>
      </c>
      <c r="G163" s="267">
        <v>2158</v>
      </c>
      <c r="H163" s="267">
        <v>535</v>
      </c>
      <c r="I163" s="267">
        <v>187</v>
      </c>
      <c r="J163" s="267">
        <v>0</v>
      </c>
      <c r="K163" s="267">
        <v>348</v>
      </c>
      <c r="L163" s="196">
        <v>197</v>
      </c>
      <c r="M163" s="267">
        <v>0</v>
      </c>
      <c r="N163" s="196">
        <v>0</v>
      </c>
      <c r="O163" s="203">
        <v>6281</v>
      </c>
      <c r="P163" s="203">
        <v>712.79999999999927</v>
      </c>
      <c r="Q163" s="203">
        <v>0</v>
      </c>
      <c r="R163" s="27"/>
    </row>
    <row r="164" spans="1:18" hidden="1" x14ac:dyDescent="0.2">
      <c r="A164" s="177">
        <v>1755</v>
      </c>
      <c r="B164" s="120" t="s">
        <v>386</v>
      </c>
      <c r="C164" s="267">
        <v>228288</v>
      </c>
      <c r="D164" s="267">
        <v>99828</v>
      </c>
      <c r="E164" s="267">
        <v>5700</v>
      </c>
      <c r="F164" s="267">
        <v>122760</v>
      </c>
      <c r="G164" s="267">
        <v>45449</v>
      </c>
      <c r="H164" s="267">
        <v>19884</v>
      </c>
      <c r="I164" s="267">
        <v>3402</v>
      </c>
      <c r="J164" s="267">
        <v>0</v>
      </c>
      <c r="K164" s="267">
        <v>16482</v>
      </c>
      <c r="L164" s="196">
        <v>16296</v>
      </c>
      <c r="M164" s="267">
        <v>0</v>
      </c>
      <c r="N164" s="196">
        <v>3310</v>
      </c>
      <c r="O164" s="203">
        <v>220189.3</v>
      </c>
      <c r="P164" s="203">
        <v>44333.000000000058</v>
      </c>
      <c r="Q164" s="203">
        <v>7020.0000000000009</v>
      </c>
      <c r="R164" s="27"/>
    </row>
    <row r="165" spans="1:18" hidden="1" x14ac:dyDescent="0.2">
      <c r="A165" s="177">
        <v>1756</v>
      </c>
      <c r="B165" s="120" t="s">
        <v>387</v>
      </c>
      <c r="C165" s="267">
        <v>0</v>
      </c>
      <c r="D165" s="267">
        <v>0</v>
      </c>
      <c r="E165" s="267">
        <v>0</v>
      </c>
      <c r="F165" s="267">
        <v>0</v>
      </c>
      <c r="G165" s="267">
        <v>0</v>
      </c>
      <c r="H165" s="267">
        <v>5000</v>
      </c>
      <c r="I165" s="267">
        <v>5000</v>
      </c>
      <c r="J165" s="267">
        <v>0</v>
      </c>
      <c r="K165" s="267">
        <v>0</v>
      </c>
      <c r="L165" s="196">
        <v>0</v>
      </c>
      <c r="M165" s="267">
        <v>0</v>
      </c>
      <c r="N165" s="196">
        <v>600</v>
      </c>
      <c r="O165" s="203">
        <v>0</v>
      </c>
      <c r="P165" s="203">
        <v>8121.9999999999991</v>
      </c>
      <c r="Q165" s="203">
        <v>2006.8</v>
      </c>
      <c r="R165" s="27"/>
    </row>
    <row r="166" spans="1:18" hidden="1" x14ac:dyDescent="0.2">
      <c r="A166" s="177">
        <v>1761</v>
      </c>
      <c r="B166" s="120" t="s">
        <v>388</v>
      </c>
      <c r="C166" s="267">
        <v>0</v>
      </c>
      <c r="D166" s="267">
        <v>0</v>
      </c>
      <c r="E166" s="267">
        <v>0</v>
      </c>
      <c r="F166" s="267">
        <v>0</v>
      </c>
      <c r="G166" s="267">
        <v>0</v>
      </c>
      <c r="H166" s="267">
        <v>100</v>
      </c>
      <c r="I166" s="267">
        <v>0</v>
      </c>
      <c r="J166" s="267">
        <v>0</v>
      </c>
      <c r="K166" s="267">
        <v>100</v>
      </c>
      <c r="L166" s="196">
        <v>100</v>
      </c>
      <c r="M166" s="267">
        <v>0</v>
      </c>
      <c r="N166" s="196">
        <v>600</v>
      </c>
      <c r="O166" s="203">
        <v>0</v>
      </c>
      <c r="P166" s="203">
        <v>3547.7000000000012</v>
      </c>
      <c r="Q166" s="203">
        <v>3267.6</v>
      </c>
      <c r="R166" s="27"/>
    </row>
    <row r="167" spans="1:18" hidden="1" x14ac:dyDescent="0.2">
      <c r="A167" s="177">
        <v>1767</v>
      </c>
      <c r="B167" s="120" t="s">
        <v>565</v>
      </c>
      <c r="C167" s="267">
        <v>0</v>
      </c>
      <c r="D167" s="267">
        <v>0</v>
      </c>
      <c r="E167" s="267">
        <v>0</v>
      </c>
      <c r="F167" s="267">
        <v>0</v>
      </c>
      <c r="G167" s="267">
        <v>0</v>
      </c>
      <c r="H167" s="267">
        <v>0</v>
      </c>
      <c r="I167" s="267">
        <v>0</v>
      </c>
      <c r="J167" s="267">
        <v>0</v>
      </c>
      <c r="K167" s="267">
        <v>0</v>
      </c>
      <c r="L167" s="196">
        <v>0</v>
      </c>
      <c r="M167" s="267">
        <v>0</v>
      </c>
      <c r="N167" s="196">
        <v>0</v>
      </c>
      <c r="O167" s="203">
        <v>0</v>
      </c>
      <c r="P167" s="203">
        <v>2644</v>
      </c>
      <c r="Q167" s="203">
        <v>0</v>
      </c>
      <c r="R167" s="27"/>
    </row>
    <row r="168" spans="1:18" hidden="1" x14ac:dyDescent="0.2">
      <c r="A168" s="177">
        <v>1768</v>
      </c>
      <c r="B168" s="120" t="s">
        <v>389</v>
      </c>
      <c r="C168" s="267">
        <v>0</v>
      </c>
      <c r="D168" s="267">
        <v>0</v>
      </c>
      <c r="E168" s="267">
        <v>0</v>
      </c>
      <c r="F168" s="267">
        <v>0</v>
      </c>
      <c r="G168" s="267">
        <v>0</v>
      </c>
      <c r="H168" s="267">
        <v>611290</v>
      </c>
      <c r="I168" s="267">
        <v>2400</v>
      </c>
      <c r="J168" s="267">
        <v>0</v>
      </c>
      <c r="K168" s="267">
        <v>608040</v>
      </c>
      <c r="L168" s="196">
        <v>306516</v>
      </c>
      <c r="M168" s="267">
        <v>850</v>
      </c>
      <c r="N168" s="196">
        <v>152220</v>
      </c>
      <c r="O168" s="203">
        <v>0</v>
      </c>
      <c r="P168" s="203">
        <v>643763.09999999974</v>
      </c>
      <c r="Q168" s="203">
        <v>511733.70000000007</v>
      </c>
      <c r="R168" s="27"/>
    </row>
    <row r="169" spans="1:18" s="26" customFormat="1" hidden="1" x14ac:dyDescent="0.2">
      <c r="A169" s="177">
        <v>1770</v>
      </c>
      <c r="B169" s="120" t="s">
        <v>390</v>
      </c>
      <c r="C169" s="267">
        <v>335118</v>
      </c>
      <c r="D169" s="267">
        <v>171698</v>
      </c>
      <c r="E169" s="267">
        <v>54800</v>
      </c>
      <c r="F169" s="267">
        <v>108620</v>
      </c>
      <c r="G169" s="267">
        <v>40214</v>
      </c>
      <c r="H169" s="267">
        <v>3438</v>
      </c>
      <c r="I169" s="267">
        <v>109</v>
      </c>
      <c r="J169" s="267">
        <v>0</v>
      </c>
      <c r="K169" s="267">
        <v>3329</v>
      </c>
      <c r="L169" s="196">
        <v>3329</v>
      </c>
      <c r="M169" s="267">
        <v>0</v>
      </c>
      <c r="N169" s="196">
        <v>3200</v>
      </c>
      <c r="O169" s="203">
        <v>329156</v>
      </c>
      <c r="P169" s="203">
        <v>2901.9</v>
      </c>
      <c r="Q169" s="203">
        <v>3913.6</v>
      </c>
      <c r="R169" s="27"/>
    </row>
    <row r="170" spans="1:18" hidden="1" x14ac:dyDescent="0.2">
      <c r="A170" s="177">
        <v>1778</v>
      </c>
      <c r="B170" s="120" t="s">
        <v>241</v>
      </c>
      <c r="C170" s="267">
        <v>603707</v>
      </c>
      <c r="D170" s="267">
        <v>290017</v>
      </c>
      <c r="E170" s="267">
        <v>40800</v>
      </c>
      <c r="F170" s="267">
        <v>272890</v>
      </c>
      <c r="G170" s="267">
        <v>101030</v>
      </c>
      <c r="H170" s="267">
        <v>113360</v>
      </c>
      <c r="I170" s="267">
        <v>33692</v>
      </c>
      <c r="J170" s="267">
        <v>0</v>
      </c>
      <c r="K170" s="267">
        <v>78465</v>
      </c>
      <c r="L170" s="196">
        <v>72817</v>
      </c>
      <c r="M170" s="267">
        <v>1203</v>
      </c>
      <c r="N170" s="196">
        <v>33368</v>
      </c>
      <c r="O170" s="203">
        <v>526798.90000000014</v>
      </c>
      <c r="P170" s="203">
        <v>228181.8</v>
      </c>
      <c r="Q170" s="203">
        <v>74391.89999999998</v>
      </c>
      <c r="R170" s="27"/>
    </row>
    <row r="171" spans="1:18" hidden="1" x14ac:dyDescent="0.2">
      <c r="A171" s="177">
        <v>1779</v>
      </c>
      <c r="B171" s="120" t="s">
        <v>391</v>
      </c>
      <c r="C171" s="267">
        <v>0</v>
      </c>
      <c r="D171" s="267">
        <v>0</v>
      </c>
      <c r="E171" s="267">
        <v>0</v>
      </c>
      <c r="F171" s="267">
        <v>0</v>
      </c>
      <c r="G171" s="267">
        <v>0</v>
      </c>
      <c r="H171" s="267">
        <v>100</v>
      </c>
      <c r="I171" s="267">
        <v>0</v>
      </c>
      <c r="J171" s="267">
        <v>0</v>
      </c>
      <c r="K171" s="267">
        <v>100</v>
      </c>
      <c r="L171" s="196">
        <v>100</v>
      </c>
      <c r="M171" s="267">
        <v>0</v>
      </c>
      <c r="N171" s="196">
        <v>0</v>
      </c>
      <c r="O171" s="203">
        <v>0</v>
      </c>
      <c r="P171" s="203">
        <v>2365.1</v>
      </c>
      <c r="Q171" s="203">
        <v>0</v>
      </c>
      <c r="R171" s="27"/>
    </row>
    <row r="172" spans="1:18" hidden="1" x14ac:dyDescent="0.2">
      <c r="A172" s="177">
        <v>1780</v>
      </c>
      <c r="B172" s="120" t="s">
        <v>392</v>
      </c>
      <c r="C172" s="267">
        <v>4270</v>
      </c>
      <c r="D172" s="267">
        <v>240</v>
      </c>
      <c r="E172" s="267">
        <v>0</v>
      </c>
      <c r="F172" s="267">
        <v>4030</v>
      </c>
      <c r="G172" s="267">
        <v>1492</v>
      </c>
      <c r="H172" s="267">
        <v>550</v>
      </c>
      <c r="I172" s="267">
        <v>550</v>
      </c>
      <c r="J172" s="267">
        <v>0</v>
      </c>
      <c r="K172" s="267">
        <v>0</v>
      </c>
      <c r="L172" s="196">
        <v>0</v>
      </c>
      <c r="M172" s="267">
        <v>0</v>
      </c>
      <c r="N172" s="196">
        <v>0</v>
      </c>
      <c r="O172" s="203">
        <v>4128</v>
      </c>
      <c r="P172" s="203">
        <v>248.29999999999927</v>
      </c>
      <c r="Q172" s="203">
        <v>0</v>
      </c>
      <c r="R172" s="27"/>
    </row>
    <row r="173" spans="1:18" hidden="1" x14ac:dyDescent="0.2">
      <c r="A173" s="177">
        <v>1782</v>
      </c>
      <c r="B173" s="120" t="s">
        <v>393</v>
      </c>
      <c r="C173" s="267">
        <v>0</v>
      </c>
      <c r="D173" s="267">
        <v>0</v>
      </c>
      <c r="E173" s="267">
        <v>0</v>
      </c>
      <c r="F173" s="267">
        <v>0</v>
      </c>
      <c r="G173" s="267">
        <v>0</v>
      </c>
      <c r="H173" s="267">
        <v>157180</v>
      </c>
      <c r="I173" s="267">
        <v>126510</v>
      </c>
      <c r="J173" s="267">
        <v>6030</v>
      </c>
      <c r="K173" s="267">
        <v>24640</v>
      </c>
      <c r="L173" s="196">
        <v>12320</v>
      </c>
      <c r="M173" s="267">
        <v>0</v>
      </c>
      <c r="N173" s="196">
        <v>0</v>
      </c>
      <c r="O173" s="203">
        <v>0</v>
      </c>
      <c r="P173" s="203">
        <v>180813.59999999998</v>
      </c>
      <c r="Q173" s="203">
        <v>0</v>
      </c>
      <c r="R173" s="27"/>
    </row>
    <row r="174" spans="1:18" hidden="1" x14ac:dyDescent="0.2">
      <c r="A174" s="177">
        <v>1783</v>
      </c>
      <c r="B174" s="120" t="s">
        <v>394</v>
      </c>
      <c r="C174" s="267">
        <v>642934</v>
      </c>
      <c r="D174" s="267">
        <v>239804</v>
      </c>
      <c r="E174" s="267">
        <v>37500</v>
      </c>
      <c r="F174" s="267">
        <v>365630</v>
      </c>
      <c r="G174" s="267">
        <v>135365</v>
      </c>
      <c r="H174" s="267">
        <v>111235</v>
      </c>
      <c r="I174" s="267">
        <v>38423</v>
      </c>
      <c r="J174" s="267">
        <v>0</v>
      </c>
      <c r="K174" s="267">
        <v>72812</v>
      </c>
      <c r="L174" s="196">
        <v>62356</v>
      </c>
      <c r="M174" s="267">
        <v>0</v>
      </c>
      <c r="N174" s="196">
        <v>41986</v>
      </c>
      <c r="O174" s="203">
        <v>478307.2</v>
      </c>
      <c r="P174" s="203">
        <v>209563.70000000004</v>
      </c>
      <c r="Q174" s="203">
        <v>80564.899999999994</v>
      </c>
      <c r="R174" s="27"/>
    </row>
    <row r="175" spans="1:18" hidden="1" x14ac:dyDescent="0.2">
      <c r="A175" s="296">
        <v>1784</v>
      </c>
      <c r="B175" s="120" t="s">
        <v>242</v>
      </c>
      <c r="C175" s="267">
        <v>378526</v>
      </c>
      <c r="D175" s="267">
        <v>148736</v>
      </c>
      <c r="E175" s="267">
        <v>14800</v>
      </c>
      <c r="F175" s="267">
        <v>214990</v>
      </c>
      <c r="G175" s="267">
        <v>79594</v>
      </c>
      <c r="H175" s="267">
        <v>54643</v>
      </c>
      <c r="I175" s="267">
        <v>13411</v>
      </c>
      <c r="J175" s="267">
        <v>0</v>
      </c>
      <c r="K175" s="267">
        <v>41232</v>
      </c>
      <c r="L175" s="196">
        <v>39759</v>
      </c>
      <c r="M175" s="267">
        <v>0</v>
      </c>
      <c r="N175" s="196">
        <v>25837</v>
      </c>
      <c r="O175" s="203">
        <v>374155.9</v>
      </c>
      <c r="P175" s="203">
        <v>95101.299999999988</v>
      </c>
      <c r="Q175" s="203">
        <v>58630.299999999996</v>
      </c>
      <c r="R175" s="27"/>
    </row>
    <row r="176" spans="1:18" hidden="1" x14ac:dyDescent="0.2">
      <c r="A176" s="323">
        <v>1785</v>
      </c>
      <c r="B176" s="175" t="s">
        <v>395</v>
      </c>
      <c r="C176" s="267">
        <v>361004</v>
      </c>
      <c r="D176" s="267">
        <v>192874</v>
      </c>
      <c r="E176" s="267">
        <v>12100</v>
      </c>
      <c r="F176" s="267">
        <v>156030</v>
      </c>
      <c r="G176" s="267">
        <v>57766</v>
      </c>
      <c r="H176" s="267">
        <v>23905</v>
      </c>
      <c r="I176" s="267">
        <v>12025</v>
      </c>
      <c r="J176" s="267">
        <v>0</v>
      </c>
      <c r="K176" s="267">
        <v>11880</v>
      </c>
      <c r="L176" s="196">
        <v>7806</v>
      </c>
      <c r="M176" s="267">
        <v>0</v>
      </c>
      <c r="N176" s="196">
        <v>600</v>
      </c>
      <c r="O176" s="203">
        <v>315454.19999999995</v>
      </c>
      <c r="P176" s="203">
        <v>23373.400000000012</v>
      </c>
      <c r="Q176" s="203">
        <v>1042.3</v>
      </c>
      <c r="R176" s="27"/>
    </row>
    <row r="177" spans="1:18" hidden="1" x14ac:dyDescent="0.2">
      <c r="A177" s="323">
        <v>1786</v>
      </c>
      <c r="B177" s="175" t="s">
        <v>396</v>
      </c>
      <c r="C177" s="267">
        <v>21841</v>
      </c>
      <c r="D177" s="267">
        <v>10461</v>
      </c>
      <c r="E177" s="267">
        <v>1300</v>
      </c>
      <c r="F177" s="267">
        <v>10080</v>
      </c>
      <c r="G177" s="267">
        <v>3732</v>
      </c>
      <c r="H177" s="267">
        <v>1112</v>
      </c>
      <c r="I177" s="267">
        <v>0</v>
      </c>
      <c r="J177" s="267">
        <v>0</v>
      </c>
      <c r="K177" s="267">
        <v>1112</v>
      </c>
      <c r="L177" s="196">
        <v>1088</v>
      </c>
      <c r="M177" s="267">
        <v>0</v>
      </c>
      <c r="N177" s="196">
        <v>250</v>
      </c>
      <c r="O177" s="203">
        <v>18260.599999999999</v>
      </c>
      <c r="P177" s="203">
        <v>2569.9000000000024</v>
      </c>
      <c r="Q177" s="203">
        <v>449.2</v>
      </c>
      <c r="R177" s="27"/>
    </row>
    <row r="178" spans="1:18" x14ac:dyDescent="0.2">
      <c r="A178" s="323">
        <v>1788</v>
      </c>
      <c r="B178" s="175" t="s">
        <v>243</v>
      </c>
      <c r="C178" s="267">
        <v>559101</v>
      </c>
      <c r="D178" s="267">
        <v>275621</v>
      </c>
      <c r="E178" s="267">
        <v>34800</v>
      </c>
      <c r="F178" s="267">
        <v>248680</v>
      </c>
      <c r="G178" s="267">
        <v>92067</v>
      </c>
      <c r="H178" s="267">
        <v>104029</v>
      </c>
      <c r="I178" s="267">
        <v>16295</v>
      </c>
      <c r="J178" s="267">
        <v>0</v>
      </c>
      <c r="K178" s="267">
        <v>87734</v>
      </c>
      <c r="L178" s="196">
        <v>86234</v>
      </c>
      <c r="M178" s="267">
        <v>0</v>
      </c>
      <c r="N178" s="196">
        <v>28590</v>
      </c>
      <c r="O178" s="203">
        <v>487905.3</v>
      </c>
      <c r="P178" s="203">
        <v>201355.59999999998</v>
      </c>
      <c r="Q178" s="203">
        <v>54984.299999999996</v>
      </c>
      <c r="R178" s="27"/>
    </row>
    <row r="179" spans="1:18" hidden="1" x14ac:dyDescent="0.2">
      <c r="A179" s="323">
        <v>1789</v>
      </c>
      <c r="B179" s="175" t="s">
        <v>397</v>
      </c>
      <c r="C179" s="267">
        <v>834803</v>
      </c>
      <c r="D179" s="267">
        <v>301063</v>
      </c>
      <c r="E179" s="267">
        <v>38100</v>
      </c>
      <c r="F179" s="267">
        <v>495640</v>
      </c>
      <c r="G179" s="267">
        <v>183498</v>
      </c>
      <c r="H179" s="267">
        <v>13315</v>
      </c>
      <c r="I179" s="267">
        <v>5943</v>
      </c>
      <c r="J179" s="267">
        <v>20</v>
      </c>
      <c r="K179" s="267">
        <v>7352</v>
      </c>
      <c r="L179" s="196">
        <v>6545</v>
      </c>
      <c r="M179" s="267">
        <v>0</v>
      </c>
      <c r="N179" s="196">
        <v>5235</v>
      </c>
      <c r="O179" s="203">
        <v>660457.1</v>
      </c>
      <c r="P179" s="203">
        <v>17583.200000000164</v>
      </c>
      <c r="Q179" s="203">
        <v>6437.1</v>
      </c>
      <c r="R179" s="27"/>
    </row>
    <row r="180" spans="1:18" hidden="1" x14ac:dyDescent="0.2">
      <c r="A180" s="323">
        <v>1797</v>
      </c>
      <c r="B180" s="175" t="s">
        <v>244</v>
      </c>
      <c r="C180" s="267">
        <v>0</v>
      </c>
      <c r="D180" s="267">
        <v>0</v>
      </c>
      <c r="E180" s="267">
        <v>0</v>
      </c>
      <c r="F180" s="267">
        <v>0</v>
      </c>
      <c r="G180" s="267">
        <v>0</v>
      </c>
      <c r="H180" s="267">
        <v>44060</v>
      </c>
      <c r="I180" s="267">
        <v>0</v>
      </c>
      <c r="J180" s="267">
        <v>0</v>
      </c>
      <c r="K180" s="267">
        <v>44060</v>
      </c>
      <c r="L180" s="196">
        <v>3588</v>
      </c>
      <c r="M180" s="267">
        <v>0</v>
      </c>
      <c r="N180" s="196">
        <v>0</v>
      </c>
      <c r="O180" s="203">
        <v>0</v>
      </c>
      <c r="P180" s="203">
        <v>323332.8</v>
      </c>
      <c r="Q180" s="203">
        <v>0</v>
      </c>
      <c r="R180" s="27"/>
    </row>
    <row r="181" spans="1:18" hidden="1" x14ac:dyDescent="0.2">
      <c r="A181" s="323">
        <v>1801</v>
      </c>
      <c r="B181" s="175" t="s">
        <v>245</v>
      </c>
      <c r="C181" s="267">
        <v>0</v>
      </c>
      <c r="D181" s="267">
        <v>0</v>
      </c>
      <c r="E181" s="267">
        <v>0</v>
      </c>
      <c r="F181" s="267">
        <v>0</v>
      </c>
      <c r="G181" s="267">
        <v>0</v>
      </c>
      <c r="H181" s="267">
        <v>20814</v>
      </c>
      <c r="I181" s="267">
        <v>0</v>
      </c>
      <c r="J181" s="267">
        <v>0</v>
      </c>
      <c r="K181" s="267">
        <v>20814</v>
      </c>
      <c r="L181" s="196">
        <v>1704</v>
      </c>
      <c r="M181" s="267">
        <v>0</v>
      </c>
      <c r="N181" s="196">
        <v>0</v>
      </c>
      <c r="O181" s="203">
        <v>0</v>
      </c>
      <c r="P181" s="203">
        <v>153527.6</v>
      </c>
      <c r="Q181" s="203">
        <v>0</v>
      </c>
      <c r="R181" s="27"/>
    </row>
    <row r="182" spans="1:18" hidden="1" x14ac:dyDescent="0.2">
      <c r="A182" s="323">
        <v>1802</v>
      </c>
      <c r="B182" s="175" t="s">
        <v>398</v>
      </c>
      <c r="C182" s="267">
        <v>0</v>
      </c>
      <c r="D182" s="267">
        <v>0</v>
      </c>
      <c r="E182" s="267">
        <v>0</v>
      </c>
      <c r="F182" s="267">
        <v>0</v>
      </c>
      <c r="G182" s="267">
        <v>0</v>
      </c>
      <c r="H182" s="267">
        <v>500</v>
      </c>
      <c r="I182" s="267">
        <v>0</v>
      </c>
      <c r="J182" s="267">
        <v>0</v>
      </c>
      <c r="K182" s="267">
        <v>500</v>
      </c>
      <c r="L182" s="196">
        <v>500</v>
      </c>
      <c r="M182" s="267">
        <v>0</v>
      </c>
      <c r="N182" s="196">
        <v>0</v>
      </c>
      <c r="O182" s="203">
        <v>0</v>
      </c>
      <c r="P182" s="203">
        <v>12582.3</v>
      </c>
      <c r="Q182" s="203">
        <v>0</v>
      </c>
      <c r="R182" s="27"/>
    </row>
    <row r="183" spans="1:18" hidden="1" x14ac:dyDescent="0.2">
      <c r="A183" s="323">
        <v>1818</v>
      </c>
      <c r="B183" s="175" t="s">
        <v>399</v>
      </c>
      <c r="C183" s="267">
        <v>0</v>
      </c>
      <c r="D183" s="267">
        <v>0</v>
      </c>
      <c r="E183" s="267">
        <v>0</v>
      </c>
      <c r="F183" s="267">
        <v>0</v>
      </c>
      <c r="G183" s="267">
        <v>0</v>
      </c>
      <c r="H183" s="267">
        <v>0</v>
      </c>
      <c r="I183" s="267">
        <v>0</v>
      </c>
      <c r="J183" s="267">
        <v>0</v>
      </c>
      <c r="K183" s="267">
        <v>0</v>
      </c>
      <c r="L183" s="196">
        <v>0</v>
      </c>
      <c r="M183" s="267">
        <v>0</v>
      </c>
      <c r="N183" s="196">
        <v>6369</v>
      </c>
      <c r="O183" s="203">
        <v>0</v>
      </c>
      <c r="P183" s="203">
        <v>0</v>
      </c>
      <c r="Q183" s="203">
        <v>228012.19999999998</v>
      </c>
      <c r="R183" s="27"/>
    </row>
    <row r="184" spans="1:18" ht="25.5" hidden="1" x14ac:dyDescent="0.2">
      <c r="A184" s="323">
        <v>1827</v>
      </c>
      <c r="B184" s="175" t="s">
        <v>400</v>
      </c>
      <c r="C184" s="267">
        <v>0</v>
      </c>
      <c r="D184" s="267">
        <v>0</v>
      </c>
      <c r="E184" s="267">
        <v>0</v>
      </c>
      <c r="F184" s="267">
        <v>0</v>
      </c>
      <c r="G184" s="267">
        <v>0</v>
      </c>
      <c r="H184" s="267">
        <v>0</v>
      </c>
      <c r="I184" s="267">
        <v>0</v>
      </c>
      <c r="J184" s="267">
        <v>0</v>
      </c>
      <c r="K184" s="267">
        <v>0</v>
      </c>
      <c r="L184" s="196">
        <v>0</v>
      </c>
      <c r="M184" s="267">
        <v>0</v>
      </c>
      <c r="N184" s="196">
        <v>320</v>
      </c>
      <c r="O184" s="203">
        <v>0</v>
      </c>
      <c r="P184" s="203">
        <v>0</v>
      </c>
      <c r="Q184" s="203">
        <v>2788.3</v>
      </c>
      <c r="R184" s="27"/>
    </row>
    <row r="185" spans="1:18" hidden="1" x14ac:dyDescent="0.2">
      <c r="A185" s="323">
        <v>1829</v>
      </c>
      <c r="B185" s="175" t="s">
        <v>401</v>
      </c>
      <c r="C185" s="267">
        <v>5620</v>
      </c>
      <c r="D185" s="267">
        <v>5000</v>
      </c>
      <c r="E185" s="267">
        <v>0</v>
      </c>
      <c r="F185" s="267">
        <v>620</v>
      </c>
      <c r="G185" s="267">
        <v>230</v>
      </c>
      <c r="H185" s="267">
        <v>232</v>
      </c>
      <c r="I185" s="267">
        <v>0</v>
      </c>
      <c r="J185" s="267">
        <v>0</v>
      </c>
      <c r="K185" s="267">
        <v>232</v>
      </c>
      <c r="L185" s="196">
        <v>232</v>
      </c>
      <c r="M185" s="267">
        <v>0</v>
      </c>
      <c r="N185" s="196">
        <v>200</v>
      </c>
      <c r="O185" s="203">
        <v>8201</v>
      </c>
      <c r="P185" s="203">
        <v>715.30000000000143</v>
      </c>
      <c r="Q185" s="203">
        <v>301.60000000000002</v>
      </c>
      <c r="R185" s="27"/>
    </row>
    <row r="186" spans="1:18" hidden="1" x14ac:dyDescent="0.2">
      <c r="A186" s="323">
        <v>1845</v>
      </c>
      <c r="B186" s="175" t="s">
        <v>246</v>
      </c>
      <c r="C186" s="267">
        <v>0</v>
      </c>
      <c r="D186" s="267">
        <v>0</v>
      </c>
      <c r="E186" s="267">
        <v>0</v>
      </c>
      <c r="F186" s="267">
        <v>0</v>
      </c>
      <c r="G186" s="267">
        <v>0</v>
      </c>
      <c r="H186" s="267">
        <v>7854</v>
      </c>
      <c r="I186" s="267">
        <v>0</v>
      </c>
      <c r="J186" s="267">
        <v>0</v>
      </c>
      <c r="K186" s="267">
        <v>7854</v>
      </c>
      <c r="L186" s="196">
        <v>672</v>
      </c>
      <c r="M186" s="267">
        <v>0</v>
      </c>
      <c r="N186" s="196">
        <v>0</v>
      </c>
      <c r="O186" s="203">
        <v>0</v>
      </c>
      <c r="P186" s="203">
        <v>59398.400000000001</v>
      </c>
      <c r="Q186" s="203">
        <v>0</v>
      </c>
      <c r="R186" s="27"/>
    </row>
    <row r="187" spans="1:18" hidden="1" x14ac:dyDescent="0.2">
      <c r="A187" s="323">
        <v>1849</v>
      </c>
      <c r="B187" s="175" t="s">
        <v>402</v>
      </c>
      <c r="C187" s="267">
        <v>0</v>
      </c>
      <c r="D187" s="267">
        <v>0</v>
      </c>
      <c r="E187" s="267">
        <v>0</v>
      </c>
      <c r="F187" s="267">
        <v>0</v>
      </c>
      <c r="G187" s="267">
        <v>0</v>
      </c>
      <c r="H187" s="267">
        <v>4489</v>
      </c>
      <c r="I187" s="267">
        <v>4177</v>
      </c>
      <c r="J187" s="267">
        <v>0</v>
      </c>
      <c r="K187" s="267">
        <v>312</v>
      </c>
      <c r="L187" s="196">
        <v>312</v>
      </c>
      <c r="M187" s="267">
        <v>0</v>
      </c>
      <c r="N187" s="196">
        <v>0</v>
      </c>
      <c r="O187" s="203">
        <v>0</v>
      </c>
      <c r="P187" s="203">
        <v>7820.2999999999993</v>
      </c>
      <c r="Q187" s="203">
        <v>0</v>
      </c>
      <c r="R187" s="27"/>
    </row>
    <row r="188" spans="1:18" hidden="1" x14ac:dyDescent="0.2">
      <c r="A188" s="323">
        <v>1852</v>
      </c>
      <c r="B188" s="175" t="s">
        <v>403</v>
      </c>
      <c r="C188" s="267">
        <v>0</v>
      </c>
      <c r="D188" s="267">
        <v>0</v>
      </c>
      <c r="E188" s="267">
        <v>0</v>
      </c>
      <c r="F188" s="267">
        <v>0</v>
      </c>
      <c r="G188" s="267">
        <v>0</v>
      </c>
      <c r="H188" s="267">
        <v>0</v>
      </c>
      <c r="I188" s="267">
        <v>0</v>
      </c>
      <c r="J188" s="267">
        <v>0</v>
      </c>
      <c r="K188" s="267">
        <v>0</v>
      </c>
      <c r="L188" s="196">
        <v>0</v>
      </c>
      <c r="M188" s="267">
        <v>0</v>
      </c>
      <c r="N188" s="196">
        <v>24590</v>
      </c>
      <c r="O188" s="203">
        <v>0</v>
      </c>
      <c r="P188" s="203">
        <v>0</v>
      </c>
      <c r="Q188" s="203">
        <v>88657.1</v>
      </c>
      <c r="R188" s="27"/>
    </row>
    <row r="189" spans="1:18" ht="25.5" hidden="1" x14ac:dyDescent="0.2">
      <c r="A189" s="323">
        <v>1858</v>
      </c>
      <c r="B189" s="175" t="s">
        <v>344</v>
      </c>
      <c r="C189" s="267">
        <v>0</v>
      </c>
      <c r="D189" s="267">
        <v>0</v>
      </c>
      <c r="E189" s="267">
        <v>0</v>
      </c>
      <c r="F189" s="267">
        <v>0</v>
      </c>
      <c r="G189" s="267">
        <v>0</v>
      </c>
      <c r="H189" s="267">
        <v>1650</v>
      </c>
      <c r="I189" s="267">
        <v>1400</v>
      </c>
      <c r="J189" s="267">
        <v>0</v>
      </c>
      <c r="K189" s="267">
        <v>250</v>
      </c>
      <c r="L189" s="196">
        <v>100</v>
      </c>
      <c r="M189" s="267">
        <v>0</v>
      </c>
      <c r="N189" s="196">
        <v>0</v>
      </c>
      <c r="O189" s="203">
        <v>0</v>
      </c>
      <c r="P189" s="203">
        <v>1252.7</v>
      </c>
      <c r="Q189" s="203">
        <v>0</v>
      </c>
      <c r="R189" s="27"/>
    </row>
    <row r="190" spans="1:18" hidden="1" x14ac:dyDescent="0.2">
      <c r="A190" s="323">
        <v>1868</v>
      </c>
      <c r="B190" s="175" t="s">
        <v>404</v>
      </c>
      <c r="C190" s="267">
        <v>0</v>
      </c>
      <c r="D190" s="267">
        <v>0</v>
      </c>
      <c r="E190" s="267">
        <v>0</v>
      </c>
      <c r="F190" s="267">
        <v>0</v>
      </c>
      <c r="G190" s="267">
        <v>0</v>
      </c>
      <c r="H190" s="267">
        <v>300</v>
      </c>
      <c r="I190" s="267">
        <v>0</v>
      </c>
      <c r="J190" s="267">
        <v>0</v>
      </c>
      <c r="K190" s="267">
        <v>300</v>
      </c>
      <c r="L190" s="196">
        <v>300</v>
      </c>
      <c r="M190" s="267">
        <v>0</v>
      </c>
      <c r="N190" s="196">
        <v>0</v>
      </c>
      <c r="O190" s="203">
        <v>0</v>
      </c>
      <c r="P190" s="203">
        <v>7095.3</v>
      </c>
      <c r="Q190" s="203">
        <v>0</v>
      </c>
      <c r="R190" s="27"/>
    </row>
    <row r="191" spans="1:18" hidden="1" x14ac:dyDescent="0.2">
      <c r="A191" s="323">
        <v>1895</v>
      </c>
      <c r="B191" s="175" t="s">
        <v>739</v>
      </c>
      <c r="C191" s="267">
        <v>0</v>
      </c>
      <c r="D191" s="267">
        <v>0</v>
      </c>
      <c r="E191" s="267">
        <v>0</v>
      </c>
      <c r="F191" s="267">
        <v>0</v>
      </c>
      <c r="G191" s="267">
        <v>0</v>
      </c>
      <c r="H191" s="267">
        <v>0</v>
      </c>
      <c r="I191" s="267">
        <v>0</v>
      </c>
      <c r="J191" s="267">
        <v>0</v>
      </c>
      <c r="K191" s="267">
        <v>0</v>
      </c>
      <c r="L191" s="196">
        <v>0</v>
      </c>
      <c r="M191" s="267">
        <v>0</v>
      </c>
      <c r="N191" s="196">
        <v>500</v>
      </c>
      <c r="O191" s="203">
        <v>0</v>
      </c>
      <c r="P191" s="203">
        <v>0</v>
      </c>
      <c r="Q191" s="203">
        <v>1482.8</v>
      </c>
      <c r="R191" s="27"/>
    </row>
  </sheetData>
  <autoFilter ref="A9:AZ191">
    <filterColumn colId="0">
      <filters>
        <filter val="1788"/>
      </filters>
    </filterColumn>
  </autoFilter>
  <mergeCells count="24">
    <mergeCell ref="N2:Q2"/>
    <mergeCell ref="I7:I8"/>
    <mergeCell ref="J7:J8"/>
    <mergeCell ref="K7:K8"/>
    <mergeCell ref="A3:Q3"/>
    <mergeCell ref="C6:G6"/>
    <mergeCell ref="D7:D8"/>
    <mergeCell ref="E7:E8"/>
    <mergeCell ref="F7:F8"/>
    <mergeCell ref="G7:G8"/>
    <mergeCell ref="O5:Q5"/>
    <mergeCell ref="O6:O8"/>
    <mergeCell ref="P6:P8"/>
    <mergeCell ref="Q6:Q8"/>
    <mergeCell ref="A5:B6"/>
    <mergeCell ref="A7:A8"/>
    <mergeCell ref="C5:N5"/>
    <mergeCell ref="N6:N8"/>
    <mergeCell ref="H7:H8"/>
    <mergeCell ref="B7:B8"/>
    <mergeCell ref="H6:M6"/>
    <mergeCell ref="M7:M8"/>
    <mergeCell ref="L7:L8"/>
    <mergeCell ref="C7:C8"/>
  </mergeCells>
  <pageMargins left="0.17" right="0.17" top="0.75" bottom="0.75" header="0.3" footer="0.3"/>
  <pageSetup paperSize="9" scale="2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filterMode="1">
    <pageSetUpPr fitToPage="1"/>
  </sheetPr>
  <dimension ref="A1:R112"/>
  <sheetViews>
    <sheetView zoomScaleNormal="100" workbookViewId="0">
      <pane xSplit="2" ySplit="9" topLeftCell="C10" activePane="bottomRight" state="frozen"/>
      <selection activeCell="A4" sqref="A4:L4"/>
      <selection pane="topRight" activeCell="A4" sqref="A4:L4"/>
      <selection pane="bottomLeft" activeCell="A4" sqref="A4:L4"/>
      <selection pane="bottomRight" activeCell="U130" sqref="U130"/>
    </sheetView>
  </sheetViews>
  <sheetFormatPr defaultColWidth="9.140625" defaultRowHeight="12.75" x14ac:dyDescent="0.2"/>
  <cols>
    <col min="1" max="1" width="6.28515625" style="32" customWidth="1"/>
    <col min="2" max="2" width="18.85546875" style="13" customWidth="1"/>
    <col min="3" max="10" width="7.140625" style="73" customWidth="1"/>
    <col min="11" max="13" width="5.5703125" style="73" customWidth="1"/>
    <col min="14" max="14" width="7" style="73" customWidth="1"/>
    <col min="15" max="18" width="5.5703125" style="73" customWidth="1"/>
    <col min="19" max="16384" width="9.140625" style="89"/>
  </cols>
  <sheetData>
    <row r="1" spans="1:18" ht="40.5" customHeight="1" x14ac:dyDescent="0.2">
      <c r="M1" s="79"/>
      <c r="O1" s="486" t="s">
        <v>568</v>
      </c>
      <c r="P1" s="486"/>
      <c r="Q1" s="486"/>
      <c r="R1" s="486"/>
    </row>
    <row r="3" spans="1:18" x14ac:dyDescent="0.2">
      <c r="A3" s="567" t="s">
        <v>740</v>
      </c>
      <c r="B3" s="567"/>
      <c r="C3" s="567"/>
      <c r="D3" s="567"/>
      <c r="E3" s="567"/>
      <c r="F3" s="567"/>
      <c r="G3" s="567"/>
      <c r="H3" s="567"/>
      <c r="I3" s="567"/>
      <c r="J3" s="567"/>
      <c r="K3" s="567"/>
      <c r="L3" s="567"/>
      <c r="M3" s="567"/>
      <c r="N3" s="567"/>
      <c r="O3" s="567"/>
      <c r="P3" s="567"/>
      <c r="Q3" s="567"/>
      <c r="R3" s="567"/>
    </row>
    <row r="4" spans="1:18" x14ac:dyDescent="0.2">
      <c r="A4" s="80"/>
      <c r="B4" s="81"/>
      <c r="C4" s="186"/>
      <c r="D4" s="186"/>
      <c r="E4" s="186"/>
      <c r="F4" s="186"/>
      <c r="G4" s="186"/>
      <c r="H4" s="186"/>
      <c r="I4" s="186"/>
      <c r="J4" s="186"/>
      <c r="K4" s="186"/>
      <c r="M4" s="80"/>
    </row>
    <row r="5" spans="1:18" x14ac:dyDescent="0.2">
      <c r="A5" s="498" t="s">
        <v>429</v>
      </c>
      <c r="B5" s="498"/>
      <c r="C5" s="564" t="s">
        <v>430</v>
      </c>
      <c r="D5" s="564"/>
      <c r="E5" s="564"/>
      <c r="F5" s="564"/>
      <c r="G5" s="564"/>
      <c r="H5" s="564"/>
      <c r="I5" s="564"/>
      <c r="J5" s="564"/>
      <c r="K5" s="564"/>
      <c r="L5" s="564"/>
      <c r="M5" s="564" t="s">
        <v>49</v>
      </c>
      <c r="N5" s="573" t="s">
        <v>439</v>
      </c>
      <c r="O5" s="564" t="s">
        <v>231</v>
      </c>
      <c r="P5" s="564"/>
      <c r="Q5" s="564"/>
      <c r="R5" s="564"/>
    </row>
    <row r="6" spans="1:18" x14ac:dyDescent="0.2">
      <c r="A6" s="498"/>
      <c r="B6" s="498"/>
      <c r="C6" s="570" t="s">
        <v>184</v>
      </c>
      <c r="D6" s="571"/>
      <c r="E6" s="571"/>
      <c r="F6" s="572"/>
      <c r="G6" s="570" t="s">
        <v>232</v>
      </c>
      <c r="H6" s="571"/>
      <c r="I6" s="571"/>
      <c r="J6" s="572"/>
      <c r="K6" s="565" t="s">
        <v>434</v>
      </c>
      <c r="L6" s="568" t="s">
        <v>435</v>
      </c>
      <c r="M6" s="564"/>
      <c r="N6" s="573"/>
      <c r="O6" s="564"/>
      <c r="P6" s="564"/>
      <c r="Q6" s="564"/>
      <c r="R6" s="564"/>
    </row>
    <row r="7" spans="1:18" ht="89.25" x14ac:dyDescent="0.2">
      <c r="A7" s="187" t="s">
        <v>39</v>
      </c>
      <c r="B7" s="187" t="s">
        <v>10</v>
      </c>
      <c r="C7" s="188" t="s">
        <v>427</v>
      </c>
      <c r="D7" s="188" t="s">
        <v>431</v>
      </c>
      <c r="E7" s="188" t="s">
        <v>432</v>
      </c>
      <c r="F7" s="188" t="s">
        <v>433</v>
      </c>
      <c r="G7" s="188" t="s">
        <v>14</v>
      </c>
      <c r="H7" s="188" t="s">
        <v>15</v>
      </c>
      <c r="I7" s="188" t="s">
        <v>16</v>
      </c>
      <c r="J7" s="188" t="s">
        <v>17</v>
      </c>
      <c r="K7" s="566"/>
      <c r="L7" s="569"/>
      <c r="M7" s="564"/>
      <c r="N7" s="573"/>
      <c r="O7" s="188" t="s">
        <v>14</v>
      </c>
      <c r="P7" s="188" t="s">
        <v>15</v>
      </c>
      <c r="Q7" s="188" t="s">
        <v>16</v>
      </c>
      <c r="R7" s="188" t="s">
        <v>17</v>
      </c>
    </row>
    <row r="8" spans="1:18" x14ac:dyDescent="0.2">
      <c r="A8" s="179" t="s">
        <v>18</v>
      </c>
      <c r="B8" s="179" t="s">
        <v>19</v>
      </c>
      <c r="C8" s="179" t="s">
        <v>20</v>
      </c>
      <c r="D8" s="179" t="s">
        <v>21</v>
      </c>
      <c r="E8" s="179" t="s">
        <v>22</v>
      </c>
      <c r="F8" s="179" t="s">
        <v>23</v>
      </c>
      <c r="G8" s="179" t="s">
        <v>24</v>
      </c>
      <c r="H8" s="179" t="s">
        <v>25</v>
      </c>
      <c r="I8" s="179" t="s">
        <v>26</v>
      </c>
      <c r="J8" s="179" t="s">
        <v>27</v>
      </c>
      <c r="K8" s="179" t="s">
        <v>28</v>
      </c>
      <c r="L8" s="179" t="s">
        <v>29</v>
      </c>
      <c r="M8" s="179" t="s">
        <v>30</v>
      </c>
      <c r="N8" s="179" t="s">
        <v>31</v>
      </c>
      <c r="O8" s="179" t="s">
        <v>32</v>
      </c>
      <c r="P8" s="179" t="s">
        <v>33</v>
      </c>
      <c r="Q8" s="179" t="s">
        <v>34</v>
      </c>
      <c r="R8" s="179" t="s">
        <v>35</v>
      </c>
    </row>
    <row r="9" spans="1:18" ht="38.25" x14ac:dyDescent="0.2">
      <c r="A9" s="189" t="s">
        <v>55</v>
      </c>
      <c r="B9" s="199" t="s">
        <v>113</v>
      </c>
      <c r="C9" s="200">
        <v>1974352</v>
      </c>
      <c r="D9" s="200">
        <v>648207</v>
      </c>
      <c r="E9" s="200">
        <v>54462</v>
      </c>
      <c r="F9" s="200">
        <v>1271683</v>
      </c>
      <c r="G9" s="200">
        <v>493596</v>
      </c>
      <c r="H9" s="200">
        <v>493596</v>
      </c>
      <c r="I9" s="200">
        <v>493596</v>
      </c>
      <c r="J9" s="200">
        <v>493564</v>
      </c>
      <c r="K9" s="200">
        <v>635855</v>
      </c>
      <c r="L9" s="200">
        <v>151347</v>
      </c>
      <c r="M9" s="200">
        <v>10522947</v>
      </c>
      <c r="N9" s="137">
        <v>2344500.5</v>
      </c>
      <c r="O9" s="137">
        <v>586142.70000000019</v>
      </c>
      <c r="P9" s="137">
        <v>586142.70000000019</v>
      </c>
      <c r="Q9" s="137">
        <v>586142.70000000019</v>
      </c>
      <c r="R9" s="137">
        <v>586072.39999999991</v>
      </c>
    </row>
    <row r="10" spans="1:18" ht="25.5" hidden="1" x14ac:dyDescent="0.2">
      <c r="A10" s="179">
        <v>10</v>
      </c>
      <c r="B10" s="140" t="s">
        <v>248</v>
      </c>
      <c r="C10" s="195">
        <v>285</v>
      </c>
      <c r="D10" s="195">
        <v>285</v>
      </c>
      <c r="E10" s="195">
        <v>0</v>
      </c>
      <c r="F10" s="195">
        <v>0</v>
      </c>
      <c r="G10" s="195">
        <v>71</v>
      </c>
      <c r="H10" s="216">
        <v>71</v>
      </c>
      <c r="I10" s="216">
        <v>71</v>
      </c>
      <c r="J10" s="216">
        <v>72</v>
      </c>
      <c r="K10" s="195">
        <v>0</v>
      </c>
      <c r="L10" s="216">
        <v>0</v>
      </c>
      <c r="M10" s="195">
        <v>143</v>
      </c>
      <c r="N10" s="138">
        <v>128.5</v>
      </c>
      <c r="O10" s="138">
        <v>32</v>
      </c>
      <c r="P10" s="138">
        <v>32</v>
      </c>
      <c r="Q10" s="138">
        <v>32</v>
      </c>
      <c r="R10" s="138">
        <v>32.5</v>
      </c>
    </row>
    <row r="11" spans="1:18" ht="25.5" hidden="1" x14ac:dyDescent="0.2">
      <c r="A11" s="179">
        <v>41</v>
      </c>
      <c r="B11" s="140" t="s">
        <v>251</v>
      </c>
      <c r="C11" s="216">
        <v>51696</v>
      </c>
      <c r="D11" s="216">
        <v>24946</v>
      </c>
      <c r="E11" s="216">
        <v>1550</v>
      </c>
      <c r="F11" s="216">
        <v>25200</v>
      </c>
      <c r="G11" s="216">
        <v>12924</v>
      </c>
      <c r="H11" s="216">
        <v>12924</v>
      </c>
      <c r="I11" s="216">
        <v>12924</v>
      </c>
      <c r="J11" s="216">
        <v>12924</v>
      </c>
      <c r="K11" s="216">
        <v>12600</v>
      </c>
      <c r="L11" s="216">
        <v>6503</v>
      </c>
      <c r="M11" s="216">
        <v>259000</v>
      </c>
      <c r="N11" s="138">
        <v>67333.700000000012</v>
      </c>
      <c r="O11" s="138">
        <v>16833.900000000001</v>
      </c>
      <c r="P11" s="138">
        <v>16833.900000000001</v>
      </c>
      <c r="Q11" s="138">
        <v>16833.900000000001</v>
      </c>
      <c r="R11" s="138">
        <v>16832</v>
      </c>
    </row>
    <row r="12" spans="1:18" ht="25.5" hidden="1" x14ac:dyDescent="0.2">
      <c r="A12" s="179">
        <v>47</v>
      </c>
      <c r="B12" s="140" t="s">
        <v>428</v>
      </c>
      <c r="C12" s="216">
        <v>9237</v>
      </c>
      <c r="D12" s="216">
        <v>1382</v>
      </c>
      <c r="E12" s="216">
        <v>25</v>
      </c>
      <c r="F12" s="216">
        <v>7830</v>
      </c>
      <c r="G12" s="216">
        <v>2309</v>
      </c>
      <c r="H12" s="216">
        <v>2309</v>
      </c>
      <c r="I12" s="216">
        <v>2309</v>
      </c>
      <c r="J12" s="216">
        <v>2310</v>
      </c>
      <c r="K12" s="216">
        <v>3915</v>
      </c>
      <c r="L12" s="216">
        <v>608</v>
      </c>
      <c r="M12" s="216">
        <v>32607</v>
      </c>
      <c r="N12" s="138">
        <v>9056</v>
      </c>
      <c r="O12" s="138">
        <v>2263.1999999999998</v>
      </c>
      <c r="P12" s="138">
        <v>2263.1999999999998</v>
      </c>
      <c r="Q12" s="138">
        <v>2263.1999999999998</v>
      </c>
      <c r="R12" s="138">
        <v>2266.4</v>
      </c>
    </row>
    <row r="13" spans="1:18" ht="25.5" hidden="1" x14ac:dyDescent="0.2">
      <c r="A13" s="179">
        <v>91</v>
      </c>
      <c r="B13" s="140" t="s">
        <v>252</v>
      </c>
      <c r="C13" s="216">
        <v>20207</v>
      </c>
      <c r="D13" s="216">
        <v>4809</v>
      </c>
      <c r="E13" s="216">
        <v>923</v>
      </c>
      <c r="F13" s="216">
        <v>14475</v>
      </c>
      <c r="G13" s="216">
        <v>5052</v>
      </c>
      <c r="H13" s="216">
        <v>5052</v>
      </c>
      <c r="I13" s="216">
        <v>5052</v>
      </c>
      <c r="J13" s="216">
        <v>5051</v>
      </c>
      <c r="K13" s="216">
        <v>7238</v>
      </c>
      <c r="L13" s="216">
        <v>2184</v>
      </c>
      <c r="M13" s="216">
        <v>79855</v>
      </c>
      <c r="N13" s="138">
        <v>20276.5</v>
      </c>
      <c r="O13" s="138">
        <v>5069.3</v>
      </c>
      <c r="P13" s="138">
        <v>5069.3</v>
      </c>
      <c r="Q13" s="138">
        <v>5069.3</v>
      </c>
      <c r="R13" s="138">
        <v>5068.6000000000004</v>
      </c>
    </row>
    <row r="14" spans="1:18" hidden="1" x14ac:dyDescent="0.2">
      <c r="A14" s="179">
        <v>110</v>
      </c>
      <c r="B14" s="140" t="s">
        <v>255</v>
      </c>
      <c r="C14" s="216">
        <v>1016</v>
      </c>
      <c r="D14" s="216">
        <v>1016</v>
      </c>
      <c r="E14" s="216">
        <v>0</v>
      </c>
      <c r="F14" s="216">
        <v>0</v>
      </c>
      <c r="G14" s="216">
        <v>254</v>
      </c>
      <c r="H14" s="216">
        <v>254</v>
      </c>
      <c r="I14" s="216">
        <v>254</v>
      </c>
      <c r="J14" s="216">
        <v>254</v>
      </c>
      <c r="K14" s="216">
        <v>0</v>
      </c>
      <c r="L14" s="216">
        <v>0</v>
      </c>
      <c r="M14" s="216">
        <v>508</v>
      </c>
      <c r="N14" s="138">
        <v>458.4</v>
      </c>
      <c r="O14" s="138">
        <v>114.6</v>
      </c>
      <c r="P14" s="138">
        <v>114.6</v>
      </c>
      <c r="Q14" s="138">
        <v>114.6</v>
      </c>
      <c r="R14" s="138">
        <v>114.6</v>
      </c>
    </row>
    <row r="15" spans="1:18" hidden="1" x14ac:dyDescent="0.2">
      <c r="A15" s="179">
        <v>117</v>
      </c>
      <c r="B15" s="140" t="s">
        <v>259</v>
      </c>
      <c r="C15" s="216">
        <v>184755</v>
      </c>
      <c r="D15" s="216">
        <v>161902</v>
      </c>
      <c r="E15" s="216">
        <v>1542</v>
      </c>
      <c r="F15" s="216">
        <v>21311</v>
      </c>
      <c r="G15" s="216">
        <v>46189</v>
      </c>
      <c r="H15" s="216">
        <v>46189</v>
      </c>
      <c r="I15" s="216">
        <v>46189</v>
      </c>
      <c r="J15" s="216">
        <v>46188</v>
      </c>
      <c r="K15" s="216">
        <v>10656</v>
      </c>
      <c r="L15" s="216">
        <v>14575</v>
      </c>
      <c r="M15" s="216">
        <v>1319099</v>
      </c>
      <c r="N15" s="138">
        <v>266533.90000000002</v>
      </c>
      <c r="O15" s="138">
        <v>66634.400000000009</v>
      </c>
      <c r="P15" s="138">
        <v>66634.400000000009</v>
      </c>
      <c r="Q15" s="138">
        <v>66634.400000000009</v>
      </c>
      <c r="R15" s="138">
        <v>66630.7</v>
      </c>
    </row>
    <row r="16" spans="1:18" ht="12.75" hidden="1" customHeight="1" x14ac:dyDescent="0.2">
      <c r="A16" s="179">
        <v>120</v>
      </c>
      <c r="B16" s="140" t="s">
        <v>260</v>
      </c>
      <c r="C16" s="216">
        <v>7691</v>
      </c>
      <c r="D16" s="216">
        <v>680</v>
      </c>
      <c r="E16" s="216">
        <v>0</v>
      </c>
      <c r="F16" s="216">
        <v>7011</v>
      </c>
      <c r="G16" s="216">
        <v>1923</v>
      </c>
      <c r="H16" s="216">
        <v>1923</v>
      </c>
      <c r="I16" s="216">
        <v>1923</v>
      </c>
      <c r="J16" s="216">
        <v>1922</v>
      </c>
      <c r="K16" s="216">
        <v>3506</v>
      </c>
      <c r="L16" s="216">
        <v>139</v>
      </c>
      <c r="M16" s="216">
        <v>38455</v>
      </c>
      <c r="N16" s="138">
        <v>5750</v>
      </c>
      <c r="O16" s="138">
        <v>1437.7</v>
      </c>
      <c r="P16" s="138">
        <v>1437.7</v>
      </c>
      <c r="Q16" s="138">
        <v>1437.7</v>
      </c>
      <c r="R16" s="138">
        <v>1436.9</v>
      </c>
    </row>
    <row r="17" spans="1:18" hidden="1" x14ac:dyDescent="0.2">
      <c r="A17" s="179">
        <v>122</v>
      </c>
      <c r="B17" s="140" t="s">
        <v>261</v>
      </c>
      <c r="C17" s="216">
        <v>987</v>
      </c>
      <c r="D17" s="216">
        <v>987</v>
      </c>
      <c r="E17" s="216">
        <v>0</v>
      </c>
      <c r="F17" s="216">
        <v>0</v>
      </c>
      <c r="G17" s="216">
        <v>247</v>
      </c>
      <c r="H17" s="216">
        <v>247</v>
      </c>
      <c r="I17" s="216">
        <v>247</v>
      </c>
      <c r="J17" s="216">
        <v>246</v>
      </c>
      <c r="K17" s="216">
        <v>0</v>
      </c>
      <c r="L17" s="216">
        <v>0</v>
      </c>
      <c r="M17" s="216">
        <v>494</v>
      </c>
      <c r="N17" s="138">
        <v>445.5</v>
      </c>
      <c r="O17" s="138">
        <v>111.5</v>
      </c>
      <c r="P17" s="138">
        <v>111.5</v>
      </c>
      <c r="Q17" s="138">
        <v>111.5</v>
      </c>
      <c r="R17" s="138">
        <v>111</v>
      </c>
    </row>
    <row r="18" spans="1:18" hidden="1" x14ac:dyDescent="0.2">
      <c r="A18" s="179">
        <v>131</v>
      </c>
      <c r="B18" s="140" t="s">
        <v>264</v>
      </c>
      <c r="C18" s="216">
        <v>662</v>
      </c>
      <c r="D18" s="216">
        <v>662</v>
      </c>
      <c r="E18" s="216">
        <v>0</v>
      </c>
      <c r="F18" s="216">
        <v>0</v>
      </c>
      <c r="G18" s="216">
        <v>166</v>
      </c>
      <c r="H18" s="216">
        <v>166</v>
      </c>
      <c r="I18" s="216">
        <v>166</v>
      </c>
      <c r="J18" s="216">
        <v>164</v>
      </c>
      <c r="K18" s="216">
        <v>0</v>
      </c>
      <c r="L18" s="216">
        <v>0</v>
      </c>
      <c r="M18" s="216">
        <v>331</v>
      </c>
      <c r="N18" s="138">
        <v>298.70000000000005</v>
      </c>
      <c r="O18" s="138">
        <v>74.900000000000006</v>
      </c>
      <c r="P18" s="138">
        <v>74.900000000000006</v>
      </c>
      <c r="Q18" s="138">
        <v>74.900000000000006</v>
      </c>
      <c r="R18" s="138">
        <v>74</v>
      </c>
    </row>
    <row r="19" spans="1:18" hidden="1" x14ac:dyDescent="0.2">
      <c r="A19" s="179">
        <v>133</v>
      </c>
      <c r="B19" s="140" t="s">
        <v>265</v>
      </c>
      <c r="C19" s="216">
        <v>78843</v>
      </c>
      <c r="D19" s="216">
        <v>7543</v>
      </c>
      <c r="E19" s="216">
        <v>3014</v>
      </c>
      <c r="F19" s="216">
        <v>68286</v>
      </c>
      <c r="G19" s="216">
        <v>19711</v>
      </c>
      <c r="H19" s="216">
        <v>19711</v>
      </c>
      <c r="I19" s="216">
        <v>19711</v>
      </c>
      <c r="J19" s="216">
        <v>19710</v>
      </c>
      <c r="K19" s="216">
        <v>34143</v>
      </c>
      <c r="L19" s="216">
        <v>5225</v>
      </c>
      <c r="M19" s="216">
        <v>498005</v>
      </c>
      <c r="N19" s="138">
        <v>101008.5</v>
      </c>
      <c r="O19" s="138">
        <v>25253</v>
      </c>
      <c r="P19" s="138">
        <v>25253</v>
      </c>
      <c r="Q19" s="138">
        <v>25253</v>
      </c>
      <c r="R19" s="138">
        <v>25249.5</v>
      </c>
    </row>
    <row r="20" spans="1:18" ht="25.5" hidden="1" x14ac:dyDescent="0.2">
      <c r="A20" s="179">
        <v>138</v>
      </c>
      <c r="B20" s="140" t="s">
        <v>267</v>
      </c>
      <c r="C20" s="216">
        <v>1934</v>
      </c>
      <c r="D20" s="216">
        <v>1934</v>
      </c>
      <c r="E20" s="216">
        <v>0</v>
      </c>
      <c r="F20" s="216">
        <v>0</v>
      </c>
      <c r="G20" s="216">
        <v>484</v>
      </c>
      <c r="H20" s="216">
        <v>484</v>
      </c>
      <c r="I20" s="216">
        <v>484</v>
      </c>
      <c r="J20" s="216">
        <v>482</v>
      </c>
      <c r="K20" s="216">
        <v>0</v>
      </c>
      <c r="L20" s="216">
        <v>0</v>
      </c>
      <c r="M20" s="216">
        <v>967</v>
      </c>
      <c r="N20" s="138">
        <v>872.7</v>
      </c>
      <c r="O20" s="138">
        <v>218.4</v>
      </c>
      <c r="P20" s="138">
        <v>218.4</v>
      </c>
      <c r="Q20" s="138">
        <v>218.4</v>
      </c>
      <c r="R20" s="138">
        <v>217.5</v>
      </c>
    </row>
    <row r="21" spans="1:18" ht="12.75" hidden="1" customHeight="1" x14ac:dyDescent="0.2">
      <c r="A21" s="179">
        <v>145</v>
      </c>
      <c r="B21" s="140" t="s">
        <v>270</v>
      </c>
      <c r="C21" s="216">
        <v>1000</v>
      </c>
      <c r="D21" s="216">
        <v>1000</v>
      </c>
      <c r="E21" s="216">
        <v>0</v>
      </c>
      <c r="F21" s="216">
        <v>0</v>
      </c>
      <c r="G21" s="216">
        <v>250</v>
      </c>
      <c r="H21" s="216">
        <v>250</v>
      </c>
      <c r="I21" s="216">
        <v>250</v>
      </c>
      <c r="J21" s="216">
        <v>250</v>
      </c>
      <c r="K21" s="216">
        <v>0</v>
      </c>
      <c r="L21" s="216">
        <v>0</v>
      </c>
      <c r="M21" s="216">
        <v>500</v>
      </c>
      <c r="N21" s="138">
        <v>451.2</v>
      </c>
      <c r="O21" s="138">
        <v>112.8</v>
      </c>
      <c r="P21" s="138">
        <v>112.8</v>
      </c>
      <c r="Q21" s="138">
        <v>112.8</v>
      </c>
      <c r="R21" s="138">
        <v>112.8</v>
      </c>
    </row>
    <row r="22" spans="1:18" ht="38.25" hidden="1" x14ac:dyDescent="0.2">
      <c r="A22" s="179">
        <v>151</v>
      </c>
      <c r="B22" s="140" t="s">
        <v>273</v>
      </c>
      <c r="C22" s="216">
        <v>20360</v>
      </c>
      <c r="D22" s="216">
        <v>2952</v>
      </c>
      <c r="E22" s="216">
        <v>102</v>
      </c>
      <c r="F22" s="216">
        <v>17306</v>
      </c>
      <c r="G22" s="216">
        <v>5090</v>
      </c>
      <c r="H22" s="216">
        <v>5090</v>
      </c>
      <c r="I22" s="216">
        <v>5090</v>
      </c>
      <c r="J22" s="216">
        <v>5090</v>
      </c>
      <c r="K22" s="216">
        <v>8653</v>
      </c>
      <c r="L22" s="216">
        <v>1176</v>
      </c>
      <c r="M22" s="216">
        <v>104745</v>
      </c>
      <c r="N22" s="138">
        <v>21992.100000000002</v>
      </c>
      <c r="O22" s="138">
        <v>5498.6</v>
      </c>
      <c r="P22" s="138">
        <v>5498.6</v>
      </c>
      <c r="Q22" s="138">
        <v>5498.6</v>
      </c>
      <c r="R22" s="138">
        <v>5496.3</v>
      </c>
    </row>
    <row r="23" spans="1:18" ht="25.5" hidden="1" x14ac:dyDescent="0.2">
      <c r="A23" s="179">
        <v>152</v>
      </c>
      <c r="B23" s="140" t="s">
        <v>274</v>
      </c>
      <c r="C23" s="216">
        <v>450</v>
      </c>
      <c r="D23" s="216">
        <v>450</v>
      </c>
      <c r="E23" s="216">
        <v>0</v>
      </c>
      <c r="F23" s="216">
        <v>0</v>
      </c>
      <c r="G23" s="216">
        <v>113</v>
      </c>
      <c r="H23" s="216">
        <v>113</v>
      </c>
      <c r="I23" s="216">
        <v>113</v>
      </c>
      <c r="J23" s="216">
        <v>111</v>
      </c>
      <c r="K23" s="216">
        <v>0</v>
      </c>
      <c r="L23" s="216">
        <v>0</v>
      </c>
      <c r="M23" s="216">
        <v>450</v>
      </c>
      <c r="N23" s="138">
        <v>627.59999999999991</v>
      </c>
      <c r="O23" s="138">
        <v>157.6</v>
      </c>
      <c r="P23" s="138">
        <v>157.6</v>
      </c>
      <c r="Q23" s="138">
        <v>157.6</v>
      </c>
      <c r="R23" s="138">
        <v>154.80000000000001</v>
      </c>
    </row>
    <row r="24" spans="1:18" ht="38.25" hidden="1" x14ac:dyDescent="0.2">
      <c r="A24" s="179">
        <v>207</v>
      </c>
      <c r="B24" s="140" t="s">
        <v>275</v>
      </c>
      <c r="C24" s="216">
        <v>6844</v>
      </c>
      <c r="D24" s="216">
        <v>1502</v>
      </c>
      <c r="E24" s="216">
        <v>452</v>
      </c>
      <c r="F24" s="216">
        <v>4890</v>
      </c>
      <c r="G24" s="216">
        <v>1711</v>
      </c>
      <c r="H24" s="216">
        <v>1711</v>
      </c>
      <c r="I24" s="216">
        <v>1711</v>
      </c>
      <c r="J24" s="216">
        <v>1711</v>
      </c>
      <c r="K24" s="216">
        <v>2445</v>
      </c>
      <c r="L24" s="216">
        <v>183</v>
      </c>
      <c r="M24" s="216">
        <v>33629</v>
      </c>
      <c r="N24" s="138">
        <v>7075.9</v>
      </c>
      <c r="O24" s="138">
        <v>1769.8</v>
      </c>
      <c r="P24" s="138">
        <v>1769.8</v>
      </c>
      <c r="Q24" s="138">
        <v>1769.8</v>
      </c>
      <c r="R24" s="138">
        <v>1766.5</v>
      </c>
    </row>
    <row r="25" spans="1:18" ht="25.5" hidden="1" x14ac:dyDescent="0.2">
      <c r="A25" s="179">
        <v>226</v>
      </c>
      <c r="B25" s="140" t="s">
        <v>277</v>
      </c>
      <c r="C25" s="216">
        <v>2231</v>
      </c>
      <c r="D25" s="216">
        <v>1068</v>
      </c>
      <c r="E25" s="216">
        <v>48</v>
      </c>
      <c r="F25" s="216">
        <v>1115</v>
      </c>
      <c r="G25" s="216">
        <v>558</v>
      </c>
      <c r="H25" s="216">
        <v>558</v>
      </c>
      <c r="I25" s="216">
        <v>558</v>
      </c>
      <c r="J25" s="216">
        <v>557</v>
      </c>
      <c r="K25" s="216">
        <v>558</v>
      </c>
      <c r="L25" s="216">
        <v>67</v>
      </c>
      <c r="M25" s="216">
        <v>8197</v>
      </c>
      <c r="N25" s="138">
        <v>2241.3000000000002</v>
      </c>
      <c r="O25" s="138">
        <v>560.6</v>
      </c>
      <c r="P25" s="138">
        <v>560.6</v>
      </c>
      <c r="Q25" s="138">
        <v>560.6</v>
      </c>
      <c r="R25" s="138">
        <v>559.5</v>
      </c>
    </row>
    <row r="26" spans="1:18" ht="25.5" hidden="1" x14ac:dyDescent="0.2">
      <c r="A26" s="179">
        <v>227</v>
      </c>
      <c r="B26" s="140" t="s">
        <v>278</v>
      </c>
      <c r="C26" s="216">
        <v>14093</v>
      </c>
      <c r="D26" s="216">
        <v>8159</v>
      </c>
      <c r="E26" s="216">
        <v>1564</v>
      </c>
      <c r="F26" s="216">
        <v>4370</v>
      </c>
      <c r="G26" s="216">
        <v>3523</v>
      </c>
      <c r="H26" s="216">
        <v>3523</v>
      </c>
      <c r="I26" s="216">
        <v>3523</v>
      </c>
      <c r="J26" s="216">
        <v>3524</v>
      </c>
      <c r="K26" s="216">
        <v>2185</v>
      </c>
      <c r="L26" s="216">
        <v>989</v>
      </c>
      <c r="M26" s="216">
        <v>89665</v>
      </c>
      <c r="N26" s="138">
        <v>11900.7</v>
      </c>
      <c r="O26" s="138">
        <v>2975.3</v>
      </c>
      <c r="P26" s="138">
        <v>2975.3</v>
      </c>
      <c r="Q26" s="138">
        <v>2975.3</v>
      </c>
      <c r="R26" s="138">
        <v>2974.7999999999997</v>
      </c>
    </row>
    <row r="27" spans="1:18" ht="25.5" hidden="1" x14ac:dyDescent="0.2">
      <c r="A27" s="179">
        <v>228</v>
      </c>
      <c r="B27" s="140" t="s">
        <v>279</v>
      </c>
      <c r="C27" s="216">
        <v>4500</v>
      </c>
      <c r="D27" s="216">
        <v>1376</v>
      </c>
      <c r="E27" s="216">
        <v>146</v>
      </c>
      <c r="F27" s="216">
        <v>2978</v>
      </c>
      <c r="G27" s="216">
        <v>1125</v>
      </c>
      <c r="H27" s="216">
        <v>1125</v>
      </c>
      <c r="I27" s="216">
        <v>1125</v>
      </c>
      <c r="J27" s="216">
        <v>1125</v>
      </c>
      <c r="K27" s="216">
        <v>1489</v>
      </c>
      <c r="L27" s="216">
        <v>417</v>
      </c>
      <c r="M27" s="216">
        <v>14400</v>
      </c>
      <c r="N27" s="138">
        <v>2656.5</v>
      </c>
      <c r="O27" s="138">
        <v>664.5</v>
      </c>
      <c r="P27" s="138">
        <v>664.5</v>
      </c>
      <c r="Q27" s="138">
        <v>664.5</v>
      </c>
      <c r="R27" s="138">
        <v>663</v>
      </c>
    </row>
    <row r="28" spans="1:18" ht="25.5" hidden="1" x14ac:dyDescent="0.2">
      <c r="A28" s="179">
        <v>238</v>
      </c>
      <c r="B28" s="140" t="s">
        <v>281</v>
      </c>
      <c r="C28" s="216">
        <v>29485</v>
      </c>
      <c r="D28" s="216">
        <v>2036</v>
      </c>
      <c r="E28" s="216">
        <v>1624</v>
      </c>
      <c r="F28" s="216">
        <v>25825</v>
      </c>
      <c r="G28" s="216">
        <v>7371</v>
      </c>
      <c r="H28" s="216">
        <v>7371</v>
      </c>
      <c r="I28" s="216">
        <v>7371</v>
      </c>
      <c r="J28" s="216">
        <v>7372</v>
      </c>
      <c r="K28" s="216">
        <v>12913</v>
      </c>
      <c r="L28" s="216">
        <v>2268</v>
      </c>
      <c r="M28" s="216">
        <v>209422</v>
      </c>
      <c r="N28" s="138">
        <v>37531.800000000003</v>
      </c>
      <c r="O28" s="138">
        <v>9382.6</v>
      </c>
      <c r="P28" s="138">
        <v>9382.6</v>
      </c>
      <c r="Q28" s="138">
        <v>9382.6</v>
      </c>
      <c r="R28" s="138">
        <v>9384</v>
      </c>
    </row>
    <row r="29" spans="1:18" ht="25.5" hidden="1" x14ac:dyDescent="0.2">
      <c r="A29" s="179">
        <v>239</v>
      </c>
      <c r="B29" s="140" t="s">
        <v>282</v>
      </c>
      <c r="C29" s="216">
        <v>29</v>
      </c>
      <c r="D29" s="216">
        <v>29</v>
      </c>
      <c r="E29" s="216">
        <v>0</v>
      </c>
      <c r="F29" s="216">
        <v>0</v>
      </c>
      <c r="G29" s="216">
        <v>7</v>
      </c>
      <c r="H29" s="216">
        <v>7</v>
      </c>
      <c r="I29" s="216">
        <v>7</v>
      </c>
      <c r="J29" s="216">
        <v>8</v>
      </c>
      <c r="K29" s="216">
        <v>0</v>
      </c>
      <c r="L29" s="216">
        <v>0</v>
      </c>
      <c r="M29" s="216">
        <v>14</v>
      </c>
      <c r="N29" s="138">
        <v>13.200000000000001</v>
      </c>
      <c r="O29" s="138">
        <v>3.2</v>
      </c>
      <c r="P29" s="138">
        <v>3.2</v>
      </c>
      <c r="Q29" s="138">
        <v>3.2</v>
      </c>
      <c r="R29" s="138">
        <v>3.6</v>
      </c>
    </row>
    <row r="30" spans="1:18" ht="25.5" hidden="1" x14ac:dyDescent="0.2">
      <c r="A30" s="179">
        <v>243</v>
      </c>
      <c r="B30" s="140" t="s">
        <v>284</v>
      </c>
      <c r="C30" s="216">
        <v>17034</v>
      </c>
      <c r="D30" s="216">
        <v>4942</v>
      </c>
      <c r="E30" s="216">
        <v>560</v>
      </c>
      <c r="F30" s="216">
        <v>11532</v>
      </c>
      <c r="G30" s="216">
        <v>4259</v>
      </c>
      <c r="H30" s="216">
        <v>4259</v>
      </c>
      <c r="I30" s="216">
        <v>4259</v>
      </c>
      <c r="J30" s="216">
        <v>4257</v>
      </c>
      <c r="K30" s="216">
        <v>5766</v>
      </c>
      <c r="L30" s="216">
        <v>381</v>
      </c>
      <c r="M30" s="216">
        <v>69074</v>
      </c>
      <c r="N30" s="138">
        <v>15015.999999999998</v>
      </c>
      <c r="O30" s="138">
        <v>3754.2</v>
      </c>
      <c r="P30" s="138">
        <v>3754.2</v>
      </c>
      <c r="Q30" s="138">
        <v>3754.2</v>
      </c>
      <c r="R30" s="138">
        <v>3753.4</v>
      </c>
    </row>
    <row r="31" spans="1:18" ht="25.5" hidden="1" x14ac:dyDescent="0.2">
      <c r="A31" s="179">
        <v>245</v>
      </c>
      <c r="B31" s="140" t="s">
        <v>285</v>
      </c>
      <c r="C31" s="216">
        <v>9472</v>
      </c>
      <c r="D31" s="216">
        <v>5484</v>
      </c>
      <c r="E31" s="216">
        <v>0</v>
      </c>
      <c r="F31" s="216">
        <v>3988</v>
      </c>
      <c r="G31" s="216">
        <v>2368</v>
      </c>
      <c r="H31" s="216">
        <v>2368</v>
      </c>
      <c r="I31" s="216">
        <v>2368</v>
      </c>
      <c r="J31" s="216">
        <v>2368</v>
      </c>
      <c r="K31" s="216">
        <v>1994</v>
      </c>
      <c r="L31" s="216">
        <v>576</v>
      </c>
      <c r="M31" s="216">
        <v>37888</v>
      </c>
      <c r="N31" s="138">
        <v>6076.4000000000005</v>
      </c>
      <c r="O31" s="138">
        <v>1519.1000000000001</v>
      </c>
      <c r="P31" s="138">
        <v>1519.1000000000001</v>
      </c>
      <c r="Q31" s="138">
        <v>1519.1000000000001</v>
      </c>
      <c r="R31" s="138">
        <v>1519.1000000000001</v>
      </c>
    </row>
    <row r="32" spans="1:18" ht="38.25" hidden="1" x14ac:dyDescent="0.2">
      <c r="A32" s="179">
        <v>248</v>
      </c>
      <c r="B32" s="140" t="s">
        <v>286</v>
      </c>
      <c r="C32" s="216">
        <v>11000</v>
      </c>
      <c r="D32" s="216">
        <v>1500</v>
      </c>
      <c r="E32" s="216">
        <v>500</v>
      </c>
      <c r="F32" s="216">
        <v>9000</v>
      </c>
      <c r="G32" s="216">
        <v>2750</v>
      </c>
      <c r="H32" s="216">
        <v>2750</v>
      </c>
      <c r="I32" s="216">
        <v>2750</v>
      </c>
      <c r="J32" s="216">
        <v>2750</v>
      </c>
      <c r="K32" s="216">
        <v>4500</v>
      </c>
      <c r="L32" s="216">
        <v>1471</v>
      </c>
      <c r="M32" s="216">
        <v>47861</v>
      </c>
      <c r="N32" s="138">
        <v>16443.599999999999</v>
      </c>
      <c r="O32" s="138">
        <v>4110.8999999999996</v>
      </c>
      <c r="P32" s="138">
        <v>4110.8999999999996</v>
      </c>
      <c r="Q32" s="138">
        <v>4110.8999999999996</v>
      </c>
      <c r="R32" s="138">
        <v>4110.8999999999996</v>
      </c>
    </row>
    <row r="33" spans="1:18" ht="25.5" hidden="1" x14ac:dyDescent="0.2">
      <c r="A33" s="179">
        <v>253</v>
      </c>
      <c r="B33" s="140" t="s">
        <v>287</v>
      </c>
      <c r="C33" s="216">
        <v>24277</v>
      </c>
      <c r="D33" s="216">
        <v>632</v>
      </c>
      <c r="E33" s="216">
        <v>100</v>
      </c>
      <c r="F33" s="216">
        <v>23545</v>
      </c>
      <c r="G33" s="216">
        <v>6069</v>
      </c>
      <c r="H33" s="216">
        <v>6069</v>
      </c>
      <c r="I33" s="216">
        <v>6069</v>
      </c>
      <c r="J33" s="216">
        <v>6070</v>
      </c>
      <c r="K33" s="216">
        <v>11773</v>
      </c>
      <c r="L33" s="216">
        <v>1371</v>
      </c>
      <c r="M33" s="216">
        <v>122328</v>
      </c>
      <c r="N33" s="138">
        <v>24185.8</v>
      </c>
      <c r="O33" s="138">
        <v>6046.2</v>
      </c>
      <c r="P33" s="138">
        <v>6046.2</v>
      </c>
      <c r="Q33" s="138">
        <v>6046.2</v>
      </c>
      <c r="R33" s="138">
        <v>6047.2</v>
      </c>
    </row>
    <row r="34" spans="1:18" ht="38.25" hidden="1" x14ac:dyDescent="0.2">
      <c r="A34" s="179">
        <v>255</v>
      </c>
      <c r="B34" s="140" t="s">
        <v>288</v>
      </c>
      <c r="C34" s="216">
        <v>14487</v>
      </c>
      <c r="D34" s="216">
        <v>970</v>
      </c>
      <c r="E34" s="216">
        <v>1700</v>
      </c>
      <c r="F34" s="216">
        <v>11817</v>
      </c>
      <c r="G34" s="216">
        <v>3622</v>
      </c>
      <c r="H34" s="216">
        <v>3622</v>
      </c>
      <c r="I34" s="216">
        <v>3622</v>
      </c>
      <c r="J34" s="216">
        <v>3621</v>
      </c>
      <c r="K34" s="216">
        <v>5909</v>
      </c>
      <c r="L34" s="216">
        <v>285</v>
      </c>
      <c r="M34" s="216">
        <v>129903</v>
      </c>
      <c r="N34" s="138">
        <v>19070.100000000002</v>
      </c>
      <c r="O34" s="138">
        <v>4767.3</v>
      </c>
      <c r="P34" s="138">
        <v>4767.3</v>
      </c>
      <c r="Q34" s="138">
        <v>4767.3</v>
      </c>
      <c r="R34" s="138">
        <v>4768.2</v>
      </c>
    </row>
    <row r="35" spans="1:18" ht="25.5" hidden="1" x14ac:dyDescent="0.2">
      <c r="A35" s="179">
        <v>256</v>
      </c>
      <c r="B35" s="140" t="s">
        <v>289</v>
      </c>
      <c r="C35" s="216">
        <v>6010</v>
      </c>
      <c r="D35" s="216">
        <v>890</v>
      </c>
      <c r="E35" s="216">
        <v>300</v>
      </c>
      <c r="F35" s="216">
        <v>4820</v>
      </c>
      <c r="G35" s="216">
        <v>1503</v>
      </c>
      <c r="H35" s="216">
        <v>1503</v>
      </c>
      <c r="I35" s="216">
        <v>1503</v>
      </c>
      <c r="J35" s="216">
        <v>1501</v>
      </c>
      <c r="K35" s="216">
        <v>2410</v>
      </c>
      <c r="L35" s="216">
        <v>593</v>
      </c>
      <c r="M35" s="216">
        <v>15025</v>
      </c>
      <c r="N35" s="138">
        <v>6536.6</v>
      </c>
      <c r="O35" s="138">
        <v>1634.5</v>
      </c>
      <c r="P35" s="138">
        <v>1634.5</v>
      </c>
      <c r="Q35" s="138">
        <v>1634.5</v>
      </c>
      <c r="R35" s="138">
        <v>1633.1000000000001</v>
      </c>
    </row>
    <row r="36" spans="1:18" ht="25.5" hidden="1" x14ac:dyDescent="0.2">
      <c r="A36" s="179">
        <v>260</v>
      </c>
      <c r="B36" s="140" t="s">
        <v>290</v>
      </c>
      <c r="C36" s="216">
        <v>19700</v>
      </c>
      <c r="D36" s="216">
        <v>4300</v>
      </c>
      <c r="E36" s="216">
        <v>1900</v>
      </c>
      <c r="F36" s="216">
        <v>13500</v>
      </c>
      <c r="G36" s="216">
        <v>4925</v>
      </c>
      <c r="H36" s="216">
        <v>4925</v>
      </c>
      <c r="I36" s="216">
        <v>4925</v>
      </c>
      <c r="J36" s="216">
        <v>4925</v>
      </c>
      <c r="K36" s="216">
        <v>6750</v>
      </c>
      <c r="L36" s="216">
        <v>2165</v>
      </c>
      <c r="M36" s="216">
        <v>78800</v>
      </c>
      <c r="N36" s="138">
        <v>16734</v>
      </c>
      <c r="O36" s="138">
        <v>4183.5</v>
      </c>
      <c r="P36" s="138">
        <v>4183.5</v>
      </c>
      <c r="Q36" s="138">
        <v>4183.5</v>
      </c>
      <c r="R36" s="138">
        <v>4183.5</v>
      </c>
    </row>
    <row r="37" spans="1:18" ht="38.25" hidden="1" x14ac:dyDescent="0.2">
      <c r="A37" s="179">
        <v>264</v>
      </c>
      <c r="B37" s="140" t="s">
        <v>292</v>
      </c>
      <c r="C37" s="216">
        <v>14090</v>
      </c>
      <c r="D37" s="216">
        <v>7550</v>
      </c>
      <c r="E37" s="216">
        <v>680</v>
      </c>
      <c r="F37" s="216">
        <v>5860</v>
      </c>
      <c r="G37" s="216">
        <v>3523</v>
      </c>
      <c r="H37" s="216">
        <v>3523</v>
      </c>
      <c r="I37" s="216">
        <v>3523</v>
      </c>
      <c r="J37" s="216">
        <v>3521</v>
      </c>
      <c r="K37" s="216">
        <v>2930</v>
      </c>
      <c r="L37" s="216">
        <v>1024</v>
      </c>
      <c r="M37" s="216">
        <v>70450</v>
      </c>
      <c r="N37" s="138">
        <v>14768.399999999998</v>
      </c>
      <c r="O37" s="138">
        <v>3692.7</v>
      </c>
      <c r="P37" s="138">
        <v>3692.7</v>
      </c>
      <c r="Q37" s="138">
        <v>3692.7</v>
      </c>
      <c r="R37" s="138">
        <v>3690.3</v>
      </c>
    </row>
    <row r="38" spans="1:18" ht="25.5" hidden="1" x14ac:dyDescent="0.2">
      <c r="A38" s="179">
        <v>269</v>
      </c>
      <c r="B38" s="140" t="s">
        <v>294</v>
      </c>
      <c r="C38" s="216">
        <v>26000</v>
      </c>
      <c r="D38" s="216">
        <v>9361</v>
      </c>
      <c r="E38" s="216">
        <v>1040</v>
      </c>
      <c r="F38" s="216">
        <v>15599</v>
      </c>
      <c r="G38" s="216">
        <v>6500</v>
      </c>
      <c r="H38" s="216">
        <v>6500</v>
      </c>
      <c r="I38" s="216">
        <v>6500</v>
      </c>
      <c r="J38" s="216">
        <v>6500</v>
      </c>
      <c r="K38" s="216">
        <v>7800</v>
      </c>
      <c r="L38" s="216">
        <v>1064</v>
      </c>
      <c r="M38" s="216">
        <v>144028</v>
      </c>
      <c r="N38" s="138">
        <v>34612.700000000004</v>
      </c>
      <c r="O38" s="138">
        <v>8653.6</v>
      </c>
      <c r="P38" s="138">
        <v>8653.6</v>
      </c>
      <c r="Q38" s="138">
        <v>8653.6</v>
      </c>
      <c r="R38" s="138">
        <v>8651.9</v>
      </c>
    </row>
    <row r="39" spans="1:18" ht="25.5" hidden="1" x14ac:dyDescent="0.2">
      <c r="A39" s="179">
        <v>275</v>
      </c>
      <c r="B39" s="140" t="s">
        <v>295</v>
      </c>
      <c r="C39" s="216">
        <v>5200</v>
      </c>
      <c r="D39" s="216">
        <v>1400</v>
      </c>
      <c r="E39" s="216">
        <v>200</v>
      </c>
      <c r="F39" s="216">
        <v>3600</v>
      </c>
      <c r="G39" s="216">
        <v>1300</v>
      </c>
      <c r="H39" s="216">
        <v>1300</v>
      </c>
      <c r="I39" s="216">
        <v>1300</v>
      </c>
      <c r="J39" s="216">
        <v>1300</v>
      </c>
      <c r="K39" s="216">
        <v>1800</v>
      </c>
      <c r="L39" s="216">
        <v>651</v>
      </c>
      <c r="M39" s="216">
        <v>12636</v>
      </c>
      <c r="N39" s="138">
        <v>4472.3999999999996</v>
      </c>
      <c r="O39" s="138">
        <v>1118.0999999999999</v>
      </c>
      <c r="P39" s="138">
        <v>1118.0999999999999</v>
      </c>
      <c r="Q39" s="138">
        <v>1118.0999999999999</v>
      </c>
      <c r="R39" s="138">
        <v>1118.0999999999999</v>
      </c>
    </row>
    <row r="40" spans="1:18" ht="38.25" hidden="1" x14ac:dyDescent="0.2">
      <c r="A40" s="179">
        <v>276</v>
      </c>
      <c r="B40" s="140" t="s">
        <v>296</v>
      </c>
      <c r="C40" s="216">
        <v>12864</v>
      </c>
      <c r="D40" s="216">
        <v>662</v>
      </c>
      <c r="E40" s="216">
        <v>982</v>
      </c>
      <c r="F40" s="216">
        <v>11220</v>
      </c>
      <c r="G40" s="216">
        <v>3216</v>
      </c>
      <c r="H40" s="216">
        <v>3216</v>
      </c>
      <c r="I40" s="216">
        <v>3216</v>
      </c>
      <c r="J40" s="216">
        <v>3216</v>
      </c>
      <c r="K40" s="216">
        <v>5610</v>
      </c>
      <c r="L40" s="216">
        <v>1385</v>
      </c>
      <c r="M40" s="216">
        <v>90584</v>
      </c>
      <c r="N40" s="138">
        <v>17665.8</v>
      </c>
      <c r="O40" s="138">
        <v>4416.7</v>
      </c>
      <c r="P40" s="138">
        <v>4416.7</v>
      </c>
      <c r="Q40" s="138">
        <v>4416.7</v>
      </c>
      <c r="R40" s="138">
        <v>4415.7</v>
      </c>
    </row>
    <row r="41" spans="1:18" ht="25.5" hidden="1" x14ac:dyDescent="0.2">
      <c r="A41" s="179">
        <v>281</v>
      </c>
      <c r="B41" s="140" t="s">
        <v>297</v>
      </c>
      <c r="C41" s="216">
        <v>28000</v>
      </c>
      <c r="D41" s="216">
        <v>5646</v>
      </c>
      <c r="E41" s="216">
        <v>2161</v>
      </c>
      <c r="F41" s="216">
        <v>20193</v>
      </c>
      <c r="G41" s="216">
        <v>7000</v>
      </c>
      <c r="H41" s="216">
        <v>7000</v>
      </c>
      <c r="I41" s="216">
        <v>7000</v>
      </c>
      <c r="J41" s="216">
        <v>7000</v>
      </c>
      <c r="K41" s="216">
        <v>10097</v>
      </c>
      <c r="L41" s="216">
        <v>1260</v>
      </c>
      <c r="M41" s="216">
        <v>119779</v>
      </c>
      <c r="N41" s="138">
        <v>27069.5</v>
      </c>
      <c r="O41" s="138">
        <v>6767.2</v>
      </c>
      <c r="P41" s="138">
        <v>6767.2</v>
      </c>
      <c r="Q41" s="138">
        <v>6767.2</v>
      </c>
      <c r="R41" s="138">
        <v>6767.9000000000005</v>
      </c>
    </row>
    <row r="42" spans="1:18" hidden="1" x14ac:dyDescent="0.2">
      <c r="A42" s="179">
        <v>285</v>
      </c>
      <c r="B42" s="140" t="s">
        <v>299</v>
      </c>
      <c r="C42" s="216">
        <v>752</v>
      </c>
      <c r="D42" s="216">
        <v>140</v>
      </c>
      <c r="E42" s="216">
        <v>0</v>
      </c>
      <c r="F42" s="216">
        <v>612</v>
      </c>
      <c r="G42" s="216">
        <v>188</v>
      </c>
      <c r="H42" s="216">
        <v>188</v>
      </c>
      <c r="I42" s="216">
        <v>188</v>
      </c>
      <c r="J42" s="216">
        <v>188</v>
      </c>
      <c r="K42" s="216">
        <v>306</v>
      </c>
      <c r="L42" s="216">
        <v>71</v>
      </c>
      <c r="M42" s="216">
        <v>1761</v>
      </c>
      <c r="N42" s="138">
        <v>604</v>
      </c>
      <c r="O42" s="138">
        <v>151</v>
      </c>
      <c r="P42" s="138">
        <v>151</v>
      </c>
      <c r="Q42" s="138">
        <v>151</v>
      </c>
      <c r="R42" s="138">
        <v>151</v>
      </c>
    </row>
    <row r="43" spans="1:18" ht="25.5" hidden="1" x14ac:dyDescent="0.2">
      <c r="A43" s="179">
        <v>286</v>
      </c>
      <c r="B43" s="140" t="s">
        <v>300</v>
      </c>
      <c r="C43" s="216">
        <v>7500</v>
      </c>
      <c r="D43" s="216">
        <v>278</v>
      </c>
      <c r="E43" s="216">
        <v>0</v>
      </c>
      <c r="F43" s="216">
        <v>7222</v>
      </c>
      <c r="G43" s="216">
        <v>1875</v>
      </c>
      <c r="H43" s="216">
        <v>1875</v>
      </c>
      <c r="I43" s="216">
        <v>1875</v>
      </c>
      <c r="J43" s="216">
        <v>1875</v>
      </c>
      <c r="K43" s="216">
        <v>3611</v>
      </c>
      <c r="L43" s="216">
        <v>613</v>
      </c>
      <c r="M43" s="216">
        <v>23542</v>
      </c>
      <c r="N43" s="138">
        <v>4800.5</v>
      </c>
      <c r="O43" s="138">
        <v>1199.9000000000001</v>
      </c>
      <c r="P43" s="138">
        <v>1199.9000000000001</v>
      </c>
      <c r="Q43" s="138">
        <v>1199.9000000000001</v>
      </c>
      <c r="R43" s="138">
        <v>1200.8</v>
      </c>
    </row>
    <row r="44" spans="1:18" ht="51" hidden="1" x14ac:dyDescent="0.2">
      <c r="A44" s="179">
        <v>287</v>
      </c>
      <c r="B44" s="140" t="s">
        <v>416</v>
      </c>
      <c r="C44" s="216">
        <v>14651</v>
      </c>
      <c r="D44" s="216">
        <v>2020</v>
      </c>
      <c r="E44" s="216">
        <v>0</v>
      </c>
      <c r="F44" s="216">
        <v>12631</v>
      </c>
      <c r="G44" s="216">
        <v>3663</v>
      </c>
      <c r="H44" s="216">
        <v>3663</v>
      </c>
      <c r="I44" s="216">
        <v>3663</v>
      </c>
      <c r="J44" s="216">
        <v>3662</v>
      </c>
      <c r="K44" s="216">
        <v>6316</v>
      </c>
      <c r="L44" s="216">
        <v>180</v>
      </c>
      <c r="M44" s="216">
        <v>131702</v>
      </c>
      <c r="N44" s="138">
        <v>17544.399999999998</v>
      </c>
      <c r="O44" s="138">
        <v>4386.3999999999996</v>
      </c>
      <c r="P44" s="138">
        <v>4386.3999999999996</v>
      </c>
      <c r="Q44" s="138">
        <v>4386.3999999999996</v>
      </c>
      <c r="R44" s="138">
        <v>4385.2</v>
      </c>
    </row>
    <row r="45" spans="1:18" hidden="1" x14ac:dyDescent="0.2">
      <c r="A45" s="179">
        <v>288</v>
      </c>
      <c r="B45" s="140" t="s">
        <v>235</v>
      </c>
      <c r="C45" s="216">
        <v>800</v>
      </c>
      <c r="D45" s="216">
        <v>730</v>
      </c>
      <c r="E45" s="216">
        <v>0</v>
      </c>
      <c r="F45" s="216">
        <v>70</v>
      </c>
      <c r="G45" s="216">
        <v>200</v>
      </c>
      <c r="H45" s="216">
        <v>200</v>
      </c>
      <c r="I45" s="216">
        <v>200</v>
      </c>
      <c r="J45" s="216">
        <v>200</v>
      </c>
      <c r="K45" s="216">
        <v>35</v>
      </c>
      <c r="L45" s="216">
        <v>0</v>
      </c>
      <c r="M45" s="216">
        <v>762</v>
      </c>
      <c r="N45" s="138">
        <v>1004.6999999999999</v>
      </c>
      <c r="O45" s="138">
        <v>251.7</v>
      </c>
      <c r="P45" s="138">
        <v>251.7</v>
      </c>
      <c r="Q45" s="138">
        <v>251.7</v>
      </c>
      <c r="R45" s="138">
        <v>249.6</v>
      </c>
    </row>
    <row r="46" spans="1:18" ht="25.5" hidden="1" x14ac:dyDescent="0.2">
      <c r="A46" s="179">
        <v>290</v>
      </c>
      <c r="B46" s="140" t="s">
        <v>302</v>
      </c>
      <c r="C46" s="216">
        <v>9340</v>
      </c>
      <c r="D46" s="216">
        <v>2590</v>
      </c>
      <c r="E46" s="216">
        <v>250</v>
      </c>
      <c r="F46" s="216">
        <v>6500</v>
      </c>
      <c r="G46" s="216">
        <v>2335</v>
      </c>
      <c r="H46" s="216">
        <v>2335</v>
      </c>
      <c r="I46" s="216">
        <v>2335</v>
      </c>
      <c r="J46" s="216">
        <v>2335</v>
      </c>
      <c r="K46" s="216">
        <v>3250</v>
      </c>
      <c r="L46" s="216">
        <v>361</v>
      </c>
      <c r="M46" s="216">
        <v>37268</v>
      </c>
      <c r="N46" s="138">
        <v>8793.6999999999989</v>
      </c>
      <c r="O46" s="138">
        <v>2198.6</v>
      </c>
      <c r="P46" s="138">
        <v>2198.6</v>
      </c>
      <c r="Q46" s="138">
        <v>2198.6</v>
      </c>
      <c r="R46" s="138">
        <v>2197.9</v>
      </c>
    </row>
    <row r="47" spans="1:18" ht="25.5" hidden="1" x14ac:dyDescent="0.2">
      <c r="A47" s="179">
        <v>298</v>
      </c>
      <c r="B47" s="140" t="s">
        <v>303</v>
      </c>
      <c r="C47" s="216">
        <v>18795</v>
      </c>
      <c r="D47" s="216">
        <v>1906</v>
      </c>
      <c r="E47" s="216">
        <v>30</v>
      </c>
      <c r="F47" s="216">
        <v>16859</v>
      </c>
      <c r="G47" s="216">
        <v>4699</v>
      </c>
      <c r="H47" s="216">
        <v>4699</v>
      </c>
      <c r="I47" s="216">
        <v>4699</v>
      </c>
      <c r="J47" s="216">
        <v>4698</v>
      </c>
      <c r="K47" s="216">
        <v>8430</v>
      </c>
      <c r="L47" s="216">
        <v>0</v>
      </c>
      <c r="M47" s="216">
        <v>11710</v>
      </c>
      <c r="N47" s="138">
        <v>17725.8</v>
      </c>
      <c r="O47" s="138">
        <v>4432</v>
      </c>
      <c r="P47" s="138">
        <v>4432</v>
      </c>
      <c r="Q47" s="138">
        <v>4432</v>
      </c>
      <c r="R47" s="138">
        <v>4429.8</v>
      </c>
    </row>
    <row r="48" spans="1:18" ht="25.5" hidden="1" x14ac:dyDescent="0.2">
      <c r="A48" s="179">
        <v>300</v>
      </c>
      <c r="B48" s="140" t="s">
        <v>304</v>
      </c>
      <c r="C48" s="216">
        <v>5014</v>
      </c>
      <c r="D48" s="216">
        <v>366</v>
      </c>
      <c r="E48" s="216">
        <v>0</v>
      </c>
      <c r="F48" s="216">
        <v>4648</v>
      </c>
      <c r="G48" s="216">
        <v>1254</v>
      </c>
      <c r="H48" s="216">
        <v>1254</v>
      </c>
      <c r="I48" s="216">
        <v>1254</v>
      </c>
      <c r="J48" s="216">
        <v>1252</v>
      </c>
      <c r="K48" s="216">
        <v>2324</v>
      </c>
      <c r="L48" s="216">
        <v>360</v>
      </c>
      <c r="M48" s="216">
        <v>14541</v>
      </c>
      <c r="N48" s="138">
        <v>5007.7</v>
      </c>
      <c r="O48" s="138">
        <v>1252.0999999999999</v>
      </c>
      <c r="P48" s="138">
        <v>1252.0999999999999</v>
      </c>
      <c r="Q48" s="138">
        <v>1252.0999999999999</v>
      </c>
      <c r="R48" s="138">
        <v>1251.3999999999999</v>
      </c>
    </row>
    <row r="49" spans="1:18" ht="25.5" hidden="1" x14ac:dyDescent="0.2">
      <c r="A49" s="179">
        <v>301</v>
      </c>
      <c r="B49" s="140" t="s">
        <v>305</v>
      </c>
      <c r="C49" s="216">
        <v>7945</v>
      </c>
      <c r="D49" s="216">
        <v>2939</v>
      </c>
      <c r="E49" s="216">
        <v>80</v>
      </c>
      <c r="F49" s="216">
        <v>4926</v>
      </c>
      <c r="G49" s="216">
        <v>1986</v>
      </c>
      <c r="H49" s="216">
        <v>1986</v>
      </c>
      <c r="I49" s="216">
        <v>1986</v>
      </c>
      <c r="J49" s="216">
        <v>1987</v>
      </c>
      <c r="K49" s="216">
        <v>2463</v>
      </c>
      <c r="L49" s="216">
        <v>104</v>
      </c>
      <c r="M49" s="216">
        <v>31780</v>
      </c>
      <c r="N49" s="138">
        <v>4837.1000000000004</v>
      </c>
      <c r="O49" s="138">
        <v>1208.9000000000001</v>
      </c>
      <c r="P49" s="138">
        <v>1208.9000000000001</v>
      </c>
      <c r="Q49" s="138">
        <v>1208.9000000000001</v>
      </c>
      <c r="R49" s="138">
        <v>1210.4000000000001</v>
      </c>
    </row>
    <row r="50" spans="1:18" ht="38.25" hidden="1" x14ac:dyDescent="0.2">
      <c r="A50" s="179">
        <v>306</v>
      </c>
      <c r="B50" s="140" t="s">
        <v>308</v>
      </c>
      <c r="C50" s="216">
        <v>4317</v>
      </c>
      <c r="D50" s="216">
        <v>1427</v>
      </c>
      <c r="E50" s="216">
        <v>90</v>
      </c>
      <c r="F50" s="216">
        <v>2800</v>
      </c>
      <c r="G50" s="216">
        <v>1079</v>
      </c>
      <c r="H50" s="216">
        <v>1079</v>
      </c>
      <c r="I50" s="216">
        <v>1079</v>
      </c>
      <c r="J50" s="216">
        <v>1080</v>
      </c>
      <c r="K50" s="216">
        <v>1400</v>
      </c>
      <c r="L50" s="216">
        <v>429</v>
      </c>
      <c r="M50" s="216">
        <v>16405</v>
      </c>
      <c r="N50" s="138">
        <v>4417.3</v>
      </c>
      <c r="O50" s="138">
        <v>1104.4000000000001</v>
      </c>
      <c r="P50" s="138">
        <v>1104.4000000000001</v>
      </c>
      <c r="Q50" s="138">
        <v>1104.4000000000001</v>
      </c>
      <c r="R50" s="138">
        <v>1104.0999999999999</v>
      </c>
    </row>
    <row r="51" spans="1:18" ht="25.5" hidden="1" x14ac:dyDescent="0.2">
      <c r="A51" s="179">
        <v>309</v>
      </c>
      <c r="B51" s="140" t="s">
        <v>309</v>
      </c>
      <c r="C51" s="216">
        <v>3661</v>
      </c>
      <c r="D51" s="216">
        <v>1700</v>
      </c>
      <c r="E51" s="216">
        <v>24</v>
      </c>
      <c r="F51" s="216">
        <v>1937</v>
      </c>
      <c r="G51" s="216">
        <v>915</v>
      </c>
      <c r="H51" s="216">
        <v>915</v>
      </c>
      <c r="I51" s="216">
        <v>915</v>
      </c>
      <c r="J51" s="216">
        <v>916</v>
      </c>
      <c r="K51" s="216">
        <v>969</v>
      </c>
      <c r="L51" s="216">
        <v>441</v>
      </c>
      <c r="M51" s="216">
        <v>26197</v>
      </c>
      <c r="N51" s="138">
        <v>2226.5</v>
      </c>
      <c r="O51" s="138">
        <v>556.4</v>
      </c>
      <c r="P51" s="138">
        <v>556.4</v>
      </c>
      <c r="Q51" s="138">
        <v>556.4</v>
      </c>
      <c r="R51" s="138">
        <v>557.29999999999995</v>
      </c>
    </row>
    <row r="52" spans="1:18" ht="25.5" hidden="1" x14ac:dyDescent="0.2">
      <c r="A52" s="179">
        <v>310</v>
      </c>
      <c r="B52" s="140" t="s">
        <v>310</v>
      </c>
      <c r="C52" s="216">
        <v>5831</v>
      </c>
      <c r="D52" s="216">
        <v>2175</v>
      </c>
      <c r="E52" s="216">
        <v>0</v>
      </c>
      <c r="F52" s="216">
        <v>3656</v>
      </c>
      <c r="G52" s="216">
        <v>1458</v>
      </c>
      <c r="H52" s="216">
        <v>1458</v>
      </c>
      <c r="I52" s="216">
        <v>1458</v>
      </c>
      <c r="J52" s="216">
        <v>1457</v>
      </c>
      <c r="K52" s="216">
        <v>1828</v>
      </c>
      <c r="L52" s="216">
        <v>601</v>
      </c>
      <c r="M52" s="216">
        <v>16491</v>
      </c>
      <c r="N52" s="138">
        <v>5729.9</v>
      </c>
      <c r="O52" s="138">
        <v>1432.6</v>
      </c>
      <c r="P52" s="138">
        <v>1432.6</v>
      </c>
      <c r="Q52" s="138">
        <v>1432.6</v>
      </c>
      <c r="R52" s="138">
        <v>1432.1</v>
      </c>
    </row>
    <row r="53" spans="1:18" ht="25.5" hidden="1" x14ac:dyDescent="0.2">
      <c r="A53" s="179">
        <v>311</v>
      </c>
      <c r="B53" s="140" t="s">
        <v>311</v>
      </c>
      <c r="C53" s="216">
        <v>15696</v>
      </c>
      <c r="D53" s="216">
        <v>5049</v>
      </c>
      <c r="E53" s="216">
        <v>1210</v>
      </c>
      <c r="F53" s="216">
        <v>9437</v>
      </c>
      <c r="G53" s="216">
        <v>3924</v>
      </c>
      <c r="H53" s="216">
        <v>3924</v>
      </c>
      <c r="I53" s="216">
        <v>3924</v>
      </c>
      <c r="J53" s="216">
        <v>3924</v>
      </c>
      <c r="K53" s="216">
        <v>4719</v>
      </c>
      <c r="L53" s="216">
        <v>1672</v>
      </c>
      <c r="M53" s="216">
        <v>42472</v>
      </c>
      <c r="N53" s="138">
        <v>13912.800000000001</v>
      </c>
      <c r="O53" s="138">
        <v>3477.8</v>
      </c>
      <c r="P53" s="138">
        <v>3477.8</v>
      </c>
      <c r="Q53" s="138">
        <v>3477.8</v>
      </c>
      <c r="R53" s="138">
        <v>3479.4</v>
      </c>
    </row>
    <row r="54" spans="1:18" ht="25.5" hidden="1" x14ac:dyDescent="0.2">
      <c r="A54" s="179">
        <v>312</v>
      </c>
      <c r="B54" s="140" t="s">
        <v>312</v>
      </c>
      <c r="C54" s="216">
        <v>5500</v>
      </c>
      <c r="D54" s="216">
        <v>3256</v>
      </c>
      <c r="E54" s="216">
        <v>1946</v>
      </c>
      <c r="F54" s="216">
        <v>298</v>
      </c>
      <c r="G54" s="216">
        <v>1375</v>
      </c>
      <c r="H54" s="216">
        <v>1375</v>
      </c>
      <c r="I54" s="216">
        <v>1375</v>
      </c>
      <c r="J54" s="216">
        <v>1375</v>
      </c>
      <c r="K54" s="216">
        <v>149</v>
      </c>
      <c r="L54" s="216">
        <v>493</v>
      </c>
      <c r="M54" s="216">
        <v>18674</v>
      </c>
      <c r="N54" s="138">
        <v>6470.7</v>
      </c>
      <c r="O54" s="138">
        <v>1617.8</v>
      </c>
      <c r="P54" s="138">
        <v>1617.8</v>
      </c>
      <c r="Q54" s="138">
        <v>1617.8</v>
      </c>
      <c r="R54" s="138">
        <v>1617.3</v>
      </c>
    </row>
    <row r="55" spans="1:18" ht="25.5" hidden="1" x14ac:dyDescent="0.2">
      <c r="A55" s="179">
        <v>313</v>
      </c>
      <c r="B55" s="140" t="s">
        <v>313</v>
      </c>
      <c r="C55" s="216">
        <v>3997</v>
      </c>
      <c r="D55" s="216">
        <v>1571</v>
      </c>
      <c r="E55" s="216">
        <v>122</v>
      </c>
      <c r="F55" s="216">
        <v>2304</v>
      </c>
      <c r="G55" s="216">
        <v>999</v>
      </c>
      <c r="H55" s="216">
        <v>999</v>
      </c>
      <c r="I55" s="216">
        <v>999</v>
      </c>
      <c r="J55" s="216">
        <v>1000</v>
      </c>
      <c r="K55" s="216">
        <v>1152</v>
      </c>
      <c r="L55" s="216">
        <v>879</v>
      </c>
      <c r="M55" s="216">
        <v>12376</v>
      </c>
      <c r="N55" s="138">
        <v>3775.9000000000005</v>
      </c>
      <c r="O55" s="138">
        <v>944.2</v>
      </c>
      <c r="P55" s="138">
        <v>944.2</v>
      </c>
      <c r="Q55" s="138">
        <v>944.2</v>
      </c>
      <c r="R55" s="138">
        <v>943.3</v>
      </c>
    </row>
    <row r="56" spans="1:18" ht="38.25" hidden="1" x14ac:dyDescent="0.2">
      <c r="A56" s="179">
        <v>321</v>
      </c>
      <c r="B56" s="140" t="s">
        <v>315</v>
      </c>
      <c r="C56" s="216">
        <v>26300</v>
      </c>
      <c r="D56" s="216">
        <v>12568</v>
      </c>
      <c r="E56" s="216">
        <v>694</v>
      </c>
      <c r="F56" s="216">
        <v>13038</v>
      </c>
      <c r="G56" s="216">
        <v>6575</v>
      </c>
      <c r="H56" s="216">
        <v>6575</v>
      </c>
      <c r="I56" s="216">
        <v>6575</v>
      </c>
      <c r="J56" s="216">
        <v>6575</v>
      </c>
      <c r="K56" s="216">
        <v>6519</v>
      </c>
      <c r="L56" s="216">
        <v>199</v>
      </c>
      <c r="M56" s="216">
        <v>126026</v>
      </c>
      <c r="N56" s="138">
        <v>17925.599999999999</v>
      </c>
      <c r="O56" s="138">
        <v>4481.8999999999996</v>
      </c>
      <c r="P56" s="138">
        <v>4481.8999999999996</v>
      </c>
      <c r="Q56" s="138">
        <v>4481.8999999999996</v>
      </c>
      <c r="R56" s="138">
        <v>4479.8999999999996</v>
      </c>
    </row>
    <row r="57" spans="1:18" ht="25.5" hidden="1" x14ac:dyDescent="0.2">
      <c r="A57" s="179">
        <v>336</v>
      </c>
      <c r="B57" s="140" t="s">
        <v>317</v>
      </c>
      <c r="C57" s="216">
        <v>10508</v>
      </c>
      <c r="D57" s="216">
        <v>5885</v>
      </c>
      <c r="E57" s="216">
        <v>130</v>
      </c>
      <c r="F57" s="216">
        <v>4493</v>
      </c>
      <c r="G57" s="216">
        <v>2627</v>
      </c>
      <c r="H57" s="216">
        <v>2627</v>
      </c>
      <c r="I57" s="216">
        <v>2627</v>
      </c>
      <c r="J57" s="216">
        <v>2627</v>
      </c>
      <c r="K57" s="216">
        <v>2247</v>
      </c>
      <c r="L57" s="216">
        <v>907</v>
      </c>
      <c r="M57" s="216">
        <v>17381</v>
      </c>
      <c r="N57" s="138">
        <v>6295.5</v>
      </c>
      <c r="O57" s="138">
        <v>1573.6</v>
      </c>
      <c r="P57" s="138">
        <v>1573.6</v>
      </c>
      <c r="Q57" s="138">
        <v>1573.6</v>
      </c>
      <c r="R57" s="138">
        <v>1574.7000000000003</v>
      </c>
    </row>
    <row r="58" spans="1:18" ht="25.5" hidden="1" x14ac:dyDescent="0.2">
      <c r="A58" s="179">
        <v>337</v>
      </c>
      <c r="B58" s="140" t="s">
        <v>318</v>
      </c>
      <c r="C58" s="216">
        <v>8543</v>
      </c>
      <c r="D58" s="216">
        <v>4786</v>
      </c>
      <c r="E58" s="216">
        <v>0</v>
      </c>
      <c r="F58" s="216">
        <v>3757</v>
      </c>
      <c r="G58" s="216">
        <v>2136</v>
      </c>
      <c r="H58" s="216">
        <v>2136</v>
      </c>
      <c r="I58" s="216">
        <v>2136</v>
      </c>
      <c r="J58" s="216">
        <v>2135</v>
      </c>
      <c r="K58" s="216">
        <v>1879</v>
      </c>
      <c r="L58" s="216">
        <v>471</v>
      </c>
      <c r="M58" s="216">
        <v>34172</v>
      </c>
      <c r="N58" s="138">
        <v>9671.7999999999993</v>
      </c>
      <c r="O58" s="138">
        <v>2418.6999999999998</v>
      </c>
      <c r="P58" s="138">
        <v>2418.6999999999998</v>
      </c>
      <c r="Q58" s="138">
        <v>2418.6999999999998</v>
      </c>
      <c r="R58" s="138">
        <v>2415.7000000000003</v>
      </c>
    </row>
    <row r="59" spans="1:18" ht="25.5" hidden="1" x14ac:dyDescent="0.2">
      <c r="A59" s="179">
        <v>340</v>
      </c>
      <c r="B59" s="140" t="s">
        <v>320</v>
      </c>
      <c r="C59" s="216">
        <v>13910</v>
      </c>
      <c r="D59" s="216">
        <v>1400</v>
      </c>
      <c r="E59" s="216">
        <v>1020</v>
      </c>
      <c r="F59" s="216">
        <v>11490</v>
      </c>
      <c r="G59" s="216">
        <v>3478</v>
      </c>
      <c r="H59" s="216">
        <v>3478</v>
      </c>
      <c r="I59" s="216">
        <v>3478</v>
      </c>
      <c r="J59" s="216">
        <v>3476</v>
      </c>
      <c r="K59" s="216">
        <v>5745</v>
      </c>
      <c r="L59" s="216">
        <v>1604</v>
      </c>
      <c r="M59" s="216">
        <v>54247</v>
      </c>
      <c r="N59" s="138">
        <v>15545.2</v>
      </c>
      <c r="O59" s="138">
        <v>3886.9</v>
      </c>
      <c r="P59" s="138">
        <v>3886.9</v>
      </c>
      <c r="Q59" s="138">
        <v>3886.9</v>
      </c>
      <c r="R59" s="138">
        <v>3884.5</v>
      </c>
    </row>
    <row r="60" spans="1:18" ht="38.25" hidden="1" x14ac:dyDescent="0.2">
      <c r="A60" s="179">
        <v>345</v>
      </c>
      <c r="B60" s="140" t="s">
        <v>321</v>
      </c>
      <c r="C60" s="216">
        <v>64618</v>
      </c>
      <c r="D60" s="216">
        <v>3800</v>
      </c>
      <c r="E60" s="216">
        <v>0</v>
      </c>
      <c r="F60" s="216">
        <v>60818</v>
      </c>
      <c r="G60" s="216">
        <v>16155</v>
      </c>
      <c r="H60" s="216">
        <v>16155</v>
      </c>
      <c r="I60" s="216">
        <v>16155</v>
      </c>
      <c r="J60" s="216">
        <v>16153</v>
      </c>
      <c r="K60" s="216">
        <v>30409</v>
      </c>
      <c r="L60" s="216">
        <v>8100</v>
      </c>
      <c r="M60" s="216">
        <v>307920</v>
      </c>
      <c r="N60" s="138">
        <v>68283</v>
      </c>
      <c r="O60" s="138">
        <v>17071.3</v>
      </c>
      <c r="P60" s="138">
        <v>17071.3</v>
      </c>
      <c r="Q60" s="138">
        <v>17071.3</v>
      </c>
      <c r="R60" s="138">
        <v>17069.100000000002</v>
      </c>
    </row>
    <row r="61" spans="1:18" ht="25.5" hidden="1" x14ac:dyDescent="0.2">
      <c r="A61" s="179">
        <v>347</v>
      </c>
      <c r="B61" s="140" t="s">
        <v>322</v>
      </c>
      <c r="C61" s="216">
        <v>2400</v>
      </c>
      <c r="D61" s="216">
        <v>580</v>
      </c>
      <c r="E61" s="216">
        <v>80</v>
      </c>
      <c r="F61" s="216">
        <v>1740</v>
      </c>
      <c r="G61" s="216">
        <v>600</v>
      </c>
      <c r="H61" s="216">
        <v>600</v>
      </c>
      <c r="I61" s="216">
        <v>600</v>
      </c>
      <c r="J61" s="216">
        <v>600</v>
      </c>
      <c r="K61" s="216">
        <v>870</v>
      </c>
      <c r="L61" s="216">
        <v>200</v>
      </c>
      <c r="M61" s="216">
        <v>9120</v>
      </c>
      <c r="N61" s="138">
        <v>1670.8</v>
      </c>
      <c r="O61" s="138">
        <v>417.7</v>
      </c>
      <c r="P61" s="138">
        <v>417.7</v>
      </c>
      <c r="Q61" s="138">
        <v>417.7</v>
      </c>
      <c r="R61" s="138">
        <v>417.7</v>
      </c>
    </row>
    <row r="62" spans="1:18" ht="25.5" hidden="1" x14ac:dyDescent="0.2">
      <c r="A62" s="179">
        <v>349</v>
      </c>
      <c r="B62" s="140" t="s">
        <v>323</v>
      </c>
      <c r="C62" s="216">
        <v>6552</v>
      </c>
      <c r="D62" s="216">
        <v>2196</v>
      </c>
      <c r="E62" s="216">
        <v>294</v>
      </c>
      <c r="F62" s="216">
        <v>4062</v>
      </c>
      <c r="G62" s="216">
        <v>1638</v>
      </c>
      <c r="H62" s="216">
        <v>1638</v>
      </c>
      <c r="I62" s="216">
        <v>1638</v>
      </c>
      <c r="J62" s="216">
        <v>1638</v>
      </c>
      <c r="K62" s="216">
        <v>2031</v>
      </c>
      <c r="L62" s="216">
        <v>577</v>
      </c>
      <c r="M62" s="216">
        <v>33098</v>
      </c>
      <c r="N62" s="138">
        <v>4585.3999999999996</v>
      </c>
      <c r="O62" s="138">
        <v>1146.8</v>
      </c>
      <c r="P62" s="138">
        <v>1146.8</v>
      </c>
      <c r="Q62" s="138">
        <v>1146.8</v>
      </c>
      <c r="R62" s="138">
        <v>1145</v>
      </c>
    </row>
    <row r="63" spans="1:18" ht="25.5" hidden="1" x14ac:dyDescent="0.2">
      <c r="A63" s="179">
        <v>353</v>
      </c>
      <c r="B63" s="140" t="s">
        <v>324</v>
      </c>
      <c r="C63" s="216">
        <v>38000</v>
      </c>
      <c r="D63" s="216">
        <v>13705</v>
      </c>
      <c r="E63" s="216">
        <v>2505</v>
      </c>
      <c r="F63" s="216">
        <v>21790</v>
      </c>
      <c r="G63" s="216">
        <v>9500</v>
      </c>
      <c r="H63" s="216">
        <v>9500</v>
      </c>
      <c r="I63" s="216">
        <v>9500</v>
      </c>
      <c r="J63" s="216">
        <v>9500</v>
      </c>
      <c r="K63" s="216">
        <v>10895</v>
      </c>
      <c r="L63" s="216">
        <v>3240</v>
      </c>
      <c r="M63" s="216">
        <v>167380</v>
      </c>
      <c r="N63" s="138">
        <v>36915</v>
      </c>
      <c r="O63" s="138">
        <v>9229.2000000000007</v>
      </c>
      <c r="P63" s="138">
        <v>9229.2000000000007</v>
      </c>
      <c r="Q63" s="138">
        <v>9229.2000000000007</v>
      </c>
      <c r="R63" s="138">
        <v>9227.4</v>
      </c>
    </row>
    <row r="64" spans="1:18" ht="25.5" hidden="1" x14ac:dyDescent="0.2">
      <c r="A64" s="179">
        <v>355</v>
      </c>
      <c r="B64" s="140" t="s">
        <v>326</v>
      </c>
      <c r="C64" s="216">
        <v>12189</v>
      </c>
      <c r="D64" s="216">
        <v>1213</v>
      </c>
      <c r="E64" s="216">
        <v>10</v>
      </c>
      <c r="F64" s="216">
        <v>10966</v>
      </c>
      <c r="G64" s="216">
        <v>3047</v>
      </c>
      <c r="H64" s="216">
        <v>3047</v>
      </c>
      <c r="I64" s="216">
        <v>3047</v>
      </c>
      <c r="J64" s="216">
        <v>3048</v>
      </c>
      <c r="K64" s="216">
        <v>5483</v>
      </c>
      <c r="L64" s="216">
        <v>650</v>
      </c>
      <c r="M64" s="216">
        <v>59786</v>
      </c>
      <c r="N64" s="138">
        <v>10434.200000000001</v>
      </c>
      <c r="O64" s="138">
        <v>2608</v>
      </c>
      <c r="P64" s="138">
        <v>2608</v>
      </c>
      <c r="Q64" s="138">
        <v>2608</v>
      </c>
      <c r="R64" s="138">
        <v>2610.1999999999998</v>
      </c>
    </row>
    <row r="65" spans="1:18" ht="38.25" hidden="1" x14ac:dyDescent="0.2">
      <c r="A65" s="179">
        <v>359</v>
      </c>
      <c r="B65" s="140" t="s">
        <v>327</v>
      </c>
      <c r="C65" s="216">
        <v>26000</v>
      </c>
      <c r="D65" s="216">
        <v>540</v>
      </c>
      <c r="E65" s="216">
        <v>620</v>
      </c>
      <c r="F65" s="216">
        <v>24840</v>
      </c>
      <c r="G65" s="216">
        <v>6500</v>
      </c>
      <c r="H65" s="216">
        <v>6500</v>
      </c>
      <c r="I65" s="216">
        <v>6500</v>
      </c>
      <c r="J65" s="216">
        <v>6500</v>
      </c>
      <c r="K65" s="216">
        <v>12420</v>
      </c>
      <c r="L65" s="216">
        <v>1935</v>
      </c>
      <c r="M65" s="216">
        <v>122200</v>
      </c>
      <c r="N65" s="138">
        <v>42990.799999999996</v>
      </c>
      <c r="O65" s="138">
        <v>10747.699999999999</v>
      </c>
      <c r="P65" s="138">
        <v>10747.699999999999</v>
      </c>
      <c r="Q65" s="138">
        <v>10747.699999999999</v>
      </c>
      <c r="R65" s="138">
        <v>10747.699999999999</v>
      </c>
    </row>
    <row r="66" spans="1:18" ht="38.25" hidden="1" x14ac:dyDescent="0.2">
      <c r="A66" s="179">
        <v>377</v>
      </c>
      <c r="B66" s="140" t="s">
        <v>328</v>
      </c>
      <c r="C66" s="216">
        <v>31121</v>
      </c>
      <c r="D66" s="216">
        <v>8411</v>
      </c>
      <c r="E66" s="216">
        <v>1510</v>
      </c>
      <c r="F66" s="216">
        <v>21200</v>
      </c>
      <c r="G66" s="216">
        <v>7780</v>
      </c>
      <c r="H66" s="216">
        <v>7780</v>
      </c>
      <c r="I66" s="216">
        <v>7780</v>
      </c>
      <c r="J66" s="216">
        <v>7781</v>
      </c>
      <c r="K66" s="216">
        <v>10600</v>
      </c>
      <c r="L66" s="216">
        <v>1897</v>
      </c>
      <c r="M66" s="216">
        <v>196183</v>
      </c>
      <c r="N66" s="138">
        <v>37029</v>
      </c>
      <c r="O66" s="138">
        <v>9257.3000000000011</v>
      </c>
      <c r="P66" s="138">
        <v>9257.3000000000011</v>
      </c>
      <c r="Q66" s="138">
        <v>9257.3000000000011</v>
      </c>
      <c r="R66" s="138">
        <v>9257.1</v>
      </c>
    </row>
    <row r="67" spans="1:18" ht="25.5" hidden="1" x14ac:dyDescent="0.2">
      <c r="A67" s="179">
        <v>389</v>
      </c>
      <c r="B67" s="140" t="s">
        <v>329</v>
      </c>
      <c r="C67" s="216">
        <v>33956</v>
      </c>
      <c r="D67" s="216">
        <v>3210</v>
      </c>
      <c r="E67" s="216">
        <v>2236</v>
      </c>
      <c r="F67" s="216">
        <v>28510</v>
      </c>
      <c r="G67" s="216">
        <v>8489</v>
      </c>
      <c r="H67" s="216">
        <v>8489</v>
      </c>
      <c r="I67" s="216">
        <v>8489</v>
      </c>
      <c r="J67" s="216">
        <v>8489</v>
      </c>
      <c r="K67" s="216">
        <v>14255</v>
      </c>
      <c r="L67" s="216">
        <v>4091</v>
      </c>
      <c r="M67" s="216">
        <v>197970</v>
      </c>
      <c r="N67" s="138">
        <v>57945.900000000009</v>
      </c>
      <c r="O67" s="138">
        <v>14487.7</v>
      </c>
      <c r="P67" s="138">
        <v>14487.7</v>
      </c>
      <c r="Q67" s="138">
        <v>14487.7</v>
      </c>
      <c r="R67" s="138">
        <v>14482.800000000001</v>
      </c>
    </row>
    <row r="68" spans="1:18" ht="25.5" hidden="1" x14ac:dyDescent="0.2">
      <c r="A68" s="179">
        <v>407</v>
      </c>
      <c r="B68" s="140" t="s">
        <v>331</v>
      </c>
      <c r="C68" s="216">
        <v>25000</v>
      </c>
      <c r="D68" s="216">
        <v>6500</v>
      </c>
      <c r="E68" s="216">
        <v>1000</v>
      </c>
      <c r="F68" s="216">
        <v>17500</v>
      </c>
      <c r="G68" s="216">
        <v>6250</v>
      </c>
      <c r="H68" s="216">
        <v>6250</v>
      </c>
      <c r="I68" s="216">
        <v>6250</v>
      </c>
      <c r="J68" s="216">
        <v>6250</v>
      </c>
      <c r="K68" s="216">
        <v>8750</v>
      </c>
      <c r="L68" s="216">
        <v>2909</v>
      </c>
      <c r="M68" s="216">
        <v>85280</v>
      </c>
      <c r="N68" s="138">
        <v>17858.8</v>
      </c>
      <c r="O68" s="138">
        <v>4464.7</v>
      </c>
      <c r="P68" s="138">
        <v>4464.7</v>
      </c>
      <c r="Q68" s="138">
        <v>4464.7</v>
      </c>
      <c r="R68" s="138">
        <v>4464.7</v>
      </c>
    </row>
    <row r="69" spans="1:18" ht="25.5" hidden="1" x14ac:dyDescent="0.2">
      <c r="A69" s="179">
        <v>471</v>
      </c>
      <c r="B69" s="140" t="s">
        <v>332</v>
      </c>
      <c r="C69" s="216">
        <v>32080</v>
      </c>
      <c r="D69" s="216">
        <v>868</v>
      </c>
      <c r="E69" s="216">
        <v>502</v>
      </c>
      <c r="F69" s="216">
        <v>30710</v>
      </c>
      <c r="G69" s="216">
        <v>8020</v>
      </c>
      <c r="H69" s="216">
        <v>8020</v>
      </c>
      <c r="I69" s="216">
        <v>8020</v>
      </c>
      <c r="J69" s="216">
        <v>8020</v>
      </c>
      <c r="K69" s="216">
        <v>15355</v>
      </c>
      <c r="L69" s="216">
        <v>3852</v>
      </c>
      <c r="M69" s="216">
        <v>196628</v>
      </c>
      <c r="N69" s="138">
        <v>46002.700000000004</v>
      </c>
      <c r="O69" s="138">
        <v>11501.400000000001</v>
      </c>
      <c r="P69" s="138">
        <v>11501.400000000001</v>
      </c>
      <c r="Q69" s="138">
        <v>11501.400000000001</v>
      </c>
      <c r="R69" s="138">
        <v>11498.5</v>
      </c>
    </row>
    <row r="70" spans="1:18" ht="25.5" hidden="1" x14ac:dyDescent="0.2">
      <c r="A70" s="179">
        <v>499</v>
      </c>
      <c r="B70" s="140" t="s">
        <v>333</v>
      </c>
      <c r="C70" s="216">
        <v>19900</v>
      </c>
      <c r="D70" s="216">
        <v>84</v>
      </c>
      <c r="E70" s="216">
        <v>141</v>
      </c>
      <c r="F70" s="216">
        <v>19675</v>
      </c>
      <c r="G70" s="216">
        <v>4975</v>
      </c>
      <c r="H70" s="216">
        <v>4975</v>
      </c>
      <c r="I70" s="216">
        <v>4975</v>
      </c>
      <c r="J70" s="216">
        <v>4975</v>
      </c>
      <c r="K70" s="216">
        <v>9838</v>
      </c>
      <c r="L70" s="216">
        <v>2755</v>
      </c>
      <c r="M70" s="216">
        <v>141957</v>
      </c>
      <c r="N70" s="138">
        <v>28518.199999999997</v>
      </c>
      <c r="O70" s="138">
        <v>7129.9</v>
      </c>
      <c r="P70" s="138">
        <v>7129.9</v>
      </c>
      <c r="Q70" s="138">
        <v>7129.9</v>
      </c>
      <c r="R70" s="138">
        <v>7128.5</v>
      </c>
    </row>
    <row r="71" spans="1:18" ht="25.5" hidden="1" x14ac:dyDescent="0.2">
      <c r="A71" s="179">
        <v>555</v>
      </c>
      <c r="B71" s="140" t="s">
        <v>335</v>
      </c>
      <c r="C71" s="216">
        <v>26246</v>
      </c>
      <c r="D71" s="216">
        <v>72</v>
      </c>
      <c r="E71" s="216">
        <v>466</v>
      </c>
      <c r="F71" s="216">
        <v>25708</v>
      </c>
      <c r="G71" s="216">
        <v>6562</v>
      </c>
      <c r="H71" s="216">
        <v>6562</v>
      </c>
      <c r="I71" s="216">
        <v>6562</v>
      </c>
      <c r="J71" s="216">
        <v>6560</v>
      </c>
      <c r="K71" s="216">
        <v>12854</v>
      </c>
      <c r="L71" s="216">
        <v>2077</v>
      </c>
      <c r="M71" s="216">
        <v>136479</v>
      </c>
      <c r="N71" s="138">
        <v>53172.800000000003</v>
      </c>
      <c r="O71" s="138">
        <v>13293.2</v>
      </c>
      <c r="P71" s="138">
        <v>13293.2</v>
      </c>
      <c r="Q71" s="138">
        <v>13293.2</v>
      </c>
      <c r="R71" s="138">
        <v>13293.2</v>
      </c>
    </row>
    <row r="72" spans="1:18" ht="25.5" hidden="1" x14ac:dyDescent="0.2">
      <c r="A72" s="179">
        <v>565</v>
      </c>
      <c r="B72" s="140" t="s">
        <v>336</v>
      </c>
      <c r="C72" s="216">
        <v>39499</v>
      </c>
      <c r="D72" s="216">
        <v>204</v>
      </c>
      <c r="E72" s="216">
        <v>0</v>
      </c>
      <c r="F72" s="216">
        <v>39295</v>
      </c>
      <c r="G72" s="216">
        <v>9875</v>
      </c>
      <c r="H72" s="216">
        <v>9875</v>
      </c>
      <c r="I72" s="216">
        <v>9875</v>
      </c>
      <c r="J72" s="216">
        <v>9874</v>
      </c>
      <c r="K72" s="216">
        <v>19648</v>
      </c>
      <c r="L72" s="216">
        <v>3971</v>
      </c>
      <c r="M72" s="216">
        <v>272542</v>
      </c>
      <c r="N72" s="138">
        <v>80037.5</v>
      </c>
      <c r="O72" s="138">
        <v>20009.900000000001</v>
      </c>
      <c r="P72" s="138">
        <v>20009.900000000001</v>
      </c>
      <c r="Q72" s="138">
        <v>20009.900000000001</v>
      </c>
      <c r="R72" s="138">
        <v>20007.8</v>
      </c>
    </row>
    <row r="73" spans="1:18" ht="25.5" hidden="1" x14ac:dyDescent="0.2">
      <c r="A73" s="179">
        <v>622</v>
      </c>
      <c r="B73" s="140" t="s">
        <v>337</v>
      </c>
      <c r="C73" s="216">
        <v>45000</v>
      </c>
      <c r="D73" s="216">
        <v>11333</v>
      </c>
      <c r="E73" s="216">
        <v>1681</v>
      </c>
      <c r="F73" s="216">
        <v>31986</v>
      </c>
      <c r="G73" s="216">
        <v>11250</v>
      </c>
      <c r="H73" s="216">
        <v>11250</v>
      </c>
      <c r="I73" s="216">
        <v>11250</v>
      </c>
      <c r="J73" s="216">
        <v>11250</v>
      </c>
      <c r="K73" s="216">
        <v>15993</v>
      </c>
      <c r="L73" s="216">
        <v>3403</v>
      </c>
      <c r="M73" s="216">
        <v>649463</v>
      </c>
      <c r="N73" s="138">
        <v>52501.8</v>
      </c>
      <c r="O73" s="138">
        <v>13126</v>
      </c>
      <c r="P73" s="138">
        <v>13126</v>
      </c>
      <c r="Q73" s="138">
        <v>13126</v>
      </c>
      <c r="R73" s="138">
        <v>13123.800000000001</v>
      </c>
    </row>
    <row r="74" spans="1:18" ht="38.25" hidden="1" x14ac:dyDescent="0.2">
      <c r="A74" s="179">
        <v>629</v>
      </c>
      <c r="B74" s="140" t="s">
        <v>338</v>
      </c>
      <c r="C74" s="216">
        <v>55000</v>
      </c>
      <c r="D74" s="216">
        <v>7200</v>
      </c>
      <c r="E74" s="216">
        <v>640</v>
      </c>
      <c r="F74" s="216">
        <v>47160</v>
      </c>
      <c r="G74" s="216">
        <v>13750</v>
      </c>
      <c r="H74" s="216">
        <v>13750</v>
      </c>
      <c r="I74" s="216">
        <v>13750</v>
      </c>
      <c r="J74" s="216">
        <v>13750</v>
      </c>
      <c r="K74" s="216">
        <v>23580</v>
      </c>
      <c r="L74" s="216">
        <v>6064</v>
      </c>
      <c r="M74" s="216">
        <v>330000</v>
      </c>
      <c r="N74" s="138">
        <v>126203.20000000001</v>
      </c>
      <c r="O74" s="138">
        <v>31550.800000000003</v>
      </c>
      <c r="P74" s="138">
        <v>31550.800000000003</v>
      </c>
      <c r="Q74" s="138">
        <v>31550.800000000003</v>
      </c>
      <c r="R74" s="138">
        <v>31550.800000000003</v>
      </c>
    </row>
    <row r="75" spans="1:18" ht="38.25" hidden="1" x14ac:dyDescent="0.2">
      <c r="A75" s="179">
        <v>647</v>
      </c>
      <c r="B75" s="140" t="s">
        <v>339</v>
      </c>
      <c r="C75" s="216">
        <v>25025</v>
      </c>
      <c r="D75" s="216">
        <v>21976</v>
      </c>
      <c r="E75" s="216">
        <v>1337</v>
      </c>
      <c r="F75" s="216">
        <v>1712</v>
      </c>
      <c r="G75" s="216">
        <v>6256</v>
      </c>
      <c r="H75" s="216">
        <v>6256</v>
      </c>
      <c r="I75" s="216">
        <v>6256</v>
      </c>
      <c r="J75" s="216">
        <v>6257</v>
      </c>
      <c r="K75" s="216">
        <v>856</v>
      </c>
      <c r="L75" s="216">
        <v>3063</v>
      </c>
      <c r="M75" s="216">
        <v>127371</v>
      </c>
      <c r="N75" s="138">
        <v>26519.200000000001</v>
      </c>
      <c r="O75" s="138">
        <v>6629.8</v>
      </c>
      <c r="P75" s="138">
        <v>6629.8</v>
      </c>
      <c r="Q75" s="138">
        <v>6629.8</v>
      </c>
      <c r="R75" s="138">
        <v>6629.8</v>
      </c>
    </row>
    <row r="76" spans="1:18" ht="25.5" hidden="1" x14ac:dyDescent="0.2">
      <c r="A76" s="179">
        <v>659</v>
      </c>
      <c r="B76" s="140" t="s">
        <v>340</v>
      </c>
      <c r="C76" s="216">
        <v>44680</v>
      </c>
      <c r="D76" s="216">
        <v>7700</v>
      </c>
      <c r="E76" s="216">
        <v>2600</v>
      </c>
      <c r="F76" s="216">
        <v>34380</v>
      </c>
      <c r="G76" s="216">
        <v>11170</v>
      </c>
      <c r="H76" s="216">
        <v>11170</v>
      </c>
      <c r="I76" s="216">
        <v>11170</v>
      </c>
      <c r="J76" s="216">
        <v>11170</v>
      </c>
      <c r="K76" s="216">
        <v>17190</v>
      </c>
      <c r="L76" s="216">
        <v>2657</v>
      </c>
      <c r="M76" s="216">
        <v>103500</v>
      </c>
      <c r="N76" s="138">
        <v>56892.5</v>
      </c>
      <c r="O76" s="138">
        <v>14223.1</v>
      </c>
      <c r="P76" s="138">
        <v>14223.1</v>
      </c>
      <c r="Q76" s="138">
        <v>14223.1</v>
      </c>
      <c r="R76" s="138">
        <v>14223.2</v>
      </c>
    </row>
    <row r="77" spans="1:18" ht="38.25" hidden="1" x14ac:dyDescent="0.2">
      <c r="A77" s="179">
        <v>679</v>
      </c>
      <c r="B77" s="140" t="s">
        <v>341</v>
      </c>
      <c r="C77" s="216">
        <v>5370</v>
      </c>
      <c r="D77" s="216">
        <v>1335</v>
      </c>
      <c r="E77" s="216">
        <v>198</v>
      </c>
      <c r="F77" s="216">
        <v>3837</v>
      </c>
      <c r="G77" s="216">
        <v>1343</v>
      </c>
      <c r="H77" s="216">
        <v>1343</v>
      </c>
      <c r="I77" s="216">
        <v>1343</v>
      </c>
      <c r="J77" s="216">
        <v>1341</v>
      </c>
      <c r="K77" s="216">
        <v>1919</v>
      </c>
      <c r="L77" s="216">
        <v>823</v>
      </c>
      <c r="M77" s="216">
        <v>29266</v>
      </c>
      <c r="N77" s="138">
        <v>5408.5999999999995</v>
      </c>
      <c r="O77" s="138">
        <v>1353.1999999999998</v>
      </c>
      <c r="P77" s="138">
        <v>1353.1999999999998</v>
      </c>
      <c r="Q77" s="138">
        <v>1353.1999999999998</v>
      </c>
      <c r="R77" s="138">
        <v>1349</v>
      </c>
    </row>
    <row r="78" spans="1:18" ht="25.5" hidden="1" x14ac:dyDescent="0.2">
      <c r="A78" s="179">
        <v>711</v>
      </c>
      <c r="B78" s="140" t="s">
        <v>343</v>
      </c>
      <c r="C78" s="216">
        <v>6615</v>
      </c>
      <c r="D78" s="216">
        <v>6385</v>
      </c>
      <c r="E78" s="216">
        <v>0</v>
      </c>
      <c r="F78" s="216">
        <v>230</v>
      </c>
      <c r="G78" s="216">
        <v>1654</v>
      </c>
      <c r="H78" s="216">
        <v>1654</v>
      </c>
      <c r="I78" s="216">
        <v>1654</v>
      </c>
      <c r="J78" s="216">
        <v>1653</v>
      </c>
      <c r="K78" s="216">
        <v>115</v>
      </c>
      <c r="L78" s="216">
        <v>0</v>
      </c>
      <c r="M78" s="216">
        <v>6649</v>
      </c>
      <c r="N78" s="138">
        <v>5182.1999999999989</v>
      </c>
      <c r="O78" s="138">
        <v>1295.6999999999998</v>
      </c>
      <c r="P78" s="138">
        <v>1295.6999999999998</v>
      </c>
      <c r="Q78" s="138">
        <v>1295.6999999999998</v>
      </c>
      <c r="R78" s="138">
        <v>1295.0999999999999</v>
      </c>
    </row>
    <row r="79" spans="1:18" ht="51" hidden="1" x14ac:dyDescent="0.2">
      <c r="A79" s="32">
        <v>730</v>
      </c>
      <c r="B79" s="140" t="s">
        <v>348</v>
      </c>
      <c r="C79" s="216">
        <v>175</v>
      </c>
      <c r="D79" s="216">
        <v>0</v>
      </c>
      <c r="E79" s="216">
        <v>0</v>
      </c>
      <c r="F79" s="216">
        <v>175</v>
      </c>
      <c r="G79" s="216">
        <v>44</v>
      </c>
      <c r="H79" s="216">
        <v>44</v>
      </c>
      <c r="I79" s="216">
        <v>44</v>
      </c>
      <c r="J79" s="216">
        <v>43</v>
      </c>
      <c r="K79" s="216">
        <v>88</v>
      </c>
      <c r="L79" s="216">
        <v>0</v>
      </c>
      <c r="M79" s="73">
        <v>489</v>
      </c>
      <c r="N79" s="138">
        <v>131.19999999999999</v>
      </c>
      <c r="O79" s="138">
        <v>33</v>
      </c>
      <c r="P79" s="138">
        <v>33</v>
      </c>
      <c r="Q79" s="138">
        <v>33</v>
      </c>
      <c r="R79" s="138">
        <v>32.200000000000003</v>
      </c>
    </row>
    <row r="80" spans="1:18" ht="25.5" hidden="1" x14ac:dyDescent="0.2">
      <c r="A80" s="179">
        <v>893</v>
      </c>
      <c r="B80" s="140" t="s">
        <v>349</v>
      </c>
      <c r="C80" s="216">
        <v>784</v>
      </c>
      <c r="D80" s="216">
        <v>784</v>
      </c>
      <c r="E80" s="216">
        <v>0</v>
      </c>
      <c r="F80" s="216">
        <v>0</v>
      </c>
      <c r="G80" s="216">
        <v>196</v>
      </c>
      <c r="H80" s="216">
        <v>196</v>
      </c>
      <c r="I80" s="216">
        <v>196</v>
      </c>
      <c r="J80" s="216">
        <v>196</v>
      </c>
      <c r="K80" s="216">
        <v>0</v>
      </c>
      <c r="L80" s="216">
        <v>0</v>
      </c>
      <c r="M80" s="216">
        <v>392</v>
      </c>
      <c r="N80" s="138">
        <v>259.2</v>
      </c>
      <c r="O80" s="138">
        <v>64.8</v>
      </c>
      <c r="P80" s="138">
        <v>64.8</v>
      </c>
      <c r="Q80" s="138">
        <v>64.8</v>
      </c>
      <c r="R80" s="138">
        <v>64.8</v>
      </c>
    </row>
    <row r="81" spans="1:18" ht="25.5" hidden="1" x14ac:dyDescent="0.2">
      <c r="A81" s="179">
        <v>903</v>
      </c>
      <c r="B81" s="140" t="s">
        <v>350</v>
      </c>
      <c r="C81" s="216">
        <v>3246</v>
      </c>
      <c r="D81" s="216">
        <v>1216</v>
      </c>
      <c r="E81" s="216">
        <v>80</v>
      </c>
      <c r="F81" s="216">
        <v>1950</v>
      </c>
      <c r="G81" s="216">
        <v>812</v>
      </c>
      <c r="H81" s="216">
        <v>812</v>
      </c>
      <c r="I81" s="216">
        <v>812</v>
      </c>
      <c r="J81" s="216">
        <v>810</v>
      </c>
      <c r="K81" s="216">
        <v>975</v>
      </c>
      <c r="L81" s="216">
        <v>593</v>
      </c>
      <c r="M81" s="216">
        <v>9186</v>
      </c>
      <c r="N81" s="138">
        <v>3314.1000000000004</v>
      </c>
      <c r="O81" s="138">
        <v>829.2</v>
      </c>
      <c r="P81" s="138">
        <v>829.2</v>
      </c>
      <c r="Q81" s="138">
        <v>829.2</v>
      </c>
      <c r="R81" s="138">
        <v>826.5</v>
      </c>
    </row>
    <row r="82" spans="1:18" ht="51" hidden="1" x14ac:dyDescent="0.2">
      <c r="A82" s="179">
        <v>1571</v>
      </c>
      <c r="B82" s="140" t="s">
        <v>354</v>
      </c>
      <c r="C82" s="216">
        <v>1000</v>
      </c>
      <c r="D82" s="216">
        <v>1000</v>
      </c>
      <c r="E82" s="216">
        <v>0</v>
      </c>
      <c r="F82" s="216">
        <v>0</v>
      </c>
      <c r="G82" s="216">
        <v>250</v>
      </c>
      <c r="H82" s="216">
        <v>250</v>
      </c>
      <c r="I82" s="216">
        <v>250</v>
      </c>
      <c r="J82" s="216">
        <v>250</v>
      </c>
      <c r="K82" s="216">
        <v>0</v>
      </c>
      <c r="L82" s="216">
        <v>189</v>
      </c>
      <c r="M82" s="216">
        <v>1680</v>
      </c>
      <c r="N82" s="138">
        <v>379.6</v>
      </c>
      <c r="O82" s="138">
        <v>94.9</v>
      </c>
      <c r="P82" s="138">
        <v>94.9</v>
      </c>
      <c r="Q82" s="138">
        <v>94.9</v>
      </c>
      <c r="R82" s="138">
        <v>94.9</v>
      </c>
    </row>
    <row r="83" spans="1:18" ht="25.5" hidden="1" x14ac:dyDescent="0.2">
      <c r="A83" s="179">
        <v>1592</v>
      </c>
      <c r="B83" s="140" t="s">
        <v>356</v>
      </c>
      <c r="C83" s="216">
        <v>15552</v>
      </c>
      <c r="D83" s="216">
        <v>730</v>
      </c>
      <c r="E83" s="216">
        <v>1202</v>
      </c>
      <c r="F83" s="216">
        <v>13620</v>
      </c>
      <c r="G83" s="216">
        <v>3888</v>
      </c>
      <c r="H83" s="216">
        <v>3888</v>
      </c>
      <c r="I83" s="216">
        <v>3888</v>
      </c>
      <c r="J83" s="216">
        <v>3888</v>
      </c>
      <c r="K83" s="216">
        <v>6810</v>
      </c>
      <c r="L83" s="216">
        <v>1945</v>
      </c>
      <c r="M83" s="216">
        <v>64307</v>
      </c>
      <c r="N83" s="138">
        <v>11016.300000000001</v>
      </c>
      <c r="O83" s="138">
        <v>2754.2000000000003</v>
      </c>
      <c r="P83" s="138">
        <v>2754.2000000000003</v>
      </c>
      <c r="Q83" s="138">
        <v>2754.2000000000003</v>
      </c>
      <c r="R83" s="138">
        <v>2753.7000000000003</v>
      </c>
    </row>
    <row r="84" spans="1:18" ht="25.5" hidden="1" x14ac:dyDescent="0.2">
      <c r="A84" s="179">
        <v>1608</v>
      </c>
      <c r="B84" s="140" t="s">
        <v>357</v>
      </c>
      <c r="C84" s="216">
        <v>22000</v>
      </c>
      <c r="D84" s="216">
        <v>7450</v>
      </c>
      <c r="E84" s="216">
        <v>650</v>
      </c>
      <c r="F84" s="216">
        <v>13900</v>
      </c>
      <c r="G84" s="216">
        <v>5500</v>
      </c>
      <c r="H84" s="216">
        <v>5500</v>
      </c>
      <c r="I84" s="216">
        <v>5500</v>
      </c>
      <c r="J84" s="216">
        <v>5500</v>
      </c>
      <c r="K84" s="216">
        <v>6950</v>
      </c>
      <c r="L84" s="216">
        <v>2135</v>
      </c>
      <c r="M84" s="216">
        <v>101100</v>
      </c>
      <c r="N84" s="138">
        <v>18310.099999999999</v>
      </c>
      <c r="O84" s="138">
        <v>4577.7</v>
      </c>
      <c r="P84" s="138">
        <v>4577.7</v>
      </c>
      <c r="Q84" s="138">
        <v>4577.7</v>
      </c>
      <c r="R84" s="138">
        <v>4577</v>
      </c>
    </row>
    <row r="85" spans="1:18" ht="25.5" hidden="1" x14ac:dyDescent="0.2">
      <c r="A85" s="179">
        <v>1613</v>
      </c>
      <c r="B85" s="140" t="s">
        <v>358</v>
      </c>
      <c r="C85" s="216">
        <v>205515</v>
      </c>
      <c r="D85" s="216">
        <v>20551</v>
      </c>
      <c r="E85" s="216">
        <v>0</v>
      </c>
      <c r="F85" s="216">
        <v>184964</v>
      </c>
      <c r="G85" s="216">
        <v>51379</v>
      </c>
      <c r="H85" s="216">
        <v>51379</v>
      </c>
      <c r="I85" s="216">
        <v>51379</v>
      </c>
      <c r="J85" s="216">
        <v>51378</v>
      </c>
      <c r="K85" s="216">
        <v>92482</v>
      </c>
      <c r="L85" s="216">
        <v>15921</v>
      </c>
      <c r="M85" s="216">
        <v>1120057</v>
      </c>
      <c r="N85" s="138">
        <v>229350.10000000003</v>
      </c>
      <c r="O85" s="138">
        <v>57337.600000000006</v>
      </c>
      <c r="P85" s="138">
        <v>57337.600000000006</v>
      </c>
      <c r="Q85" s="138">
        <v>57337.600000000006</v>
      </c>
      <c r="R85" s="138">
        <v>57337.3</v>
      </c>
    </row>
    <row r="86" spans="1:18" s="160" customFormat="1" hidden="1" x14ac:dyDescent="0.2">
      <c r="A86" s="322">
        <v>1619</v>
      </c>
      <c r="B86" s="140" t="s">
        <v>359</v>
      </c>
      <c r="C86" s="216">
        <v>27500</v>
      </c>
      <c r="D86" s="216">
        <v>0</v>
      </c>
      <c r="E86" s="216">
        <v>680</v>
      </c>
      <c r="F86" s="216">
        <v>26820</v>
      </c>
      <c r="G86" s="216">
        <v>6875</v>
      </c>
      <c r="H86" s="216">
        <v>6875</v>
      </c>
      <c r="I86" s="216">
        <v>6875</v>
      </c>
      <c r="J86" s="216">
        <v>6875</v>
      </c>
      <c r="K86" s="216">
        <v>13410</v>
      </c>
      <c r="L86" s="216">
        <v>0</v>
      </c>
      <c r="M86" s="216">
        <v>4209</v>
      </c>
      <c r="N86" s="138">
        <v>24651.200000000001</v>
      </c>
      <c r="O86" s="138">
        <v>6162.8</v>
      </c>
      <c r="P86" s="138">
        <v>6162.8</v>
      </c>
      <c r="Q86" s="138">
        <v>6162.8</v>
      </c>
      <c r="R86" s="138">
        <v>6162.8</v>
      </c>
    </row>
    <row r="87" spans="1:18" ht="25.5" hidden="1" x14ac:dyDescent="0.2">
      <c r="A87" s="179">
        <v>1620</v>
      </c>
      <c r="B87" s="140" t="s">
        <v>360</v>
      </c>
      <c r="C87" s="216">
        <v>10852</v>
      </c>
      <c r="D87" s="216">
        <v>3764</v>
      </c>
      <c r="E87" s="216">
        <v>50</v>
      </c>
      <c r="F87" s="216">
        <v>7038</v>
      </c>
      <c r="G87" s="216">
        <v>2713</v>
      </c>
      <c r="H87" s="216">
        <v>2713</v>
      </c>
      <c r="I87" s="216">
        <v>2713</v>
      </c>
      <c r="J87" s="216">
        <v>2713</v>
      </c>
      <c r="K87" s="216">
        <v>3519</v>
      </c>
      <c r="L87" s="216">
        <v>512</v>
      </c>
      <c r="M87" s="216">
        <v>54500</v>
      </c>
      <c r="N87" s="138">
        <v>12116.099999999999</v>
      </c>
      <c r="O87" s="138">
        <v>3029.7</v>
      </c>
      <c r="P87" s="138">
        <v>3029.7</v>
      </c>
      <c r="Q87" s="138">
        <v>3029.7</v>
      </c>
      <c r="R87" s="138">
        <v>3027</v>
      </c>
    </row>
    <row r="88" spans="1:18" ht="25.5" hidden="1" x14ac:dyDescent="0.2">
      <c r="A88" s="179">
        <v>1635</v>
      </c>
      <c r="B88" s="140" t="s">
        <v>361</v>
      </c>
      <c r="C88" s="216">
        <v>17000</v>
      </c>
      <c r="D88" s="216">
        <v>3500</v>
      </c>
      <c r="E88" s="216">
        <v>0</v>
      </c>
      <c r="F88" s="216">
        <v>13500</v>
      </c>
      <c r="G88" s="216">
        <v>4250</v>
      </c>
      <c r="H88" s="216">
        <v>4250</v>
      </c>
      <c r="I88" s="216">
        <v>4250</v>
      </c>
      <c r="J88" s="216">
        <v>4250</v>
      </c>
      <c r="K88" s="216">
        <v>6750</v>
      </c>
      <c r="L88" s="216">
        <v>1364</v>
      </c>
      <c r="M88" s="216">
        <v>203800</v>
      </c>
      <c r="N88" s="138">
        <v>23944.800000000003</v>
      </c>
      <c r="O88" s="138">
        <v>5986.2000000000007</v>
      </c>
      <c r="P88" s="138">
        <v>5986.2000000000007</v>
      </c>
      <c r="Q88" s="138">
        <v>5986.2000000000007</v>
      </c>
      <c r="R88" s="138">
        <v>5986.2000000000007</v>
      </c>
    </row>
    <row r="89" spans="1:18" hidden="1" x14ac:dyDescent="0.2">
      <c r="A89" s="179">
        <v>1638</v>
      </c>
      <c r="B89" s="140" t="s">
        <v>362</v>
      </c>
      <c r="C89" s="216">
        <v>22036</v>
      </c>
      <c r="D89" s="216">
        <v>1052</v>
      </c>
      <c r="E89" s="216">
        <v>809</v>
      </c>
      <c r="F89" s="216">
        <v>20175</v>
      </c>
      <c r="G89" s="216">
        <v>5509</v>
      </c>
      <c r="H89" s="216">
        <v>5509</v>
      </c>
      <c r="I89" s="216">
        <v>5509</v>
      </c>
      <c r="J89" s="216">
        <v>5509</v>
      </c>
      <c r="K89" s="216">
        <v>10088</v>
      </c>
      <c r="L89" s="216">
        <v>3024</v>
      </c>
      <c r="M89" s="216">
        <v>74765</v>
      </c>
      <c r="N89" s="138">
        <v>28638.6</v>
      </c>
      <c r="O89" s="138">
        <v>7160</v>
      </c>
      <c r="P89" s="138">
        <v>7160</v>
      </c>
      <c r="Q89" s="138">
        <v>7160</v>
      </c>
      <c r="R89" s="138">
        <v>7158.6</v>
      </c>
    </row>
    <row r="90" spans="1:18" ht="25.5" hidden="1" x14ac:dyDescent="0.2">
      <c r="A90" s="179">
        <v>1639</v>
      </c>
      <c r="B90" s="140" t="s">
        <v>363</v>
      </c>
      <c r="C90" s="216">
        <v>24453</v>
      </c>
      <c r="D90" s="216">
        <v>10978</v>
      </c>
      <c r="E90" s="216">
        <v>0</v>
      </c>
      <c r="F90" s="216">
        <v>13475</v>
      </c>
      <c r="G90" s="216">
        <v>6113</v>
      </c>
      <c r="H90" s="216">
        <v>6113</v>
      </c>
      <c r="I90" s="216">
        <v>6113</v>
      </c>
      <c r="J90" s="216">
        <v>6114</v>
      </c>
      <c r="K90" s="216">
        <v>6738</v>
      </c>
      <c r="L90" s="216">
        <v>3733</v>
      </c>
      <c r="M90" s="216">
        <v>115352</v>
      </c>
      <c r="N90" s="138">
        <v>17823.400000000001</v>
      </c>
      <c r="O90" s="138">
        <v>4455.8</v>
      </c>
      <c r="P90" s="138">
        <v>4455.8</v>
      </c>
      <c r="Q90" s="138">
        <v>4455.8</v>
      </c>
      <c r="R90" s="138">
        <v>4456</v>
      </c>
    </row>
    <row r="91" spans="1:18" ht="38.25" hidden="1" x14ac:dyDescent="0.2">
      <c r="A91" s="179">
        <v>1666</v>
      </c>
      <c r="B91" s="140" t="s">
        <v>367</v>
      </c>
      <c r="C91" s="216">
        <v>1874</v>
      </c>
      <c r="D91" s="216">
        <v>524</v>
      </c>
      <c r="E91" s="216">
        <v>0</v>
      </c>
      <c r="F91" s="216">
        <v>1350</v>
      </c>
      <c r="G91" s="216">
        <v>469</v>
      </c>
      <c r="H91" s="216">
        <v>469</v>
      </c>
      <c r="I91" s="216">
        <v>469</v>
      </c>
      <c r="J91" s="216">
        <v>467</v>
      </c>
      <c r="K91" s="216">
        <v>675</v>
      </c>
      <c r="L91" s="216">
        <v>28</v>
      </c>
      <c r="M91" s="216">
        <v>9985</v>
      </c>
      <c r="N91" s="138">
        <v>2119.6000000000004</v>
      </c>
      <c r="O91" s="138">
        <v>530.6</v>
      </c>
      <c r="P91" s="138">
        <v>530.6</v>
      </c>
      <c r="Q91" s="138">
        <v>530.6</v>
      </c>
      <c r="R91" s="138">
        <v>527.79999999999995</v>
      </c>
    </row>
    <row r="92" spans="1:18" ht="51" hidden="1" x14ac:dyDescent="0.2">
      <c r="A92" s="32">
        <v>1701</v>
      </c>
      <c r="B92" s="140" t="s">
        <v>368</v>
      </c>
      <c r="C92" s="216">
        <v>5000</v>
      </c>
      <c r="D92" s="216">
        <v>0</v>
      </c>
      <c r="E92" s="216">
        <v>0</v>
      </c>
      <c r="F92" s="216">
        <v>5000</v>
      </c>
      <c r="G92" s="216">
        <v>1250</v>
      </c>
      <c r="H92" s="216">
        <v>1250</v>
      </c>
      <c r="I92" s="216">
        <v>1250</v>
      </c>
      <c r="J92" s="216">
        <v>1250</v>
      </c>
      <c r="K92" s="216">
        <v>2500</v>
      </c>
      <c r="L92" s="216">
        <v>28</v>
      </c>
      <c r="M92" s="73">
        <v>13586</v>
      </c>
      <c r="N92" s="138">
        <v>8838</v>
      </c>
      <c r="O92" s="138">
        <v>2209.5</v>
      </c>
      <c r="P92" s="138">
        <v>2209.5</v>
      </c>
      <c r="Q92" s="138">
        <v>2209.5</v>
      </c>
      <c r="R92" s="138">
        <v>2209.5</v>
      </c>
    </row>
    <row r="93" spans="1:18" ht="25.5" hidden="1" x14ac:dyDescent="0.2">
      <c r="A93" s="179">
        <v>1712</v>
      </c>
      <c r="B93" s="140" t="s">
        <v>372</v>
      </c>
      <c r="C93" s="216">
        <v>42685</v>
      </c>
      <c r="D93" s="216">
        <v>13345</v>
      </c>
      <c r="E93" s="216">
        <v>1310</v>
      </c>
      <c r="F93" s="216">
        <v>28030</v>
      </c>
      <c r="G93" s="216">
        <v>10671</v>
      </c>
      <c r="H93" s="216">
        <v>10671</v>
      </c>
      <c r="I93" s="216">
        <v>10671</v>
      </c>
      <c r="J93" s="216">
        <v>10672</v>
      </c>
      <c r="K93" s="216">
        <v>14015</v>
      </c>
      <c r="L93" s="216">
        <v>395</v>
      </c>
      <c r="M93" s="216">
        <v>225850</v>
      </c>
      <c r="N93" s="138">
        <v>42601.4</v>
      </c>
      <c r="O93" s="138">
        <v>10649.6</v>
      </c>
      <c r="P93" s="138">
        <v>10649.6</v>
      </c>
      <c r="Q93" s="138">
        <v>10649.6</v>
      </c>
      <c r="R93" s="138">
        <v>10652.6</v>
      </c>
    </row>
    <row r="94" spans="1:18" ht="25.5" hidden="1" x14ac:dyDescent="0.2">
      <c r="A94" s="179">
        <v>1714</v>
      </c>
      <c r="B94" s="140" t="s">
        <v>373</v>
      </c>
      <c r="C94" s="216">
        <v>969</v>
      </c>
      <c r="D94" s="216">
        <v>969</v>
      </c>
      <c r="E94" s="216">
        <v>0</v>
      </c>
      <c r="F94" s="216">
        <v>0</v>
      </c>
      <c r="G94" s="216">
        <v>242</v>
      </c>
      <c r="H94" s="216">
        <v>242</v>
      </c>
      <c r="I94" s="216">
        <v>242</v>
      </c>
      <c r="J94" s="216">
        <v>243</v>
      </c>
      <c r="K94" s="216">
        <v>0</v>
      </c>
      <c r="L94" s="216">
        <v>0</v>
      </c>
      <c r="M94" s="216">
        <v>348</v>
      </c>
      <c r="N94" s="138">
        <v>437.3</v>
      </c>
      <c r="O94" s="138">
        <v>109.2</v>
      </c>
      <c r="P94" s="138">
        <v>109.2</v>
      </c>
      <c r="Q94" s="138">
        <v>109.2</v>
      </c>
      <c r="R94" s="138">
        <v>109.7</v>
      </c>
    </row>
    <row r="95" spans="1:18" ht="25.5" hidden="1" x14ac:dyDescent="0.2">
      <c r="A95" s="179">
        <v>1717</v>
      </c>
      <c r="B95" s="140" t="s">
        <v>376</v>
      </c>
      <c r="C95" s="216">
        <v>1520</v>
      </c>
      <c r="D95" s="216">
        <v>343</v>
      </c>
      <c r="E95" s="216">
        <v>0</v>
      </c>
      <c r="F95" s="216">
        <v>1177</v>
      </c>
      <c r="G95" s="216">
        <v>380</v>
      </c>
      <c r="H95" s="216">
        <v>380</v>
      </c>
      <c r="I95" s="216">
        <v>380</v>
      </c>
      <c r="J95" s="216">
        <v>380</v>
      </c>
      <c r="K95" s="216">
        <v>589</v>
      </c>
      <c r="L95" s="216">
        <v>100</v>
      </c>
      <c r="M95" s="216">
        <v>5096</v>
      </c>
      <c r="N95" s="138">
        <v>1062.1999999999998</v>
      </c>
      <c r="O95" s="138">
        <v>265.39999999999998</v>
      </c>
      <c r="P95" s="138">
        <v>265.39999999999998</v>
      </c>
      <c r="Q95" s="138">
        <v>265.39999999999998</v>
      </c>
      <c r="R95" s="138">
        <v>266</v>
      </c>
    </row>
    <row r="96" spans="1:18" hidden="1" x14ac:dyDescent="0.2">
      <c r="A96" s="179">
        <v>1719</v>
      </c>
      <c r="B96" s="140" t="s">
        <v>377</v>
      </c>
      <c r="C96" s="216">
        <v>2300</v>
      </c>
      <c r="D96" s="216">
        <v>192</v>
      </c>
      <c r="E96" s="216">
        <v>136</v>
      </c>
      <c r="F96" s="216">
        <v>1972</v>
      </c>
      <c r="G96" s="216">
        <v>575</v>
      </c>
      <c r="H96" s="216">
        <v>575</v>
      </c>
      <c r="I96" s="216">
        <v>575</v>
      </c>
      <c r="J96" s="216">
        <v>575</v>
      </c>
      <c r="K96" s="216">
        <v>986</v>
      </c>
      <c r="L96" s="216">
        <v>50</v>
      </c>
      <c r="M96" s="216">
        <v>12135</v>
      </c>
      <c r="N96" s="138">
        <v>2816.4</v>
      </c>
      <c r="O96" s="138">
        <v>704.1</v>
      </c>
      <c r="P96" s="138">
        <v>704.1</v>
      </c>
      <c r="Q96" s="138">
        <v>704.1</v>
      </c>
      <c r="R96" s="138">
        <v>704.1</v>
      </c>
    </row>
    <row r="97" spans="1:18" ht="38.25" hidden="1" x14ac:dyDescent="0.2">
      <c r="A97" s="179">
        <v>1720</v>
      </c>
      <c r="B97" s="140" t="s">
        <v>378</v>
      </c>
      <c r="C97" s="216">
        <v>1412</v>
      </c>
      <c r="D97" s="216">
        <v>84</v>
      </c>
      <c r="E97" s="216">
        <v>0</v>
      </c>
      <c r="F97" s="216">
        <v>1328</v>
      </c>
      <c r="G97" s="216">
        <v>353</v>
      </c>
      <c r="H97" s="216">
        <v>353</v>
      </c>
      <c r="I97" s="216">
        <v>353</v>
      </c>
      <c r="J97" s="216">
        <v>353</v>
      </c>
      <c r="K97" s="216">
        <v>664</v>
      </c>
      <c r="L97" s="216">
        <v>67</v>
      </c>
      <c r="M97" s="216">
        <v>5225</v>
      </c>
      <c r="N97" s="138">
        <v>1219.2</v>
      </c>
      <c r="O97" s="138">
        <v>304.8</v>
      </c>
      <c r="P97" s="138">
        <v>304.8</v>
      </c>
      <c r="Q97" s="138">
        <v>304.8</v>
      </c>
      <c r="R97" s="138">
        <v>304.8</v>
      </c>
    </row>
    <row r="98" spans="1:18" ht="25.5" hidden="1" x14ac:dyDescent="0.2">
      <c r="A98" s="179">
        <v>1746</v>
      </c>
      <c r="B98" s="140" t="s">
        <v>381</v>
      </c>
      <c r="C98" s="216">
        <v>8555</v>
      </c>
      <c r="D98" s="216">
        <v>608</v>
      </c>
      <c r="E98" s="216">
        <v>396</v>
      </c>
      <c r="F98" s="216">
        <v>7551</v>
      </c>
      <c r="G98" s="216">
        <v>2139</v>
      </c>
      <c r="H98" s="216">
        <v>2139</v>
      </c>
      <c r="I98" s="216">
        <v>2139</v>
      </c>
      <c r="J98" s="216">
        <v>2138</v>
      </c>
      <c r="K98" s="216">
        <v>3776</v>
      </c>
      <c r="L98" s="216">
        <v>304</v>
      </c>
      <c r="M98" s="216">
        <v>25433</v>
      </c>
      <c r="N98" s="138">
        <v>7664.2</v>
      </c>
      <c r="O98" s="138">
        <v>1916.3</v>
      </c>
      <c r="P98" s="138">
        <v>1916.3</v>
      </c>
      <c r="Q98" s="138">
        <v>1916.3</v>
      </c>
      <c r="R98" s="138">
        <v>1915.3</v>
      </c>
    </row>
    <row r="99" spans="1:18" ht="25.5" hidden="1" x14ac:dyDescent="0.2">
      <c r="A99" s="179">
        <v>1749</v>
      </c>
      <c r="B99" s="140" t="s">
        <v>238</v>
      </c>
      <c r="C99" s="216">
        <v>236</v>
      </c>
      <c r="D99" s="216">
        <v>236</v>
      </c>
      <c r="E99" s="216">
        <v>0</v>
      </c>
      <c r="F99" s="216">
        <v>0</v>
      </c>
      <c r="G99" s="216">
        <v>59</v>
      </c>
      <c r="H99" s="216">
        <v>59</v>
      </c>
      <c r="I99" s="216">
        <v>59</v>
      </c>
      <c r="J99" s="216">
        <v>59</v>
      </c>
      <c r="K99" s="216">
        <v>0</v>
      </c>
      <c r="L99" s="216">
        <v>0</v>
      </c>
      <c r="M99" s="216">
        <v>118</v>
      </c>
      <c r="N99" s="138">
        <v>106.4</v>
      </c>
      <c r="O99" s="138">
        <v>26.6</v>
      </c>
      <c r="P99" s="138">
        <v>26.6</v>
      </c>
      <c r="Q99" s="138">
        <v>26.6</v>
      </c>
      <c r="R99" s="138">
        <v>26.6</v>
      </c>
    </row>
    <row r="100" spans="1:18" ht="25.5" hidden="1" x14ac:dyDescent="0.2">
      <c r="A100" s="179">
        <v>1750</v>
      </c>
      <c r="B100" s="140" t="s">
        <v>239</v>
      </c>
      <c r="C100" s="216">
        <v>5597</v>
      </c>
      <c r="D100" s="216">
        <v>2121</v>
      </c>
      <c r="E100" s="216">
        <v>160</v>
      </c>
      <c r="F100" s="216">
        <v>3316</v>
      </c>
      <c r="G100" s="216">
        <v>1399</v>
      </c>
      <c r="H100" s="216">
        <v>1399</v>
      </c>
      <c r="I100" s="216">
        <v>1399</v>
      </c>
      <c r="J100" s="216">
        <v>1400</v>
      </c>
      <c r="K100" s="216">
        <v>1658</v>
      </c>
      <c r="L100" s="216">
        <v>520</v>
      </c>
      <c r="M100" s="216">
        <v>17110</v>
      </c>
      <c r="N100" s="138">
        <v>5533.7999999999993</v>
      </c>
      <c r="O100" s="138">
        <v>1383.3999999999999</v>
      </c>
      <c r="P100" s="138">
        <v>1383.3999999999999</v>
      </c>
      <c r="Q100" s="138">
        <v>1383.3999999999999</v>
      </c>
      <c r="R100" s="138">
        <v>1383.6</v>
      </c>
    </row>
    <row r="101" spans="1:18" ht="25.5" hidden="1" x14ac:dyDescent="0.2">
      <c r="A101" s="179">
        <v>1752</v>
      </c>
      <c r="B101" s="140" t="s">
        <v>383</v>
      </c>
      <c r="C101" s="216">
        <v>19746</v>
      </c>
      <c r="D101" s="216">
        <v>11799</v>
      </c>
      <c r="E101" s="216">
        <v>20</v>
      </c>
      <c r="F101" s="216">
        <v>7927</v>
      </c>
      <c r="G101" s="216">
        <v>4937</v>
      </c>
      <c r="H101" s="216">
        <v>4937</v>
      </c>
      <c r="I101" s="216">
        <v>4937</v>
      </c>
      <c r="J101" s="216">
        <v>4935</v>
      </c>
      <c r="K101" s="216">
        <v>3964</v>
      </c>
      <c r="L101" s="216">
        <v>360</v>
      </c>
      <c r="M101" s="216">
        <v>84817</v>
      </c>
      <c r="N101" s="138">
        <v>16528.5</v>
      </c>
      <c r="O101" s="138">
        <v>4132.5</v>
      </c>
      <c r="P101" s="138">
        <v>4132.5</v>
      </c>
      <c r="Q101" s="138">
        <v>4132.5</v>
      </c>
      <c r="R101" s="138">
        <v>4131</v>
      </c>
    </row>
    <row r="102" spans="1:18" ht="25.5" hidden="1" x14ac:dyDescent="0.2">
      <c r="A102" s="179">
        <v>1753</v>
      </c>
      <c r="B102" s="140" t="s">
        <v>384</v>
      </c>
      <c r="C102" s="216">
        <v>10360</v>
      </c>
      <c r="D102" s="216">
        <v>3408</v>
      </c>
      <c r="E102" s="216">
        <v>390</v>
      </c>
      <c r="F102" s="216">
        <v>6562</v>
      </c>
      <c r="G102" s="216">
        <v>2590</v>
      </c>
      <c r="H102" s="216">
        <v>2590</v>
      </c>
      <c r="I102" s="216">
        <v>2590</v>
      </c>
      <c r="J102" s="216">
        <v>2590</v>
      </c>
      <c r="K102" s="216">
        <v>3281</v>
      </c>
      <c r="L102" s="216">
        <v>1355</v>
      </c>
      <c r="M102" s="216">
        <v>42420</v>
      </c>
      <c r="N102" s="138">
        <v>10101.699999999999</v>
      </c>
      <c r="O102" s="138">
        <v>2526.1</v>
      </c>
      <c r="P102" s="138">
        <v>2526.1</v>
      </c>
      <c r="Q102" s="138">
        <v>2526.1</v>
      </c>
      <c r="R102" s="138">
        <v>2523.4</v>
      </c>
    </row>
    <row r="103" spans="1:18" ht="25.5" hidden="1" x14ac:dyDescent="0.2">
      <c r="A103" s="179">
        <v>1754</v>
      </c>
      <c r="B103" s="140" t="s">
        <v>385</v>
      </c>
      <c r="C103" s="216">
        <v>489</v>
      </c>
      <c r="D103" s="216">
        <v>187</v>
      </c>
      <c r="E103" s="216">
        <v>0</v>
      </c>
      <c r="F103" s="216">
        <v>302</v>
      </c>
      <c r="G103" s="216">
        <v>122</v>
      </c>
      <c r="H103" s="216">
        <v>122</v>
      </c>
      <c r="I103" s="216">
        <v>122</v>
      </c>
      <c r="J103" s="216">
        <v>123</v>
      </c>
      <c r="K103" s="216">
        <v>151</v>
      </c>
      <c r="L103" s="216">
        <v>16</v>
      </c>
      <c r="M103" s="216">
        <v>3179</v>
      </c>
      <c r="N103" s="138">
        <v>558.70000000000005</v>
      </c>
      <c r="O103" s="138">
        <v>139</v>
      </c>
      <c r="P103" s="138">
        <v>139</v>
      </c>
      <c r="Q103" s="138">
        <v>139</v>
      </c>
      <c r="R103" s="138">
        <v>141.70000000000002</v>
      </c>
    </row>
    <row r="104" spans="1:18" ht="25.5" hidden="1" x14ac:dyDescent="0.2">
      <c r="A104" s="179">
        <v>1778</v>
      </c>
      <c r="B104" s="140" t="s">
        <v>241</v>
      </c>
      <c r="C104" s="216">
        <v>6590</v>
      </c>
      <c r="D104" s="216">
        <v>1003</v>
      </c>
      <c r="E104" s="216">
        <v>0</v>
      </c>
      <c r="F104" s="216">
        <v>5587</v>
      </c>
      <c r="G104" s="216">
        <v>1648</v>
      </c>
      <c r="H104" s="216">
        <v>1648</v>
      </c>
      <c r="I104" s="216">
        <v>1648</v>
      </c>
      <c r="J104" s="216">
        <v>1646</v>
      </c>
      <c r="K104" s="216">
        <v>2794</v>
      </c>
      <c r="L104" s="216">
        <v>283</v>
      </c>
      <c r="M104" s="216">
        <v>21033</v>
      </c>
      <c r="N104" s="138">
        <v>4358.5</v>
      </c>
      <c r="O104" s="138">
        <v>1089.9000000000001</v>
      </c>
      <c r="P104" s="138">
        <v>1089.9000000000001</v>
      </c>
      <c r="Q104" s="138">
        <v>1089.9000000000001</v>
      </c>
      <c r="R104" s="138">
        <v>1088.8</v>
      </c>
    </row>
    <row r="105" spans="1:18" s="160" customFormat="1" ht="25.5" hidden="1" x14ac:dyDescent="0.2">
      <c r="A105" s="299">
        <v>1780</v>
      </c>
      <c r="B105" s="140" t="s">
        <v>392</v>
      </c>
      <c r="C105" s="216">
        <v>550</v>
      </c>
      <c r="D105" s="216">
        <v>550</v>
      </c>
      <c r="E105" s="216">
        <v>0</v>
      </c>
      <c r="F105" s="216">
        <v>0</v>
      </c>
      <c r="G105" s="216">
        <v>138</v>
      </c>
      <c r="H105" s="216">
        <v>138</v>
      </c>
      <c r="I105" s="216">
        <v>138</v>
      </c>
      <c r="J105" s="216">
        <v>136</v>
      </c>
      <c r="K105" s="216">
        <v>0</v>
      </c>
      <c r="L105" s="216">
        <v>0</v>
      </c>
      <c r="M105" s="216">
        <v>464</v>
      </c>
      <c r="N105" s="138">
        <v>248.29999999999998</v>
      </c>
      <c r="O105" s="138">
        <v>62.3</v>
      </c>
      <c r="P105" s="138">
        <v>62.3</v>
      </c>
      <c r="Q105" s="138">
        <v>62.3</v>
      </c>
      <c r="R105" s="138">
        <v>61.4</v>
      </c>
    </row>
    <row r="106" spans="1:18" s="160" customFormat="1" ht="25.5" hidden="1" x14ac:dyDescent="0.2">
      <c r="A106" s="299">
        <v>1782</v>
      </c>
      <c r="B106" s="140" t="s">
        <v>393</v>
      </c>
      <c r="C106" s="216">
        <v>157180</v>
      </c>
      <c r="D106" s="216">
        <v>126510</v>
      </c>
      <c r="E106" s="216">
        <v>6030</v>
      </c>
      <c r="F106" s="216">
        <v>24640</v>
      </c>
      <c r="G106" s="216">
        <v>39295</v>
      </c>
      <c r="H106" s="216">
        <v>39295</v>
      </c>
      <c r="I106" s="216">
        <v>39295</v>
      </c>
      <c r="J106" s="216">
        <v>39295</v>
      </c>
      <c r="K106" s="216">
        <v>12320</v>
      </c>
      <c r="L106" s="216">
        <v>9903</v>
      </c>
      <c r="M106" s="216">
        <v>753389</v>
      </c>
      <c r="N106" s="138">
        <v>180813.59999999998</v>
      </c>
      <c r="O106" s="138">
        <v>45204.1</v>
      </c>
      <c r="P106" s="138">
        <v>45204.1</v>
      </c>
      <c r="Q106" s="138">
        <v>45204.1</v>
      </c>
      <c r="R106" s="138">
        <v>45201.3</v>
      </c>
    </row>
    <row r="107" spans="1:18" s="160" customFormat="1" ht="25.5" hidden="1" x14ac:dyDescent="0.2">
      <c r="A107" s="299">
        <v>1783</v>
      </c>
      <c r="B107" s="140" t="s">
        <v>394</v>
      </c>
      <c r="C107" s="216">
        <v>4244</v>
      </c>
      <c r="D107" s="216">
        <v>876</v>
      </c>
      <c r="E107" s="216">
        <v>0</v>
      </c>
      <c r="F107" s="216">
        <v>3368</v>
      </c>
      <c r="G107" s="216">
        <v>1061</v>
      </c>
      <c r="H107" s="216">
        <v>1061</v>
      </c>
      <c r="I107" s="216">
        <v>1061</v>
      </c>
      <c r="J107" s="216">
        <v>1061</v>
      </c>
      <c r="K107" s="216">
        <v>1684</v>
      </c>
      <c r="L107" s="216">
        <v>263</v>
      </c>
      <c r="M107" s="216">
        <v>16128</v>
      </c>
      <c r="N107" s="138">
        <v>3376</v>
      </c>
      <c r="O107" s="138">
        <v>844</v>
      </c>
      <c r="P107" s="138">
        <v>844</v>
      </c>
      <c r="Q107" s="138">
        <v>844</v>
      </c>
      <c r="R107" s="138">
        <v>844</v>
      </c>
    </row>
    <row r="108" spans="1:18" s="160" customFormat="1" ht="38.25" hidden="1" x14ac:dyDescent="0.2">
      <c r="A108" s="299">
        <v>1784</v>
      </c>
      <c r="B108" s="140" t="s">
        <v>242</v>
      </c>
      <c r="C108" s="216">
        <v>954</v>
      </c>
      <c r="D108" s="216">
        <v>829</v>
      </c>
      <c r="E108" s="216">
        <v>0</v>
      </c>
      <c r="F108" s="216">
        <v>125</v>
      </c>
      <c r="G108" s="216">
        <v>239</v>
      </c>
      <c r="H108" s="216">
        <v>239</v>
      </c>
      <c r="I108" s="216">
        <v>239</v>
      </c>
      <c r="J108" s="216">
        <v>237</v>
      </c>
      <c r="K108" s="216">
        <v>63</v>
      </c>
      <c r="L108" s="216">
        <v>50</v>
      </c>
      <c r="M108" s="216">
        <v>2000</v>
      </c>
      <c r="N108" s="138">
        <v>276.39999999999998</v>
      </c>
      <c r="O108" s="138">
        <v>69.099999999999994</v>
      </c>
      <c r="P108" s="138">
        <v>69.099999999999994</v>
      </c>
      <c r="Q108" s="138">
        <v>69.099999999999994</v>
      </c>
      <c r="R108" s="138">
        <v>69.099999999999994</v>
      </c>
    </row>
    <row r="109" spans="1:18" s="160" customFormat="1" ht="25.5" hidden="1" x14ac:dyDescent="0.2">
      <c r="A109" s="299">
        <v>1785</v>
      </c>
      <c r="B109" s="140" t="s">
        <v>395</v>
      </c>
      <c r="C109" s="216">
        <v>19864</v>
      </c>
      <c r="D109" s="216">
        <v>11716</v>
      </c>
      <c r="E109" s="216">
        <v>0</v>
      </c>
      <c r="F109" s="216">
        <v>8148</v>
      </c>
      <c r="G109" s="216">
        <v>4966</v>
      </c>
      <c r="H109" s="216">
        <v>4966</v>
      </c>
      <c r="I109" s="216">
        <v>4966</v>
      </c>
      <c r="J109" s="216">
        <v>4966</v>
      </c>
      <c r="K109" s="216">
        <v>4074</v>
      </c>
      <c r="L109" s="216">
        <v>0</v>
      </c>
      <c r="M109" s="216">
        <v>103295</v>
      </c>
      <c r="N109" s="138">
        <v>17901.599999999999</v>
      </c>
      <c r="O109" s="138">
        <v>4475.3999999999996</v>
      </c>
      <c r="P109" s="138">
        <v>4475.3999999999996</v>
      </c>
      <c r="Q109" s="138">
        <v>4475.3999999999996</v>
      </c>
      <c r="R109" s="138">
        <v>4475.3999999999996</v>
      </c>
    </row>
    <row r="110" spans="1:18" s="160" customFormat="1" ht="28.5" customHeight="1" x14ac:dyDescent="0.2">
      <c r="A110" s="299">
        <v>1788</v>
      </c>
      <c r="B110" s="140" t="s">
        <v>243</v>
      </c>
      <c r="C110" s="216">
        <v>807</v>
      </c>
      <c r="D110" s="216">
        <v>807</v>
      </c>
      <c r="E110" s="216">
        <v>0</v>
      </c>
      <c r="F110" s="216">
        <v>0</v>
      </c>
      <c r="G110" s="216">
        <v>202</v>
      </c>
      <c r="H110" s="216">
        <v>202</v>
      </c>
      <c r="I110" s="216">
        <v>202</v>
      </c>
      <c r="J110" s="216">
        <v>201</v>
      </c>
      <c r="K110" s="216">
        <v>0</v>
      </c>
      <c r="L110" s="216">
        <v>0</v>
      </c>
      <c r="M110" s="216">
        <v>404</v>
      </c>
      <c r="N110" s="138">
        <v>364.3</v>
      </c>
      <c r="O110" s="138">
        <v>91.2</v>
      </c>
      <c r="P110" s="138">
        <v>91.2</v>
      </c>
      <c r="Q110" s="138">
        <v>91.2</v>
      </c>
      <c r="R110" s="138">
        <v>90.7</v>
      </c>
    </row>
    <row r="111" spans="1:18" s="160" customFormat="1" ht="25.5" hidden="1" x14ac:dyDescent="0.2">
      <c r="A111" s="299">
        <v>1789</v>
      </c>
      <c r="B111" s="140" t="s">
        <v>397</v>
      </c>
      <c r="C111" s="216">
        <v>6500</v>
      </c>
      <c r="D111" s="216">
        <v>4865</v>
      </c>
      <c r="E111" s="216">
        <v>20</v>
      </c>
      <c r="F111" s="216">
        <v>1615</v>
      </c>
      <c r="G111" s="216">
        <v>1625</v>
      </c>
      <c r="H111" s="216">
        <v>1625</v>
      </c>
      <c r="I111" s="216">
        <v>1625</v>
      </c>
      <c r="J111" s="216">
        <v>1625</v>
      </c>
      <c r="K111" s="216">
        <v>808</v>
      </c>
      <c r="L111" s="216">
        <v>0</v>
      </c>
      <c r="M111" s="216">
        <v>11947</v>
      </c>
      <c r="N111" s="138">
        <v>3869.3</v>
      </c>
      <c r="O111" s="138">
        <v>967.2</v>
      </c>
      <c r="P111" s="138">
        <v>967.2</v>
      </c>
      <c r="Q111" s="138">
        <v>967.2</v>
      </c>
      <c r="R111" s="138">
        <v>967.7</v>
      </c>
    </row>
    <row r="112" spans="1:18" s="160" customFormat="1" hidden="1" x14ac:dyDescent="0.2">
      <c r="A112" s="299">
        <v>1849</v>
      </c>
      <c r="B112" s="140" t="s">
        <v>402</v>
      </c>
      <c r="C112" s="216">
        <v>57</v>
      </c>
      <c r="D112" s="216">
        <v>57</v>
      </c>
      <c r="E112" s="216">
        <v>0</v>
      </c>
      <c r="F112" s="216">
        <v>0</v>
      </c>
      <c r="G112" s="216">
        <v>14</v>
      </c>
      <c r="H112" s="216">
        <v>14</v>
      </c>
      <c r="I112" s="216">
        <v>14</v>
      </c>
      <c r="J112" s="216">
        <v>15</v>
      </c>
      <c r="K112" s="216">
        <v>0</v>
      </c>
      <c r="L112" s="216">
        <v>0</v>
      </c>
      <c r="M112" s="216">
        <v>7</v>
      </c>
      <c r="N112" s="138">
        <v>25.7</v>
      </c>
      <c r="O112" s="138">
        <v>6.3</v>
      </c>
      <c r="P112" s="138">
        <v>6.3</v>
      </c>
      <c r="Q112" s="138">
        <v>6.3</v>
      </c>
      <c r="R112" s="138">
        <v>6.8</v>
      </c>
    </row>
  </sheetData>
  <autoFilter ref="A9:R112">
    <filterColumn colId="0">
      <filters>
        <filter val="1788"/>
      </filters>
    </filterColumn>
  </autoFilter>
  <sortState ref="A10:R111">
    <sortCondition ref="A10:A111"/>
  </sortState>
  <mergeCells count="11">
    <mergeCell ref="O1:R1"/>
    <mergeCell ref="M5:M7"/>
    <mergeCell ref="K6:K7"/>
    <mergeCell ref="A3:R3"/>
    <mergeCell ref="L6:L7"/>
    <mergeCell ref="C5:L5"/>
    <mergeCell ref="C6:F6"/>
    <mergeCell ref="N5:N7"/>
    <mergeCell ref="O5:R6"/>
    <mergeCell ref="G6:J6"/>
    <mergeCell ref="A5:B6"/>
  </mergeCells>
  <conditionalFormatting sqref="C10:C112">
    <cfRule type="cellIs" dxfId="30" priority="5" operator="lessThan">
      <formula>0</formula>
    </cfRule>
  </conditionalFormatting>
  <conditionalFormatting sqref="A1:A85 A87:A1048576">
    <cfRule type="duplicateValues" dxfId="29" priority="3"/>
  </conditionalFormatting>
  <conditionalFormatting sqref="A86">
    <cfRule type="duplicateValues" dxfId="28" priority="1"/>
  </conditionalFormatting>
  <pageMargins left="0.70866141732283472" right="0.70866141732283472" top="0.74803149606299213" bottom="0.74803149606299213" header="0.31496062992125984" footer="0.31496062992125984"/>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filterMode="1">
    <pageSetUpPr fitToPage="1"/>
  </sheetPr>
  <dimension ref="A1:E107"/>
  <sheetViews>
    <sheetView zoomScale="90" zoomScaleNormal="90" zoomScaleSheetLayoutView="100" workbookViewId="0">
      <pane xSplit="3" ySplit="8" topLeftCell="D9" activePane="bottomRight" state="frozen"/>
      <selection activeCell="A4" sqref="A4:L4"/>
      <selection pane="topRight" activeCell="A4" sqref="A4:L4"/>
      <selection pane="bottomLeft" activeCell="A4" sqref="A4:L4"/>
      <selection pane="bottomRight" activeCell="B1" sqref="B1:E108"/>
    </sheetView>
  </sheetViews>
  <sheetFormatPr defaultColWidth="9.140625" defaultRowHeight="12.75" x14ac:dyDescent="0.2"/>
  <cols>
    <col min="1" max="1" width="7" style="54" hidden="1" customWidth="1"/>
    <col min="2" max="2" width="5.85546875" style="55" customWidth="1"/>
    <col min="3" max="3" width="45.28515625" style="56" customWidth="1"/>
    <col min="4" max="4" width="20.7109375" style="161" customWidth="1"/>
    <col min="5" max="5" width="14.7109375" style="161" customWidth="1"/>
    <col min="6" max="16384" width="9.140625" style="161"/>
  </cols>
  <sheetData>
    <row r="1" spans="1:5" ht="27" customHeight="1" x14ac:dyDescent="0.2">
      <c r="D1" s="578" t="s">
        <v>568</v>
      </c>
      <c r="E1" s="578"/>
    </row>
    <row r="2" spans="1:5" ht="42" customHeight="1" x14ac:dyDescent="0.2">
      <c r="B2" s="579" t="s">
        <v>741</v>
      </c>
      <c r="C2" s="579"/>
      <c r="D2" s="579"/>
      <c r="E2" s="579"/>
    </row>
    <row r="3" spans="1:5" ht="9.75" customHeight="1" x14ac:dyDescent="0.2">
      <c r="A3" s="289"/>
      <c r="B3" s="57"/>
      <c r="C3" s="57"/>
      <c r="D3" s="14"/>
    </row>
    <row r="4" spans="1:5" s="291" customFormat="1" ht="13.5" customHeight="1" x14ac:dyDescent="0.2">
      <c r="A4" s="517" t="s">
        <v>0</v>
      </c>
      <c r="B4" s="489" t="s">
        <v>429</v>
      </c>
      <c r="C4" s="489"/>
      <c r="D4" s="574" t="s">
        <v>449</v>
      </c>
      <c r="E4" s="576" t="s">
        <v>450</v>
      </c>
    </row>
    <row r="5" spans="1:5" s="291" customFormat="1" ht="15.75" customHeight="1" x14ac:dyDescent="0.2">
      <c r="A5" s="517"/>
      <c r="B5" s="184" t="s">
        <v>39</v>
      </c>
      <c r="C5" s="287" t="s">
        <v>10</v>
      </c>
      <c r="D5" s="575"/>
      <c r="E5" s="577"/>
    </row>
    <row r="6" spans="1:5" s="291" customFormat="1" x14ac:dyDescent="0.2">
      <c r="B6" s="290" t="s">
        <v>18</v>
      </c>
      <c r="C6" s="287" t="s">
        <v>19</v>
      </c>
      <c r="D6" s="290" t="s">
        <v>20</v>
      </c>
      <c r="E6" s="287" t="s">
        <v>21</v>
      </c>
    </row>
    <row r="7" spans="1:5" s="58" customFormat="1" hidden="1" x14ac:dyDescent="0.2">
      <c r="A7" s="190"/>
      <c r="B7" s="191" t="s">
        <v>56</v>
      </c>
      <c r="C7" s="194" t="s">
        <v>211</v>
      </c>
      <c r="D7" s="192">
        <v>180000</v>
      </c>
      <c r="E7" s="192">
        <v>43400</v>
      </c>
    </row>
    <row r="8" spans="1:5" s="59" customFormat="1" hidden="1" x14ac:dyDescent="0.2">
      <c r="A8" s="190"/>
      <c r="B8" s="191" t="s">
        <v>56</v>
      </c>
      <c r="C8" s="194" t="s">
        <v>113</v>
      </c>
      <c r="D8" s="193">
        <v>178720</v>
      </c>
      <c r="E8" s="193">
        <v>43400</v>
      </c>
    </row>
    <row r="9" spans="1:5" hidden="1" x14ac:dyDescent="0.2">
      <c r="A9" s="60">
        <v>36</v>
      </c>
      <c r="B9" s="62">
        <v>10</v>
      </c>
      <c r="C9" s="141" t="s">
        <v>248</v>
      </c>
      <c r="D9" s="61">
        <v>1970</v>
      </c>
      <c r="E9" s="61">
        <v>180</v>
      </c>
    </row>
    <row r="10" spans="1:5" hidden="1" x14ac:dyDescent="0.2">
      <c r="A10" s="60">
        <v>36</v>
      </c>
      <c r="B10" s="62">
        <v>13</v>
      </c>
      <c r="C10" s="141" t="s">
        <v>249</v>
      </c>
      <c r="D10" s="61">
        <v>6090</v>
      </c>
      <c r="E10" s="61">
        <v>2390</v>
      </c>
    </row>
    <row r="11" spans="1:5" hidden="1" x14ac:dyDescent="0.2">
      <c r="A11" s="60">
        <v>36</v>
      </c>
      <c r="B11" s="62">
        <v>47</v>
      </c>
      <c r="C11" s="141" t="s">
        <v>428</v>
      </c>
      <c r="D11" s="61">
        <v>620</v>
      </c>
      <c r="E11" s="61">
        <v>119</v>
      </c>
    </row>
    <row r="12" spans="1:5" hidden="1" x14ac:dyDescent="0.2">
      <c r="A12" s="60">
        <v>36</v>
      </c>
      <c r="B12" s="62">
        <v>91</v>
      </c>
      <c r="C12" s="141" t="s">
        <v>252</v>
      </c>
      <c r="D12" s="61">
        <v>1510</v>
      </c>
      <c r="E12" s="61">
        <v>450</v>
      </c>
    </row>
    <row r="13" spans="1:5" hidden="1" x14ac:dyDescent="0.2">
      <c r="A13" s="60">
        <v>36</v>
      </c>
      <c r="B13" s="62">
        <v>101</v>
      </c>
      <c r="C13" s="141" t="s">
        <v>234</v>
      </c>
      <c r="D13" s="61">
        <v>1820</v>
      </c>
      <c r="E13" s="61">
        <v>766</v>
      </c>
    </row>
    <row r="14" spans="1:5" hidden="1" x14ac:dyDescent="0.2">
      <c r="A14" s="60">
        <v>36</v>
      </c>
      <c r="B14" s="62">
        <v>110</v>
      </c>
      <c r="C14" s="141" t="s">
        <v>255</v>
      </c>
      <c r="D14" s="61">
        <v>2880</v>
      </c>
      <c r="E14" s="61">
        <v>236</v>
      </c>
    </row>
    <row r="15" spans="1:5" hidden="1" x14ac:dyDescent="0.2">
      <c r="A15" s="60">
        <v>36</v>
      </c>
      <c r="B15" s="62">
        <v>113</v>
      </c>
      <c r="C15" s="141" t="s">
        <v>257</v>
      </c>
      <c r="D15" s="61">
        <v>3490</v>
      </c>
      <c r="E15" s="61">
        <v>916</v>
      </c>
    </row>
    <row r="16" spans="1:5" hidden="1" x14ac:dyDescent="0.2">
      <c r="A16" s="60">
        <v>36</v>
      </c>
      <c r="B16" s="62">
        <v>115</v>
      </c>
      <c r="C16" s="141" t="s">
        <v>258</v>
      </c>
      <c r="D16" s="61">
        <v>10000</v>
      </c>
      <c r="E16" s="61">
        <v>2900</v>
      </c>
    </row>
    <row r="17" spans="1:5" hidden="1" x14ac:dyDescent="0.2">
      <c r="A17" s="60">
        <v>36</v>
      </c>
      <c r="B17" s="62">
        <v>120</v>
      </c>
      <c r="C17" s="141" t="s">
        <v>260</v>
      </c>
      <c r="D17" s="61">
        <v>1740</v>
      </c>
      <c r="E17" s="61">
        <v>372</v>
      </c>
    </row>
    <row r="18" spans="1:5" hidden="1" x14ac:dyDescent="0.2">
      <c r="A18" s="60">
        <v>36</v>
      </c>
      <c r="B18" s="62">
        <v>122</v>
      </c>
      <c r="C18" s="141" t="s">
        <v>261</v>
      </c>
      <c r="D18" s="61">
        <v>4600</v>
      </c>
      <c r="E18" s="61">
        <v>752</v>
      </c>
    </row>
    <row r="19" spans="1:5" ht="25.5" hidden="1" x14ac:dyDescent="0.2">
      <c r="A19" s="60">
        <v>36</v>
      </c>
      <c r="B19" s="62">
        <v>130</v>
      </c>
      <c r="C19" s="141" t="s">
        <v>263</v>
      </c>
      <c r="D19" s="61">
        <v>70</v>
      </c>
      <c r="E19" s="61">
        <v>0</v>
      </c>
    </row>
    <row r="20" spans="1:5" hidden="1" x14ac:dyDescent="0.2">
      <c r="A20" s="60">
        <v>36</v>
      </c>
      <c r="B20" s="62">
        <v>131</v>
      </c>
      <c r="C20" s="141" t="s">
        <v>264</v>
      </c>
      <c r="D20" s="61">
        <v>8490</v>
      </c>
      <c r="E20" s="61">
        <v>1860</v>
      </c>
    </row>
    <row r="21" spans="1:5" hidden="1" x14ac:dyDescent="0.2">
      <c r="A21" s="60">
        <v>36</v>
      </c>
      <c r="B21" s="62">
        <v>134</v>
      </c>
      <c r="C21" s="141" t="s">
        <v>266</v>
      </c>
      <c r="D21" s="61">
        <v>3880</v>
      </c>
      <c r="E21" s="61">
        <v>894</v>
      </c>
    </row>
    <row r="22" spans="1:5" hidden="1" x14ac:dyDescent="0.2">
      <c r="A22" s="60">
        <v>36</v>
      </c>
      <c r="B22" s="62">
        <v>140</v>
      </c>
      <c r="C22" s="141" t="s">
        <v>268</v>
      </c>
      <c r="D22" s="61">
        <v>2800</v>
      </c>
      <c r="E22" s="61">
        <v>476</v>
      </c>
    </row>
    <row r="23" spans="1:5" hidden="1" x14ac:dyDescent="0.2">
      <c r="A23" s="60">
        <v>36</v>
      </c>
      <c r="B23" s="62">
        <v>144</v>
      </c>
      <c r="C23" s="141" t="s">
        <v>269</v>
      </c>
      <c r="D23" s="61">
        <v>540</v>
      </c>
      <c r="E23" s="61">
        <v>0</v>
      </c>
    </row>
    <row r="24" spans="1:5" hidden="1" x14ac:dyDescent="0.2">
      <c r="A24" s="60">
        <v>36</v>
      </c>
      <c r="B24" s="62">
        <v>145</v>
      </c>
      <c r="C24" s="141" t="s">
        <v>270</v>
      </c>
      <c r="D24" s="61">
        <v>6150</v>
      </c>
      <c r="E24" s="61">
        <v>1190</v>
      </c>
    </row>
    <row r="25" spans="1:5" hidden="1" x14ac:dyDescent="0.2">
      <c r="A25" s="60">
        <v>36</v>
      </c>
      <c r="B25" s="62">
        <v>146</v>
      </c>
      <c r="C25" s="141" t="s">
        <v>271</v>
      </c>
      <c r="D25" s="61">
        <v>7650</v>
      </c>
      <c r="E25" s="61">
        <v>2241</v>
      </c>
    </row>
    <row r="26" spans="1:5" hidden="1" x14ac:dyDescent="0.2">
      <c r="A26" s="60">
        <v>36</v>
      </c>
      <c r="B26" s="62">
        <v>149</v>
      </c>
      <c r="C26" s="141" t="s">
        <v>272</v>
      </c>
      <c r="D26" s="61">
        <v>3530</v>
      </c>
      <c r="E26" s="61">
        <v>963</v>
      </c>
    </row>
    <row r="27" spans="1:5" hidden="1" x14ac:dyDescent="0.2">
      <c r="A27" s="60">
        <v>36</v>
      </c>
      <c r="B27" s="62">
        <v>152</v>
      </c>
      <c r="C27" s="141" t="s">
        <v>274</v>
      </c>
      <c r="D27" s="61">
        <v>1400</v>
      </c>
      <c r="E27" s="61">
        <v>0</v>
      </c>
    </row>
    <row r="28" spans="1:5" hidden="1" x14ac:dyDescent="0.2">
      <c r="A28" s="60">
        <v>36</v>
      </c>
      <c r="B28" s="62">
        <v>207</v>
      </c>
      <c r="C28" s="141" t="s">
        <v>275</v>
      </c>
      <c r="D28" s="61">
        <v>300</v>
      </c>
      <c r="E28" s="61">
        <v>94</v>
      </c>
    </row>
    <row r="29" spans="1:5" hidden="1" x14ac:dyDescent="0.2">
      <c r="A29" s="60">
        <v>36</v>
      </c>
      <c r="B29" s="62">
        <v>225</v>
      </c>
      <c r="C29" s="141" t="s">
        <v>276</v>
      </c>
      <c r="D29" s="61">
        <v>20</v>
      </c>
      <c r="E29" s="61">
        <v>0</v>
      </c>
    </row>
    <row r="30" spans="1:5" hidden="1" x14ac:dyDescent="0.2">
      <c r="A30" s="60">
        <v>36</v>
      </c>
      <c r="B30" s="62">
        <v>227</v>
      </c>
      <c r="C30" s="141" t="s">
        <v>278</v>
      </c>
      <c r="D30" s="61">
        <v>590</v>
      </c>
      <c r="E30" s="61">
        <v>0</v>
      </c>
    </row>
    <row r="31" spans="1:5" hidden="1" x14ac:dyDescent="0.2">
      <c r="A31" s="60">
        <v>36</v>
      </c>
      <c r="B31" s="62">
        <v>228</v>
      </c>
      <c r="C31" s="141" t="s">
        <v>279</v>
      </c>
      <c r="D31" s="61">
        <v>210</v>
      </c>
      <c r="E31" s="61">
        <v>0</v>
      </c>
    </row>
    <row r="32" spans="1:5" hidden="1" x14ac:dyDescent="0.2">
      <c r="A32" s="60">
        <v>36</v>
      </c>
      <c r="B32" s="62">
        <v>231</v>
      </c>
      <c r="C32" s="141" t="s">
        <v>280</v>
      </c>
      <c r="D32" s="61">
        <v>2190</v>
      </c>
      <c r="E32" s="61">
        <v>152</v>
      </c>
    </row>
    <row r="33" spans="1:5" hidden="1" x14ac:dyDescent="0.2">
      <c r="A33" s="60">
        <v>36</v>
      </c>
      <c r="B33" s="62">
        <v>239</v>
      </c>
      <c r="C33" s="141" t="s">
        <v>282</v>
      </c>
      <c r="D33" s="61">
        <v>1570</v>
      </c>
      <c r="E33" s="61">
        <v>223</v>
      </c>
    </row>
    <row r="34" spans="1:5" hidden="1" x14ac:dyDescent="0.2">
      <c r="A34" s="60">
        <v>36</v>
      </c>
      <c r="B34" s="62">
        <v>240</v>
      </c>
      <c r="C34" s="141" t="s">
        <v>283</v>
      </c>
      <c r="D34" s="61">
        <v>960</v>
      </c>
      <c r="E34" s="61">
        <v>195</v>
      </c>
    </row>
    <row r="35" spans="1:5" hidden="1" x14ac:dyDescent="0.2">
      <c r="A35" s="60">
        <v>36</v>
      </c>
      <c r="B35" s="62">
        <v>243</v>
      </c>
      <c r="C35" s="141" t="s">
        <v>284</v>
      </c>
      <c r="D35" s="61">
        <v>950</v>
      </c>
      <c r="E35" s="61">
        <v>254</v>
      </c>
    </row>
    <row r="36" spans="1:5" hidden="1" x14ac:dyDescent="0.2">
      <c r="A36" s="60">
        <v>36</v>
      </c>
      <c r="B36" s="62">
        <v>245</v>
      </c>
      <c r="C36" s="141" t="s">
        <v>285</v>
      </c>
      <c r="D36" s="61">
        <v>420</v>
      </c>
      <c r="E36" s="61">
        <v>0</v>
      </c>
    </row>
    <row r="37" spans="1:5" hidden="1" x14ac:dyDescent="0.2">
      <c r="A37" s="60">
        <v>36</v>
      </c>
      <c r="B37" s="62">
        <v>248</v>
      </c>
      <c r="C37" s="141" t="s">
        <v>286</v>
      </c>
      <c r="D37" s="61">
        <v>2590</v>
      </c>
      <c r="E37" s="61">
        <v>746</v>
      </c>
    </row>
    <row r="38" spans="1:5" hidden="1" x14ac:dyDescent="0.2">
      <c r="A38" s="60">
        <v>36</v>
      </c>
      <c r="B38" s="62">
        <v>253</v>
      </c>
      <c r="C38" s="141" t="s">
        <v>287</v>
      </c>
      <c r="D38" s="61">
        <v>1050</v>
      </c>
      <c r="E38" s="61">
        <v>257</v>
      </c>
    </row>
    <row r="39" spans="1:5" hidden="1" x14ac:dyDescent="0.2">
      <c r="A39" s="60">
        <v>36</v>
      </c>
      <c r="B39" s="62">
        <v>255</v>
      </c>
      <c r="C39" s="141" t="s">
        <v>288</v>
      </c>
      <c r="D39" s="61">
        <v>1140</v>
      </c>
      <c r="E39" s="61">
        <v>269</v>
      </c>
    </row>
    <row r="40" spans="1:5" hidden="1" x14ac:dyDescent="0.2">
      <c r="A40" s="60">
        <v>36</v>
      </c>
      <c r="B40" s="62">
        <v>256</v>
      </c>
      <c r="C40" s="141" t="s">
        <v>289</v>
      </c>
      <c r="D40" s="61">
        <v>360</v>
      </c>
      <c r="E40" s="61">
        <v>0</v>
      </c>
    </row>
    <row r="41" spans="1:5" hidden="1" x14ac:dyDescent="0.2">
      <c r="A41" s="60">
        <v>36</v>
      </c>
      <c r="B41" s="62">
        <v>261</v>
      </c>
      <c r="C41" s="141" t="s">
        <v>291</v>
      </c>
      <c r="D41" s="61">
        <v>1130</v>
      </c>
      <c r="E41" s="61">
        <v>353</v>
      </c>
    </row>
    <row r="42" spans="1:5" hidden="1" x14ac:dyDescent="0.2">
      <c r="A42" s="60">
        <v>36</v>
      </c>
      <c r="B42" s="62">
        <v>265</v>
      </c>
      <c r="C42" s="141" t="s">
        <v>293</v>
      </c>
      <c r="D42" s="61">
        <v>630</v>
      </c>
      <c r="E42" s="61">
        <v>0</v>
      </c>
    </row>
    <row r="43" spans="1:5" hidden="1" x14ac:dyDescent="0.2">
      <c r="A43" s="60">
        <v>36</v>
      </c>
      <c r="B43" s="62">
        <v>277</v>
      </c>
      <c r="C43" s="141" t="s">
        <v>423</v>
      </c>
      <c r="D43" s="61">
        <v>830</v>
      </c>
      <c r="E43" s="61">
        <v>140</v>
      </c>
    </row>
    <row r="44" spans="1:5" hidden="1" x14ac:dyDescent="0.2">
      <c r="A44" s="60">
        <v>36</v>
      </c>
      <c r="B44" s="62">
        <v>281</v>
      </c>
      <c r="C44" s="141" t="s">
        <v>297</v>
      </c>
      <c r="D44" s="61">
        <v>2000</v>
      </c>
      <c r="E44" s="61">
        <v>486</v>
      </c>
    </row>
    <row r="45" spans="1:5" hidden="1" x14ac:dyDescent="0.2">
      <c r="A45" s="60">
        <v>36</v>
      </c>
      <c r="B45" s="62">
        <v>285</v>
      </c>
      <c r="C45" s="141" t="s">
        <v>299</v>
      </c>
      <c r="D45" s="61">
        <v>1400</v>
      </c>
      <c r="E45" s="61">
        <v>247</v>
      </c>
    </row>
    <row r="46" spans="1:5" hidden="1" x14ac:dyDescent="0.2">
      <c r="A46" s="60">
        <v>36</v>
      </c>
      <c r="B46" s="62">
        <v>286</v>
      </c>
      <c r="C46" s="141" t="s">
        <v>300</v>
      </c>
      <c r="D46" s="61">
        <v>340</v>
      </c>
      <c r="E46" s="61">
        <v>71</v>
      </c>
    </row>
    <row r="47" spans="1:5" ht="25.5" hidden="1" x14ac:dyDescent="0.2">
      <c r="A47" s="60">
        <v>36</v>
      </c>
      <c r="B47" s="62">
        <v>287</v>
      </c>
      <c r="C47" s="141" t="s">
        <v>416</v>
      </c>
      <c r="D47" s="61">
        <v>4855</v>
      </c>
      <c r="E47" s="61">
        <v>1571</v>
      </c>
    </row>
    <row r="48" spans="1:5" hidden="1" x14ac:dyDescent="0.2">
      <c r="A48" s="60">
        <v>36</v>
      </c>
      <c r="B48" s="62">
        <v>288</v>
      </c>
      <c r="C48" s="141" t="s">
        <v>235</v>
      </c>
      <c r="D48" s="61">
        <v>820</v>
      </c>
      <c r="E48" s="61">
        <v>0</v>
      </c>
    </row>
    <row r="49" spans="1:5" hidden="1" x14ac:dyDescent="0.2">
      <c r="A49" s="60">
        <v>36</v>
      </c>
      <c r="B49" s="62">
        <v>289</v>
      </c>
      <c r="C49" s="141" t="s">
        <v>301</v>
      </c>
      <c r="D49" s="61">
        <v>525</v>
      </c>
      <c r="E49" s="61">
        <v>123</v>
      </c>
    </row>
    <row r="50" spans="1:5" hidden="1" x14ac:dyDescent="0.2">
      <c r="A50" s="60">
        <v>36</v>
      </c>
      <c r="B50" s="62">
        <v>290</v>
      </c>
      <c r="C50" s="141" t="s">
        <v>302</v>
      </c>
      <c r="D50" s="61">
        <v>1510</v>
      </c>
      <c r="E50" s="61">
        <v>312</v>
      </c>
    </row>
    <row r="51" spans="1:5" hidden="1" x14ac:dyDescent="0.2">
      <c r="A51" s="60">
        <v>36</v>
      </c>
      <c r="B51" s="62">
        <v>298</v>
      </c>
      <c r="C51" s="141" t="s">
        <v>303</v>
      </c>
      <c r="D51" s="61">
        <v>210</v>
      </c>
      <c r="E51" s="61">
        <v>0</v>
      </c>
    </row>
    <row r="52" spans="1:5" hidden="1" x14ac:dyDescent="0.2">
      <c r="A52" s="60">
        <v>36</v>
      </c>
      <c r="B52" s="62">
        <v>300</v>
      </c>
      <c r="C52" s="141" t="s">
        <v>304</v>
      </c>
      <c r="D52" s="61">
        <v>3210</v>
      </c>
      <c r="E52" s="61">
        <v>881</v>
      </c>
    </row>
    <row r="53" spans="1:5" hidden="1" x14ac:dyDescent="0.2">
      <c r="A53" s="60">
        <v>36</v>
      </c>
      <c r="B53" s="62">
        <v>301</v>
      </c>
      <c r="C53" s="141" t="s">
        <v>305</v>
      </c>
      <c r="D53" s="61">
        <v>540</v>
      </c>
      <c r="E53" s="61">
        <v>117</v>
      </c>
    </row>
    <row r="54" spans="1:5" hidden="1" x14ac:dyDescent="0.2">
      <c r="A54" s="60">
        <v>36</v>
      </c>
      <c r="B54" s="62">
        <v>304</v>
      </c>
      <c r="C54" s="141" t="s">
        <v>306</v>
      </c>
      <c r="D54" s="61">
        <v>1470</v>
      </c>
      <c r="E54" s="61">
        <v>342</v>
      </c>
    </row>
    <row r="55" spans="1:5" hidden="1" x14ac:dyDescent="0.2">
      <c r="A55" s="60">
        <v>36</v>
      </c>
      <c r="B55" s="62">
        <v>305</v>
      </c>
      <c r="C55" s="141" t="s">
        <v>307</v>
      </c>
      <c r="D55" s="61">
        <v>1700</v>
      </c>
      <c r="E55" s="61">
        <v>435</v>
      </c>
    </row>
    <row r="56" spans="1:5" hidden="1" x14ac:dyDescent="0.2">
      <c r="A56" s="60">
        <v>36</v>
      </c>
      <c r="B56" s="62">
        <v>306</v>
      </c>
      <c r="C56" s="141" t="s">
        <v>308</v>
      </c>
      <c r="D56" s="61">
        <v>405</v>
      </c>
      <c r="E56" s="61">
        <v>170</v>
      </c>
    </row>
    <row r="57" spans="1:5" hidden="1" x14ac:dyDescent="0.2">
      <c r="A57" s="60">
        <v>36</v>
      </c>
      <c r="B57" s="62">
        <v>309</v>
      </c>
      <c r="C57" s="141" t="s">
        <v>309</v>
      </c>
      <c r="D57" s="61">
        <v>310</v>
      </c>
      <c r="E57" s="61">
        <v>58</v>
      </c>
    </row>
    <row r="58" spans="1:5" hidden="1" x14ac:dyDescent="0.2">
      <c r="A58" s="60">
        <v>36</v>
      </c>
      <c r="B58" s="62">
        <v>310</v>
      </c>
      <c r="C58" s="141" t="s">
        <v>310</v>
      </c>
      <c r="D58" s="61">
        <v>550</v>
      </c>
      <c r="E58" s="61">
        <v>114</v>
      </c>
    </row>
    <row r="59" spans="1:5" hidden="1" x14ac:dyDescent="0.2">
      <c r="A59" s="60">
        <v>36</v>
      </c>
      <c r="B59" s="62">
        <v>311</v>
      </c>
      <c r="C59" s="141" t="s">
        <v>311</v>
      </c>
      <c r="D59" s="61">
        <v>960</v>
      </c>
      <c r="E59" s="61">
        <v>353</v>
      </c>
    </row>
    <row r="60" spans="1:5" hidden="1" x14ac:dyDescent="0.2">
      <c r="A60" s="60">
        <v>36</v>
      </c>
      <c r="B60" s="62">
        <v>312</v>
      </c>
      <c r="C60" s="141" t="s">
        <v>312</v>
      </c>
      <c r="D60" s="61">
        <v>300</v>
      </c>
      <c r="E60" s="61">
        <v>0</v>
      </c>
    </row>
    <row r="61" spans="1:5" hidden="1" x14ac:dyDescent="0.2">
      <c r="A61" s="60">
        <v>36</v>
      </c>
      <c r="B61" s="62">
        <v>313</v>
      </c>
      <c r="C61" s="141" t="s">
        <v>313</v>
      </c>
      <c r="D61" s="61">
        <v>150</v>
      </c>
      <c r="E61" s="61">
        <v>0</v>
      </c>
    </row>
    <row r="62" spans="1:5" hidden="1" x14ac:dyDescent="0.2">
      <c r="A62" s="60">
        <v>36</v>
      </c>
      <c r="B62" s="62">
        <v>321</v>
      </c>
      <c r="C62" s="141" t="s">
        <v>315</v>
      </c>
      <c r="D62" s="61">
        <v>970</v>
      </c>
      <c r="E62" s="61">
        <v>0</v>
      </c>
    </row>
    <row r="63" spans="1:5" hidden="1" x14ac:dyDescent="0.2">
      <c r="A63" s="60">
        <v>36</v>
      </c>
      <c r="B63" s="62">
        <v>336</v>
      </c>
      <c r="C63" s="141" t="s">
        <v>317</v>
      </c>
      <c r="D63" s="61">
        <v>1140</v>
      </c>
      <c r="E63" s="61">
        <v>0</v>
      </c>
    </row>
    <row r="64" spans="1:5" hidden="1" x14ac:dyDescent="0.2">
      <c r="A64" s="60">
        <v>36</v>
      </c>
      <c r="B64" s="62">
        <v>337</v>
      </c>
      <c r="C64" s="141" t="s">
        <v>318</v>
      </c>
      <c r="D64" s="61">
        <v>1020</v>
      </c>
      <c r="E64" s="61">
        <v>373</v>
      </c>
    </row>
    <row r="65" spans="1:5" hidden="1" x14ac:dyDescent="0.2">
      <c r="A65" s="60">
        <v>36</v>
      </c>
      <c r="B65" s="62">
        <v>340</v>
      </c>
      <c r="C65" s="141" t="s">
        <v>320</v>
      </c>
      <c r="D65" s="61">
        <v>2110</v>
      </c>
      <c r="E65" s="61">
        <v>946</v>
      </c>
    </row>
    <row r="66" spans="1:5" hidden="1" x14ac:dyDescent="0.2">
      <c r="A66" s="60">
        <v>36</v>
      </c>
      <c r="B66" s="62">
        <v>349</v>
      </c>
      <c r="C66" s="141" t="s">
        <v>323</v>
      </c>
      <c r="D66" s="61">
        <v>489</v>
      </c>
      <c r="E66" s="61">
        <v>107</v>
      </c>
    </row>
    <row r="67" spans="1:5" hidden="1" x14ac:dyDescent="0.2">
      <c r="A67" s="60">
        <v>36</v>
      </c>
      <c r="B67" s="62">
        <v>350</v>
      </c>
      <c r="C67" s="141" t="s">
        <v>453</v>
      </c>
      <c r="D67" s="61">
        <v>4120</v>
      </c>
      <c r="E67" s="61">
        <v>1016</v>
      </c>
    </row>
    <row r="68" spans="1:5" hidden="1" x14ac:dyDescent="0.2">
      <c r="A68" s="60">
        <v>36</v>
      </c>
      <c r="B68" s="62">
        <v>355</v>
      </c>
      <c r="C68" s="141" t="s">
        <v>326</v>
      </c>
      <c r="D68" s="61">
        <v>865</v>
      </c>
      <c r="E68" s="61">
        <v>169</v>
      </c>
    </row>
    <row r="69" spans="1:5" hidden="1" x14ac:dyDescent="0.2">
      <c r="A69" s="60">
        <v>36</v>
      </c>
      <c r="B69" s="62">
        <v>679</v>
      </c>
      <c r="C69" s="141" t="s">
        <v>341</v>
      </c>
      <c r="D69" s="61">
        <v>950</v>
      </c>
      <c r="E69" s="61">
        <v>222</v>
      </c>
    </row>
    <row r="70" spans="1:5" hidden="1" x14ac:dyDescent="0.2">
      <c r="A70" s="60">
        <v>36</v>
      </c>
      <c r="B70" s="62">
        <v>709</v>
      </c>
      <c r="C70" s="141" t="s">
        <v>342</v>
      </c>
      <c r="D70" s="61">
        <v>1090</v>
      </c>
      <c r="E70" s="61">
        <v>0</v>
      </c>
    </row>
    <row r="71" spans="1:5" hidden="1" x14ac:dyDescent="0.2">
      <c r="A71" s="60">
        <v>36</v>
      </c>
      <c r="B71" s="62">
        <v>893</v>
      </c>
      <c r="C71" s="141" t="s">
        <v>349</v>
      </c>
      <c r="D71" s="61">
        <v>3000</v>
      </c>
      <c r="E71" s="61">
        <v>0</v>
      </c>
    </row>
    <row r="72" spans="1:5" hidden="1" x14ac:dyDescent="0.2">
      <c r="A72" s="60">
        <v>36</v>
      </c>
      <c r="B72" s="62">
        <v>903</v>
      </c>
      <c r="C72" s="141" t="s">
        <v>350</v>
      </c>
      <c r="D72" s="61">
        <v>125</v>
      </c>
      <c r="E72" s="61">
        <v>0</v>
      </c>
    </row>
    <row r="73" spans="1:5" hidden="1" x14ac:dyDescent="0.2">
      <c r="A73" s="60">
        <v>36</v>
      </c>
      <c r="B73" s="62">
        <v>1388</v>
      </c>
      <c r="C73" s="141" t="s">
        <v>351</v>
      </c>
      <c r="D73" s="61">
        <v>200</v>
      </c>
      <c r="E73" s="61">
        <v>0</v>
      </c>
    </row>
    <row r="74" spans="1:5" hidden="1" x14ac:dyDescent="0.2">
      <c r="A74" s="60">
        <v>36</v>
      </c>
      <c r="B74" s="62">
        <v>1485</v>
      </c>
      <c r="C74" s="141" t="s">
        <v>352</v>
      </c>
      <c r="D74" s="61">
        <v>900</v>
      </c>
      <c r="E74" s="61">
        <v>0</v>
      </c>
    </row>
    <row r="75" spans="1:5" ht="25.5" hidden="1" x14ac:dyDescent="0.2">
      <c r="A75" s="60">
        <v>36</v>
      </c>
      <c r="B75" s="62">
        <v>1571</v>
      </c>
      <c r="C75" s="141" t="s">
        <v>354</v>
      </c>
      <c r="D75" s="61">
        <v>150</v>
      </c>
      <c r="E75" s="61">
        <v>0</v>
      </c>
    </row>
    <row r="76" spans="1:5" hidden="1" x14ac:dyDescent="0.2">
      <c r="A76" s="60">
        <v>36</v>
      </c>
      <c r="B76" s="62">
        <v>1572</v>
      </c>
      <c r="C76" s="141" t="s">
        <v>355</v>
      </c>
      <c r="D76" s="61">
        <v>160</v>
      </c>
      <c r="E76" s="61">
        <v>0</v>
      </c>
    </row>
    <row r="77" spans="1:5" hidden="1" x14ac:dyDescent="0.2">
      <c r="A77" s="60">
        <v>36</v>
      </c>
      <c r="B77" s="62">
        <v>1619</v>
      </c>
      <c r="C77" s="141" t="s">
        <v>359</v>
      </c>
      <c r="D77" s="61">
        <v>370</v>
      </c>
      <c r="E77" s="61">
        <v>0</v>
      </c>
    </row>
    <row r="78" spans="1:5" hidden="1" x14ac:dyDescent="0.2">
      <c r="A78" s="60">
        <v>36</v>
      </c>
      <c r="B78" s="62">
        <v>1620</v>
      </c>
      <c r="C78" s="141" t="s">
        <v>360</v>
      </c>
      <c r="D78" s="61">
        <v>830</v>
      </c>
      <c r="E78" s="61">
        <v>156</v>
      </c>
    </row>
    <row r="79" spans="1:5" hidden="1" x14ac:dyDescent="0.2">
      <c r="A79" s="60">
        <v>36</v>
      </c>
      <c r="B79" s="62">
        <v>1637</v>
      </c>
      <c r="C79" s="141" t="s">
        <v>424</v>
      </c>
      <c r="D79" s="61">
        <v>2490</v>
      </c>
      <c r="E79" s="61">
        <v>591</v>
      </c>
    </row>
    <row r="80" spans="1:5" hidden="1" x14ac:dyDescent="0.2">
      <c r="A80" s="60">
        <v>36</v>
      </c>
      <c r="B80" s="62">
        <v>1639</v>
      </c>
      <c r="C80" s="141" t="s">
        <v>363</v>
      </c>
      <c r="D80" s="61">
        <v>1650</v>
      </c>
      <c r="E80" s="61">
        <v>481</v>
      </c>
    </row>
    <row r="81" spans="1:5" hidden="1" x14ac:dyDescent="0.2">
      <c r="A81" s="60">
        <v>36</v>
      </c>
      <c r="B81" s="62">
        <v>1703</v>
      </c>
      <c r="C81" s="141" t="s">
        <v>441</v>
      </c>
      <c r="D81" s="61">
        <v>120</v>
      </c>
      <c r="E81" s="61">
        <v>0</v>
      </c>
    </row>
    <row r="82" spans="1:5" hidden="1" x14ac:dyDescent="0.2">
      <c r="A82" s="60">
        <v>36</v>
      </c>
      <c r="B82" s="62">
        <v>1706</v>
      </c>
      <c r="C82" s="141" t="s">
        <v>369</v>
      </c>
      <c r="D82" s="61">
        <v>100</v>
      </c>
      <c r="E82" s="61">
        <v>24</v>
      </c>
    </row>
    <row r="83" spans="1:5" hidden="1" x14ac:dyDescent="0.2">
      <c r="A83" s="60">
        <v>36</v>
      </c>
      <c r="B83" s="62">
        <v>1709</v>
      </c>
      <c r="C83" s="141" t="s">
        <v>370</v>
      </c>
      <c r="D83" s="61">
        <v>540</v>
      </c>
      <c r="E83" s="61">
        <v>158</v>
      </c>
    </row>
    <row r="84" spans="1:5" hidden="1" x14ac:dyDescent="0.2">
      <c r="A84" s="60">
        <v>36</v>
      </c>
      <c r="B84" s="62">
        <v>1711</v>
      </c>
      <c r="C84" s="141" t="s">
        <v>371</v>
      </c>
      <c r="D84" s="61">
        <v>270</v>
      </c>
      <c r="E84" s="61">
        <v>0</v>
      </c>
    </row>
    <row r="85" spans="1:5" hidden="1" x14ac:dyDescent="0.2">
      <c r="A85" s="60">
        <v>36</v>
      </c>
      <c r="B85" s="62">
        <v>1712</v>
      </c>
      <c r="C85" s="141" t="s">
        <v>372</v>
      </c>
      <c r="D85" s="61">
        <v>2980</v>
      </c>
      <c r="E85" s="61">
        <v>628</v>
      </c>
    </row>
    <row r="86" spans="1:5" hidden="1" x14ac:dyDescent="0.2">
      <c r="A86" s="60">
        <v>36</v>
      </c>
      <c r="B86" s="62">
        <v>1714</v>
      </c>
      <c r="C86" s="141" t="s">
        <v>373</v>
      </c>
      <c r="D86" s="61">
        <v>1290</v>
      </c>
      <c r="E86" s="61">
        <v>268</v>
      </c>
    </row>
    <row r="87" spans="1:5" hidden="1" x14ac:dyDescent="0.2">
      <c r="A87" s="60">
        <v>36</v>
      </c>
      <c r="B87" s="62">
        <v>1719</v>
      </c>
      <c r="C87" s="141" t="s">
        <v>377</v>
      </c>
      <c r="D87" s="61">
        <v>310</v>
      </c>
      <c r="E87" s="61">
        <v>0</v>
      </c>
    </row>
    <row r="88" spans="1:5" hidden="1" x14ac:dyDescent="0.2">
      <c r="A88" s="60">
        <v>36</v>
      </c>
      <c r="B88" s="62">
        <v>1731</v>
      </c>
      <c r="C88" s="141" t="s">
        <v>451</v>
      </c>
      <c r="D88" s="61">
        <v>250</v>
      </c>
      <c r="E88" s="61">
        <v>200</v>
      </c>
    </row>
    <row r="89" spans="1:5" hidden="1" x14ac:dyDescent="0.2">
      <c r="A89" s="60">
        <v>36</v>
      </c>
      <c r="B89" s="62">
        <v>1746</v>
      </c>
      <c r="C89" s="141" t="s">
        <v>381</v>
      </c>
      <c r="D89" s="61">
        <v>350</v>
      </c>
      <c r="E89" s="61">
        <v>0</v>
      </c>
    </row>
    <row r="90" spans="1:5" hidden="1" x14ac:dyDescent="0.2">
      <c r="A90" s="60">
        <v>36</v>
      </c>
      <c r="B90" s="62">
        <v>1747</v>
      </c>
      <c r="C90" s="141" t="s">
        <v>382</v>
      </c>
      <c r="D90" s="61">
        <v>90</v>
      </c>
      <c r="E90" s="61">
        <v>20</v>
      </c>
    </row>
    <row r="91" spans="1:5" hidden="1" x14ac:dyDescent="0.2">
      <c r="A91" s="60">
        <v>36</v>
      </c>
      <c r="B91" s="62">
        <v>1749</v>
      </c>
      <c r="C91" s="141" t="s">
        <v>238</v>
      </c>
      <c r="D91" s="61">
        <v>2270</v>
      </c>
      <c r="E91" s="61">
        <v>594</v>
      </c>
    </row>
    <row r="92" spans="1:5" hidden="1" x14ac:dyDescent="0.2">
      <c r="A92" s="60">
        <v>36</v>
      </c>
      <c r="B92" s="62">
        <v>1750</v>
      </c>
      <c r="C92" s="141" t="s">
        <v>239</v>
      </c>
      <c r="D92" s="61">
        <v>2220</v>
      </c>
      <c r="E92" s="61">
        <v>697</v>
      </c>
    </row>
    <row r="93" spans="1:5" hidden="1" x14ac:dyDescent="0.2">
      <c r="A93" s="60">
        <v>36</v>
      </c>
      <c r="B93" s="62">
        <v>1752</v>
      </c>
      <c r="C93" s="141" t="s">
        <v>383</v>
      </c>
      <c r="D93" s="61">
        <v>855</v>
      </c>
      <c r="E93" s="61">
        <v>80</v>
      </c>
    </row>
    <row r="94" spans="1:5" hidden="1" x14ac:dyDescent="0.2">
      <c r="A94" s="60">
        <v>36</v>
      </c>
      <c r="B94" s="62">
        <v>1753</v>
      </c>
      <c r="C94" s="141" t="s">
        <v>384</v>
      </c>
      <c r="D94" s="61">
        <v>3700</v>
      </c>
      <c r="E94" s="61">
        <v>1852</v>
      </c>
    </row>
    <row r="95" spans="1:5" hidden="1" x14ac:dyDescent="0.2">
      <c r="A95" s="60">
        <v>36</v>
      </c>
      <c r="B95" s="62">
        <v>1755</v>
      </c>
      <c r="C95" s="141" t="s">
        <v>386</v>
      </c>
      <c r="D95" s="61">
        <v>500</v>
      </c>
      <c r="E95" s="61">
        <v>0</v>
      </c>
    </row>
    <row r="96" spans="1:5" hidden="1" x14ac:dyDescent="0.2">
      <c r="A96" s="60">
        <v>36</v>
      </c>
      <c r="B96" s="62">
        <v>1761</v>
      </c>
      <c r="C96" s="141" t="s">
        <v>388</v>
      </c>
      <c r="D96" s="61">
        <v>600</v>
      </c>
      <c r="E96" s="61">
        <v>375</v>
      </c>
    </row>
    <row r="97" spans="1:5" hidden="1" x14ac:dyDescent="0.2">
      <c r="A97" s="60">
        <v>36</v>
      </c>
      <c r="B97" s="62">
        <v>1768</v>
      </c>
      <c r="C97" s="141" t="s">
        <v>389</v>
      </c>
      <c r="D97" s="61">
        <v>15470</v>
      </c>
      <c r="E97" s="61">
        <v>5704</v>
      </c>
    </row>
    <row r="98" spans="1:5" hidden="1" x14ac:dyDescent="0.2">
      <c r="A98" s="60">
        <v>36</v>
      </c>
      <c r="B98" s="62">
        <v>1778</v>
      </c>
      <c r="C98" s="141" t="s">
        <v>241</v>
      </c>
      <c r="D98" s="61">
        <v>5780</v>
      </c>
      <c r="E98" s="61">
        <v>1379</v>
      </c>
    </row>
    <row r="99" spans="1:5" hidden="1" x14ac:dyDescent="0.2">
      <c r="A99" s="60">
        <v>36</v>
      </c>
      <c r="B99" s="62">
        <v>1783</v>
      </c>
      <c r="C99" s="141" t="s">
        <v>394</v>
      </c>
      <c r="D99" s="61">
        <v>5386</v>
      </c>
      <c r="E99" s="61">
        <v>1537</v>
      </c>
    </row>
    <row r="100" spans="1:5" hidden="1" x14ac:dyDescent="0.2">
      <c r="A100" s="60">
        <v>36</v>
      </c>
      <c r="B100" s="62">
        <v>1784</v>
      </c>
      <c r="C100" s="141" t="s">
        <v>242</v>
      </c>
      <c r="D100" s="61">
        <v>2680</v>
      </c>
      <c r="E100" s="61">
        <v>766</v>
      </c>
    </row>
    <row r="101" spans="1:5" hidden="1" x14ac:dyDescent="0.2">
      <c r="A101" s="60">
        <v>36</v>
      </c>
      <c r="B101" s="62">
        <v>1785</v>
      </c>
      <c r="C101" s="141" t="s">
        <v>395</v>
      </c>
      <c r="D101" s="61">
        <v>150</v>
      </c>
      <c r="E101" s="61">
        <v>0</v>
      </c>
    </row>
    <row r="102" spans="1:5" hidden="1" x14ac:dyDescent="0.2">
      <c r="A102" s="60">
        <v>36</v>
      </c>
      <c r="B102" s="62">
        <v>1786</v>
      </c>
      <c r="C102" s="141" t="s">
        <v>396</v>
      </c>
      <c r="D102" s="61">
        <v>50</v>
      </c>
      <c r="E102" s="61">
        <v>20</v>
      </c>
    </row>
    <row r="103" spans="1:5" x14ac:dyDescent="0.2">
      <c r="A103" s="60">
        <v>36</v>
      </c>
      <c r="B103" s="62">
        <v>1788</v>
      </c>
      <c r="C103" s="141" t="s">
        <v>243</v>
      </c>
      <c r="D103" s="61">
        <v>4090</v>
      </c>
      <c r="E103" s="61">
        <v>369</v>
      </c>
    </row>
    <row r="104" spans="1:5" hidden="1" x14ac:dyDescent="0.2">
      <c r="A104" s="60">
        <v>36</v>
      </c>
      <c r="B104" s="62">
        <v>1789</v>
      </c>
      <c r="C104" s="141" t="s">
        <v>397</v>
      </c>
      <c r="D104" s="61">
        <v>535</v>
      </c>
      <c r="E104" s="61">
        <v>0</v>
      </c>
    </row>
    <row r="105" spans="1:5" hidden="1" x14ac:dyDescent="0.2">
      <c r="A105" s="60">
        <v>36</v>
      </c>
      <c r="B105" s="62">
        <v>1829</v>
      </c>
      <c r="C105" s="141" t="s">
        <v>401</v>
      </c>
      <c r="D105" s="61">
        <v>80</v>
      </c>
      <c r="E105" s="61">
        <v>0</v>
      </c>
    </row>
    <row r="106" spans="1:5" s="59" customFormat="1" hidden="1" x14ac:dyDescent="0.2">
      <c r="A106" s="292">
        <v>36</v>
      </c>
      <c r="B106" s="294">
        <v>9999</v>
      </c>
      <c r="C106" s="293" t="s">
        <v>57</v>
      </c>
      <c r="D106" s="193">
        <v>1280</v>
      </c>
      <c r="E106" s="193">
        <v>0</v>
      </c>
    </row>
    <row r="107" spans="1:5" hidden="1" x14ac:dyDescent="0.2">
      <c r="D107" s="288"/>
    </row>
  </sheetData>
  <autoFilter ref="A6:E107">
    <filterColumn colId="1">
      <filters>
        <filter val="1788"/>
      </filters>
    </filterColumn>
  </autoFilter>
  <mergeCells count="6">
    <mergeCell ref="A4:A5"/>
    <mergeCell ref="B4:C4"/>
    <mergeCell ref="D4:D5"/>
    <mergeCell ref="E4:E5"/>
    <mergeCell ref="D1:E1"/>
    <mergeCell ref="B2:E2"/>
  </mergeCells>
  <conditionalFormatting sqref="A7:D105">
    <cfRule type="expression" dxfId="27" priority="28">
      <formula>$A7=1</formula>
    </cfRule>
    <cfRule type="expression" dxfId="26" priority="29">
      <formula>$A7=2</formula>
    </cfRule>
    <cfRule type="cellIs" dxfId="25" priority="30" operator="lessThan">
      <formula>0</formula>
    </cfRule>
  </conditionalFormatting>
  <conditionalFormatting sqref="D7:D105">
    <cfRule type="expression" dxfId="24" priority="27">
      <formula>$A7&gt;30</formula>
    </cfRule>
  </conditionalFormatting>
  <conditionalFormatting sqref="D88">
    <cfRule type="expression" dxfId="23" priority="26">
      <formula>$A89=""</formula>
    </cfRule>
  </conditionalFormatting>
  <conditionalFormatting sqref="D8:D105">
    <cfRule type="expression" dxfId="22" priority="185">
      <formula>#REF!=""</formula>
    </cfRule>
  </conditionalFormatting>
  <conditionalFormatting sqref="D101:D102 D87">
    <cfRule type="expression" dxfId="21" priority="196">
      <formula>#REF!=""</formula>
    </cfRule>
  </conditionalFormatting>
  <conditionalFormatting sqref="A106:C106">
    <cfRule type="expression" dxfId="20" priority="12">
      <formula>$A106=1</formula>
    </cfRule>
    <cfRule type="expression" dxfId="19" priority="13">
      <formula>$A106=2</formula>
    </cfRule>
    <cfRule type="cellIs" dxfId="18" priority="14" operator="lessThan">
      <formula>0</formula>
    </cfRule>
  </conditionalFormatting>
  <conditionalFormatting sqref="E7:E8">
    <cfRule type="expression" dxfId="17" priority="2">
      <formula>$A7=1</formula>
    </cfRule>
    <cfRule type="expression" dxfId="16" priority="3">
      <formula>$A7=2</formula>
    </cfRule>
    <cfRule type="cellIs" dxfId="15" priority="4" operator="lessThan">
      <formula>0</formula>
    </cfRule>
  </conditionalFormatting>
  <conditionalFormatting sqref="E7:E8">
    <cfRule type="expression" dxfId="14" priority="1">
      <formula>$A7&gt;30</formula>
    </cfRule>
  </conditionalFormatting>
  <conditionalFormatting sqref="E8">
    <cfRule type="expression" dxfId="13" priority="5">
      <formula>#REF!=""</formula>
    </cfRule>
  </conditionalFormatting>
  <pageMargins left="0.39370078740157483" right="0.39370078740157483" top="0.39370078740157483" bottom="0.39370078740157483"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E112"/>
  <sheetViews>
    <sheetView zoomScale="90" zoomScaleNormal="90" zoomScaleSheetLayoutView="100" workbookViewId="0">
      <pane xSplit="3" ySplit="8" topLeftCell="D9" activePane="bottomRight" state="frozen"/>
      <selection activeCell="A4" sqref="A4:L4"/>
      <selection pane="topRight" activeCell="A4" sqref="A4:L4"/>
      <selection pane="bottomLeft" activeCell="A4" sqref="A4:L4"/>
      <selection pane="bottomRight" activeCell="B1" sqref="B1:E107"/>
    </sheetView>
  </sheetViews>
  <sheetFormatPr defaultColWidth="9.140625" defaultRowHeight="12.75" x14ac:dyDescent="0.2"/>
  <cols>
    <col min="1" max="1" width="6" style="54" hidden="1" customWidth="1"/>
    <col min="2" max="2" width="5.85546875" style="55" customWidth="1"/>
    <col min="3" max="3" width="54.7109375" style="56" customWidth="1"/>
    <col min="4" max="4" width="20.7109375" style="161" customWidth="1"/>
    <col min="5" max="5" width="18.85546875" style="161" customWidth="1"/>
    <col min="6" max="16384" width="9.140625" style="161"/>
  </cols>
  <sheetData>
    <row r="1" spans="1:5" ht="27" customHeight="1" x14ac:dyDescent="0.2">
      <c r="D1" s="578" t="s">
        <v>568</v>
      </c>
      <c r="E1" s="578"/>
    </row>
    <row r="2" spans="1:5" ht="42" customHeight="1" x14ac:dyDescent="0.2">
      <c r="B2" s="579" t="s">
        <v>742</v>
      </c>
      <c r="C2" s="579"/>
      <c r="D2" s="579"/>
      <c r="E2" s="579"/>
    </row>
    <row r="3" spans="1:5" ht="30" customHeight="1" x14ac:dyDescent="0.2">
      <c r="A3" s="305"/>
      <c r="B3" s="57"/>
      <c r="C3" s="57"/>
      <c r="D3" s="14"/>
    </row>
    <row r="4" spans="1:5" s="307" customFormat="1" ht="13.5" customHeight="1" x14ac:dyDescent="0.2">
      <c r="A4" s="517" t="s">
        <v>0</v>
      </c>
      <c r="B4" s="489" t="s">
        <v>429</v>
      </c>
      <c r="C4" s="489"/>
      <c r="D4" s="574" t="s">
        <v>567</v>
      </c>
      <c r="E4" s="576" t="s">
        <v>566</v>
      </c>
    </row>
    <row r="5" spans="1:5" s="307" customFormat="1" ht="42.75" customHeight="1" x14ac:dyDescent="0.2">
      <c r="A5" s="517"/>
      <c r="B5" s="184" t="s">
        <v>39</v>
      </c>
      <c r="C5" s="303" t="s">
        <v>10</v>
      </c>
      <c r="D5" s="575"/>
      <c r="E5" s="577"/>
    </row>
    <row r="6" spans="1:5" s="307" customFormat="1" x14ac:dyDescent="0.2">
      <c r="B6" s="306" t="s">
        <v>18</v>
      </c>
      <c r="C6" s="303" t="s">
        <v>19</v>
      </c>
      <c r="D6" s="306" t="s">
        <v>20</v>
      </c>
      <c r="E6" s="303" t="s">
        <v>21</v>
      </c>
    </row>
    <row r="7" spans="1:5" s="58" customFormat="1" hidden="1" x14ac:dyDescent="0.2">
      <c r="A7" s="190"/>
      <c r="B7" s="191" t="s">
        <v>56</v>
      </c>
      <c r="C7" s="194" t="s">
        <v>211</v>
      </c>
      <c r="D7" s="192">
        <v>420000</v>
      </c>
      <c r="E7" s="192">
        <v>6150</v>
      </c>
    </row>
    <row r="8" spans="1:5" s="59" customFormat="1" hidden="1" x14ac:dyDescent="0.2">
      <c r="A8" s="190"/>
      <c r="B8" s="191" t="s">
        <v>56</v>
      </c>
      <c r="C8" s="194" t="s">
        <v>113</v>
      </c>
      <c r="D8" s="193">
        <v>416224</v>
      </c>
      <c r="E8" s="193">
        <v>6150</v>
      </c>
    </row>
    <row r="9" spans="1:5" hidden="1" x14ac:dyDescent="0.2">
      <c r="A9" s="60">
        <v>49</v>
      </c>
      <c r="B9" s="62">
        <v>10</v>
      </c>
      <c r="C9" s="141" t="s">
        <v>248</v>
      </c>
      <c r="D9" s="61">
        <v>2200</v>
      </c>
      <c r="E9" s="61">
        <v>0</v>
      </c>
    </row>
    <row r="10" spans="1:5" hidden="1" x14ac:dyDescent="0.2">
      <c r="A10" s="60">
        <v>49</v>
      </c>
      <c r="B10" s="62">
        <v>13</v>
      </c>
      <c r="C10" s="141" t="s">
        <v>249</v>
      </c>
      <c r="D10" s="61">
        <v>12000</v>
      </c>
      <c r="E10" s="61">
        <v>650</v>
      </c>
    </row>
    <row r="11" spans="1:5" hidden="1" x14ac:dyDescent="0.2">
      <c r="A11" s="60">
        <v>49</v>
      </c>
      <c r="B11" s="62">
        <v>47</v>
      </c>
      <c r="C11" s="141" t="s">
        <v>428</v>
      </c>
      <c r="D11" s="61">
        <v>1600</v>
      </c>
      <c r="E11" s="61">
        <v>0</v>
      </c>
    </row>
    <row r="12" spans="1:5" hidden="1" x14ac:dyDescent="0.2">
      <c r="A12" s="60">
        <v>49</v>
      </c>
      <c r="B12" s="62">
        <v>91</v>
      </c>
      <c r="C12" s="141" t="s">
        <v>252</v>
      </c>
      <c r="D12" s="61">
        <v>1800</v>
      </c>
      <c r="E12" s="61">
        <v>0</v>
      </c>
    </row>
    <row r="13" spans="1:5" hidden="1" x14ac:dyDescent="0.2">
      <c r="A13" s="60">
        <v>49</v>
      </c>
      <c r="B13" s="62">
        <v>101</v>
      </c>
      <c r="C13" s="141" t="s">
        <v>234</v>
      </c>
      <c r="D13" s="61">
        <v>2600</v>
      </c>
      <c r="E13" s="61">
        <v>0</v>
      </c>
    </row>
    <row r="14" spans="1:5" hidden="1" x14ac:dyDescent="0.2">
      <c r="A14" s="60">
        <v>49</v>
      </c>
      <c r="B14" s="62">
        <v>109</v>
      </c>
      <c r="C14" s="141" t="s">
        <v>254</v>
      </c>
      <c r="D14" s="61">
        <v>300</v>
      </c>
      <c r="E14" s="61">
        <v>0</v>
      </c>
    </row>
    <row r="15" spans="1:5" hidden="1" x14ac:dyDescent="0.2">
      <c r="A15" s="60">
        <v>49</v>
      </c>
      <c r="B15" s="62">
        <v>110</v>
      </c>
      <c r="C15" s="141" t="s">
        <v>255</v>
      </c>
      <c r="D15" s="61">
        <v>6800</v>
      </c>
      <c r="E15" s="61">
        <v>0</v>
      </c>
    </row>
    <row r="16" spans="1:5" hidden="1" x14ac:dyDescent="0.2">
      <c r="A16" s="60">
        <v>49</v>
      </c>
      <c r="B16" s="62">
        <v>111</v>
      </c>
      <c r="C16" s="141" t="s">
        <v>256</v>
      </c>
      <c r="D16" s="61">
        <v>14500</v>
      </c>
      <c r="E16" s="61">
        <v>0</v>
      </c>
    </row>
    <row r="17" spans="1:5" hidden="1" x14ac:dyDescent="0.2">
      <c r="A17" s="60">
        <v>49</v>
      </c>
      <c r="B17" s="62">
        <v>113</v>
      </c>
      <c r="C17" s="141" t="s">
        <v>257</v>
      </c>
      <c r="D17" s="61">
        <v>4000</v>
      </c>
      <c r="E17" s="61">
        <v>500</v>
      </c>
    </row>
    <row r="18" spans="1:5" hidden="1" x14ac:dyDescent="0.2">
      <c r="A18" s="60">
        <v>49</v>
      </c>
      <c r="B18" s="62">
        <v>115</v>
      </c>
      <c r="C18" s="141" t="s">
        <v>258</v>
      </c>
      <c r="D18" s="61">
        <v>14300</v>
      </c>
      <c r="E18" s="61">
        <v>0</v>
      </c>
    </row>
    <row r="19" spans="1:5" hidden="1" x14ac:dyDescent="0.2">
      <c r="A19" s="60">
        <v>49</v>
      </c>
      <c r="B19" s="62">
        <v>120</v>
      </c>
      <c r="C19" s="141" t="s">
        <v>260</v>
      </c>
      <c r="D19" s="61">
        <v>6000</v>
      </c>
      <c r="E19" s="61">
        <v>0</v>
      </c>
    </row>
    <row r="20" spans="1:5" hidden="1" x14ac:dyDescent="0.2">
      <c r="A20" s="60">
        <v>49</v>
      </c>
      <c r="B20" s="62">
        <v>122</v>
      </c>
      <c r="C20" s="141" t="s">
        <v>261</v>
      </c>
      <c r="D20" s="61">
        <v>6000</v>
      </c>
      <c r="E20" s="61">
        <v>0</v>
      </c>
    </row>
    <row r="21" spans="1:5" hidden="1" x14ac:dyDescent="0.2">
      <c r="A21" s="60">
        <v>49</v>
      </c>
      <c r="B21" s="62">
        <v>124</v>
      </c>
      <c r="C21" s="141" t="s">
        <v>262</v>
      </c>
      <c r="D21" s="61">
        <v>11500</v>
      </c>
      <c r="E21" s="61">
        <v>0</v>
      </c>
    </row>
    <row r="22" spans="1:5" hidden="1" x14ac:dyDescent="0.2">
      <c r="A22" s="60">
        <v>49</v>
      </c>
      <c r="B22" s="62">
        <v>130</v>
      </c>
      <c r="C22" s="141" t="s">
        <v>263</v>
      </c>
      <c r="D22" s="61">
        <v>500</v>
      </c>
      <c r="E22" s="61">
        <v>0</v>
      </c>
    </row>
    <row r="23" spans="1:5" hidden="1" x14ac:dyDescent="0.2">
      <c r="A23" s="60">
        <v>49</v>
      </c>
      <c r="B23" s="62">
        <v>131</v>
      </c>
      <c r="C23" s="141" t="s">
        <v>264</v>
      </c>
      <c r="D23" s="61">
        <v>25000</v>
      </c>
      <c r="E23" s="61">
        <v>600</v>
      </c>
    </row>
    <row r="24" spans="1:5" hidden="1" x14ac:dyDescent="0.2">
      <c r="A24" s="60">
        <v>49</v>
      </c>
      <c r="B24" s="62">
        <v>134</v>
      </c>
      <c r="C24" s="141" t="s">
        <v>266</v>
      </c>
      <c r="D24" s="61">
        <v>6200</v>
      </c>
      <c r="E24" s="61">
        <v>0</v>
      </c>
    </row>
    <row r="25" spans="1:5" hidden="1" x14ac:dyDescent="0.2">
      <c r="A25" s="60">
        <v>49</v>
      </c>
      <c r="B25" s="62">
        <v>138</v>
      </c>
      <c r="C25" s="141" t="s">
        <v>267</v>
      </c>
      <c r="D25" s="61">
        <v>4500</v>
      </c>
      <c r="E25" s="61">
        <v>0</v>
      </c>
    </row>
    <row r="26" spans="1:5" hidden="1" x14ac:dyDescent="0.2">
      <c r="A26" s="60">
        <v>49</v>
      </c>
      <c r="B26" s="62">
        <v>140</v>
      </c>
      <c r="C26" s="141" t="s">
        <v>268</v>
      </c>
      <c r="D26" s="61">
        <v>6000</v>
      </c>
      <c r="E26" s="61">
        <v>0</v>
      </c>
    </row>
    <row r="27" spans="1:5" hidden="1" x14ac:dyDescent="0.2">
      <c r="A27" s="60">
        <v>49</v>
      </c>
      <c r="B27" s="62">
        <v>144</v>
      </c>
      <c r="C27" s="141" t="s">
        <v>269</v>
      </c>
      <c r="D27" s="61">
        <v>2100</v>
      </c>
      <c r="E27" s="61">
        <v>0</v>
      </c>
    </row>
    <row r="28" spans="1:5" hidden="1" x14ac:dyDescent="0.2">
      <c r="A28" s="60">
        <v>49</v>
      </c>
      <c r="B28" s="62">
        <v>145</v>
      </c>
      <c r="C28" s="141" t="s">
        <v>270</v>
      </c>
      <c r="D28" s="61">
        <v>17000</v>
      </c>
      <c r="E28" s="61">
        <v>0</v>
      </c>
    </row>
    <row r="29" spans="1:5" hidden="1" x14ac:dyDescent="0.2">
      <c r="A29" s="60">
        <v>49</v>
      </c>
      <c r="B29" s="62">
        <v>146</v>
      </c>
      <c r="C29" s="141" t="s">
        <v>271</v>
      </c>
      <c r="D29" s="61">
        <v>7000</v>
      </c>
      <c r="E29" s="61">
        <v>600</v>
      </c>
    </row>
    <row r="30" spans="1:5" hidden="1" x14ac:dyDescent="0.2">
      <c r="A30" s="60">
        <v>49</v>
      </c>
      <c r="B30" s="62">
        <v>149</v>
      </c>
      <c r="C30" s="141" t="s">
        <v>272</v>
      </c>
      <c r="D30" s="61">
        <v>9000</v>
      </c>
      <c r="E30" s="61">
        <v>0</v>
      </c>
    </row>
    <row r="31" spans="1:5" hidden="1" x14ac:dyDescent="0.2">
      <c r="A31" s="60">
        <v>49</v>
      </c>
      <c r="B31" s="62">
        <v>152</v>
      </c>
      <c r="C31" s="141" t="s">
        <v>274</v>
      </c>
      <c r="D31" s="61">
        <v>6800</v>
      </c>
      <c r="E31" s="61">
        <v>0</v>
      </c>
    </row>
    <row r="32" spans="1:5" hidden="1" x14ac:dyDescent="0.2">
      <c r="A32" s="60">
        <v>49</v>
      </c>
      <c r="B32" s="62">
        <v>225</v>
      </c>
      <c r="C32" s="141" t="s">
        <v>276</v>
      </c>
      <c r="D32" s="61">
        <v>2500</v>
      </c>
      <c r="E32" s="61">
        <v>0</v>
      </c>
    </row>
    <row r="33" spans="1:5" hidden="1" x14ac:dyDescent="0.2">
      <c r="A33" s="60">
        <v>49</v>
      </c>
      <c r="B33" s="62">
        <v>226</v>
      </c>
      <c r="C33" s="141" t="s">
        <v>277</v>
      </c>
      <c r="D33" s="61">
        <v>200</v>
      </c>
      <c r="E33" s="61">
        <v>0</v>
      </c>
    </row>
    <row r="34" spans="1:5" hidden="1" x14ac:dyDescent="0.2">
      <c r="A34" s="60">
        <v>49</v>
      </c>
      <c r="B34" s="62">
        <v>227</v>
      </c>
      <c r="C34" s="141" t="s">
        <v>278</v>
      </c>
      <c r="D34" s="61">
        <v>2000</v>
      </c>
      <c r="E34" s="61">
        <v>0</v>
      </c>
    </row>
    <row r="35" spans="1:5" hidden="1" x14ac:dyDescent="0.2">
      <c r="A35" s="60">
        <v>49</v>
      </c>
      <c r="B35" s="62">
        <v>228</v>
      </c>
      <c r="C35" s="141" t="s">
        <v>279</v>
      </c>
      <c r="D35" s="61">
        <v>900</v>
      </c>
      <c r="E35" s="61">
        <v>0</v>
      </c>
    </row>
    <row r="36" spans="1:5" hidden="1" x14ac:dyDescent="0.2">
      <c r="A36" s="60">
        <v>49</v>
      </c>
      <c r="B36" s="62">
        <v>231</v>
      </c>
      <c r="C36" s="141" t="s">
        <v>280</v>
      </c>
      <c r="D36" s="61">
        <v>3880</v>
      </c>
      <c r="E36" s="61">
        <v>0</v>
      </c>
    </row>
    <row r="37" spans="1:5" hidden="1" x14ac:dyDescent="0.2">
      <c r="A37" s="60">
        <v>49</v>
      </c>
      <c r="B37" s="62">
        <v>239</v>
      </c>
      <c r="C37" s="141" t="s">
        <v>282</v>
      </c>
      <c r="D37" s="61">
        <v>3500</v>
      </c>
      <c r="E37" s="61">
        <v>0</v>
      </c>
    </row>
    <row r="38" spans="1:5" hidden="1" x14ac:dyDescent="0.2">
      <c r="A38" s="60">
        <v>49</v>
      </c>
      <c r="B38" s="62">
        <v>240</v>
      </c>
      <c r="C38" s="141" t="s">
        <v>283</v>
      </c>
      <c r="D38" s="61">
        <v>1500</v>
      </c>
      <c r="E38" s="61">
        <v>0</v>
      </c>
    </row>
    <row r="39" spans="1:5" hidden="1" x14ac:dyDescent="0.2">
      <c r="A39" s="60">
        <v>49</v>
      </c>
      <c r="B39" s="62">
        <v>243</v>
      </c>
      <c r="C39" s="141" t="s">
        <v>284</v>
      </c>
      <c r="D39" s="61">
        <v>3179</v>
      </c>
      <c r="E39" s="61">
        <v>0</v>
      </c>
    </row>
    <row r="40" spans="1:5" hidden="1" x14ac:dyDescent="0.2">
      <c r="A40" s="60">
        <v>49</v>
      </c>
      <c r="B40" s="62">
        <v>245</v>
      </c>
      <c r="C40" s="141" t="s">
        <v>285</v>
      </c>
      <c r="D40" s="61">
        <v>500</v>
      </c>
      <c r="E40" s="61">
        <v>0</v>
      </c>
    </row>
    <row r="41" spans="1:5" hidden="1" x14ac:dyDescent="0.2">
      <c r="A41" s="60">
        <v>49</v>
      </c>
      <c r="B41" s="62">
        <v>248</v>
      </c>
      <c r="C41" s="141" t="s">
        <v>286</v>
      </c>
      <c r="D41" s="61">
        <v>7000</v>
      </c>
      <c r="E41" s="61">
        <v>500</v>
      </c>
    </row>
    <row r="42" spans="1:5" hidden="1" x14ac:dyDescent="0.2">
      <c r="A42" s="60">
        <v>49</v>
      </c>
      <c r="B42" s="62">
        <v>253</v>
      </c>
      <c r="C42" s="141" t="s">
        <v>287</v>
      </c>
      <c r="D42" s="61">
        <v>2500</v>
      </c>
      <c r="E42" s="61">
        <v>0</v>
      </c>
    </row>
    <row r="43" spans="1:5" hidden="1" x14ac:dyDescent="0.2">
      <c r="A43" s="60">
        <v>49</v>
      </c>
      <c r="B43" s="62">
        <v>255</v>
      </c>
      <c r="C43" s="141" t="s">
        <v>288</v>
      </c>
      <c r="D43" s="61">
        <v>3145</v>
      </c>
      <c r="E43" s="61">
        <v>0</v>
      </c>
    </row>
    <row r="44" spans="1:5" hidden="1" x14ac:dyDescent="0.2">
      <c r="A44" s="60">
        <v>49</v>
      </c>
      <c r="B44" s="62">
        <v>256</v>
      </c>
      <c r="C44" s="141" t="s">
        <v>289</v>
      </c>
      <c r="D44" s="61">
        <v>2100</v>
      </c>
      <c r="E44" s="61">
        <v>0</v>
      </c>
    </row>
    <row r="45" spans="1:5" hidden="1" x14ac:dyDescent="0.2">
      <c r="A45" s="60">
        <v>49</v>
      </c>
      <c r="B45" s="62">
        <v>261</v>
      </c>
      <c r="C45" s="141" t="s">
        <v>291</v>
      </c>
      <c r="D45" s="61">
        <v>800</v>
      </c>
      <c r="E45" s="61">
        <v>0</v>
      </c>
    </row>
    <row r="46" spans="1:5" hidden="1" x14ac:dyDescent="0.2">
      <c r="A46" s="60">
        <v>49</v>
      </c>
      <c r="B46" s="62">
        <v>277</v>
      </c>
      <c r="C46" s="141" t="s">
        <v>423</v>
      </c>
      <c r="D46" s="61">
        <v>1100</v>
      </c>
      <c r="E46" s="61">
        <v>0</v>
      </c>
    </row>
    <row r="47" spans="1:5" hidden="1" x14ac:dyDescent="0.2">
      <c r="A47" s="60">
        <v>49</v>
      </c>
      <c r="B47" s="62">
        <v>281</v>
      </c>
      <c r="C47" s="141" t="s">
        <v>297</v>
      </c>
      <c r="D47" s="61">
        <v>3300</v>
      </c>
      <c r="E47" s="61">
        <v>0</v>
      </c>
    </row>
    <row r="48" spans="1:5" hidden="1" x14ac:dyDescent="0.2">
      <c r="A48" s="60">
        <v>49</v>
      </c>
      <c r="B48" s="62">
        <v>285</v>
      </c>
      <c r="C48" s="141" t="s">
        <v>299</v>
      </c>
      <c r="D48" s="61">
        <v>3700</v>
      </c>
      <c r="E48" s="61">
        <v>0</v>
      </c>
    </row>
    <row r="49" spans="1:5" hidden="1" x14ac:dyDescent="0.2">
      <c r="A49" s="60">
        <v>49</v>
      </c>
      <c r="B49" s="62">
        <v>286</v>
      </c>
      <c r="C49" s="141" t="s">
        <v>300</v>
      </c>
      <c r="D49" s="61">
        <v>750</v>
      </c>
      <c r="E49" s="61">
        <v>0</v>
      </c>
    </row>
    <row r="50" spans="1:5" hidden="1" x14ac:dyDescent="0.2">
      <c r="A50" s="60">
        <v>49</v>
      </c>
      <c r="B50" s="62">
        <v>287</v>
      </c>
      <c r="C50" s="141" t="s">
        <v>416</v>
      </c>
      <c r="D50" s="61">
        <v>6500</v>
      </c>
      <c r="E50" s="61">
        <v>300</v>
      </c>
    </row>
    <row r="51" spans="1:5" hidden="1" x14ac:dyDescent="0.2">
      <c r="A51" s="60">
        <v>49</v>
      </c>
      <c r="B51" s="62">
        <v>288</v>
      </c>
      <c r="C51" s="141" t="s">
        <v>235</v>
      </c>
      <c r="D51" s="61">
        <v>6500</v>
      </c>
      <c r="E51" s="61">
        <v>0</v>
      </c>
    </row>
    <row r="52" spans="1:5" hidden="1" x14ac:dyDescent="0.2">
      <c r="A52" s="60">
        <v>49</v>
      </c>
      <c r="B52" s="62">
        <v>289</v>
      </c>
      <c r="C52" s="141" t="s">
        <v>301</v>
      </c>
      <c r="D52" s="61">
        <v>700</v>
      </c>
      <c r="E52" s="61">
        <v>0</v>
      </c>
    </row>
    <row r="53" spans="1:5" hidden="1" x14ac:dyDescent="0.2">
      <c r="A53" s="60">
        <v>49</v>
      </c>
      <c r="B53" s="62">
        <v>290</v>
      </c>
      <c r="C53" s="141" t="s">
        <v>302</v>
      </c>
      <c r="D53" s="61">
        <v>3000</v>
      </c>
      <c r="E53" s="61">
        <v>0</v>
      </c>
    </row>
    <row r="54" spans="1:5" hidden="1" x14ac:dyDescent="0.2">
      <c r="A54" s="60">
        <v>49</v>
      </c>
      <c r="B54" s="62">
        <v>298</v>
      </c>
      <c r="C54" s="141" t="s">
        <v>303</v>
      </c>
      <c r="D54" s="61">
        <v>3800</v>
      </c>
      <c r="E54" s="61">
        <v>0</v>
      </c>
    </row>
    <row r="55" spans="1:5" hidden="1" x14ac:dyDescent="0.2">
      <c r="A55" s="60">
        <v>49</v>
      </c>
      <c r="B55" s="62">
        <v>300</v>
      </c>
      <c r="C55" s="141" t="s">
        <v>304</v>
      </c>
      <c r="D55" s="61">
        <v>10000</v>
      </c>
      <c r="E55" s="61">
        <v>400</v>
      </c>
    </row>
    <row r="56" spans="1:5" hidden="1" x14ac:dyDescent="0.2">
      <c r="A56" s="60">
        <v>49</v>
      </c>
      <c r="B56" s="62">
        <v>301</v>
      </c>
      <c r="C56" s="141" t="s">
        <v>305</v>
      </c>
      <c r="D56" s="61">
        <v>500</v>
      </c>
      <c r="E56" s="61">
        <v>0</v>
      </c>
    </row>
    <row r="57" spans="1:5" hidden="1" x14ac:dyDescent="0.2">
      <c r="A57" s="60">
        <v>49</v>
      </c>
      <c r="B57" s="62">
        <v>304</v>
      </c>
      <c r="C57" s="141" t="s">
        <v>306</v>
      </c>
      <c r="D57" s="61">
        <v>3000</v>
      </c>
      <c r="E57" s="61">
        <v>0</v>
      </c>
    </row>
    <row r="58" spans="1:5" hidden="1" x14ac:dyDescent="0.2">
      <c r="A58" s="60">
        <v>49</v>
      </c>
      <c r="B58" s="62">
        <v>305</v>
      </c>
      <c r="C58" s="141" t="s">
        <v>307</v>
      </c>
      <c r="D58" s="61">
        <v>3000</v>
      </c>
      <c r="E58" s="61">
        <v>0</v>
      </c>
    </row>
    <row r="59" spans="1:5" hidden="1" x14ac:dyDescent="0.2">
      <c r="A59" s="60">
        <v>49</v>
      </c>
      <c r="B59" s="62">
        <v>306</v>
      </c>
      <c r="C59" s="141" t="s">
        <v>308</v>
      </c>
      <c r="D59" s="61">
        <v>600</v>
      </c>
      <c r="E59" s="61">
        <v>0</v>
      </c>
    </row>
    <row r="60" spans="1:5" hidden="1" x14ac:dyDescent="0.2">
      <c r="A60" s="60">
        <v>49</v>
      </c>
      <c r="B60" s="62">
        <v>309</v>
      </c>
      <c r="C60" s="141" t="s">
        <v>309</v>
      </c>
      <c r="D60" s="61">
        <v>900</v>
      </c>
      <c r="E60" s="61">
        <v>0</v>
      </c>
    </row>
    <row r="61" spans="1:5" hidden="1" x14ac:dyDescent="0.2">
      <c r="A61" s="60">
        <v>49</v>
      </c>
      <c r="B61" s="62">
        <v>310</v>
      </c>
      <c r="C61" s="141" t="s">
        <v>310</v>
      </c>
      <c r="D61" s="61">
        <v>2270</v>
      </c>
      <c r="E61" s="61">
        <v>0</v>
      </c>
    </row>
    <row r="62" spans="1:5" hidden="1" x14ac:dyDescent="0.2">
      <c r="A62" s="60">
        <v>49</v>
      </c>
      <c r="B62" s="62">
        <v>311</v>
      </c>
      <c r="C62" s="141" t="s">
        <v>311</v>
      </c>
      <c r="D62" s="61">
        <v>1500</v>
      </c>
      <c r="E62" s="61">
        <v>0</v>
      </c>
    </row>
    <row r="63" spans="1:5" hidden="1" x14ac:dyDescent="0.2">
      <c r="A63" s="60">
        <v>49</v>
      </c>
      <c r="B63" s="62">
        <v>313</v>
      </c>
      <c r="C63" s="141" t="s">
        <v>313</v>
      </c>
      <c r="D63" s="61">
        <v>1000</v>
      </c>
      <c r="E63" s="61">
        <v>0</v>
      </c>
    </row>
    <row r="64" spans="1:5" hidden="1" x14ac:dyDescent="0.2">
      <c r="A64" s="60">
        <v>49</v>
      </c>
      <c r="B64" s="62">
        <v>320</v>
      </c>
      <c r="C64" s="141" t="s">
        <v>314</v>
      </c>
      <c r="D64" s="61">
        <v>3000</v>
      </c>
      <c r="E64" s="61">
        <v>500</v>
      </c>
    </row>
    <row r="65" spans="1:5" hidden="1" x14ac:dyDescent="0.2">
      <c r="A65" s="60">
        <v>49</v>
      </c>
      <c r="B65" s="62">
        <v>321</v>
      </c>
      <c r="C65" s="141" t="s">
        <v>315</v>
      </c>
      <c r="D65" s="61">
        <v>300</v>
      </c>
      <c r="E65" s="61">
        <v>0</v>
      </c>
    </row>
    <row r="66" spans="1:5" hidden="1" x14ac:dyDescent="0.2">
      <c r="A66" s="60">
        <v>49</v>
      </c>
      <c r="B66" s="62">
        <v>336</v>
      </c>
      <c r="C66" s="141" t="s">
        <v>317</v>
      </c>
      <c r="D66" s="61">
        <v>3000</v>
      </c>
      <c r="E66" s="61">
        <v>0</v>
      </c>
    </row>
    <row r="67" spans="1:5" hidden="1" x14ac:dyDescent="0.2">
      <c r="A67" s="60">
        <v>49</v>
      </c>
      <c r="B67" s="62">
        <v>337</v>
      </c>
      <c r="C67" s="141" t="s">
        <v>318</v>
      </c>
      <c r="D67" s="61">
        <v>1150</v>
      </c>
      <c r="E67" s="61">
        <v>0</v>
      </c>
    </row>
    <row r="68" spans="1:5" hidden="1" x14ac:dyDescent="0.2">
      <c r="A68" s="60">
        <v>49</v>
      </c>
      <c r="B68" s="62">
        <v>339</v>
      </c>
      <c r="C68" s="141" t="s">
        <v>319</v>
      </c>
      <c r="D68" s="61">
        <v>2000</v>
      </c>
      <c r="E68" s="61">
        <v>0</v>
      </c>
    </row>
    <row r="69" spans="1:5" hidden="1" x14ac:dyDescent="0.2">
      <c r="A69" s="60">
        <v>49</v>
      </c>
      <c r="B69" s="62">
        <v>340</v>
      </c>
      <c r="C69" s="141" t="s">
        <v>320</v>
      </c>
      <c r="D69" s="61">
        <v>1300</v>
      </c>
      <c r="E69" s="61">
        <v>0</v>
      </c>
    </row>
    <row r="70" spans="1:5" hidden="1" x14ac:dyDescent="0.2">
      <c r="A70" s="60">
        <v>49</v>
      </c>
      <c r="B70" s="62">
        <v>349</v>
      </c>
      <c r="C70" s="141" t="s">
        <v>323</v>
      </c>
      <c r="D70" s="61">
        <v>600</v>
      </c>
      <c r="E70" s="61">
        <v>0</v>
      </c>
    </row>
    <row r="71" spans="1:5" hidden="1" x14ac:dyDescent="0.2">
      <c r="A71" s="60">
        <v>49</v>
      </c>
      <c r="B71" s="62">
        <v>350</v>
      </c>
      <c r="C71" s="141" t="s">
        <v>453</v>
      </c>
      <c r="D71" s="61">
        <v>24000</v>
      </c>
      <c r="E71" s="61">
        <v>700</v>
      </c>
    </row>
    <row r="72" spans="1:5" hidden="1" x14ac:dyDescent="0.2">
      <c r="A72" s="60">
        <v>49</v>
      </c>
      <c r="B72" s="62">
        <v>355</v>
      </c>
      <c r="C72" s="141" t="s">
        <v>326</v>
      </c>
      <c r="D72" s="61">
        <v>1028</v>
      </c>
      <c r="E72" s="61">
        <v>0</v>
      </c>
    </row>
    <row r="73" spans="1:5" hidden="1" x14ac:dyDescent="0.2">
      <c r="A73" s="60">
        <v>49</v>
      </c>
      <c r="B73" s="62">
        <v>679</v>
      </c>
      <c r="C73" s="141" t="s">
        <v>341</v>
      </c>
      <c r="D73" s="61">
        <v>2000</v>
      </c>
      <c r="E73" s="61">
        <v>0</v>
      </c>
    </row>
    <row r="74" spans="1:5" hidden="1" x14ac:dyDescent="0.2">
      <c r="A74" s="60">
        <v>49</v>
      </c>
      <c r="B74" s="62">
        <v>709</v>
      </c>
      <c r="C74" s="141" t="s">
        <v>342</v>
      </c>
      <c r="D74" s="61">
        <v>1300</v>
      </c>
      <c r="E74" s="61">
        <v>0</v>
      </c>
    </row>
    <row r="75" spans="1:5" hidden="1" x14ac:dyDescent="0.2">
      <c r="A75" s="60">
        <v>49</v>
      </c>
      <c r="B75" s="62">
        <v>711</v>
      </c>
      <c r="C75" s="141" t="s">
        <v>343</v>
      </c>
      <c r="D75" s="61">
        <v>250</v>
      </c>
      <c r="E75" s="61">
        <v>0</v>
      </c>
    </row>
    <row r="76" spans="1:5" hidden="1" x14ac:dyDescent="0.2">
      <c r="A76" s="60">
        <v>49</v>
      </c>
      <c r="B76" s="62">
        <v>893</v>
      </c>
      <c r="C76" s="141" t="s">
        <v>349</v>
      </c>
      <c r="D76" s="61">
        <v>3000</v>
      </c>
      <c r="E76" s="61">
        <v>0</v>
      </c>
    </row>
    <row r="77" spans="1:5" hidden="1" x14ac:dyDescent="0.2">
      <c r="A77" s="60">
        <v>49</v>
      </c>
      <c r="B77" s="62">
        <v>903</v>
      </c>
      <c r="C77" s="141" t="s">
        <v>350</v>
      </c>
      <c r="D77" s="61">
        <v>700</v>
      </c>
      <c r="E77" s="61">
        <v>0</v>
      </c>
    </row>
    <row r="78" spans="1:5" hidden="1" x14ac:dyDescent="0.2">
      <c r="A78" s="60">
        <v>49</v>
      </c>
      <c r="B78" s="62">
        <v>1388</v>
      </c>
      <c r="C78" s="141" t="s">
        <v>351</v>
      </c>
      <c r="D78" s="61">
        <v>3105</v>
      </c>
      <c r="E78" s="61">
        <v>0</v>
      </c>
    </row>
    <row r="79" spans="1:5" hidden="1" x14ac:dyDescent="0.2">
      <c r="A79" s="60">
        <v>49</v>
      </c>
      <c r="B79" s="62">
        <v>1485</v>
      </c>
      <c r="C79" s="141" t="s">
        <v>352</v>
      </c>
      <c r="D79" s="61">
        <v>1700</v>
      </c>
      <c r="E79" s="61">
        <v>0</v>
      </c>
    </row>
    <row r="80" spans="1:5" ht="25.5" hidden="1" x14ac:dyDescent="0.2">
      <c r="A80" s="60">
        <v>49</v>
      </c>
      <c r="B80" s="62">
        <v>1571</v>
      </c>
      <c r="C80" s="141" t="s">
        <v>354</v>
      </c>
      <c r="D80" s="61">
        <v>520</v>
      </c>
      <c r="E80" s="61">
        <v>0</v>
      </c>
    </row>
    <row r="81" spans="1:5" hidden="1" x14ac:dyDescent="0.2">
      <c r="A81" s="60">
        <v>49</v>
      </c>
      <c r="B81" s="62">
        <v>1572</v>
      </c>
      <c r="C81" s="141" t="s">
        <v>355</v>
      </c>
      <c r="D81" s="61">
        <v>50</v>
      </c>
      <c r="E81" s="61">
        <v>0</v>
      </c>
    </row>
    <row r="82" spans="1:5" hidden="1" x14ac:dyDescent="0.2">
      <c r="A82" s="60">
        <v>49</v>
      </c>
      <c r="B82" s="62">
        <v>1619</v>
      </c>
      <c r="C82" s="141" t="s">
        <v>359</v>
      </c>
      <c r="D82" s="61">
        <v>4000</v>
      </c>
      <c r="E82" s="61">
        <v>0</v>
      </c>
    </row>
    <row r="83" spans="1:5" hidden="1" x14ac:dyDescent="0.2">
      <c r="A83" s="60">
        <v>49</v>
      </c>
      <c r="B83" s="62">
        <v>1620</v>
      </c>
      <c r="C83" s="141" t="s">
        <v>360</v>
      </c>
      <c r="D83" s="61">
        <v>1500</v>
      </c>
      <c r="E83" s="61">
        <v>0</v>
      </c>
    </row>
    <row r="84" spans="1:5" hidden="1" x14ac:dyDescent="0.2">
      <c r="A84" s="60">
        <v>49</v>
      </c>
      <c r="B84" s="62">
        <v>1637</v>
      </c>
      <c r="C84" s="141" t="s">
        <v>424</v>
      </c>
      <c r="D84" s="61">
        <v>3000</v>
      </c>
      <c r="E84" s="61">
        <v>0</v>
      </c>
    </row>
    <row r="85" spans="1:5" hidden="1" x14ac:dyDescent="0.2">
      <c r="A85" s="60">
        <v>49</v>
      </c>
      <c r="B85" s="62">
        <v>1639</v>
      </c>
      <c r="C85" s="141" t="s">
        <v>363</v>
      </c>
      <c r="D85" s="61">
        <v>2500</v>
      </c>
      <c r="E85" s="61">
        <v>0</v>
      </c>
    </row>
    <row r="86" spans="1:5" hidden="1" x14ac:dyDescent="0.2">
      <c r="A86" s="60">
        <v>49</v>
      </c>
      <c r="B86" s="62">
        <v>1703</v>
      </c>
      <c r="C86" s="141" t="s">
        <v>441</v>
      </c>
      <c r="D86" s="61">
        <v>250</v>
      </c>
      <c r="E86" s="61">
        <v>0</v>
      </c>
    </row>
    <row r="87" spans="1:5" hidden="1" x14ac:dyDescent="0.2">
      <c r="A87" s="60">
        <v>49</v>
      </c>
      <c r="B87" s="62">
        <v>1709</v>
      </c>
      <c r="C87" s="141" t="s">
        <v>370</v>
      </c>
      <c r="D87" s="61">
        <v>1400</v>
      </c>
      <c r="E87" s="61">
        <v>0</v>
      </c>
    </row>
    <row r="88" spans="1:5" hidden="1" x14ac:dyDescent="0.2">
      <c r="A88" s="60">
        <v>49</v>
      </c>
      <c r="B88" s="62">
        <v>1711</v>
      </c>
      <c r="C88" s="141" t="s">
        <v>371</v>
      </c>
      <c r="D88" s="61">
        <v>1000</v>
      </c>
      <c r="E88" s="61">
        <v>0</v>
      </c>
    </row>
    <row r="89" spans="1:5" hidden="1" x14ac:dyDescent="0.2">
      <c r="A89" s="60">
        <v>49</v>
      </c>
      <c r="B89" s="62">
        <v>1712</v>
      </c>
      <c r="C89" s="141" t="s">
        <v>372</v>
      </c>
      <c r="D89" s="61">
        <v>5500</v>
      </c>
      <c r="E89" s="61">
        <v>0</v>
      </c>
    </row>
    <row r="90" spans="1:5" hidden="1" x14ac:dyDescent="0.2">
      <c r="A90" s="60">
        <v>49</v>
      </c>
      <c r="B90" s="62">
        <v>1714</v>
      </c>
      <c r="C90" s="141" t="s">
        <v>373</v>
      </c>
      <c r="D90" s="61">
        <v>800</v>
      </c>
      <c r="E90" s="61">
        <v>0</v>
      </c>
    </row>
    <row r="91" spans="1:5" hidden="1" x14ac:dyDescent="0.2">
      <c r="A91" s="60">
        <v>49</v>
      </c>
      <c r="B91" s="62">
        <v>1717</v>
      </c>
      <c r="C91" s="141" t="s">
        <v>376</v>
      </c>
      <c r="D91" s="61">
        <v>627</v>
      </c>
      <c r="E91" s="61">
        <v>0</v>
      </c>
    </row>
    <row r="92" spans="1:5" hidden="1" x14ac:dyDescent="0.2">
      <c r="A92" s="60">
        <v>49</v>
      </c>
      <c r="B92" s="62">
        <v>1719</v>
      </c>
      <c r="C92" s="141" t="s">
        <v>377</v>
      </c>
      <c r="D92" s="61">
        <v>500</v>
      </c>
      <c r="E92" s="61">
        <v>0</v>
      </c>
    </row>
    <row r="93" spans="1:5" hidden="1" x14ac:dyDescent="0.2">
      <c r="A93" s="60">
        <v>49</v>
      </c>
      <c r="B93" s="62">
        <v>1746</v>
      </c>
      <c r="C93" s="141" t="s">
        <v>381</v>
      </c>
      <c r="D93" s="61">
        <v>2100</v>
      </c>
      <c r="E93" s="61">
        <v>0</v>
      </c>
    </row>
    <row r="94" spans="1:5" hidden="1" x14ac:dyDescent="0.2">
      <c r="A94" s="60">
        <v>49</v>
      </c>
      <c r="B94" s="62">
        <v>1747</v>
      </c>
      <c r="C94" s="141" t="s">
        <v>382</v>
      </c>
      <c r="D94" s="61">
        <v>550</v>
      </c>
      <c r="E94" s="61">
        <v>0</v>
      </c>
    </row>
    <row r="95" spans="1:5" hidden="1" x14ac:dyDescent="0.2">
      <c r="A95" s="60">
        <v>49</v>
      </c>
      <c r="B95" s="62">
        <v>1749</v>
      </c>
      <c r="C95" s="141" t="s">
        <v>238</v>
      </c>
      <c r="D95" s="61">
        <v>3500</v>
      </c>
      <c r="E95" s="61">
        <v>0</v>
      </c>
    </row>
    <row r="96" spans="1:5" hidden="1" x14ac:dyDescent="0.2">
      <c r="A96" s="60">
        <v>49</v>
      </c>
      <c r="B96" s="62">
        <v>1750</v>
      </c>
      <c r="C96" s="141" t="s">
        <v>239</v>
      </c>
      <c r="D96" s="61">
        <v>7500</v>
      </c>
      <c r="E96" s="61">
        <v>0</v>
      </c>
    </row>
    <row r="97" spans="1:5" hidden="1" x14ac:dyDescent="0.2">
      <c r="A97" s="60">
        <v>49</v>
      </c>
      <c r="B97" s="62">
        <v>1752</v>
      </c>
      <c r="C97" s="141" t="s">
        <v>383</v>
      </c>
      <c r="D97" s="61">
        <v>1800</v>
      </c>
      <c r="E97" s="61">
        <v>0</v>
      </c>
    </row>
    <row r="98" spans="1:5" hidden="1" x14ac:dyDescent="0.2">
      <c r="A98" s="60">
        <v>49</v>
      </c>
      <c r="B98" s="62">
        <v>1753</v>
      </c>
      <c r="C98" s="141" t="s">
        <v>384</v>
      </c>
      <c r="D98" s="61">
        <v>5400</v>
      </c>
      <c r="E98" s="61">
        <v>300</v>
      </c>
    </row>
    <row r="99" spans="1:5" hidden="1" x14ac:dyDescent="0.2">
      <c r="A99" s="60">
        <v>49</v>
      </c>
      <c r="B99" s="62">
        <v>1755</v>
      </c>
      <c r="C99" s="141" t="s">
        <v>386</v>
      </c>
      <c r="D99" s="61">
        <v>900</v>
      </c>
      <c r="E99" s="61">
        <v>0</v>
      </c>
    </row>
    <row r="100" spans="1:5" hidden="1" x14ac:dyDescent="0.2">
      <c r="A100" s="60">
        <v>49</v>
      </c>
      <c r="B100" s="62">
        <v>1768</v>
      </c>
      <c r="C100" s="141" t="s">
        <v>389</v>
      </c>
      <c r="D100" s="61">
        <v>9000</v>
      </c>
      <c r="E100" s="61">
        <v>0</v>
      </c>
    </row>
    <row r="101" spans="1:5" hidden="1" x14ac:dyDescent="0.2">
      <c r="A101" s="60">
        <v>49</v>
      </c>
      <c r="B101" s="62">
        <v>1770</v>
      </c>
      <c r="C101" s="141" t="s">
        <v>390</v>
      </c>
      <c r="D101" s="61">
        <v>3200</v>
      </c>
      <c r="E101" s="61">
        <v>0</v>
      </c>
    </row>
    <row r="102" spans="1:5" hidden="1" x14ac:dyDescent="0.2">
      <c r="A102" s="60">
        <v>49</v>
      </c>
      <c r="B102" s="62">
        <v>1778</v>
      </c>
      <c r="C102" s="141" t="s">
        <v>241</v>
      </c>
      <c r="D102" s="61">
        <v>11500</v>
      </c>
      <c r="E102" s="61">
        <v>0</v>
      </c>
    </row>
    <row r="103" spans="1:5" hidden="1" x14ac:dyDescent="0.2">
      <c r="A103" s="60">
        <v>49</v>
      </c>
      <c r="B103" s="62">
        <v>1783</v>
      </c>
      <c r="C103" s="141" t="s">
        <v>394</v>
      </c>
      <c r="D103" s="61">
        <v>23000</v>
      </c>
      <c r="E103" s="61">
        <v>300</v>
      </c>
    </row>
    <row r="104" spans="1:5" hidden="1" x14ac:dyDescent="0.2">
      <c r="A104" s="60">
        <v>49</v>
      </c>
      <c r="B104" s="62">
        <v>1784</v>
      </c>
      <c r="C104" s="141" t="s">
        <v>242</v>
      </c>
      <c r="D104" s="61">
        <v>5700</v>
      </c>
      <c r="E104" s="61">
        <v>300</v>
      </c>
    </row>
    <row r="105" spans="1:5" hidden="1" x14ac:dyDescent="0.2">
      <c r="A105" s="60">
        <v>49</v>
      </c>
      <c r="B105" s="62">
        <v>1785</v>
      </c>
      <c r="C105" s="141" t="s">
        <v>395</v>
      </c>
      <c r="D105" s="61">
        <v>450</v>
      </c>
      <c r="E105" s="61">
        <v>0</v>
      </c>
    </row>
    <row r="106" spans="1:5" hidden="1" x14ac:dyDescent="0.2">
      <c r="A106" s="60">
        <v>49</v>
      </c>
      <c r="B106" s="62">
        <v>1786</v>
      </c>
      <c r="C106" s="141" t="s">
        <v>396</v>
      </c>
      <c r="D106" s="61">
        <v>200</v>
      </c>
      <c r="E106" s="61">
        <v>0</v>
      </c>
    </row>
    <row r="107" spans="1:5" x14ac:dyDescent="0.2">
      <c r="A107" s="60">
        <v>49</v>
      </c>
      <c r="B107" s="62">
        <v>1788</v>
      </c>
      <c r="C107" s="141" t="s">
        <v>243</v>
      </c>
      <c r="D107" s="61">
        <v>8000</v>
      </c>
      <c r="E107" s="61">
        <v>500</v>
      </c>
    </row>
    <row r="108" spans="1:5" hidden="1" x14ac:dyDescent="0.2">
      <c r="A108" s="60">
        <v>49</v>
      </c>
      <c r="B108" s="62">
        <v>1789</v>
      </c>
      <c r="C108" s="141" t="s">
        <v>397</v>
      </c>
      <c r="D108" s="61">
        <v>4700</v>
      </c>
      <c r="E108" s="61">
        <v>0</v>
      </c>
    </row>
    <row r="109" spans="1:5" hidden="1" x14ac:dyDescent="0.2">
      <c r="A109" s="60">
        <v>49</v>
      </c>
      <c r="B109" s="62">
        <v>1829</v>
      </c>
      <c r="C109" s="141" t="s">
        <v>401</v>
      </c>
      <c r="D109" s="61">
        <v>120</v>
      </c>
      <c r="E109" s="61">
        <v>0</v>
      </c>
    </row>
    <row r="110" spans="1:5" hidden="1" x14ac:dyDescent="0.2">
      <c r="A110" s="60">
        <v>49</v>
      </c>
      <c r="B110" s="62">
        <v>1852</v>
      </c>
      <c r="C110" s="141" t="s">
        <v>403</v>
      </c>
      <c r="D110" s="61">
        <v>5000</v>
      </c>
      <c r="E110" s="61">
        <v>0</v>
      </c>
    </row>
    <row r="111" spans="1:5" hidden="1" x14ac:dyDescent="0.2">
      <c r="A111" s="60">
        <v>49</v>
      </c>
      <c r="B111" s="308">
        <v>9999</v>
      </c>
      <c r="C111" s="309" t="s">
        <v>57</v>
      </c>
      <c r="D111" s="310">
        <v>3776</v>
      </c>
      <c r="E111" s="310">
        <v>0</v>
      </c>
    </row>
    <row r="112" spans="1:5" hidden="1" x14ac:dyDescent="0.2">
      <c r="D112" s="304"/>
    </row>
  </sheetData>
  <autoFilter ref="A6:E112">
    <filterColumn colId="1">
      <filters>
        <filter val="1788"/>
      </filters>
    </filterColumn>
  </autoFilter>
  <mergeCells count="6">
    <mergeCell ref="D1:E1"/>
    <mergeCell ref="B2:E2"/>
    <mergeCell ref="A4:A5"/>
    <mergeCell ref="B4:C4"/>
    <mergeCell ref="D4:D5"/>
    <mergeCell ref="E4:E5"/>
  </mergeCells>
  <conditionalFormatting sqref="A111:C111 A7:D110">
    <cfRule type="expression" dxfId="12" priority="11">
      <formula>$A7=1</formula>
    </cfRule>
    <cfRule type="expression" dxfId="11" priority="12">
      <formula>$A7=2</formula>
    </cfRule>
    <cfRule type="cellIs" dxfId="10" priority="13" operator="lessThan">
      <formula>0</formula>
    </cfRule>
  </conditionalFormatting>
  <conditionalFormatting sqref="D7:D110">
    <cfRule type="expression" dxfId="9" priority="10">
      <formula>$A7&gt;30</formula>
    </cfRule>
  </conditionalFormatting>
  <conditionalFormatting sqref="D93">
    <cfRule type="expression" dxfId="8" priority="9">
      <formula>$A94=""</formula>
    </cfRule>
  </conditionalFormatting>
  <conditionalFormatting sqref="D109:D110 D68:D91 D94:D106 D8:D66">
    <cfRule type="expression" dxfId="7" priority="14">
      <formula>#REF!=""</formula>
    </cfRule>
  </conditionalFormatting>
  <conditionalFormatting sqref="D107:D108 D92">
    <cfRule type="expression" dxfId="6" priority="15">
      <formula>#REF!=""</formula>
    </cfRule>
  </conditionalFormatting>
  <conditionalFormatting sqref="D67">
    <cfRule type="expression" dxfId="5" priority="16">
      <formula>#REF!=""</formula>
    </cfRule>
  </conditionalFormatting>
  <conditionalFormatting sqref="E7:E8">
    <cfRule type="expression" dxfId="4" priority="2">
      <formula>$A7=1</formula>
    </cfRule>
    <cfRule type="expression" dxfId="3" priority="3">
      <formula>$A7=2</formula>
    </cfRule>
    <cfRule type="cellIs" dxfId="2" priority="4" operator="lessThan">
      <formula>0</formula>
    </cfRule>
  </conditionalFormatting>
  <conditionalFormatting sqref="E7:E8">
    <cfRule type="expression" dxfId="1" priority="1">
      <formula>$A7&gt;30</formula>
    </cfRule>
  </conditionalFormatting>
  <conditionalFormatting sqref="E8">
    <cfRule type="expression" dxfId="0" priority="5">
      <formula>#REF!=""</formula>
    </cfRule>
  </conditionalFormatting>
  <pageMargins left="0.39370078740157483" right="0.39370078740157483" top="0.39370078740157483" bottom="0.39370078740157483"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pageSetUpPr fitToPage="1"/>
  </sheetPr>
  <dimension ref="A1:S68"/>
  <sheetViews>
    <sheetView view="pageBreakPreview" zoomScale="115" zoomScaleNormal="70" zoomScaleSheetLayoutView="115" workbookViewId="0">
      <pane xSplit="2" ySplit="11" topLeftCell="C12" activePane="bottomRight" state="frozen"/>
      <selection activeCell="A4" sqref="A4:L4"/>
      <selection pane="topRight" activeCell="A4" sqref="A4:L4"/>
      <selection pane="bottomLeft" activeCell="A4" sqref="A4:L4"/>
      <selection pane="bottomRight" activeCell="A51" sqref="A51:XFD51"/>
    </sheetView>
  </sheetViews>
  <sheetFormatPr defaultColWidth="9.42578125" defaultRowHeight="12.75" x14ac:dyDescent="0.2"/>
  <cols>
    <col min="1" max="1" width="6.28515625" style="160" customWidth="1"/>
    <col min="2" max="2" width="40" style="161" customWidth="1"/>
    <col min="3" max="3" width="10.5703125" style="160" bestFit="1" customWidth="1"/>
    <col min="4" max="4" width="15.85546875" style="160" customWidth="1"/>
    <col min="5" max="9" width="9.7109375" style="160" bestFit="1" customWidth="1"/>
    <col min="10" max="10" width="10" style="160" customWidth="1"/>
    <col min="11" max="11" width="17.140625" style="160" customWidth="1"/>
    <col min="12" max="12" width="9.28515625" style="160" customWidth="1"/>
    <col min="13" max="16" width="10.42578125" style="160" customWidth="1"/>
    <col min="17" max="18" width="9.85546875" style="160" bestFit="1" customWidth="1"/>
    <col min="19" max="16384" width="9.42578125" style="160"/>
  </cols>
  <sheetData>
    <row r="1" spans="1:19" x14ac:dyDescent="0.2">
      <c r="C1" s="158"/>
      <c r="D1" s="158"/>
      <c r="E1" s="158"/>
      <c r="F1" s="158"/>
      <c r="G1" s="158"/>
      <c r="H1" s="158"/>
      <c r="I1" s="158"/>
      <c r="J1" s="158"/>
      <c r="K1" s="158"/>
      <c r="L1" s="158"/>
      <c r="M1" s="158"/>
      <c r="N1" s="158"/>
      <c r="O1" s="158"/>
      <c r="P1" s="158"/>
    </row>
    <row r="2" spans="1:19" ht="30" customHeight="1" x14ac:dyDescent="0.2">
      <c r="M2" s="516" t="s">
        <v>568</v>
      </c>
      <c r="N2" s="516"/>
      <c r="O2" s="516"/>
      <c r="P2" s="516"/>
      <c r="Q2" s="161"/>
    </row>
    <row r="3" spans="1:19" ht="18" customHeight="1" x14ac:dyDescent="0.2">
      <c r="A3" s="76"/>
      <c r="B3" s="56"/>
    </row>
    <row r="4" spans="1:19" ht="19.5" customHeight="1" x14ac:dyDescent="0.2">
      <c r="A4" s="581" t="s">
        <v>743</v>
      </c>
      <c r="B4" s="581"/>
      <c r="C4" s="581"/>
      <c r="D4" s="581"/>
      <c r="E4" s="581"/>
      <c r="F4" s="581"/>
      <c r="G4" s="581"/>
      <c r="H4" s="581"/>
      <c r="I4" s="581"/>
      <c r="J4" s="581"/>
      <c r="K4" s="581"/>
      <c r="L4" s="581"/>
      <c r="M4" s="581"/>
      <c r="N4" s="581"/>
      <c r="O4" s="581"/>
      <c r="P4" s="581"/>
      <c r="Q4" s="456"/>
    </row>
    <row r="5" spans="1:19" x14ac:dyDescent="0.2">
      <c r="A5" s="325"/>
      <c r="B5" s="325"/>
      <c r="C5" s="582"/>
      <c r="D5" s="582"/>
      <c r="E5" s="582"/>
      <c r="F5" s="582"/>
      <c r="G5" s="582"/>
      <c r="H5" s="582"/>
      <c r="I5" s="582"/>
      <c r="J5" s="582"/>
      <c r="K5" s="582"/>
      <c r="L5" s="582"/>
      <c r="M5" s="582"/>
      <c r="N5" s="582"/>
      <c r="O5" s="582"/>
      <c r="P5" s="582"/>
    </row>
    <row r="6" spans="1:19" ht="12.75" customHeight="1" x14ac:dyDescent="0.2">
      <c r="A6" s="583" t="s">
        <v>12</v>
      </c>
      <c r="B6" s="583"/>
      <c r="C6" s="580" t="s">
        <v>44</v>
      </c>
      <c r="D6" s="580"/>
      <c r="E6" s="580"/>
      <c r="F6" s="564"/>
      <c r="G6" s="564"/>
      <c r="H6" s="564"/>
      <c r="I6" s="564"/>
      <c r="J6" s="584" t="s">
        <v>744</v>
      </c>
      <c r="K6" s="584"/>
      <c r="L6" s="584"/>
      <c r="M6" s="573"/>
      <c r="N6" s="573"/>
      <c r="O6" s="573"/>
      <c r="P6" s="573"/>
    </row>
    <row r="7" spans="1:19" x14ac:dyDescent="0.2">
      <c r="A7" s="498"/>
      <c r="B7" s="498"/>
      <c r="C7" s="580" t="s">
        <v>37</v>
      </c>
      <c r="D7" s="580" t="s">
        <v>745</v>
      </c>
      <c r="E7" s="580"/>
      <c r="F7" s="489" t="s">
        <v>746</v>
      </c>
      <c r="G7" s="489"/>
      <c r="H7" s="489"/>
      <c r="I7" s="489"/>
      <c r="J7" s="445" t="s">
        <v>37</v>
      </c>
      <c r="K7" s="580" t="s">
        <v>745</v>
      </c>
      <c r="L7" s="580"/>
      <c r="M7" s="489" t="s">
        <v>746</v>
      </c>
      <c r="N7" s="489"/>
      <c r="O7" s="489"/>
      <c r="P7" s="489"/>
    </row>
    <row r="8" spans="1:19" ht="45.75" customHeight="1" x14ac:dyDescent="0.2">
      <c r="A8" s="180" t="s">
        <v>39</v>
      </c>
      <c r="B8" s="181" t="s">
        <v>10</v>
      </c>
      <c r="C8" s="580"/>
      <c r="D8" s="324" t="s">
        <v>51</v>
      </c>
      <c r="E8" s="324" t="s">
        <v>52</v>
      </c>
      <c r="F8" s="324" t="s">
        <v>14</v>
      </c>
      <c r="G8" s="324" t="s">
        <v>15</v>
      </c>
      <c r="H8" s="324" t="s">
        <v>16</v>
      </c>
      <c r="I8" s="324" t="s">
        <v>17</v>
      </c>
      <c r="J8" s="445" t="s">
        <v>1</v>
      </c>
      <c r="K8" s="324" t="s">
        <v>51</v>
      </c>
      <c r="L8" s="324" t="s">
        <v>52</v>
      </c>
      <c r="M8" s="324" t="s">
        <v>14</v>
      </c>
      <c r="N8" s="324" t="s">
        <v>15</v>
      </c>
      <c r="O8" s="324" t="s">
        <v>16</v>
      </c>
      <c r="P8" s="324" t="s">
        <v>17</v>
      </c>
    </row>
    <row r="9" spans="1:19" x14ac:dyDescent="0.2">
      <c r="A9" s="184" t="s">
        <v>18</v>
      </c>
      <c r="B9" s="184" t="s">
        <v>19</v>
      </c>
      <c r="C9" s="184" t="s">
        <v>20</v>
      </c>
      <c r="D9" s="184" t="s">
        <v>21</v>
      </c>
      <c r="E9" s="184" t="s">
        <v>22</v>
      </c>
      <c r="F9" s="184" t="s">
        <v>23</v>
      </c>
      <c r="G9" s="184" t="s">
        <v>24</v>
      </c>
      <c r="H9" s="184" t="s">
        <v>25</v>
      </c>
      <c r="I9" s="184" t="s">
        <v>26</v>
      </c>
      <c r="J9" s="184" t="s">
        <v>27</v>
      </c>
      <c r="K9" s="184" t="s">
        <v>28</v>
      </c>
      <c r="L9" s="184" t="s">
        <v>29</v>
      </c>
      <c r="M9" s="184" t="s">
        <v>30</v>
      </c>
      <c r="N9" s="184" t="s">
        <v>31</v>
      </c>
      <c r="O9" s="184" t="s">
        <v>32</v>
      </c>
      <c r="P9" s="184" t="s">
        <v>33</v>
      </c>
    </row>
    <row r="10" spans="1:19" ht="15.75" customHeight="1" x14ac:dyDescent="0.2">
      <c r="A10" s="446" t="s">
        <v>55</v>
      </c>
      <c r="B10" s="88" t="s">
        <v>128</v>
      </c>
      <c r="C10" s="447">
        <v>1122078</v>
      </c>
      <c r="D10" s="447">
        <v>1096242</v>
      </c>
      <c r="E10" s="447">
        <v>25836</v>
      </c>
      <c r="F10" s="447">
        <v>291739</v>
      </c>
      <c r="G10" s="447">
        <v>273775</v>
      </c>
      <c r="H10" s="447">
        <v>269584</v>
      </c>
      <c r="I10" s="447">
        <v>286980</v>
      </c>
      <c r="J10" s="448">
        <v>6358255</v>
      </c>
      <c r="K10" s="448">
        <v>6156519</v>
      </c>
      <c r="L10" s="448">
        <v>201735.99999999959</v>
      </c>
      <c r="M10" s="448">
        <v>1654821</v>
      </c>
      <c r="N10" s="448">
        <v>1551924</v>
      </c>
      <c r="O10" s="448">
        <v>1525094</v>
      </c>
      <c r="P10" s="448">
        <v>1626415.9999999995</v>
      </c>
      <c r="Q10" s="27"/>
      <c r="R10" s="27"/>
      <c r="S10" s="27"/>
    </row>
    <row r="11" spans="1:19" s="26" customFormat="1" ht="15.75" customHeight="1" x14ac:dyDescent="0.2">
      <c r="A11" s="444" t="s">
        <v>55</v>
      </c>
      <c r="B11" s="91" t="s">
        <v>113</v>
      </c>
      <c r="C11" s="449">
        <v>1100621</v>
      </c>
      <c r="D11" s="449">
        <v>1096242</v>
      </c>
      <c r="E11" s="449">
        <v>4379</v>
      </c>
      <c r="F11" s="449">
        <v>286375</v>
      </c>
      <c r="G11" s="449">
        <v>268411</v>
      </c>
      <c r="H11" s="449">
        <v>264220</v>
      </c>
      <c r="I11" s="449">
        <v>281615</v>
      </c>
      <c r="J11" s="450">
        <v>6234663</v>
      </c>
      <c r="K11" s="450">
        <v>6156519</v>
      </c>
      <c r="L11" s="450">
        <v>78144</v>
      </c>
      <c r="M11" s="450">
        <v>1623923</v>
      </c>
      <c r="N11" s="450">
        <v>1521026</v>
      </c>
      <c r="O11" s="450">
        <v>1494196</v>
      </c>
      <c r="P11" s="450">
        <v>1595518</v>
      </c>
      <c r="Q11" s="27"/>
      <c r="R11" s="27"/>
      <c r="S11" s="27"/>
    </row>
    <row r="12" spans="1:19" s="26" customFormat="1" x14ac:dyDescent="0.2">
      <c r="A12" s="451">
        <v>42</v>
      </c>
      <c r="B12" s="452" t="s">
        <v>729</v>
      </c>
      <c r="C12" s="453">
        <v>33630</v>
      </c>
      <c r="D12" s="453">
        <v>33599</v>
      </c>
      <c r="E12" s="453">
        <v>31</v>
      </c>
      <c r="F12" s="453">
        <v>8408</v>
      </c>
      <c r="G12" s="453">
        <v>8408</v>
      </c>
      <c r="H12" s="453">
        <v>8408</v>
      </c>
      <c r="I12" s="453">
        <v>8406</v>
      </c>
      <c r="J12" s="21">
        <v>205776</v>
      </c>
      <c r="K12" s="21">
        <v>204171</v>
      </c>
      <c r="L12" s="21">
        <v>1605</v>
      </c>
      <c r="M12" s="21">
        <v>51444</v>
      </c>
      <c r="N12" s="21">
        <v>51444</v>
      </c>
      <c r="O12" s="21">
        <v>51444</v>
      </c>
      <c r="P12" s="21">
        <v>51444</v>
      </c>
      <c r="Q12" s="27"/>
      <c r="R12" s="27"/>
      <c r="S12" s="27"/>
    </row>
    <row r="13" spans="1:19" x14ac:dyDescent="0.2">
      <c r="A13" s="451">
        <v>47</v>
      </c>
      <c r="B13" s="452" t="s">
        <v>428</v>
      </c>
      <c r="C13" s="453">
        <v>3350</v>
      </c>
      <c r="D13" s="453">
        <v>3346</v>
      </c>
      <c r="E13" s="453">
        <v>4</v>
      </c>
      <c r="F13" s="453">
        <v>838</v>
      </c>
      <c r="G13" s="453">
        <v>838</v>
      </c>
      <c r="H13" s="453">
        <v>838</v>
      </c>
      <c r="I13" s="453">
        <v>836</v>
      </c>
      <c r="J13" s="21">
        <v>22993</v>
      </c>
      <c r="K13" s="21">
        <v>22786</v>
      </c>
      <c r="L13" s="21">
        <v>207</v>
      </c>
      <c r="M13" s="21">
        <v>5748</v>
      </c>
      <c r="N13" s="21">
        <v>5748</v>
      </c>
      <c r="O13" s="21">
        <v>5748</v>
      </c>
      <c r="P13" s="21">
        <v>5749</v>
      </c>
      <c r="Q13" s="27"/>
      <c r="R13" s="27"/>
      <c r="S13" s="27"/>
    </row>
    <row r="14" spans="1:19" x14ac:dyDescent="0.2">
      <c r="A14" s="451">
        <v>91</v>
      </c>
      <c r="B14" s="452" t="s">
        <v>252</v>
      </c>
      <c r="C14" s="453">
        <v>8023</v>
      </c>
      <c r="D14" s="453">
        <v>8005</v>
      </c>
      <c r="E14" s="453">
        <v>18</v>
      </c>
      <c r="F14" s="453">
        <v>2166</v>
      </c>
      <c r="G14" s="453">
        <v>1845</v>
      </c>
      <c r="H14" s="453">
        <v>1926</v>
      </c>
      <c r="I14" s="453">
        <v>2086</v>
      </c>
      <c r="J14" s="21">
        <v>64759</v>
      </c>
      <c r="K14" s="21">
        <v>63676</v>
      </c>
      <c r="L14" s="21">
        <v>1083</v>
      </c>
      <c r="M14" s="21">
        <v>17485</v>
      </c>
      <c r="N14" s="21">
        <v>14895</v>
      </c>
      <c r="O14" s="21">
        <v>15542</v>
      </c>
      <c r="P14" s="21">
        <v>16837</v>
      </c>
      <c r="Q14" s="27"/>
      <c r="R14" s="27"/>
      <c r="S14" s="27"/>
    </row>
    <row r="15" spans="1:19" x14ac:dyDescent="0.2">
      <c r="A15" s="451">
        <v>101</v>
      </c>
      <c r="B15" s="452" t="s">
        <v>234</v>
      </c>
      <c r="C15" s="453">
        <v>664</v>
      </c>
      <c r="D15" s="453">
        <v>0</v>
      </c>
      <c r="E15" s="453">
        <v>664</v>
      </c>
      <c r="F15" s="453">
        <v>166</v>
      </c>
      <c r="G15" s="453">
        <v>166</v>
      </c>
      <c r="H15" s="453">
        <v>166</v>
      </c>
      <c r="I15" s="453">
        <v>166</v>
      </c>
      <c r="J15" s="21">
        <v>4194</v>
      </c>
      <c r="K15" s="21">
        <v>0</v>
      </c>
      <c r="L15" s="21">
        <v>4194</v>
      </c>
      <c r="M15" s="21">
        <v>1049</v>
      </c>
      <c r="N15" s="21">
        <v>1049</v>
      </c>
      <c r="O15" s="21">
        <v>1049</v>
      </c>
      <c r="P15" s="21">
        <v>1047</v>
      </c>
      <c r="Q15" s="27"/>
      <c r="R15" s="27"/>
      <c r="S15" s="27"/>
    </row>
    <row r="16" spans="1:19" x14ac:dyDescent="0.2">
      <c r="A16" s="454">
        <v>124</v>
      </c>
      <c r="B16" s="452" t="s">
        <v>262</v>
      </c>
      <c r="C16" s="453">
        <v>1000</v>
      </c>
      <c r="D16" s="453">
        <v>0</v>
      </c>
      <c r="E16" s="453">
        <v>1000</v>
      </c>
      <c r="F16" s="453">
        <v>250</v>
      </c>
      <c r="G16" s="453">
        <v>250</v>
      </c>
      <c r="H16" s="453">
        <v>250</v>
      </c>
      <c r="I16" s="453">
        <v>250</v>
      </c>
      <c r="J16" s="21">
        <v>4899</v>
      </c>
      <c r="K16" s="21">
        <v>0</v>
      </c>
      <c r="L16" s="21">
        <v>4899</v>
      </c>
      <c r="M16" s="21">
        <v>1225</v>
      </c>
      <c r="N16" s="21">
        <v>1225</v>
      </c>
      <c r="O16" s="21">
        <v>1225</v>
      </c>
      <c r="P16" s="21">
        <v>1224</v>
      </c>
      <c r="Q16" s="27"/>
      <c r="R16" s="27"/>
      <c r="S16" s="27"/>
    </row>
    <row r="17" spans="1:19" x14ac:dyDescent="0.2">
      <c r="A17" s="454">
        <v>207</v>
      </c>
      <c r="B17" s="452" t="s">
        <v>275</v>
      </c>
      <c r="C17" s="453">
        <v>3576</v>
      </c>
      <c r="D17" s="453">
        <v>3568</v>
      </c>
      <c r="E17" s="453">
        <v>8</v>
      </c>
      <c r="F17" s="453">
        <v>894</v>
      </c>
      <c r="G17" s="453">
        <v>894</v>
      </c>
      <c r="H17" s="453">
        <v>894</v>
      </c>
      <c r="I17" s="453">
        <v>894</v>
      </c>
      <c r="J17" s="21">
        <v>16679</v>
      </c>
      <c r="K17" s="21">
        <v>16203</v>
      </c>
      <c r="L17" s="21">
        <v>476</v>
      </c>
      <c r="M17" s="21">
        <v>4170</v>
      </c>
      <c r="N17" s="21">
        <v>4170</v>
      </c>
      <c r="O17" s="21">
        <v>4170</v>
      </c>
      <c r="P17" s="21">
        <v>4169</v>
      </c>
      <c r="Q17" s="27"/>
      <c r="R17" s="27"/>
      <c r="S17" s="27"/>
    </row>
    <row r="18" spans="1:19" x14ac:dyDescent="0.2">
      <c r="A18" s="454">
        <v>225</v>
      </c>
      <c r="B18" s="452" t="s">
        <v>276</v>
      </c>
      <c r="C18" s="453">
        <v>12232</v>
      </c>
      <c r="D18" s="453">
        <v>12213</v>
      </c>
      <c r="E18" s="453">
        <v>19</v>
      </c>
      <c r="F18" s="453">
        <v>3058</v>
      </c>
      <c r="G18" s="453">
        <v>3058</v>
      </c>
      <c r="H18" s="453">
        <v>3058</v>
      </c>
      <c r="I18" s="453">
        <v>3058</v>
      </c>
      <c r="J18" s="21">
        <v>59657</v>
      </c>
      <c r="K18" s="21">
        <v>58675</v>
      </c>
      <c r="L18" s="21">
        <v>982</v>
      </c>
      <c r="M18" s="21">
        <v>14914</v>
      </c>
      <c r="N18" s="21">
        <v>14914</v>
      </c>
      <c r="O18" s="21">
        <v>14914</v>
      </c>
      <c r="P18" s="21">
        <v>14915</v>
      </c>
      <c r="Q18" s="27"/>
      <c r="R18" s="27"/>
      <c r="S18" s="27"/>
    </row>
    <row r="19" spans="1:19" x14ac:dyDescent="0.2">
      <c r="A19" s="454">
        <v>227</v>
      </c>
      <c r="B19" s="452" t="s">
        <v>278</v>
      </c>
      <c r="C19" s="453">
        <v>6387</v>
      </c>
      <c r="D19" s="453">
        <v>6375</v>
      </c>
      <c r="E19" s="453">
        <v>12</v>
      </c>
      <c r="F19" s="453">
        <v>1661</v>
      </c>
      <c r="G19" s="453">
        <v>1533</v>
      </c>
      <c r="H19" s="453">
        <v>1533</v>
      </c>
      <c r="I19" s="453">
        <v>1660</v>
      </c>
      <c r="J19" s="21">
        <v>51960</v>
      </c>
      <c r="K19" s="21">
        <v>51189</v>
      </c>
      <c r="L19" s="21">
        <v>771</v>
      </c>
      <c r="M19" s="21">
        <v>13510</v>
      </c>
      <c r="N19" s="21">
        <v>12470</v>
      </c>
      <c r="O19" s="21">
        <v>12470</v>
      </c>
      <c r="P19" s="21">
        <v>13510</v>
      </c>
      <c r="Q19" s="27"/>
      <c r="R19" s="27"/>
      <c r="S19" s="27"/>
    </row>
    <row r="20" spans="1:19" x14ac:dyDescent="0.2">
      <c r="A20" s="454">
        <v>231</v>
      </c>
      <c r="B20" s="452" t="s">
        <v>280</v>
      </c>
      <c r="C20" s="453">
        <v>9211</v>
      </c>
      <c r="D20" s="453">
        <v>9184</v>
      </c>
      <c r="E20" s="453">
        <v>27</v>
      </c>
      <c r="F20" s="453">
        <v>2303</v>
      </c>
      <c r="G20" s="453">
        <v>2303</v>
      </c>
      <c r="H20" s="453">
        <v>2303</v>
      </c>
      <c r="I20" s="453">
        <v>2302</v>
      </c>
      <c r="J20" s="21">
        <v>110567</v>
      </c>
      <c r="K20" s="21">
        <v>108834</v>
      </c>
      <c r="L20" s="21">
        <v>1733</v>
      </c>
      <c r="M20" s="21">
        <v>27642</v>
      </c>
      <c r="N20" s="21">
        <v>27642</v>
      </c>
      <c r="O20" s="21">
        <v>27642</v>
      </c>
      <c r="P20" s="21">
        <v>27641</v>
      </c>
      <c r="Q20" s="27"/>
      <c r="R20" s="27"/>
      <c r="S20" s="27"/>
    </row>
    <row r="21" spans="1:19" x14ac:dyDescent="0.2">
      <c r="A21" s="454">
        <v>240</v>
      </c>
      <c r="B21" s="452" t="s">
        <v>283</v>
      </c>
      <c r="C21" s="453">
        <v>7783</v>
      </c>
      <c r="D21" s="453">
        <v>7760</v>
      </c>
      <c r="E21" s="453">
        <v>23</v>
      </c>
      <c r="F21" s="453">
        <v>1946</v>
      </c>
      <c r="G21" s="453">
        <v>1946</v>
      </c>
      <c r="H21" s="453">
        <v>1946</v>
      </c>
      <c r="I21" s="453">
        <v>1945</v>
      </c>
      <c r="J21" s="21">
        <v>61801</v>
      </c>
      <c r="K21" s="21">
        <v>60613</v>
      </c>
      <c r="L21" s="21">
        <v>1188</v>
      </c>
      <c r="M21" s="21">
        <v>15450</v>
      </c>
      <c r="N21" s="21">
        <v>15450</v>
      </c>
      <c r="O21" s="21">
        <v>15450</v>
      </c>
      <c r="P21" s="21">
        <v>15451</v>
      </c>
      <c r="Q21" s="27"/>
      <c r="R21" s="27"/>
      <c r="S21" s="27"/>
    </row>
    <row r="22" spans="1:19" x14ac:dyDescent="0.2">
      <c r="A22" s="454">
        <v>243</v>
      </c>
      <c r="B22" s="452" t="s">
        <v>284</v>
      </c>
      <c r="C22" s="453">
        <v>4381</v>
      </c>
      <c r="D22" s="453">
        <v>4381</v>
      </c>
      <c r="E22" s="453">
        <v>0</v>
      </c>
      <c r="F22" s="453">
        <v>1095</v>
      </c>
      <c r="G22" s="453">
        <v>1095</v>
      </c>
      <c r="H22" s="453">
        <v>1095</v>
      </c>
      <c r="I22" s="453">
        <v>1096</v>
      </c>
      <c r="J22" s="21">
        <v>46816</v>
      </c>
      <c r="K22" s="21">
        <v>46816</v>
      </c>
      <c r="L22" s="21">
        <v>0</v>
      </c>
      <c r="M22" s="21">
        <v>11704</v>
      </c>
      <c r="N22" s="21">
        <v>11704</v>
      </c>
      <c r="O22" s="21">
        <v>11704</v>
      </c>
      <c r="P22" s="21">
        <v>11704</v>
      </c>
      <c r="Q22" s="27"/>
      <c r="R22" s="27"/>
      <c r="S22" s="27"/>
    </row>
    <row r="23" spans="1:19" x14ac:dyDescent="0.2">
      <c r="A23" s="454">
        <v>245</v>
      </c>
      <c r="B23" s="452" t="s">
        <v>285</v>
      </c>
      <c r="C23" s="453">
        <v>3089</v>
      </c>
      <c r="D23" s="453">
        <v>3086</v>
      </c>
      <c r="E23" s="453">
        <v>3</v>
      </c>
      <c r="F23" s="453">
        <v>772</v>
      </c>
      <c r="G23" s="453">
        <v>772</v>
      </c>
      <c r="H23" s="453">
        <v>772</v>
      </c>
      <c r="I23" s="453">
        <v>773</v>
      </c>
      <c r="J23" s="21">
        <v>24858</v>
      </c>
      <c r="K23" s="21">
        <v>24691</v>
      </c>
      <c r="L23" s="21">
        <v>167</v>
      </c>
      <c r="M23" s="21">
        <v>6215</v>
      </c>
      <c r="N23" s="21">
        <v>6215</v>
      </c>
      <c r="O23" s="21">
        <v>6215</v>
      </c>
      <c r="P23" s="21">
        <v>6213</v>
      </c>
      <c r="Q23" s="27"/>
      <c r="R23" s="27"/>
      <c r="S23" s="27"/>
    </row>
    <row r="24" spans="1:19" x14ac:dyDescent="0.2">
      <c r="A24" s="454">
        <v>248</v>
      </c>
      <c r="B24" s="452" t="s">
        <v>286</v>
      </c>
      <c r="C24" s="453">
        <v>14327</v>
      </c>
      <c r="D24" s="453">
        <v>14322</v>
      </c>
      <c r="E24" s="453">
        <v>5</v>
      </c>
      <c r="F24" s="453">
        <v>3582</v>
      </c>
      <c r="G24" s="453">
        <v>3582</v>
      </c>
      <c r="H24" s="453">
        <v>3582</v>
      </c>
      <c r="I24" s="453">
        <v>3581</v>
      </c>
      <c r="J24" s="21">
        <v>102958</v>
      </c>
      <c r="K24" s="21">
        <v>102700</v>
      </c>
      <c r="L24" s="21">
        <v>258</v>
      </c>
      <c r="M24" s="21">
        <v>25740</v>
      </c>
      <c r="N24" s="21">
        <v>25740</v>
      </c>
      <c r="O24" s="21">
        <v>25740</v>
      </c>
      <c r="P24" s="21">
        <v>25738</v>
      </c>
      <c r="Q24" s="27"/>
      <c r="R24" s="27"/>
      <c r="S24" s="27"/>
    </row>
    <row r="25" spans="1:19" x14ac:dyDescent="0.2">
      <c r="A25" s="454">
        <v>253</v>
      </c>
      <c r="B25" s="452" t="s">
        <v>287</v>
      </c>
      <c r="C25" s="453">
        <v>7820</v>
      </c>
      <c r="D25" s="453">
        <v>7808</v>
      </c>
      <c r="E25" s="453">
        <v>12</v>
      </c>
      <c r="F25" s="453">
        <v>1955</v>
      </c>
      <c r="G25" s="453">
        <v>1955</v>
      </c>
      <c r="H25" s="453">
        <v>1955</v>
      </c>
      <c r="I25" s="453">
        <v>1955</v>
      </c>
      <c r="J25" s="21">
        <v>36636</v>
      </c>
      <c r="K25" s="21">
        <v>36016</v>
      </c>
      <c r="L25" s="21">
        <v>620</v>
      </c>
      <c r="M25" s="21">
        <v>9159</v>
      </c>
      <c r="N25" s="21">
        <v>9159</v>
      </c>
      <c r="O25" s="21">
        <v>9159</v>
      </c>
      <c r="P25" s="21">
        <v>9159</v>
      </c>
      <c r="Q25" s="27"/>
      <c r="R25" s="27"/>
      <c r="S25" s="27"/>
    </row>
    <row r="26" spans="1:19" x14ac:dyDescent="0.2">
      <c r="A26" s="454">
        <v>255</v>
      </c>
      <c r="B26" s="452" t="s">
        <v>288</v>
      </c>
      <c r="C26" s="453">
        <v>9900</v>
      </c>
      <c r="D26" s="453">
        <v>9884</v>
      </c>
      <c r="E26" s="453">
        <v>16</v>
      </c>
      <c r="F26" s="453">
        <v>2475</v>
      </c>
      <c r="G26" s="453">
        <v>2475</v>
      </c>
      <c r="H26" s="453">
        <v>2475</v>
      </c>
      <c r="I26" s="453">
        <v>2475</v>
      </c>
      <c r="J26" s="21">
        <v>48312</v>
      </c>
      <c r="K26" s="21">
        <v>47485</v>
      </c>
      <c r="L26" s="21">
        <v>827</v>
      </c>
      <c r="M26" s="21">
        <v>12078</v>
      </c>
      <c r="N26" s="21">
        <v>12078</v>
      </c>
      <c r="O26" s="21">
        <v>12078</v>
      </c>
      <c r="P26" s="21">
        <v>12078</v>
      </c>
      <c r="Q26" s="27"/>
      <c r="R26" s="27"/>
      <c r="S26" s="27"/>
    </row>
    <row r="27" spans="1:19" x14ac:dyDescent="0.2">
      <c r="A27" s="454">
        <v>256</v>
      </c>
      <c r="B27" s="452" t="s">
        <v>289</v>
      </c>
      <c r="C27" s="453">
        <v>2509</v>
      </c>
      <c r="D27" s="453">
        <v>2502</v>
      </c>
      <c r="E27" s="453">
        <v>7</v>
      </c>
      <c r="F27" s="453">
        <v>627</v>
      </c>
      <c r="G27" s="453">
        <v>627</v>
      </c>
      <c r="H27" s="453">
        <v>627</v>
      </c>
      <c r="I27" s="453">
        <v>628</v>
      </c>
      <c r="J27" s="21">
        <v>18032</v>
      </c>
      <c r="K27" s="21">
        <v>17670</v>
      </c>
      <c r="L27" s="21">
        <v>362</v>
      </c>
      <c r="M27" s="21">
        <v>4508</v>
      </c>
      <c r="N27" s="21">
        <v>4508</v>
      </c>
      <c r="O27" s="21">
        <v>4508</v>
      </c>
      <c r="P27" s="21">
        <v>4508</v>
      </c>
      <c r="Q27" s="27"/>
      <c r="R27" s="27"/>
      <c r="S27" s="27"/>
    </row>
    <row r="28" spans="1:19" x14ac:dyDescent="0.2">
      <c r="A28" s="454">
        <v>261</v>
      </c>
      <c r="B28" s="452" t="s">
        <v>291</v>
      </c>
      <c r="C28" s="453">
        <v>4564</v>
      </c>
      <c r="D28" s="453">
        <v>4553</v>
      </c>
      <c r="E28" s="453">
        <v>11</v>
      </c>
      <c r="F28" s="453">
        <v>1050</v>
      </c>
      <c r="G28" s="453">
        <v>1278</v>
      </c>
      <c r="H28" s="453">
        <v>1004</v>
      </c>
      <c r="I28" s="453">
        <v>1232</v>
      </c>
      <c r="J28" s="21">
        <v>49963</v>
      </c>
      <c r="K28" s="21">
        <v>49357</v>
      </c>
      <c r="L28" s="21">
        <v>606</v>
      </c>
      <c r="M28" s="21">
        <v>11491</v>
      </c>
      <c r="N28" s="21">
        <v>13990</v>
      </c>
      <c r="O28" s="21">
        <v>10992</v>
      </c>
      <c r="P28" s="21">
        <v>13490</v>
      </c>
      <c r="Q28" s="27"/>
      <c r="R28" s="27"/>
      <c r="S28" s="27"/>
    </row>
    <row r="29" spans="1:19" x14ac:dyDescent="0.2">
      <c r="A29" s="454">
        <v>265</v>
      </c>
      <c r="B29" s="452" t="s">
        <v>293</v>
      </c>
      <c r="C29" s="453">
        <v>3618</v>
      </c>
      <c r="D29" s="453">
        <v>3607</v>
      </c>
      <c r="E29" s="453">
        <v>11</v>
      </c>
      <c r="F29" s="453">
        <v>1049</v>
      </c>
      <c r="G29" s="453">
        <v>868</v>
      </c>
      <c r="H29" s="453">
        <v>832</v>
      </c>
      <c r="I29" s="453">
        <v>869</v>
      </c>
      <c r="J29" s="21">
        <v>31214</v>
      </c>
      <c r="K29" s="21">
        <v>30645</v>
      </c>
      <c r="L29" s="21">
        <v>569</v>
      </c>
      <c r="M29" s="21">
        <v>9052</v>
      </c>
      <c r="N29" s="21">
        <v>7491</v>
      </c>
      <c r="O29" s="21">
        <v>7179</v>
      </c>
      <c r="P29" s="21">
        <v>7492</v>
      </c>
      <c r="Q29" s="27"/>
      <c r="R29" s="27"/>
      <c r="S29" s="27"/>
    </row>
    <row r="30" spans="1:19" x14ac:dyDescent="0.2">
      <c r="A30" s="454">
        <v>275</v>
      </c>
      <c r="B30" s="452" t="s">
        <v>295</v>
      </c>
      <c r="C30" s="453">
        <v>1643</v>
      </c>
      <c r="D30" s="453">
        <v>1635</v>
      </c>
      <c r="E30" s="453">
        <v>8</v>
      </c>
      <c r="F30" s="453">
        <v>411</v>
      </c>
      <c r="G30" s="453">
        <v>411</v>
      </c>
      <c r="H30" s="453">
        <v>411</v>
      </c>
      <c r="I30" s="453">
        <v>410</v>
      </c>
      <c r="J30" s="21">
        <v>12046</v>
      </c>
      <c r="K30" s="21">
        <v>11633</v>
      </c>
      <c r="L30" s="21">
        <v>413</v>
      </c>
      <c r="M30" s="21">
        <v>3012</v>
      </c>
      <c r="N30" s="21">
        <v>3012</v>
      </c>
      <c r="O30" s="21">
        <v>3012</v>
      </c>
      <c r="P30" s="21">
        <v>3010</v>
      </c>
      <c r="Q30" s="27"/>
      <c r="R30" s="27"/>
      <c r="S30" s="27"/>
    </row>
    <row r="31" spans="1:19" x14ac:dyDescent="0.2">
      <c r="A31" s="454">
        <v>277</v>
      </c>
      <c r="B31" s="452" t="s">
        <v>423</v>
      </c>
      <c r="C31" s="453">
        <v>6453</v>
      </c>
      <c r="D31" s="453">
        <v>6433</v>
      </c>
      <c r="E31" s="453">
        <v>20</v>
      </c>
      <c r="F31" s="453">
        <v>1613</v>
      </c>
      <c r="G31" s="453">
        <v>1613</v>
      </c>
      <c r="H31" s="453">
        <v>1613</v>
      </c>
      <c r="I31" s="453">
        <v>1614</v>
      </c>
      <c r="J31" s="21">
        <v>33879</v>
      </c>
      <c r="K31" s="21">
        <v>32846</v>
      </c>
      <c r="L31" s="21">
        <v>1033</v>
      </c>
      <c r="M31" s="21">
        <v>8470</v>
      </c>
      <c r="N31" s="21">
        <v>8470</v>
      </c>
      <c r="O31" s="21">
        <v>8470</v>
      </c>
      <c r="P31" s="21">
        <v>8469</v>
      </c>
      <c r="Q31" s="27"/>
      <c r="R31" s="27"/>
      <c r="S31" s="27"/>
    </row>
    <row r="32" spans="1:19" x14ac:dyDescent="0.2">
      <c r="A32" s="454">
        <v>281</v>
      </c>
      <c r="B32" s="452" t="s">
        <v>297</v>
      </c>
      <c r="C32" s="453">
        <v>9500</v>
      </c>
      <c r="D32" s="453">
        <v>9500</v>
      </c>
      <c r="E32" s="453">
        <v>0</v>
      </c>
      <c r="F32" s="453">
        <v>2375</v>
      </c>
      <c r="G32" s="453">
        <v>2375</v>
      </c>
      <c r="H32" s="453">
        <v>2375</v>
      </c>
      <c r="I32" s="453">
        <v>2375</v>
      </c>
      <c r="J32" s="21">
        <v>94196</v>
      </c>
      <c r="K32" s="21">
        <v>94196</v>
      </c>
      <c r="L32" s="21">
        <v>0</v>
      </c>
      <c r="M32" s="21">
        <v>23549</v>
      </c>
      <c r="N32" s="21">
        <v>23549</v>
      </c>
      <c r="O32" s="21">
        <v>23549</v>
      </c>
      <c r="P32" s="21">
        <v>23549</v>
      </c>
      <c r="Q32" s="27"/>
      <c r="R32" s="27"/>
      <c r="S32" s="27"/>
    </row>
    <row r="33" spans="1:19" x14ac:dyDescent="0.2">
      <c r="A33" s="454">
        <v>286</v>
      </c>
      <c r="B33" s="452" t="s">
        <v>300</v>
      </c>
      <c r="C33" s="453">
        <v>5100</v>
      </c>
      <c r="D33" s="453">
        <v>5095</v>
      </c>
      <c r="E33" s="453">
        <v>5</v>
      </c>
      <c r="F33" s="453">
        <v>1326</v>
      </c>
      <c r="G33" s="453">
        <v>1224</v>
      </c>
      <c r="H33" s="453">
        <v>1224</v>
      </c>
      <c r="I33" s="453">
        <v>1326</v>
      </c>
      <c r="J33" s="21">
        <v>19956</v>
      </c>
      <c r="K33" s="21">
        <v>19698</v>
      </c>
      <c r="L33" s="21">
        <v>258</v>
      </c>
      <c r="M33" s="21">
        <v>5189</v>
      </c>
      <c r="N33" s="21">
        <v>4789</v>
      </c>
      <c r="O33" s="21">
        <v>4789</v>
      </c>
      <c r="P33" s="21">
        <v>5189</v>
      </c>
      <c r="Q33" s="27"/>
      <c r="R33" s="27"/>
      <c r="S33" s="27"/>
    </row>
    <row r="34" spans="1:19" x14ac:dyDescent="0.2">
      <c r="A34" s="454">
        <v>287</v>
      </c>
      <c r="B34" s="452" t="s">
        <v>416</v>
      </c>
      <c r="C34" s="453">
        <v>23000</v>
      </c>
      <c r="D34" s="453">
        <v>23000</v>
      </c>
      <c r="E34" s="453">
        <v>0</v>
      </c>
      <c r="F34" s="453">
        <v>5980</v>
      </c>
      <c r="G34" s="453">
        <v>5520</v>
      </c>
      <c r="H34" s="453">
        <v>5520</v>
      </c>
      <c r="I34" s="453">
        <v>5980</v>
      </c>
      <c r="J34" s="21">
        <v>163639</v>
      </c>
      <c r="K34" s="21">
        <v>163639</v>
      </c>
      <c r="L34" s="21">
        <v>0</v>
      </c>
      <c r="M34" s="21">
        <v>42546</v>
      </c>
      <c r="N34" s="21">
        <v>39273</v>
      </c>
      <c r="O34" s="21">
        <v>39273</v>
      </c>
      <c r="P34" s="21">
        <v>42547</v>
      </c>
      <c r="Q34" s="27"/>
      <c r="R34" s="27"/>
      <c r="S34" s="27"/>
    </row>
    <row r="35" spans="1:19" x14ac:dyDescent="0.2">
      <c r="A35" s="454">
        <v>288</v>
      </c>
      <c r="B35" s="452" t="s">
        <v>235</v>
      </c>
      <c r="C35" s="453">
        <v>1000</v>
      </c>
      <c r="D35" s="453">
        <v>0</v>
      </c>
      <c r="E35" s="453">
        <v>1000</v>
      </c>
      <c r="F35" s="453">
        <v>250</v>
      </c>
      <c r="G35" s="453">
        <v>250</v>
      </c>
      <c r="H35" s="453">
        <v>250</v>
      </c>
      <c r="I35" s="453">
        <v>250</v>
      </c>
      <c r="J35" s="21">
        <v>12760</v>
      </c>
      <c r="K35" s="21">
        <v>0</v>
      </c>
      <c r="L35" s="21">
        <v>12760</v>
      </c>
      <c r="M35" s="21">
        <v>3190</v>
      </c>
      <c r="N35" s="21">
        <v>3190</v>
      </c>
      <c r="O35" s="21">
        <v>3190</v>
      </c>
      <c r="P35" s="21">
        <v>3190</v>
      </c>
      <c r="Q35" s="27"/>
      <c r="R35" s="27"/>
      <c r="S35" s="27"/>
    </row>
    <row r="36" spans="1:19" x14ac:dyDescent="0.2">
      <c r="A36" s="454">
        <v>289</v>
      </c>
      <c r="B36" s="452" t="s">
        <v>301</v>
      </c>
      <c r="C36" s="453">
        <v>16850</v>
      </c>
      <c r="D36" s="453">
        <v>16829</v>
      </c>
      <c r="E36" s="453">
        <v>21</v>
      </c>
      <c r="F36" s="453">
        <v>4213</v>
      </c>
      <c r="G36" s="453">
        <v>4213</v>
      </c>
      <c r="H36" s="453">
        <v>4213</v>
      </c>
      <c r="I36" s="453">
        <v>4211</v>
      </c>
      <c r="J36" s="21">
        <v>60957</v>
      </c>
      <c r="K36" s="21">
        <v>59608</v>
      </c>
      <c r="L36" s="21">
        <v>1349</v>
      </c>
      <c r="M36" s="21">
        <v>15239</v>
      </c>
      <c r="N36" s="21">
        <v>15239</v>
      </c>
      <c r="O36" s="21">
        <v>15239</v>
      </c>
      <c r="P36" s="21">
        <v>15240</v>
      </c>
      <c r="Q36" s="27"/>
      <c r="R36" s="27"/>
      <c r="S36" s="27"/>
    </row>
    <row r="37" spans="1:19" x14ac:dyDescent="0.2">
      <c r="A37" s="454">
        <v>290</v>
      </c>
      <c r="B37" s="452" t="s">
        <v>302</v>
      </c>
      <c r="C37" s="453">
        <v>8200</v>
      </c>
      <c r="D37" s="453">
        <v>8188</v>
      </c>
      <c r="E37" s="453">
        <v>12</v>
      </c>
      <c r="F37" s="453">
        <v>2050</v>
      </c>
      <c r="G37" s="453">
        <v>2050</v>
      </c>
      <c r="H37" s="453">
        <v>2050</v>
      </c>
      <c r="I37" s="453">
        <v>2050</v>
      </c>
      <c r="J37" s="21">
        <v>58699</v>
      </c>
      <c r="K37" s="21">
        <v>57928</v>
      </c>
      <c r="L37" s="21">
        <v>771</v>
      </c>
      <c r="M37" s="21">
        <v>14675</v>
      </c>
      <c r="N37" s="21">
        <v>14675</v>
      </c>
      <c r="O37" s="21">
        <v>14675</v>
      </c>
      <c r="P37" s="21">
        <v>14674</v>
      </c>
      <c r="Q37" s="27"/>
      <c r="R37" s="27"/>
      <c r="S37" s="27"/>
    </row>
    <row r="38" spans="1:19" x14ac:dyDescent="0.2">
      <c r="A38" s="454">
        <v>300</v>
      </c>
      <c r="B38" s="452" t="s">
        <v>304</v>
      </c>
      <c r="C38" s="453">
        <v>16000</v>
      </c>
      <c r="D38" s="453">
        <v>15994</v>
      </c>
      <c r="E38" s="453">
        <v>6</v>
      </c>
      <c r="F38" s="453">
        <v>4000</v>
      </c>
      <c r="G38" s="453">
        <v>4000</v>
      </c>
      <c r="H38" s="453">
        <v>4000</v>
      </c>
      <c r="I38" s="453">
        <v>4000</v>
      </c>
      <c r="J38" s="21">
        <v>87317</v>
      </c>
      <c r="K38" s="21">
        <v>87007</v>
      </c>
      <c r="L38" s="21">
        <v>310</v>
      </c>
      <c r="M38" s="21">
        <v>21829</v>
      </c>
      <c r="N38" s="21">
        <v>21829</v>
      </c>
      <c r="O38" s="21">
        <v>21829</v>
      </c>
      <c r="P38" s="21">
        <v>21830</v>
      </c>
      <c r="Q38" s="27"/>
      <c r="R38" s="27"/>
      <c r="S38" s="27"/>
    </row>
    <row r="39" spans="1:19" x14ac:dyDescent="0.2">
      <c r="A39" s="454">
        <v>301</v>
      </c>
      <c r="B39" s="452" t="s">
        <v>305</v>
      </c>
      <c r="C39" s="453">
        <v>4500</v>
      </c>
      <c r="D39" s="453">
        <v>4491</v>
      </c>
      <c r="E39" s="453">
        <v>9</v>
      </c>
      <c r="F39" s="453">
        <v>1125</v>
      </c>
      <c r="G39" s="453">
        <v>1125</v>
      </c>
      <c r="H39" s="453">
        <v>1125</v>
      </c>
      <c r="I39" s="453">
        <v>1125</v>
      </c>
      <c r="J39" s="21">
        <v>23809</v>
      </c>
      <c r="K39" s="21">
        <v>23281</v>
      </c>
      <c r="L39" s="21">
        <v>528</v>
      </c>
      <c r="M39" s="21">
        <v>5952</v>
      </c>
      <c r="N39" s="21">
        <v>5952</v>
      </c>
      <c r="O39" s="21">
        <v>5952</v>
      </c>
      <c r="P39" s="21">
        <v>5953</v>
      </c>
      <c r="Q39" s="27"/>
      <c r="R39" s="27"/>
      <c r="S39" s="27"/>
    </row>
    <row r="40" spans="1:19" x14ac:dyDescent="0.2">
      <c r="A40" s="454">
        <v>305</v>
      </c>
      <c r="B40" s="452" t="s">
        <v>307</v>
      </c>
      <c r="C40" s="453">
        <v>8000</v>
      </c>
      <c r="D40" s="453">
        <v>7984</v>
      </c>
      <c r="E40" s="453">
        <v>16</v>
      </c>
      <c r="F40" s="453">
        <v>2000</v>
      </c>
      <c r="G40" s="453">
        <v>2000</v>
      </c>
      <c r="H40" s="453">
        <v>2000</v>
      </c>
      <c r="I40" s="453">
        <v>2000</v>
      </c>
      <c r="J40" s="21">
        <v>60914</v>
      </c>
      <c r="K40" s="21">
        <v>60087</v>
      </c>
      <c r="L40" s="21">
        <v>827</v>
      </c>
      <c r="M40" s="21">
        <v>15229</v>
      </c>
      <c r="N40" s="21">
        <v>15229</v>
      </c>
      <c r="O40" s="21">
        <v>15229</v>
      </c>
      <c r="P40" s="21">
        <v>15227</v>
      </c>
      <c r="Q40" s="27"/>
      <c r="R40" s="27"/>
      <c r="S40" s="27"/>
    </row>
    <row r="41" spans="1:19" x14ac:dyDescent="0.2">
      <c r="A41" s="454">
        <v>306</v>
      </c>
      <c r="B41" s="452" t="s">
        <v>308</v>
      </c>
      <c r="C41" s="453">
        <v>6000</v>
      </c>
      <c r="D41" s="453">
        <v>5991</v>
      </c>
      <c r="E41" s="453">
        <v>9</v>
      </c>
      <c r="F41" s="453">
        <v>1500</v>
      </c>
      <c r="G41" s="453">
        <v>1500</v>
      </c>
      <c r="H41" s="453">
        <v>1500</v>
      </c>
      <c r="I41" s="453">
        <v>1500</v>
      </c>
      <c r="J41" s="21">
        <v>23139</v>
      </c>
      <c r="K41" s="21">
        <v>22674</v>
      </c>
      <c r="L41" s="21">
        <v>465</v>
      </c>
      <c r="M41" s="21">
        <v>5785</v>
      </c>
      <c r="N41" s="21">
        <v>5785</v>
      </c>
      <c r="O41" s="21">
        <v>5785</v>
      </c>
      <c r="P41" s="21">
        <v>5784</v>
      </c>
      <c r="Q41" s="27"/>
      <c r="R41" s="27"/>
      <c r="S41" s="27"/>
    </row>
    <row r="42" spans="1:19" x14ac:dyDescent="0.2">
      <c r="A42" s="454">
        <v>311</v>
      </c>
      <c r="B42" s="452" t="s">
        <v>311</v>
      </c>
      <c r="C42" s="453">
        <v>10000</v>
      </c>
      <c r="D42" s="453">
        <v>9981</v>
      </c>
      <c r="E42" s="453">
        <v>19</v>
      </c>
      <c r="F42" s="453">
        <v>2600</v>
      </c>
      <c r="G42" s="453">
        <v>2500</v>
      </c>
      <c r="H42" s="453">
        <v>2500</v>
      </c>
      <c r="I42" s="453">
        <v>2400</v>
      </c>
      <c r="J42" s="21">
        <v>40388</v>
      </c>
      <c r="K42" s="21">
        <v>39330</v>
      </c>
      <c r="L42" s="21">
        <v>1058</v>
      </c>
      <c r="M42" s="21">
        <v>10501</v>
      </c>
      <c r="N42" s="21">
        <v>10097</v>
      </c>
      <c r="O42" s="21">
        <v>10097</v>
      </c>
      <c r="P42" s="21">
        <v>9693</v>
      </c>
      <c r="Q42" s="27"/>
      <c r="R42" s="27"/>
      <c r="S42" s="27"/>
    </row>
    <row r="43" spans="1:19" x14ac:dyDescent="0.2">
      <c r="A43" s="454">
        <v>312</v>
      </c>
      <c r="B43" s="452" t="s">
        <v>312</v>
      </c>
      <c r="C43" s="453">
        <v>6500</v>
      </c>
      <c r="D43" s="453">
        <v>6491</v>
      </c>
      <c r="E43" s="453">
        <v>9</v>
      </c>
      <c r="F43" s="453">
        <v>1625</v>
      </c>
      <c r="G43" s="453">
        <v>1625</v>
      </c>
      <c r="H43" s="453">
        <v>1625</v>
      </c>
      <c r="I43" s="453">
        <v>1625</v>
      </c>
      <c r="J43" s="21">
        <v>24316</v>
      </c>
      <c r="K43" s="21">
        <v>23851</v>
      </c>
      <c r="L43" s="21">
        <v>465</v>
      </c>
      <c r="M43" s="21">
        <v>6079</v>
      </c>
      <c r="N43" s="21">
        <v>6079</v>
      </c>
      <c r="O43" s="21">
        <v>6079</v>
      </c>
      <c r="P43" s="21">
        <v>6079</v>
      </c>
      <c r="Q43" s="27"/>
      <c r="R43" s="27"/>
      <c r="S43" s="27"/>
    </row>
    <row r="44" spans="1:19" x14ac:dyDescent="0.2">
      <c r="A44" s="454">
        <v>336</v>
      </c>
      <c r="B44" s="452" t="s">
        <v>317</v>
      </c>
      <c r="C44" s="453">
        <v>16500</v>
      </c>
      <c r="D44" s="453">
        <v>16482</v>
      </c>
      <c r="E44" s="453">
        <v>18</v>
      </c>
      <c r="F44" s="453">
        <v>4125</v>
      </c>
      <c r="G44" s="453">
        <v>4125</v>
      </c>
      <c r="H44" s="453">
        <v>4125</v>
      </c>
      <c r="I44" s="453">
        <v>4125</v>
      </c>
      <c r="J44" s="21">
        <v>62282</v>
      </c>
      <c r="K44" s="21">
        <v>61263</v>
      </c>
      <c r="L44" s="21">
        <v>1019</v>
      </c>
      <c r="M44" s="21">
        <v>15571</v>
      </c>
      <c r="N44" s="21">
        <v>15571</v>
      </c>
      <c r="O44" s="21">
        <v>15571</v>
      </c>
      <c r="P44" s="21">
        <v>15569</v>
      </c>
      <c r="Q44" s="27"/>
      <c r="R44" s="27"/>
      <c r="S44" s="27"/>
    </row>
    <row r="45" spans="1:19" x14ac:dyDescent="0.2">
      <c r="A45" s="454">
        <v>337</v>
      </c>
      <c r="B45" s="452" t="s">
        <v>318</v>
      </c>
      <c r="C45" s="453">
        <v>4176</v>
      </c>
      <c r="D45" s="453">
        <v>4176</v>
      </c>
      <c r="E45" s="453">
        <v>0</v>
      </c>
      <c r="F45" s="453">
        <v>1044</v>
      </c>
      <c r="G45" s="453">
        <v>1044</v>
      </c>
      <c r="H45" s="453">
        <v>1044</v>
      </c>
      <c r="I45" s="453">
        <v>1044</v>
      </c>
      <c r="J45" s="21">
        <v>33829</v>
      </c>
      <c r="K45" s="21">
        <v>33829</v>
      </c>
      <c r="L45" s="21">
        <v>0</v>
      </c>
      <c r="M45" s="21">
        <v>8457</v>
      </c>
      <c r="N45" s="21">
        <v>8457</v>
      </c>
      <c r="O45" s="21">
        <v>8457</v>
      </c>
      <c r="P45" s="21">
        <v>8458</v>
      </c>
      <c r="Q45" s="27"/>
      <c r="R45" s="27"/>
      <c r="S45" s="27"/>
    </row>
    <row r="46" spans="1:19" x14ac:dyDescent="0.2">
      <c r="A46" s="454">
        <v>340</v>
      </c>
      <c r="B46" s="452" t="s">
        <v>320</v>
      </c>
      <c r="C46" s="453">
        <v>9750</v>
      </c>
      <c r="D46" s="453">
        <v>9727</v>
      </c>
      <c r="E46" s="453">
        <v>23</v>
      </c>
      <c r="F46" s="453">
        <v>2438</v>
      </c>
      <c r="G46" s="453">
        <v>2438</v>
      </c>
      <c r="H46" s="453">
        <v>2438</v>
      </c>
      <c r="I46" s="453">
        <v>2436</v>
      </c>
      <c r="J46" s="21">
        <v>36917</v>
      </c>
      <c r="K46" s="21">
        <v>35440</v>
      </c>
      <c r="L46" s="21">
        <v>1477</v>
      </c>
      <c r="M46" s="21">
        <v>9229</v>
      </c>
      <c r="N46" s="21">
        <v>9229</v>
      </c>
      <c r="O46" s="21">
        <v>9229</v>
      </c>
      <c r="P46" s="21">
        <v>9230</v>
      </c>
      <c r="Q46" s="27"/>
      <c r="R46" s="27"/>
      <c r="S46" s="27"/>
    </row>
    <row r="47" spans="1:19" x14ac:dyDescent="0.2">
      <c r="A47" s="454">
        <v>347</v>
      </c>
      <c r="B47" s="452" t="s">
        <v>322</v>
      </c>
      <c r="C47" s="453">
        <v>3500</v>
      </c>
      <c r="D47" s="453">
        <v>3499</v>
      </c>
      <c r="E47" s="453">
        <v>1</v>
      </c>
      <c r="F47" s="453">
        <v>875</v>
      </c>
      <c r="G47" s="453">
        <v>875</v>
      </c>
      <c r="H47" s="453">
        <v>875</v>
      </c>
      <c r="I47" s="453">
        <v>875</v>
      </c>
      <c r="J47" s="21">
        <v>11658</v>
      </c>
      <c r="K47" s="21">
        <v>11606</v>
      </c>
      <c r="L47" s="21">
        <v>52</v>
      </c>
      <c r="M47" s="21">
        <v>2915</v>
      </c>
      <c r="N47" s="21">
        <v>2915</v>
      </c>
      <c r="O47" s="21">
        <v>2915</v>
      </c>
      <c r="P47" s="21">
        <v>2913</v>
      </c>
      <c r="Q47" s="27"/>
      <c r="R47" s="27"/>
      <c r="S47" s="27"/>
    </row>
    <row r="48" spans="1:19" x14ac:dyDescent="0.2">
      <c r="A48" s="454">
        <v>349</v>
      </c>
      <c r="B48" s="452" t="s">
        <v>323</v>
      </c>
      <c r="C48" s="453">
        <v>3930</v>
      </c>
      <c r="D48" s="453">
        <v>3924</v>
      </c>
      <c r="E48" s="453">
        <v>6</v>
      </c>
      <c r="F48" s="453">
        <v>983</v>
      </c>
      <c r="G48" s="453">
        <v>983</v>
      </c>
      <c r="H48" s="453">
        <v>983</v>
      </c>
      <c r="I48" s="453">
        <v>981</v>
      </c>
      <c r="J48" s="21">
        <v>17412</v>
      </c>
      <c r="K48" s="21">
        <v>17090</v>
      </c>
      <c r="L48" s="21">
        <v>322</v>
      </c>
      <c r="M48" s="21">
        <v>4353</v>
      </c>
      <c r="N48" s="21">
        <v>4353</v>
      </c>
      <c r="O48" s="21">
        <v>4353</v>
      </c>
      <c r="P48" s="21">
        <v>4353</v>
      </c>
      <c r="Q48" s="27"/>
      <c r="R48" s="27"/>
      <c r="S48" s="27"/>
    </row>
    <row r="49" spans="1:19" x14ac:dyDescent="0.2">
      <c r="A49" s="454">
        <v>350</v>
      </c>
      <c r="B49" s="452" t="s">
        <v>453</v>
      </c>
      <c r="C49" s="453">
        <v>775</v>
      </c>
      <c r="D49" s="453">
        <v>0</v>
      </c>
      <c r="E49" s="453">
        <v>775</v>
      </c>
      <c r="F49" s="453">
        <v>194</v>
      </c>
      <c r="G49" s="453">
        <v>194</v>
      </c>
      <c r="H49" s="453">
        <v>194</v>
      </c>
      <c r="I49" s="453">
        <v>193</v>
      </c>
      <c r="J49" s="21">
        <v>4671</v>
      </c>
      <c r="K49" s="21">
        <v>0</v>
      </c>
      <c r="L49" s="21">
        <v>4671</v>
      </c>
      <c r="M49" s="21">
        <v>1168</v>
      </c>
      <c r="N49" s="21">
        <v>1168</v>
      </c>
      <c r="O49" s="21">
        <v>1168</v>
      </c>
      <c r="P49" s="21">
        <v>1167</v>
      </c>
      <c r="Q49" s="27"/>
      <c r="R49" s="27"/>
      <c r="S49" s="27"/>
    </row>
    <row r="50" spans="1:19" x14ac:dyDescent="0.2">
      <c r="A50" s="454">
        <v>534</v>
      </c>
      <c r="B50" s="452" t="s">
        <v>731</v>
      </c>
      <c r="C50" s="453">
        <v>19420</v>
      </c>
      <c r="D50" s="453">
        <v>19414</v>
      </c>
      <c r="E50" s="453">
        <v>6</v>
      </c>
      <c r="F50" s="453">
        <v>4855</v>
      </c>
      <c r="G50" s="453">
        <v>4855</v>
      </c>
      <c r="H50" s="453">
        <v>5049</v>
      </c>
      <c r="I50" s="453">
        <v>4661</v>
      </c>
      <c r="J50" s="21">
        <v>118826</v>
      </c>
      <c r="K50" s="21">
        <v>118465</v>
      </c>
      <c r="L50" s="21">
        <v>361</v>
      </c>
      <c r="M50" s="21">
        <v>29707</v>
      </c>
      <c r="N50" s="21">
        <v>29707</v>
      </c>
      <c r="O50" s="21">
        <v>30895</v>
      </c>
      <c r="P50" s="21">
        <v>28517</v>
      </c>
      <c r="Q50" s="27"/>
      <c r="R50" s="27"/>
      <c r="S50" s="27"/>
    </row>
    <row r="51" spans="1:19" s="481" customFormat="1" x14ac:dyDescent="0.2">
      <c r="A51" s="476">
        <v>578</v>
      </c>
      <c r="B51" s="477" t="s">
        <v>732</v>
      </c>
      <c r="C51" s="478">
        <v>80500</v>
      </c>
      <c r="D51" s="478">
        <v>80431</v>
      </c>
      <c r="E51" s="478">
        <v>69</v>
      </c>
      <c r="F51" s="478">
        <v>20125</v>
      </c>
      <c r="G51" s="478">
        <v>20125</v>
      </c>
      <c r="H51" s="478">
        <v>20125</v>
      </c>
      <c r="I51" s="478">
        <v>20125</v>
      </c>
      <c r="J51" s="479">
        <v>325448</v>
      </c>
      <c r="K51" s="479">
        <v>321855</v>
      </c>
      <c r="L51" s="479">
        <v>3593</v>
      </c>
      <c r="M51" s="479">
        <v>81362</v>
      </c>
      <c r="N51" s="479">
        <v>81362</v>
      </c>
      <c r="O51" s="479">
        <v>81362</v>
      </c>
      <c r="P51" s="479">
        <v>81362</v>
      </c>
      <c r="Q51" s="480"/>
      <c r="R51" s="480"/>
      <c r="S51" s="480"/>
    </row>
    <row r="52" spans="1:19" x14ac:dyDescent="0.2">
      <c r="A52" s="454">
        <v>592</v>
      </c>
      <c r="B52" s="452" t="s">
        <v>733</v>
      </c>
      <c r="C52" s="453">
        <v>20500</v>
      </c>
      <c r="D52" s="453">
        <v>20487</v>
      </c>
      <c r="E52" s="453">
        <v>13</v>
      </c>
      <c r="F52" s="453">
        <v>5330</v>
      </c>
      <c r="G52" s="453">
        <v>4920</v>
      </c>
      <c r="H52" s="453">
        <v>4715</v>
      </c>
      <c r="I52" s="453">
        <v>5535</v>
      </c>
      <c r="J52" s="21">
        <v>113691</v>
      </c>
      <c r="K52" s="21">
        <v>113012</v>
      </c>
      <c r="L52" s="21">
        <v>679</v>
      </c>
      <c r="M52" s="21">
        <v>29560</v>
      </c>
      <c r="N52" s="21">
        <v>27286</v>
      </c>
      <c r="O52" s="21">
        <v>26149</v>
      </c>
      <c r="P52" s="21">
        <v>30696</v>
      </c>
      <c r="Q52" s="27"/>
      <c r="R52" s="27"/>
      <c r="S52" s="27"/>
    </row>
    <row r="53" spans="1:19" x14ac:dyDescent="0.2">
      <c r="A53" s="454">
        <v>692</v>
      </c>
      <c r="B53" s="452" t="s">
        <v>734</v>
      </c>
      <c r="C53" s="453">
        <v>390000</v>
      </c>
      <c r="D53" s="453">
        <v>389951</v>
      </c>
      <c r="E53" s="453">
        <v>49</v>
      </c>
      <c r="F53" s="453">
        <v>105300</v>
      </c>
      <c r="G53" s="453">
        <v>93600</v>
      </c>
      <c r="H53" s="453">
        <v>89700</v>
      </c>
      <c r="I53" s="453">
        <v>101400</v>
      </c>
      <c r="J53" s="21">
        <v>2395575</v>
      </c>
      <c r="K53" s="21">
        <v>2392717</v>
      </c>
      <c r="L53" s="21">
        <v>2858</v>
      </c>
      <c r="M53" s="21">
        <v>646805</v>
      </c>
      <c r="N53" s="21">
        <v>574938</v>
      </c>
      <c r="O53" s="21">
        <v>550982</v>
      </c>
      <c r="P53" s="21">
        <v>622850</v>
      </c>
      <c r="Q53" s="27"/>
      <c r="R53" s="27"/>
      <c r="S53" s="27"/>
    </row>
    <row r="54" spans="1:19" ht="13.5" customHeight="1" x14ac:dyDescent="0.2">
      <c r="A54" s="454">
        <v>903</v>
      </c>
      <c r="B54" s="452" t="s">
        <v>350</v>
      </c>
      <c r="C54" s="453">
        <v>1565</v>
      </c>
      <c r="D54" s="453">
        <v>1565</v>
      </c>
      <c r="E54" s="453">
        <v>0</v>
      </c>
      <c r="F54" s="453">
        <v>391</v>
      </c>
      <c r="G54" s="453">
        <v>391</v>
      </c>
      <c r="H54" s="453">
        <v>391</v>
      </c>
      <c r="I54" s="453">
        <v>392</v>
      </c>
      <c r="J54" s="21">
        <v>7790</v>
      </c>
      <c r="K54" s="21">
        <v>7790</v>
      </c>
      <c r="L54" s="21">
        <v>0</v>
      </c>
      <c r="M54" s="21">
        <v>1948</v>
      </c>
      <c r="N54" s="21">
        <v>1948</v>
      </c>
      <c r="O54" s="21">
        <v>1948</v>
      </c>
      <c r="P54" s="21">
        <v>1946</v>
      </c>
      <c r="Q54" s="27"/>
      <c r="R54" s="27"/>
      <c r="S54" s="27"/>
    </row>
    <row r="55" spans="1:19" x14ac:dyDescent="0.2">
      <c r="A55" s="454">
        <v>907</v>
      </c>
      <c r="B55" s="452" t="s">
        <v>735</v>
      </c>
      <c r="C55" s="453">
        <v>109300</v>
      </c>
      <c r="D55" s="453">
        <v>109238</v>
      </c>
      <c r="E55" s="453">
        <v>62</v>
      </c>
      <c r="F55" s="453">
        <v>29511</v>
      </c>
      <c r="G55" s="453">
        <v>25139</v>
      </c>
      <c r="H55" s="453">
        <v>25139</v>
      </c>
      <c r="I55" s="453">
        <v>29511</v>
      </c>
      <c r="J55" s="21">
        <v>491259</v>
      </c>
      <c r="K55" s="21">
        <v>488054</v>
      </c>
      <c r="L55" s="21">
        <v>3205</v>
      </c>
      <c r="M55" s="21">
        <v>132640</v>
      </c>
      <c r="N55" s="21">
        <v>112990</v>
      </c>
      <c r="O55" s="21">
        <v>112990</v>
      </c>
      <c r="P55" s="21">
        <v>132639</v>
      </c>
      <c r="Q55" s="27"/>
      <c r="R55" s="27"/>
      <c r="S55" s="27"/>
    </row>
    <row r="56" spans="1:19" x14ac:dyDescent="0.2">
      <c r="A56" s="454">
        <v>1610</v>
      </c>
      <c r="B56" s="452" t="s">
        <v>736</v>
      </c>
      <c r="C56" s="453">
        <v>22055</v>
      </c>
      <c r="D56" s="453">
        <v>22002</v>
      </c>
      <c r="E56" s="453">
        <v>53</v>
      </c>
      <c r="F56" s="453">
        <v>5514</v>
      </c>
      <c r="G56" s="453">
        <v>5514</v>
      </c>
      <c r="H56" s="453">
        <v>5514</v>
      </c>
      <c r="I56" s="453">
        <v>5513</v>
      </c>
      <c r="J56" s="21">
        <v>107633</v>
      </c>
      <c r="K56" s="21">
        <v>104895</v>
      </c>
      <c r="L56" s="21">
        <v>2738</v>
      </c>
      <c r="M56" s="21">
        <v>26908</v>
      </c>
      <c r="N56" s="21">
        <v>26908</v>
      </c>
      <c r="O56" s="21">
        <v>26908</v>
      </c>
      <c r="P56" s="21">
        <v>26909</v>
      </c>
      <c r="Q56" s="27"/>
      <c r="R56" s="27"/>
      <c r="S56" s="27"/>
    </row>
    <row r="57" spans="1:19" x14ac:dyDescent="0.2">
      <c r="A57" s="454">
        <v>1637</v>
      </c>
      <c r="B57" s="452" t="s">
        <v>424</v>
      </c>
      <c r="C57" s="453">
        <v>20990</v>
      </c>
      <c r="D57" s="453">
        <v>20941</v>
      </c>
      <c r="E57" s="453">
        <v>49</v>
      </c>
      <c r="F57" s="453">
        <v>5248</v>
      </c>
      <c r="G57" s="453">
        <v>5248</v>
      </c>
      <c r="H57" s="453">
        <v>5248</v>
      </c>
      <c r="I57" s="453">
        <v>5246</v>
      </c>
      <c r="J57" s="21">
        <v>98682</v>
      </c>
      <c r="K57" s="21">
        <v>96151</v>
      </c>
      <c r="L57" s="21">
        <v>2531</v>
      </c>
      <c r="M57" s="21">
        <v>24671</v>
      </c>
      <c r="N57" s="21">
        <v>24671</v>
      </c>
      <c r="O57" s="21">
        <v>24671</v>
      </c>
      <c r="P57" s="21">
        <v>24669</v>
      </c>
      <c r="Q57" s="27"/>
      <c r="R57" s="27"/>
      <c r="S57" s="27"/>
    </row>
    <row r="58" spans="1:19" x14ac:dyDescent="0.2">
      <c r="A58" s="454">
        <v>1639</v>
      </c>
      <c r="B58" s="452" t="s">
        <v>363</v>
      </c>
      <c r="C58" s="453">
        <v>14340</v>
      </c>
      <c r="D58" s="453">
        <v>14300</v>
      </c>
      <c r="E58" s="453">
        <v>40</v>
      </c>
      <c r="F58" s="453">
        <v>3585</v>
      </c>
      <c r="G58" s="453">
        <v>3585</v>
      </c>
      <c r="H58" s="453">
        <v>3585</v>
      </c>
      <c r="I58" s="453">
        <v>3585</v>
      </c>
      <c r="J58" s="21">
        <v>76181</v>
      </c>
      <c r="K58" s="21">
        <v>73861</v>
      </c>
      <c r="L58" s="21">
        <v>2320</v>
      </c>
      <c r="M58" s="21">
        <v>19045</v>
      </c>
      <c r="N58" s="21">
        <v>19045</v>
      </c>
      <c r="O58" s="21">
        <v>19045</v>
      </c>
      <c r="P58" s="21">
        <v>19046</v>
      </c>
      <c r="Q58" s="27"/>
      <c r="R58" s="27"/>
      <c r="S58" s="27"/>
    </row>
    <row r="59" spans="1:19" x14ac:dyDescent="0.2">
      <c r="A59" s="454">
        <v>1712</v>
      </c>
      <c r="B59" s="452" t="s">
        <v>372</v>
      </c>
      <c r="C59" s="453">
        <v>22600</v>
      </c>
      <c r="D59" s="453">
        <v>22572</v>
      </c>
      <c r="E59" s="453">
        <v>28</v>
      </c>
      <c r="F59" s="453">
        <v>5650</v>
      </c>
      <c r="G59" s="453">
        <v>5650</v>
      </c>
      <c r="H59" s="453">
        <v>5650</v>
      </c>
      <c r="I59" s="453">
        <v>5650</v>
      </c>
      <c r="J59" s="21">
        <v>116488</v>
      </c>
      <c r="K59" s="21">
        <v>114734</v>
      </c>
      <c r="L59" s="21">
        <v>1754</v>
      </c>
      <c r="M59" s="21">
        <v>29122</v>
      </c>
      <c r="N59" s="21">
        <v>29122</v>
      </c>
      <c r="O59" s="21">
        <v>29122</v>
      </c>
      <c r="P59" s="21">
        <v>29122</v>
      </c>
      <c r="Q59" s="27"/>
      <c r="R59" s="27"/>
      <c r="S59" s="27"/>
    </row>
    <row r="60" spans="1:19" x14ac:dyDescent="0.2">
      <c r="A60" s="454">
        <v>1714</v>
      </c>
      <c r="B60" s="452" t="s">
        <v>373</v>
      </c>
      <c r="C60" s="453">
        <v>9500</v>
      </c>
      <c r="D60" s="453">
        <v>9464</v>
      </c>
      <c r="E60" s="453">
        <v>36</v>
      </c>
      <c r="F60" s="453">
        <v>2375</v>
      </c>
      <c r="G60" s="453">
        <v>2375</v>
      </c>
      <c r="H60" s="453">
        <v>2375</v>
      </c>
      <c r="I60" s="453">
        <v>2375</v>
      </c>
      <c r="J60" s="21">
        <v>51166</v>
      </c>
      <c r="K60" s="21">
        <v>49306</v>
      </c>
      <c r="L60" s="21">
        <v>1860</v>
      </c>
      <c r="M60" s="21">
        <v>12792</v>
      </c>
      <c r="N60" s="21">
        <v>12792</v>
      </c>
      <c r="O60" s="21">
        <v>12792</v>
      </c>
      <c r="P60" s="21">
        <v>12790</v>
      </c>
      <c r="Q60" s="27"/>
      <c r="R60" s="27"/>
      <c r="S60" s="27"/>
    </row>
    <row r="61" spans="1:19" x14ac:dyDescent="0.2">
      <c r="A61" s="454">
        <v>1717</v>
      </c>
      <c r="B61" s="452" t="s">
        <v>376</v>
      </c>
      <c r="C61" s="453">
        <v>5147</v>
      </c>
      <c r="D61" s="453">
        <v>5136</v>
      </c>
      <c r="E61" s="453">
        <v>11</v>
      </c>
      <c r="F61" s="453">
        <v>1338</v>
      </c>
      <c r="G61" s="453">
        <v>1235</v>
      </c>
      <c r="H61" s="453">
        <v>1184</v>
      </c>
      <c r="I61" s="453">
        <v>1390</v>
      </c>
      <c r="J61" s="21">
        <v>26221</v>
      </c>
      <c r="K61" s="21">
        <v>25653</v>
      </c>
      <c r="L61" s="21">
        <v>568</v>
      </c>
      <c r="M61" s="21">
        <v>6817</v>
      </c>
      <c r="N61" s="21">
        <v>6293</v>
      </c>
      <c r="O61" s="21">
        <v>6031</v>
      </c>
      <c r="P61" s="21">
        <v>7080</v>
      </c>
      <c r="Q61" s="27"/>
      <c r="R61" s="27"/>
      <c r="S61" s="27"/>
    </row>
    <row r="62" spans="1:19" x14ac:dyDescent="0.2">
      <c r="A62" s="454">
        <v>1752</v>
      </c>
      <c r="B62" s="452" t="s">
        <v>383</v>
      </c>
      <c r="C62" s="453">
        <v>11820</v>
      </c>
      <c r="D62" s="453">
        <v>11804</v>
      </c>
      <c r="E62" s="453">
        <v>16</v>
      </c>
      <c r="F62" s="453">
        <v>2955</v>
      </c>
      <c r="G62" s="453">
        <v>2955</v>
      </c>
      <c r="H62" s="453">
        <v>2955</v>
      </c>
      <c r="I62" s="453">
        <v>2955</v>
      </c>
      <c r="J62" s="21">
        <v>63413</v>
      </c>
      <c r="K62" s="21">
        <v>62586</v>
      </c>
      <c r="L62" s="21">
        <v>827</v>
      </c>
      <c r="M62" s="21">
        <v>15853</v>
      </c>
      <c r="N62" s="21">
        <v>15853</v>
      </c>
      <c r="O62" s="21">
        <v>15853</v>
      </c>
      <c r="P62" s="21">
        <v>15854</v>
      </c>
      <c r="Q62" s="27"/>
      <c r="R62" s="27"/>
      <c r="S62" s="27"/>
    </row>
    <row r="63" spans="1:19" x14ac:dyDescent="0.2">
      <c r="A63" s="454">
        <v>1755</v>
      </c>
      <c r="B63" s="452" t="s">
        <v>386</v>
      </c>
      <c r="C63" s="453">
        <v>10505</v>
      </c>
      <c r="D63" s="453">
        <v>10474</v>
      </c>
      <c r="E63" s="453">
        <v>31</v>
      </c>
      <c r="F63" s="453">
        <v>2941</v>
      </c>
      <c r="G63" s="453">
        <v>2626</v>
      </c>
      <c r="H63" s="453">
        <v>2626</v>
      </c>
      <c r="I63" s="453">
        <v>2312</v>
      </c>
      <c r="J63" s="21">
        <v>60444</v>
      </c>
      <c r="K63" s="21">
        <v>58503</v>
      </c>
      <c r="L63" s="21">
        <v>1941</v>
      </c>
      <c r="M63" s="21">
        <v>16924</v>
      </c>
      <c r="N63" s="21">
        <v>15111</v>
      </c>
      <c r="O63" s="21">
        <v>15111</v>
      </c>
      <c r="P63" s="21">
        <v>13298</v>
      </c>
      <c r="Q63" s="27"/>
      <c r="R63" s="27"/>
      <c r="S63" s="27"/>
    </row>
    <row r="64" spans="1:19" x14ac:dyDescent="0.2">
      <c r="A64" s="455">
        <v>1783</v>
      </c>
      <c r="B64" s="452" t="s">
        <v>394</v>
      </c>
      <c r="C64" s="453">
        <v>47003</v>
      </c>
      <c r="D64" s="453">
        <v>46926</v>
      </c>
      <c r="E64" s="453">
        <v>77</v>
      </c>
      <c r="F64" s="453">
        <v>11751</v>
      </c>
      <c r="G64" s="453">
        <v>11751</v>
      </c>
      <c r="H64" s="453">
        <v>11751</v>
      </c>
      <c r="I64" s="453">
        <v>11750</v>
      </c>
      <c r="J64" s="21">
        <v>242873</v>
      </c>
      <c r="K64" s="21">
        <v>238895</v>
      </c>
      <c r="L64" s="21">
        <v>3978</v>
      </c>
      <c r="M64" s="21">
        <v>60718</v>
      </c>
      <c r="N64" s="21">
        <v>60718</v>
      </c>
      <c r="O64" s="21">
        <v>60718</v>
      </c>
      <c r="P64" s="21">
        <v>60719</v>
      </c>
      <c r="Q64" s="27"/>
      <c r="R64" s="27"/>
      <c r="S64" s="27"/>
    </row>
    <row r="65" spans="1:19" x14ac:dyDescent="0.2">
      <c r="A65" s="454">
        <v>1784</v>
      </c>
      <c r="B65" s="452" t="s">
        <v>242</v>
      </c>
      <c r="C65" s="453">
        <v>17935</v>
      </c>
      <c r="D65" s="453">
        <v>17924</v>
      </c>
      <c r="E65" s="453">
        <v>11</v>
      </c>
      <c r="F65" s="453">
        <v>4484</v>
      </c>
      <c r="G65" s="453">
        <v>4484</v>
      </c>
      <c r="H65" s="453">
        <v>4484</v>
      </c>
      <c r="I65" s="453">
        <v>4483</v>
      </c>
      <c r="J65" s="21">
        <v>94115</v>
      </c>
      <c r="K65" s="21">
        <v>93509</v>
      </c>
      <c r="L65" s="21">
        <v>606</v>
      </c>
      <c r="M65" s="21">
        <v>23529</v>
      </c>
      <c r="N65" s="21">
        <v>23529</v>
      </c>
      <c r="O65" s="21">
        <v>23529</v>
      </c>
      <c r="P65" s="21">
        <v>23528</v>
      </c>
      <c r="Q65" s="27"/>
      <c r="R65" s="27"/>
      <c r="S65" s="27"/>
    </row>
    <row r="66" spans="1:19" x14ac:dyDescent="0.2">
      <c r="A66" s="42">
        <v>9999</v>
      </c>
      <c r="B66" s="449" t="s">
        <v>57</v>
      </c>
      <c r="C66" s="449">
        <v>21457</v>
      </c>
      <c r="D66" s="449">
        <v>0</v>
      </c>
      <c r="E66" s="449">
        <v>21457</v>
      </c>
      <c r="F66" s="449">
        <v>5364</v>
      </c>
      <c r="G66" s="449">
        <v>5364</v>
      </c>
      <c r="H66" s="449">
        <v>5364</v>
      </c>
      <c r="I66" s="449">
        <v>5365</v>
      </c>
      <c r="J66" s="449">
        <v>123591.99999999959</v>
      </c>
      <c r="K66" s="450">
        <v>0</v>
      </c>
      <c r="L66" s="450">
        <v>123591.99999999959</v>
      </c>
      <c r="M66" s="450">
        <v>30898</v>
      </c>
      <c r="N66" s="450">
        <v>30898</v>
      </c>
      <c r="O66" s="450">
        <v>30898</v>
      </c>
      <c r="P66" s="450">
        <v>30897.999999999593</v>
      </c>
      <c r="Q66" s="27"/>
      <c r="R66" s="27"/>
      <c r="S66" s="27"/>
    </row>
    <row r="68" spans="1:19" x14ac:dyDescent="0.2">
      <c r="Q68" s="27"/>
      <c r="R68" s="27"/>
      <c r="S68" s="27"/>
    </row>
  </sheetData>
  <autoFilter ref="A9:S9"/>
  <mergeCells count="11">
    <mergeCell ref="K7:L7"/>
    <mergeCell ref="M7:P7"/>
    <mergeCell ref="M2:P2"/>
    <mergeCell ref="A4:P4"/>
    <mergeCell ref="C5:P5"/>
    <mergeCell ref="A6:B7"/>
    <mergeCell ref="C6:I6"/>
    <mergeCell ref="J6:P6"/>
    <mergeCell ref="C7:C8"/>
    <mergeCell ref="D7:E7"/>
    <mergeCell ref="F7:I7"/>
  </mergeCells>
  <pageMargins left="0.17" right="0.17" top="0.75" bottom="0.75" header="0.3" footer="0.3"/>
  <pageSetup paperSize="9" scale="5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filterMode="1">
    <pageSetUpPr fitToPage="1"/>
  </sheetPr>
  <dimension ref="A1:V436"/>
  <sheetViews>
    <sheetView zoomScaleNormal="100" workbookViewId="0">
      <pane xSplit="4" ySplit="12" topLeftCell="E13" activePane="bottomRight" state="frozen"/>
      <selection activeCell="A4" sqref="A4:L4"/>
      <selection pane="topRight" activeCell="A4" sqref="A4:L4"/>
      <selection pane="bottomLeft" activeCell="A4" sqref="A4:L4"/>
      <selection pane="bottomRight" activeCell="F465" sqref="F465"/>
    </sheetView>
  </sheetViews>
  <sheetFormatPr defaultRowHeight="12.75" x14ac:dyDescent="0.2"/>
  <cols>
    <col min="1" max="1" width="6.7109375" style="1" hidden="1" customWidth="1"/>
    <col min="2" max="2" width="7.5703125" style="33" customWidth="1"/>
    <col min="3" max="3" width="11.140625" style="1" customWidth="1"/>
    <col min="4" max="4" width="6.42578125" style="1" customWidth="1"/>
    <col min="5" max="5" width="8.7109375" style="69" customWidth="1"/>
    <col min="6" max="9" width="7.28515625" style="69" customWidth="1"/>
    <col min="10" max="10" width="8.85546875" style="69" customWidth="1"/>
    <col min="11" max="14" width="7.7109375" style="69" customWidth="1"/>
    <col min="15" max="19" width="11.140625" style="70" customWidth="1"/>
    <col min="20" max="20" width="9.140625" style="1"/>
    <col min="21" max="21" width="8.85546875" style="185" customWidth="1"/>
    <col min="22" max="22" width="10.85546875" style="185" customWidth="1"/>
    <col min="23" max="16384" width="9.140625" style="1"/>
  </cols>
  <sheetData>
    <row r="1" spans="1:22" x14ac:dyDescent="0.2">
      <c r="O1" s="69"/>
      <c r="P1" s="69"/>
      <c r="Q1" s="69"/>
      <c r="R1" s="69"/>
      <c r="S1" s="69"/>
    </row>
    <row r="2" spans="1:22" ht="36.75" customHeight="1" x14ac:dyDescent="0.2">
      <c r="P2" s="486" t="s">
        <v>568</v>
      </c>
      <c r="Q2" s="486"/>
      <c r="R2" s="486"/>
      <c r="S2" s="486"/>
    </row>
    <row r="4" spans="1:22" ht="21.75" customHeight="1" x14ac:dyDescent="0.2">
      <c r="C4" s="490" t="s">
        <v>570</v>
      </c>
      <c r="D4" s="490"/>
      <c r="E4" s="490"/>
      <c r="F4" s="490"/>
      <c r="G4" s="490"/>
      <c r="H4" s="490"/>
      <c r="I4" s="490"/>
      <c r="J4" s="490"/>
      <c r="K4" s="490"/>
      <c r="L4" s="490"/>
      <c r="M4" s="490"/>
      <c r="N4" s="490"/>
      <c r="O4" s="490"/>
      <c r="P4" s="490"/>
      <c r="Q4" s="490"/>
      <c r="R4" s="490"/>
      <c r="S4" s="490"/>
    </row>
    <row r="5" spans="1:22" s="89" customFormat="1" x14ac:dyDescent="0.2">
      <c r="B5" s="73"/>
      <c r="C5" s="26"/>
      <c r="E5" s="74"/>
      <c r="F5" s="74"/>
      <c r="G5" s="74"/>
      <c r="H5" s="74"/>
      <c r="I5" s="74"/>
      <c r="J5" s="74"/>
      <c r="K5" s="74"/>
      <c r="L5" s="74"/>
      <c r="M5" s="74"/>
      <c r="N5" s="74"/>
      <c r="O5" s="75"/>
      <c r="P5" s="75"/>
      <c r="Q5" s="75"/>
      <c r="R5" s="75"/>
      <c r="S5" s="75"/>
      <c r="U5" s="142"/>
      <c r="V5" s="142"/>
    </row>
    <row r="6" spans="1:22" s="33" customFormat="1" ht="19.5" customHeight="1" x14ac:dyDescent="0.2">
      <c r="A6" s="494" t="s">
        <v>0</v>
      </c>
      <c r="B6" s="498" t="s">
        <v>429</v>
      </c>
      <c r="C6" s="498"/>
      <c r="D6" s="494" t="s">
        <v>208</v>
      </c>
      <c r="E6" s="496" t="s">
        <v>226</v>
      </c>
      <c r="F6" s="491" t="s">
        <v>2</v>
      </c>
      <c r="G6" s="492"/>
      <c r="H6" s="492"/>
      <c r="I6" s="493"/>
      <c r="J6" s="496" t="s">
        <v>209</v>
      </c>
      <c r="K6" s="491" t="s">
        <v>2</v>
      </c>
      <c r="L6" s="492"/>
      <c r="M6" s="492"/>
      <c r="N6" s="493"/>
      <c r="O6" s="500" t="s">
        <v>225</v>
      </c>
      <c r="P6" s="502" t="s">
        <v>2</v>
      </c>
      <c r="Q6" s="503"/>
      <c r="R6" s="503"/>
      <c r="S6" s="504"/>
      <c r="U6" s="499"/>
      <c r="V6" s="499"/>
    </row>
    <row r="7" spans="1:22" s="33" customFormat="1" ht="39.75" customHeight="1" x14ac:dyDescent="0.2">
      <c r="A7" s="495"/>
      <c r="B7" s="177" t="s">
        <v>39</v>
      </c>
      <c r="C7" s="187" t="s">
        <v>10</v>
      </c>
      <c r="D7" s="495"/>
      <c r="E7" s="497"/>
      <c r="F7" s="44" t="s">
        <v>14</v>
      </c>
      <c r="G7" s="44" t="s">
        <v>15</v>
      </c>
      <c r="H7" s="44" t="s">
        <v>16</v>
      </c>
      <c r="I7" s="44" t="s">
        <v>17</v>
      </c>
      <c r="J7" s="497"/>
      <c r="K7" s="44" t="s">
        <v>14</v>
      </c>
      <c r="L7" s="44" t="s">
        <v>15</v>
      </c>
      <c r="M7" s="44" t="s">
        <v>16</v>
      </c>
      <c r="N7" s="44" t="s">
        <v>17</v>
      </c>
      <c r="O7" s="501"/>
      <c r="P7" s="66" t="s">
        <v>14</v>
      </c>
      <c r="Q7" s="66" t="s">
        <v>15</v>
      </c>
      <c r="R7" s="66" t="s">
        <v>16</v>
      </c>
      <c r="S7" s="66" t="s">
        <v>17</v>
      </c>
      <c r="U7" s="185"/>
      <c r="V7" s="185"/>
    </row>
    <row r="8" spans="1:22" s="33" customFormat="1" x14ac:dyDescent="0.2">
      <c r="A8" s="182"/>
      <c r="B8" s="183" t="s">
        <v>18</v>
      </c>
      <c r="C8" s="183" t="s">
        <v>19</v>
      </c>
      <c r="D8" s="183" t="s">
        <v>20</v>
      </c>
      <c r="E8" s="183" t="s">
        <v>21</v>
      </c>
      <c r="F8" s="183" t="s">
        <v>22</v>
      </c>
      <c r="G8" s="183" t="s">
        <v>23</v>
      </c>
      <c r="H8" s="183" t="s">
        <v>24</v>
      </c>
      <c r="I8" s="183" t="s">
        <v>25</v>
      </c>
      <c r="J8" s="183" t="s">
        <v>26</v>
      </c>
      <c r="K8" s="183" t="s">
        <v>27</v>
      </c>
      <c r="L8" s="183" t="s">
        <v>28</v>
      </c>
      <c r="M8" s="183" t="s">
        <v>29</v>
      </c>
      <c r="N8" s="183" t="s">
        <v>30</v>
      </c>
      <c r="O8" s="183" t="s">
        <v>31</v>
      </c>
      <c r="P8" s="183" t="s">
        <v>32</v>
      </c>
      <c r="Q8" s="183" t="s">
        <v>33</v>
      </c>
      <c r="R8" s="183" t="s">
        <v>34</v>
      </c>
      <c r="S8" s="183" t="s">
        <v>35</v>
      </c>
    </row>
    <row r="9" spans="1:22" hidden="1" x14ac:dyDescent="0.2">
      <c r="A9" s="77">
        <v>0</v>
      </c>
      <c r="B9" s="118">
        <v>0</v>
      </c>
      <c r="C9" s="117" t="s">
        <v>211</v>
      </c>
      <c r="D9" s="51" t="s">
        <v>216</v>
      </c>
      <c r="E9" s="206">
        <v>754135</v>
      </c>
      <c r="F9" s="206">
        <v>185490</v>
      </c>
      <c r="G9" s="206">
        <v>188550</v>
      </c>
      <c r="H9" s="206">
        <v>185198</v>
      </c>
      <c r="I9" s="206">
        <v>194897</v>
      </c>
      <c r="J9" s="206">
        <v>5680446</v>
      </c>
      <c r="K9" s="206">
        <v>1394269</v>
      </c>
      <c r="L9" s="206">
        <v>1420120</v>
      </c>
      <c r="M9" s="206">
        <v>1400514</v>
      </c>
      <c r="N9" s="206">
        <v>1465543</v>
      </c>
      <c r="O9" s="137">
        <v>47589433</v>
      </c>
      <c r="P9" s="137">
        <v>11681984.999999996</v>
      </c>
      <c r="Q9" s="137">
        <v>11895314.099999998</v>
      </c>
      <c r="R9" s="137">
        <v>11748438.100000001</v>
      </c>
      <c r="S9" s="137">
        <v>12263695.800000003</v>
      </c>
      <c r="T9" s="87"/>
      <c r="U9" s="143"/>
      <c r="V9" s="143"/>
    </row>
    <row r="10" spans="1:22" hidden="1" x14ac:dyDescent="0.2">
      <c r="A10" s="77">
        <v>2</v>
      </c>
      <c r="B10" s="174">
        <v>0</v>
      </c>
      <c r="C10" s="165" t="s">
        <v>210</v>
      </c>
      <c r="D10" s="166" t="s">
        <v>140</v>
      </c>
      <c r="E10" s="197">
        <v>18600</v>
      </c>
      <c r="F10" s="195">
        <v>4551</v>
      </c>
      <c r="G10" s="195">
        <v>4683</v>
      </c>
      <c r="H10" s="195">
        <v>4567</v>
      </c>
      <c r="I10" s="195">
        <v>4799</v>
      </c>
      <c r="J10" s="197">
        <v>161174</v>
      </c>
      <c r="K10" s="195">
        <v>39344</v>
      </c>
      <c r="L10" s="195">
        <v>40497</v>
      </c>
      <c r="M10" s="195">
        <v>40401</v>
      </c>
      <c r="N10" s="195">
        <v>40932</v>
      </c>
      <c r="O10" s="136">
        <v>5248928.0000000009</v>
      </c>
      <c r="P10" s="138">
        <v>1283100.2000000002</v>
      </c>
      <c r="Q10" s="138">
        <v>1320966.7</v>
      </c>
      <c r="R10" s="138">
        <v>1311825.1000000001</v>
      </c>
      <c r="S10" s="138">
        <v>1333036</v>
      </c>
      <c r="T10" s="87"/>
      <c r="U10" s="143"/>
      <c r="V10" s="143"/>
    </row>
    <row r="11" spans="1:22" hidden="1" x14ac:dyDescent="0.2">
      <c r="A11" s="77">
        <v>2</v>
      </c>
      <c r="B11" s="174">
        <v>0</v>
      </c>
      <c r="C11" s="165" t="s">
        <v>210</v>
      </c>
      <c r="D11" s="166" t="s">
        <v>48</v>
      </c>
      <c r="E11" s="197">
        <v>25232</v>
      </c>
      <c r="F11" s="195">
        <v>6197</v>
      </c>
      <c r="G11" s="195">
        <v>6328</v>
      </c>
      <c r="H11" s="195">
        <v>6227</v>
      </c>
      <c r="I11" s="195">
        <v>6480</v>
      </c>
      <c r="J11" s="197">
        <v>353248</v>
      </c>
      <c r="K11" s="195">
        <v>86758</v>
      </c>
      <c r="L11" s="195">
        <v>88592</v>
      </c>
      <c r="M11" s="195">
        <v>87178</v>
      </c>
      <c r="N11" s="195">
        <v>90720</v>
      </c>
      <c r="O11" s="136">
        <v>1621322.4999999995</v>
      </c>
      <c r="P11" s="138">
        <v>399570.30000000005</v>
      </c>
      <c r="Q11" s="138">
        <v>406878.10000000003</v>
      </c>
      <c r="R11" s="138">
        <v>401323.4</v>
      </c>
      <c r="S11" s="138">
        <v>413550.69999999995</v>
      </c>
      <c r="T11" s="87"/>
      <c r="U11" s="143"/>
      <c r="V11" s="143"/>
    </row>
    <row r="12" spans="1:22" hidden="1" x14ac:dyDescent="0.2">
      <c r="A12" s="77">
        <v>2</v>
      </c>
      <c r="B12" s="174">
        <v>0</v>
      </c>
      <c r="C12" s="165" t="s">
        <v>210</v>
      </c>
      <c r="D12" s="166" t="s">
        <v>47</v>
      </c>
      <c r="E12" s="197">
        <v>44131</v>
      </c>
      <c r="F12" s="195">
        <v>11035</v>
      </c>
      <c r="G12" s="195">
        <v>11035</v>
      </c>
      <c r="H12" s="195">
        <v>11035</v>
      </c>
      <c r="I12" s="195">
        <v>11026</v>
      </c>
      <c r="J12" s="197">
        <v>361598</v>
      </c>
      <c r="K12" s="195">
        <v>90422</v>
      </c>
      <c r="L12" s="195">
        <v>90422</v>
      </c>
      <c r="M12" s="195">
        <v>90422</v>
      </c>
      <c r="N12" s="195">
        <v>90332</v>
      </c>
      <c r="O12" s="136">
        <v>4633755.0000000009</v>
      </c>
      <c r="P12" s="138">
        <v>1158673.5</v>
      </c>
      <c r="Q12" s="138">
        <v>1158673.5</v>
      </c>
      <c r="R12" s="138">
        <v>1158673.5</v>
      </c>
      <c r="S12" s="138">
        <v>1157734.4999999995</v>
      </c>
      <c r="T12" s="87"/>
      <c r="U12" s="143"/>
      <c r="V12" s="143"/>
    </row>
    <row r="13" spans="1:22" hidden="1" x14ac:dyDescent="0.2">
      <c r="A13" s="77">
        <v>0</v>
      </c>
      <c r="B13" s="118">
        <v>0</v>
      </c>
      <c r="C13" s="117" t="s">
        <v>412</v>
      </c>
      <c r="D13" s="51" t="s">
        <v>216</v>
      </c>
      <c r="E13" s="206">
        <v>735885</v>
      </c>
      <c r="F13" s="206">
        <v>180927</v>
      </c>
      <c r="G13" s="206">
        <v>183987</v>
      </c>
      <c r="H13" s="206">
        <v>180635</v>
      </c>
      <c r="I13" s="206">
        <v>190336</v>
      </c>
      <c r="J13" s="206">
        <v>5535080</v>
      </c>
      <c r="K13" s="206">
        <v>1357924</v>
      </c>
      <c r="L13" s="206">
        <v>1383775</v>
      </c>
      <c r="M13" s="206">
        <v>1364169</v>
      </c>
      <c r="N13" s="206">
        <v>1429212</v>
      </c>
      <c r="O13" s="137">
        <v>45903714</v>
      </c>
      <c r="P13" s="137">
        <v>11260515.399999997</v>
      </c>
      <c r="Q13" s="137">
        <v>11473844.499999998</v>
      </c>
      <c r="R13" s="137">
        <v>11326968.500000002</v>
      </c>
      <c r="S13" s="137">
        <v>11842385.600000003</v>
      </c>
      <c r="T13" s="87"/>
      <c r="U13" s="143"/>
      <c r="V13" s="143"/>
    </row>
    <row r="14" spans="1:22" hidden="1" x14ac:dyDescent="0.2">
      <c r="A14" s="77">
        <v>2</v>
      </c>
      <c r="B14" s="174">
        <v>0</v>
      </c>
      <c r="C14" s="165" t="s">
        <v>187</v>
      </c>
      <c r="D14" s="166" t="s">
        <v>140</v>
      </c>
      <c r="E14" s="197">
        <v>17085</v>
      </c>
      <c r="F14" s="195">
        <v>4172</v>
      </c>
      <c r="G14" s="195">
        <v>4304</v>
      </c>
      <c r="H14" s="195">
        <v>4188</v>
      </c>
      <c r="I14" s="195">
        <v>4421</v>
      </c>
      <c r="J14" s="197">
        <v>148136</v>
      </c>
      <c r="K14" s="195">
        <v>36082</v>
      </c>
      <c r="L14" s="195">
        <v>37235</v>
      </c>
      <c r="M14" s="195">
        <v>37139</v>
      </c>
      <c r="N14" s="195">
        <v>37680</v>
      </c>
      <c r="O14" s="136">
        <v>4789047.1000000006</v>
      </c>
      <c r="P14" s="138">
        <v>1168054.1000000001</v>
      </c>
      <c r="Q14" s="138">
        <v>1205920.5999999999</v>
      </c>
      <c r="R14" s="138">
        <v>1196779</v>
      </c>
      <c r="S14" s="138">
        <v>1218293.3999999999</v>
      </c>
      <c r="T14" s="87"/>
      <c r="U14" s="143"/>
      <c r="V14" s="143"/>
    </row>
    <row r="15" spans="1:22" hidden="1" x14ac:dyDescent="0.2">
      <c r="A15" s="77">
        <v>2</v>
      </c>
      <c r="B15" s="174">
        <v>0</v>
      </c>
      <c r="C15" s="165" t="s">
        <v>187</v>
      </c>
      <c r="D15" s="166" t="s">
        <v>48</v>
      </c>
      <c r="E15" s="197">
        <v>23856</v>
      </c>
      <c r="F15" s="195">
        <v>5853</v>
      </c>
      <c r="G15" s="195">
        <v>5984</v>
      </c>
      <c r="H15" s="195">
        <v>5883</v>
      </c>
      <c r="I15" s="195">
        <v>6136</v>
      </c>
      <c r="J15" s="197">
        <v>333984</v>
      </c>
      <c r="K15" s="195">
        <v>81942</v>
      </c>
      <c r="L15" s="195">
        <v>83776</v>
      </c>
      <c r="M15" s="195">
        <v>82362</v>
      </c>
      <c r="N15" s="195">
        <v>85904</v>
      </c>
      <c r="O15" s="136">
        <v>1523414.0999999996</v>
      </c>
      <c r="P15" s="138">
        <v>375093.20000000007</v>
      </c>
      <c r="Q15" s="138">
        <v>382401.00000000006</v>
      </c>
      <c r="R15" s="138">
        <v>376846.30000000005</v>
      </c>
      <c r="S15" s="138">
        <v>389073.6</v>
      </c>
      <c r="T15" s="87"/>
      <c r="U15" s="143"/>
      <c r="V15" s="143"/>
    </row>
    <row r="16" spans="1:22" hidden="1" x14ac:dyDescent="0.2">
      <c r="A16" s="77">
        <v>2</v>
      </c>
      <c r="B16" s="174">
        <v>0</v>
      </c>
      <c r="C16" s="165" t="s">
        <v>187</v>
      </c>
      <c r="D16" s="166" t="s">
        <v>47</v>
      </c>
      <c r="E16" s="197">
        <v>43438</v>
      </c>
      <c r="F16" s="195">
        <v>10862</v>
      </c>
      <c r="G16" s="195">
        <v>10862</v>
      </c>
      <c r="H16" s="195">
        <v>10862</v>
      </c>
      <c r="I16" s="195">
        <v>10852</v>
      </c>
      <c r="J16" s="197">
        <v>355990</v>
      </c>
      <c r="K16" s="195">
        <v>89022</v>
      </c>
      <c r="L16" s="195">
        <v>89022</v>
      </c>
      <c r="M16" s="195">
        <v>89022</v>
      </c>
      <c r="N16" s="195">
        <v>88924</v>
      </c>
      <c r="O16" s="136">
        <v>4444928.3000000017</v>
      </c>
      <c r="P16" s="138">
        <v>1111534.8999999999</v>
      </c>
      <c r="Q16" s="138">
        <v>1111534.8999999999</v>
      </c>
      <c r="R16" s="138">
        <v>1111534.8999999999</v>
      </c>
      <c r="S16" s="138">
        <v>1110323.6000000003</v>
      </c>
      <c r="T16" s="87"/>
      <c r="U16" s="143"/>
      <c r="V16" s="143"/>
    </row>
    <row r="17" spans="1:22" hidden="1" x14ac:dyDescent="0.2">
      <c r="A17" s="77">
        <v>1</v>
      </c>
      <c r="B17" s="50">
        <v>10</v>
      </c>
      <c r="C17" s="52" t="s">
        <v>248</v>
      </c>
      <c r="D17" s="51" t="s">
        <v>216</v>
      </c>
      <c r="E17" s="206">
        <v>13170</v>
      </c>
      <c r="F17" s="206">
        <v>3161</v>
      </c>
      <c r="G17" s="206">
        <v>3293</v>
      </c>
      <c r="H17" s="206">
        <v>3293</v>
      </c>
      <c r="I17" s="206">
        <v>3423</v>
      </c>
      <c r="J17" s="206">
        <v>120174</v>
      </c>
      <c r="K17" s="206">
        <v>28844</v>
      </c>
      <c r="L17" s="206">
        <v>30048</v>
      </c>
      <c r="M17" s="206">
        <v>30048</v>
      </c>
      <c r="N17" s="206">
        <v>31234</v>
      </c>
      <c r="O17" s="137">
        <v>438175.9</v>
      </c>
      <c r="P17" s="137">
        <v>105168.9</v>
      </c>
      <c r="Q17" s="137">
        <v>109560.6</v>
      </c>
      <c r="R17" s="137">
        <v>109560.6</v>
      </c>
      <c r="S17" s="137">
        <v>113885.79999999999</v>
      </c>
      <c r="T17" s="87"/>
      <c r="U17" s="143"/>
      <c r="V17" s="143"/>
    </row>
    <row r="18" spans="1:22" hidden="1" x14ac:dyDescent="0.2">
      <c r="A18" s="16">
        <v>2</v>
      </c>
      <c r="B18" s="45">
        <v>10</v>
      </c>
      <c r="C18" s="18" t="s">
        <v>248</v>
      </c>
      <c r="D18" s="90" t="s">
        <v>140</v>
      </c>
      <c r="E18" s="197">
        <v>0</v>
      </c>
      <c r="F18" s="195">
        <v>0</v>
      </c>
      <c r="G18" s="195">
        <v>0</v>
      </c>
      <c r="H18" s="195">
        <v>0</v>
      </c>
      <c r="I18" s="195">
        <v>0</v>
      </c>
      <c r="J18" s="197">
        <v>0</v>
      </c>
      <c r="K18" s="195">
        <v>0</v>
      </c>
      <c r="L18" s="195">
        <v>0</v>
      </c>
      <c r="M18" s="195">
        <v>0</v>
      </c>
      <c r="N18" s="195">
        <v>0</v>
      </c>
      <c r="O18" s="136">
        <v>0</v>
      </c>
      <c r="P18" s="138">
        <v>0</v>
      </c>
      <c r="Q18" s="138">
        <v>0</v>
      </c>
      <c r="R18" s="138">
        <v>0</v>
      </c>
      <c r="S18" s="138">
        <v>0</v>
      </c>
      <c r="T18" s="87"/>
      <c r="U18" s="143"/>
      <c r="V18" s="143"/>
    </row>
    <row r="19" spans="1:22" hidden="1" x14ac:dyDescent="0.2">
      <c r="A19" s="16">
        <v>2</v>
      </c>
      <c r="B19" s="45">
        <v>10</v>
      </c>
      <c r="C19" s="18" t="s">
        <v>248</v>
      </c>
      <c r="D19" s="90" t="s">
        <v>48</v>
      </c>
      <c r="E19" s="197">
        <v>0</v>
      </c>
      <c r="F19" s="195">
        <v>0</v>
      </c>
      <c r="G19" s="195">
        <v>0</v>
      </c>
      <c r="H19" s="195">
        <v>0</v>
      </c>
      <c r="I19" s="195">
        <v>0</v>
      </c>
      <c r="J19" s="197">
        <v>0</v>
      </c>
      <c r="K19" s="195">
        <v>0</v>
      </c>
      <c r="L19" s="195">
        <v>0</v>
      </c>
      <c r="M19" s="195">
        <v>0</v>
      </c>
      <c r="N19" s="195">
        <v>0</v>
      </c>
      <c r="O19" s="136">
        <v>0</v>
      </c>
      <c r="P19" s="138">
        <v>0</v>
      </c>
      <c r="Q19" s="138">
        <v>0</v>
      </c>
      <c r="R19" s="138">
        <v>0</v>
      </c>
      <c r="S19" s="138">
        <v>0</v>
      </c>
      <c r="T19" s="87"/>
      <c r="U19" s="143"/>
      <c r="V19" s="143"/>
    </row>
    <row r="20" spans="1:22" hidden="1" x14ac:dyDescent="0.2">
      <c r="A20" s="16">
        <v>2</v>
      </c>
      <c r="B20" s="45">
        <v>10</v>
      </c>
      <c r="C20" s="18" t="s">
        <v>248</v>
      </c>
      <c r="D20" s="90" t="s">
        <v>47</v>
      </c>
      <c r="E20" s="197">
        <v>0</v>
      </c>
      <c r="F20" s="195">
        <v>0</v>
      </c>
      <c r="G20" s="195">
        <v>0</v>
      </c>
      <c r="H20" s="195">
        <v>0</v>
      </c>
      <c r="I20" s="195">
        <v>0</v>
      </c>
      <c r="J20" s="197">
        <v>0</v>
      </c>
      <c r="K20" s="195">
        <v>0</v>
      </c>
      <c r="L20" s="195">
        <v>0</v>
      </c>
      <c r="M20" s="195">
        <v>0</v>
      </c>
      <c r="N20" s="195">
        <v>0</v>
      </c>
      <c r="O20" s="136">
        <v>0</v>
      </c>
      <c r="P20" s="138">
        <v>0</v>
      </c>
      <c r="Q20" s="138">
        <v>0</v>
      </c>
      <c r="R20" s="138">
        <v>0</v>
      </c>
      <c r="S20" s="138">
        <v>0</v>
      </c>
      <c r="T20" s="87"/>
      <c r="U20" s="143"/>
      <c r="V20" s="143"/>
    </row>
    <row r="21" spans="1:22" hidden="1" x14ac:dyDescent="0.2">
      <c r="A21" s="77">
        <v>1</v>
      </c>
      <c r="B21" s="50">
        <v>13</v>
      </c>
      <c r="C21" s="52" t="s">
        <v>249</v>
      </c>
      <c r="D21" s="51" t="s">
        <v>216</v>
      </c>
      <c r="E21" s="206">
        <v>13389</v>
      </c>
      <c r="F21" s="206">
        <v>3347</v>
      </c>
      <c r="G21" s="206">
        <v>3347</v>
      </c>
      <c r="H21" s="206">
        <v>3079</v>
      </c>
      <c r="I21" s="206">
        <v>3616</v>
      </c>
      <c r="J21" s="206">
        <v>91196</v>
      </c>
      <c r="K21" s="206">
        <v>22797</v>
      </c>
      <c r="L21" s="206">
        <v>22797</v>
      </c>
      <c r="M21" s="206">
        <v>20972</v>
      </c>
      <c r="N21" s="206">
        <v>24630</v>
      </c>
      <c r="O21" s="137">
        <v>1446121.1</v>
      </c>
      <c r="P21" s="137">
        <v>362192.1</v>
      </c>
      <c r="Q21" s="137">
        <v>362192.1</v>
      </c>
      <c r="R21" s="137">
        <v>333973.59999999998</v>
      </c>
      <c r="S21" s="137">
        <v>387763.30000000016</v>
      </c>
      <c r="T21" s="87"/>
      <c r="U21" s="143"/>
      <c r="V21" s="143"/>
    </row>
    <row r="22" spans="1:22" hidden="1" x14ac:dyDescent="0.2">
      <c r="A22" s="16">
        <v>2</v>
      </c>
      <c r="B22" s="45">
        <v>13</v>
      </c>
      <c r="C22" s="18" t="s">
        <v>249</v>
      </c>
      <c r="D22" s="90" t="s">
        <v>140</v>
      </c>
      <c r="E22" s="197">
        <v>613</v>
      </c>
      <c r="F22" s="195">
        <v>155</v>
      </c>
      <c r="G22" s="195">
        <v>155</v>
      </c>
      <c r="H22" s="195">
        <v>141</v>
      </c>
      <c r="I22" s="195">
        <v>162</v>
      </c>
      <c r="J22" s="197">
        <v>3871</v>
      </c>
      <c r="K22" s="195">
        <v>979</v>
      </c>
      <c r="L22" s="195">
        <v>979</v>
      </c>
      <c r="M22" s="195">
        <v>890</v>
      </c>
      <c r="N22" s="195">
        <v>1023</v>
      </c>
      <c r="O22" s="136">
        <v>203131.30000000002</v>
      </c>
      <c r="P22" s="138">
        <v>51625.299999999996</v>
      </c>
      <c r="Q22" s="138">
        <v>51625.299999999996</v>
      </c>
      <c r="R22" s="138">
        <v>46359.8</v>
      </c>
      <c r="S22" s="138">
        <v>53520.900000000016</v>
      </c>
      <c r="T22" s="87"/>
      <c r="U22" s="143"/>
      <c r="V22" s="143"/>
    </row>
    <row r="23" spans="1:22" hidden="1" x14ac:dyDescent="0.2">
      <c r="A23" s="16">
        <v>2</v>
      </c>
      <c r="B23" s="45">
        <v>13</v>
      </c>
      <c r="C23" s="18" t="s">
        <v>249</v>
      </c>
      <c r="D23" s="90" t="s">
        <v>48</v>
      </c>
      <c r="E23" s="197">
        <v>0</v>
      </c>
      <c r="F23" s="195">
        <v>0</v>
      </c>
      <c r="G23" s="195">
        <v>0</v>
      </c>
      <c r="H23" s="195">
        <v>0</v>
      </c>
      <c r="I23" s="195">
        <v>0</v>
      </c>
      <c r="J23" s="197">
        <v>0</v>
      </c>
      <c r="K23" s="195">
        <v>0</v>
      </c>
      <c r="L23" s="195">
        <v>0</v>
      </c>
      <c r="M23" s="195">
        <v>0</v>
      </c>
      <c r="N23" s="195">
        <v>0</v>
      </c>
      <c r="O23" s="136">
        <v>0</v>
      </c>
      <c r="P23" s="138">
        <v>0</v>
      </c>
      <c r="Q23" s="138">
        <v>0</v>
      </c>
      <c r="R23" s="138">
        <v>0</v>
      </c>
      <c r="S23" s="138">
        <v>0</v>
      </c>
      <c r="T23" s="87"/>
      <c r="U23" s="143"/>
      <c r="V23" s="143"/>
    </row>
    <row r="24" spans="1:22" hidden="1" x14ac:dyDescent="0.2">
      <c r="A24" s="16">
        <v>2</v>
      </c>
      <c r="B24" s="45">
        <v>13</v>
      </c>
      <c r="C24" s="18" t="s">
        <v>249</v>
      </c>
      <c r="D24" s="90" t="s">
        <v>47</v>
      </c>
      <c r="E24" s="197">
        <v>1300</v>
      </c>
      <c r="F24" s="195">
        <v>325</v>
      </c>
      <c r="G24" s="195">
        <v>325</v>
      </c>
      <c r="H24" s="195">
        <v>325</v>
      </c>
      <c r="I24" s="195">
        <v>325</v>
      </c>
      <c r="J24" s="197">
        <v>9896</v>
      </c>
      <c r="K24" s="195">
        <v>2474</v>
      </c>
      <c r="L24" s="195">
        <v>2474</v>
      </c>
      <c r="M24" s="195">
        <v>2474</v>
      </c>
      <c r="N24" s="195">
        <v>2474</v>
      </c>
      <c r="O24" s="136">
        <v>205948.6</v>
      </c>
      <c r="P24" s="138">
        <v>51487.199999999997</v>
      </c>
      <c r="Q24" s="138">
        <v>51487.199999999997</v>
      </c>
      <c r="R24" s="138">
        <v>51487.199999999997</v>
      </c>
      <c r="S24" s="138">
        <v>51487.000000000029</v>
      </c>
      <c r="T24" s="87"/>
      <c r="U24" s="143"/>
      <c r="V24" s="143"/>
    </row>
    <row r="25" spans="1:22" hidden="1" x14ac:dyDescent="0.2">
      <c r="A25" s="77">
        <v>1</v>
      </c>
      <c r="B25" s="50">
        <v>17</v>
      </c>
      <c r="C25" s="52" t="s">
        <v>250</v>
      </c>
      <c r="D25" s="51" t="s">
        <v>216</v>
      </c>
      <c r="E25" s="206">
        <v>6275</v>
      </c>
      <c r="F25" s="206">
        <v>1883</v>
      </c>
      <c r="G25" s="206">
        <v>1569</v>
      </c>
      <c r="H25" s="206">
        <v>1255</v>
      </c>
      <c r="I25" s="206">
        <v>1568</v>
      </c>
      <c r="J25" s="206">
        <v>42284</v>
      </c>
      <c r="K25" s="206">
        <v>12689</v>
      </c>
      <c r="L25" s="206">
        <v>10573</v>
      </c>
      <c r="M25" s="206">
        <v>8457</v>
      </c>
      <c r="N25" s="206">
        <v>10565</v>
      </c>
      <c r="O25" s="137">
        <v>314557.09999999998</v>
      </c>
      <c r="P25" s="137">
        <v>94392.2</v>
      </c>
      <c r="Q25" s="137">
        <v>78651.8</v>
      </c>
      <c r="R25" s="137">
        <v>62911.4</v>
      </c>
      <c r="S25" s="137">
        <v>78601.699999999983</v>
      </c>
      <c r="T25" s="87"/>
      <c r="U25" s="143"/>
      <c r="V25" s="143"/>
    </row>
    <row r="26" spans="1:22" hidden="1" x14ac:dyDescent="0.2">
      <c r="A26" s="16">
        <v>2</v>
      </c>
      <c r="B26" s="45">
        <v>17</v>
      </c>
      <c r="C26" s="18" t="s">
        <v>250</v>
      </c>
      <c r="D26" s="90" t="s">
        <v>140</v>
      </c>
      <c r="E26" s="197">
        <v>0</v>
      </c>
      <c r="F26" s="195">
        <v>0</v>
      </c>
      <c r="G26" s="195">
        <v>0</v>
      </c>
      <c r="H26" s="195">
        <v>0</v>
      </c>
      <c r="I26" s="195">
        <v>0</v>
      </c>
      <c r="J26" s="197">
        <v>0</v>
      </c>
      <c r="K26" s="195">
        <v>0</v>
      </c>
      <c r="L26" s="195">
        <v>0</v>
      </c>
      <c r="M26" s="195">
        <v>0</v>
      </c>
      <c r="N26" s="195">
        <v>0</v>
      </c>
      <c r="O26" s="136">
        <v>0</v>
      </c>
      <c r="P26" s="138">
        <v>0</v>
      </c>
      <c r="Q26" s="138">
        <v>0</v>
      </c>
      <c r="R26" s="138">
        <v>0</v>
      </c>
      <c r="S26" s="138">
        <v>0</v>
      </c>
      <c r="T26" s="87"/>
      <c r="U26" s="143"/>
      <c r="V26" s="143"/>
    </row>
    <row r="27" spans="1:22" hidden="1" x14ac:dyDescent="0.2">
      <c r="A27" s="16">
        <v>2</v>
      </c>
      <c r="B27" s="45">
        <v>17</v>
      </c>
      <c r="C27" s="18" t="s">
        <v>250</v>
      </c>
      <c r="D27" s="90" t="s">
        <v>48</v>
      </c>
      <c r="E27" s="197">
        <v>0</v>
      </c>
      <c r="F27" s="195">
        <v>0</v>
      </c>
      <c r="G27" s="195">
        <v>0</v>
      </c>
      <c r="H27" s="195">
        <v>0</v>
      </c>
      <c r="I27" s="195">
        <v>0</v>
      </c>
      <c r="J27" s="197">
        <v>0</v>
      </c>
      <c r="K27" s="195">
        <v>0</v>
      </c>
      <c r="L27" s="195">
        <v>0</v>
      </c>
      <c r="M27" s="195">
        <v>0</v>
      </c>
      <c r="N27" s="195">
        <v>0</v>
      </c>
      <c r="O27" s="136">
        <v>0</v>
      </c>
      <c r="P27" s="138">
        <v>0</v>
      </c>
      <c r="Q27" s="138">
        <v>0</v>
      </c>
      <c r="R27" s="138">
        <v>0</v>
      </c>
      <c r="S27" s="138">
        <v>0</v>
      </c>
      <c r="T27" s="87"/>
      <c r="U27" s="143"/>
      <c r="V27" s="143"/>
    </row>
    <row r="28" spans="1:22" hidden="1" x14ac:dyDescent="0.2">
      <c r="A28" s="16">
        <v>2</v>
      </c>
      <c r="B28" s="45">
        <v>17</v>
      </c>
      <c r="C28" s="18" t="s">
        <v>250</v>
      </c>
      <c r="D28" s="90" t="s">
        <v>47</v>
      </c>
      <c r="E28" s="197">
        <v>0</v>
      </c>
      <c r="F28" s="195">
        <v>0</v>
      </c>
      <c r="G28" s="195">
        <v>0</v>
      </c>
      <c r="H28" s="195">
        <v>0</v>
      </c>
      <c r="I28" s="195">
        <v>0</v>
      </c>
      <c r="J28" s="197">
        <v>0</v>
      </c>
      <c r="K28" s="195">
        <v>0</v>
      </c>
      <c r="L28" s="195">
        <v>0</v>
      </c>
      <c r="M28" s="195">
        <v>0</v>
      </c>
      <c r="N28" s="195">
        <v>0</v>
      </c>
      <c r="O28" s="136">
        <v>0</v>
      </c>
      <c r="P28" s="138">
        <v>0</v>
      </c>
      <c r="Q28" s="138">
        <v>0</v>
      </c>
      <c r="R28" s="138">
        <v>0</v>
      </c>
      <c r="S28" s="138">
        <v>0</v>
      </c>
      <c r="T28" s="87"/>
      <c r="U28" s="143"/>
      <c r="V28" s="143"/>
    </row>
    <row r="29" spans="1:22" hidden="1" x14ac:dyDescent="0.2">
      <c r="A29" s="77">
        <v>1</v>
      </c>
      <c r="B29" s="50">
        <v>47</v>
      </c>
      <c r="C29" s="52" t="s">
        <v>428</v>
      </c>
      <c r="D29" s="51" t="s">
        <v>216</v>
      </c>
      <c r="E29" s="206">
        <v>1512</v>
      </c>
      <c r="F29" s="206">
        <v>393</v>
      </c>
      <c r="G29" s="206">
        <v>378</v>
      </c>
      <c r="H29" s="206">
        <v>348</v>
      </c>
      <c r="I29" s="206">
        <v>393</v>
      </c>
      <c r="J29" s="206">
        <v>10641</v>
      </c>
      <c r="K29" s="206">
        <v>2766</v>
      </c>
      <c r="L29" s="206">
        <v>2660</v>
      </c>
      <c r="M29" s="206">
        <v>2449</v>
      </c>
      <c r="N29" s="206">
        <v>2766</v>
      </c>
      <c r="O29" s="137">
        <v>34371.1</v>
      </c>
      <c r="P29" s="137">
        <v>8933.7999999999993</v>
      </c>
      <c r="Q29" s="137">
        <v>8592.7999999999993</v>
      </c>
      <c r="R29" s="137">
        <v>7910.8</v>
      </c>
      <c r="S29" s="137">
        <v>8933.7000000000007</v>
      </c>
      <c r="T29" s="87"/>
      <c r="U29" s="143"/>
      <c r="V29" s="143"/>
    </row>
    <row r="30" spans="1:22" hidden="1" x14ac:dyDescent="0.2">
      <c r="A30" s="16">
        <v>2</v>
      </c>
      <c r="B30" s="45">
        <v>47</v>
      </c>
      <c r="C30" s="18" t="s">
        <v>428</v>
      </c>
      <c r="D30" s="90" t="s">
        <v>140</v>
      </c>
      <c r="E30" s="197">
        <v>0</v>
      </c>
      <c r="F30" s="195">
        <v>0</v>
      </c>
      <c r="G30" s="195">
        <v>0</v>
      </c>
      <c r="H30" s="195">
        <v>0</v>
      </c>
      <c r="I30" s="195">
        <v>0</v>
      </c>
      <c r="J30" s="197">
        <v>0</v>
      </c>
      <c r="K30" s="195">
        <v>0</v>
      </c>
      <c r="L30" s="195">
        <v>0</v>
      </c>
      <c r="M30" s="195">
        <v>0</v>
      </c>
      <c r="N30" s="195">
        <v>0</v>
      </c>
      <c r="O30" s="136">
        <v>0</v>
      </c>
      <c r="P30" s="138">
        <v>0</v>
      </c>
      <c r="Q30" s="138">
        <v>0</v>
      </c>
      <c r="R30" s="138">
        <v>0</v>
      </c>
      <c r="S30" s="138">
        <v>0</v>
      </c>
      <c r="T30" s="87"/>
      <c r="U30" s="143"/>
      <c r="V30" s="143"/>
    </row>
    <row r="31" spans="1:22" hidden="1" x14ac:dyDescent="0.2">
      <c r="A31" s="16">
        <v>2</v>
      </c>
      <c r="B31" s="45">
        <v>47</v>
      </c>
      <c r="C31" s="18" t="s">
        <v>428</v>
      </c>
      <c r="D31" s="90" t="s">
        <v>48</v>
      </c>
      <c r="E31" s="197">
        <v>0</v>
      </c>
      <c r="F31" s="195">
        <v>0</v>
      </c>
      <c r="G31" s="195">
        <v>0</v>
      </c>
      <c r="H31" s="195">
        <v>0</v>
      </c>
      <c r="I31" s="195">
        <v>0</v>
      </c>
      <c r="J31" s="197">
        <v>0</v>
      </c>
      <c r="K31" s="195">
        <v>0</v>
      </c>
      <c r="L31" s="195">
        <v>0</v>
      </c>
      <c r="M31" s="195">
        <v>0</v>
      </c>
      <c r="N31" s="195">
        <v>0</v>
      </c>
      <c r="O31" s="136">
        <v>0</v>
      </c>
      <c r="P31" s="138">
        <v>0</v>
      </c>
      <c r="Q31" s="138">
        <v>0</v>
      </c>
      <c r="R31" s="138">
        <v>0</v>
      </c>
      <c r="S31" s="138">
        <v>0</v>
      </c>
      <c r="T31" s="87"/>
      <c r="U31" s="143"/>
      <c r="V31" s="143"/>
    </row>
    <row r="32" spans="1:22" hidden="1" x14ac:dyDescent="0.2">
      <c r="A32" s="16">
        <v>2</v>
      </c>
      <c r="B32" s="45">
        <v>47</v>
      </c>
      <c r="C32" s="18" t="s">
        <v>428</v>
      </c>
      <c r="D32" s="90" t="s">
        <v>47</v>
      </c>
      <c r="E32" s="197">
        <v>0</v>
      </c>
      <c r="F32" s="195">
        <v>0</v>
      </c>
      <c r="G32" s="195">
        <v>0</v>
      </c>
      <c r="H32" s="195">
        <v>0</v>
      </c>
      <c r="I32" s="195">
        <v>0</v>
      </c>
      <c r="J32" s="197">
        <v>0</v>
      </c>
      <c r="K32" s="195">
        <v>0</v>
      </c>
      <c r="L32" s="195">
        <v>0</v>
      </c>
      <c r="M32" s="195">
        <v>0</v>
      </c>
      <c r="N32" s="195">
        <v>0</v>
      </c>
      <c r="O32" s="136">
        <v>0</v>
      </c>
      <c r="P32" s="138">
        <v>0</v>
      </c>
      <c r="Q32" s="138">
        <v>0</v>
      </c>
      <c r="R32" s="138">
        <v>0</v>
      </c>
      <c r="S32" s="138">
        <v>0</v>
      </c>
      <c r="T32" s="87"/>
      <c r="U32" s="143"/>
      <c r="V32" s="143"/>
    </row>
    <row r="33" spans="1:22" hidden="1" x14ac:dyDescent="0.2">
      <c r="A33" s="77">
        <v>1</v>
      </c>
      <c r="B33" s="50">
        <v>101</v>
      </c>
      <c r="C33" s="52" t="s">
        <v>234</v>
      </c>
      <c r="D33" s="51" t="s">
        <v>216</v>
      </c>
      <c r="E33" s="206">
        <v>47100</v>
      </c>
      <c r="F33" s="206">
        <v>11775</v>
      </c>
      <c r="G33" s="206">
        <v>11775</v>
      </c>
      <c r="H33" s="206">
        <v>11775</v>
      </c>
      <c r="I33" s="206">
        <v>11775</v>
      </c>
      <c r="J33" s="206">
        <v>319640</v>
      </c>
      <c r="K33" s="206">
        <v>79910</v>
      </c>
      <c r="L33" s="206">
        <v>79910</v>
      </c>
      <c r="M33" s="206">
        <v>79910</v>
      </c>
      <c r="N33" s="206">
        <v>79910</v>
      </c>
      <c r="O33" s="137">
        <v>3401460.5</v>
      </c>
      <c r="P33" s="137">
        <v>852840.70000000007</v>
      </c>
      <c r="Q33" s="137">
        <v>852840.70000000007</v>
      </c>
      <c r="R33" s="137">
        <v>852840.70000000007</v>
      </c>
      <c r="S33" s="137">
        <v>842938.40000000026</v>
      </c>
      <c r="T33" s="87"/>
      <c r="U33" s="143"/>
      <c r="V33" s="143"/>
    </row>
    <row r="34" spans="1:22" hidden="1" x14ac:dyDescent="0.2">
      <c r="A34" s="16">
        <v>2</v>
      </c>
      <c r="B34" s="45">
        <v>101</v>
      </c>
      <c r="C34" s="18" t="s">
        <v>234</v>
      </c>
      <c r="D34" s="90" t="s">
        <v>140</v>
      </c>
      <c r="E34" s="197">
        <v>1072</v>
      </c>
      <c r="F34" s="195">
        <v>275</v>
      </c>
      <c r="G34" s="195">
        <v>275</v>
      </c>
      <c r="H34" s="195">
        <v>275</v>
      </c>
      <c r="I34" s="195">
        <v>247</v>
      </c>
      <c r="J34" s="197">
        <v>14622</v>
      </c>
      <c r="K34" s="195">
        <v>3751</v>
      </c>
      <c r="L34" s="195">
        <v>3751</v>
      </c>
      <c r="M34" s="195">
        <v>3751</v>
      </c>
      <c r="N34" s="195">
        <v>3369</v>
      </c>
      <c r="O34" s="136">
        <v>364537.4</v>
      </c>
      <c r="P34" s="138">
        <v>94071.8</v>
      </c>
      <c r="Q34" s="138">
        <v>94071.8</v>
      </c>
      <c r="R34" s="138">
        <v>94071.8</v>
      </c>
      <c r="S34" s="138">
        <v>82322</v>
      </c>
      <c r="T34" s="87"/>
      <c r="U34" s="143"/>
      <c r="V34" s="143"/>
    </row>
    <row r="35" spans="1:22" hidden="1" x14ac:dyDescent="0.2">
      <c r="A35" s="16">
        <v>2</v>
      </c>
      <c r="B35" s="45">
        <v>101</v>
      </c>
      <c r="C35" s="18" t="s">
        <v>234</v>
      </c>
      <c r="D35" s="90" t="s">
        <v>48</v>
      </c>
      <c r="E35" s="197">
        <v>0</v>
      </c>
      <c r="F35" s="195">
        <v>0</v>
      </c>
      <c r="G35" s="195">
        <v>0</v>
      </c>
      <c r="H35" s="195">
        <v>0</v>
      </c>
      <c r="I35" s="195">
        <v>0</v>
      </c>
      <c r="J35" s="197">
        <v>0</v>
      </c>
      <c r="K35" s="195">
        <v>0</v>
      </c>
      <c r="L35" s="195">
        <v>0</v>
      </c>
      <c r="M35" s="195">
        <v>0</v>
      </c>
      <c r="N35" s="195">
        <v>0</v>
      </c>
      <c r="O35" s="136">
        <v>0</v>
      </c>
      <c r="P35" s="138">
        <v>0</v>
      </c>
      <c r="Q35" s="138">
        <v>0</v>
      </c>
      <c r="R35" s="138">
        <v>0</v>
      </c>
      <c r="S35" s="138">
        <v>0</v>
      </c>
      <c r="T35" s="87"/>
      <c r="U35" s="143"/>
      <c r="V35" s="143"/>
    </row>
    <row r="36" spans="1:22" hidden="1" x14ac:dyDescent="0.2">
      <c r="A36" s="16">
        <v>2</v>
      </c>
      <c r="B36" s="45">
        <v>101</v>
      </c>
      <c r="C36" s="18" t="s">
        <v>234</v>
      </c>
      <c r="D36" s="90" t="s">
        <v>47</v>
      </c>
      <c r="E36" s="197">
        <v>0</v>
      </c>
      <c r="F36" s="195">
        <v>0</v>
      </c>
      <c r="G36" s="195">
        <v>0</v>
      </c>
      <c r="H36" s="195">
        <v>0</v>
      </c>
      <c r="I36" s="195">
        <v>0</v>
      </c>
      <c r="J36" s="197">
        <v>0</v>
      </c>
      <c r="K36" s="195">
        <v>0</v>
      </c>
      <c r="L36" s="195">
        <v>0</v>
      </c>
      <c r="M36" s="195">
        <v>0</v>
      </c>
      <c r="N36" s="195">
        <v>0</v>
      </c>
      <c r="O36" s="136">
        <v>0</v>
      </c>
      <c r="P36" s="138">
        <v>0</v>
      </c>
      <c r="Q36" s="138">
        <v>0</v>
      </c>
      <c r="R36" s="138">
        <v>0</v>
      </c>
      <c r="S36" s="138">
        <v>0</v>
      </c>
      <c r="T36" s="87"/>
      <c r="U36" s="143"/>
      <c r="V36" s="143"/>
    </row>
    <row r="37" spans="1:22" hidden="1" x14ac:dyDescent="0.2">
      <c r="A37" s="77">
        <v>1</v>
      </c>
      <c r="B37" s="50">
        <v>103</v>
      </c>
      <c r="C37" s="52" t="s">
        <v>253</v>
      </c>
      <c r="D37" s="51" t="s">
        <v>216</v>
      </c>
      <c r="E37" s="206">
        <v>3382</v>
      </c>
      <c r="F37" s="206">
        <v>846</v>
      </c>
      <c r="G37" s="206">
        <v>846</v>
      </c>
      <c r="H37" s="206">
        <v>846</v>
      </c>
      <c r="I37" s="206">
        <v>844</v>
      </c>
      <c r="J37" s="206">
        <v>45628</v>
      </c>
      <c r="K37" s="206">
        <v>11414</v>
      </c>
      <c r="L37" s="206">
        <v>11414</v>
      </c>
      <c r="M37" s="206">
        <v>11414</v>
      </c>
      <c r="N37" s="206">
        <v>11386</v>
      </c>
      <c r="O37" s="137">
        <v>288959</v>
      </c>
      <c r="P37" s="137">
        <v>72484.899999999994</v>
      </c>
      <c r="Q37" s="137">
        <v>72484.899999999994</v>
      </c>
      <c r="R37" s="137">
        <v>72484.899999999994</v>
      </c>
      <c r="S37" s="137">
        <v>71504.3</v>
      </c>
      <c r="T37" s="87"/>
      <c r="U37" s="143"/>
      <c r="V37" s="143"/>
    </row>
    <row r="38" spans="1:22" hidden="1" x14ac:dyDescent="0.2">
      <c r="A38" s="16">
        <v>2</v>
      </c>
      <c r="B38" s="45">
        <v>103</v>
      </c>
      <c r="C38" s="18" t="s">
        <v>253</v>
      </c>
      <c r="D38" s="90" t="s">
        <v>140</v>
      </c>
      <c r="E38" s="197">
        <v>105</v>
      </c>
      <c r="F38" s="195">
        <v>27</v>
      </c>
      <c r="G38" s="195">
        <v>27</v>
      </c>
      <c r="H38" s="195">
        <v>27</v>
      </c>
      <c r="I38" s="195">
        <v>24</v>
      </c>
      <c r="J38" s="197">
        <v>1660</v>
      </c>
      <c r="K38" s="195">
        <v>427</v>
      </c>
      <c r="L38" s="195">
        <v>427</v>
      </c>
      <c r="M38" s="195">
        <v>427</v>
      </c>
      <c r="N38" s="195">
        <v>379</v>
      </c>
      <c r="O38" s="136">
        <v>27416.800000000003</v>
      </c>
      <c r="P38" s="138">
        <v>7119.3</v>
      </c>
      <c r="Q38" s="138">
        <v>7119.3</v>
      </c>
      <c r="R38" s="138">
        <v>7119.3</v>
      </c>
      <c r="S38" s="138">
        <v>6058.9</v>
      </c>
      <c r="T38" s="87"/>
      <c r="U38" s="143"/>
      <c r="V38" s="143"/>
    </row>
    <row r="39" spans="1:22" hidden="1" x14ac:dyDescent="0.2">
      <c r="A39" s="16">
        <v>2</v>
      </c>
      <c r="B39" s="45">
        <v>103</v>
      </c>
      <c r="C39" s="18" t="s">
        <v>253</v>
      </c>
      <c r="D39" s="90" t="s">
        <v>48</v>
      </c>
      <c r="E39" s="197">
        <v>0</v>
      </c>
      <c r="F39" s="195">
        <v>0</v>
      </c>
      <c r="G39" s="195">
        <v>0</v>
      </c>
      <c r="H39" s="195">
        <v>0</v>
      </c>
      <c r="I39" s="195">
        <v>0</v>
      </c>
      <c r="J39" s="197">
        <v>0</v>
      </c>
      <c r="K39" s="195">
        <v>0</v>
      </c>
      <c r="L39" s="195">
        <v>0</v>
      </c>
      <c r="M39" s="195">
        <v>0</v>
      </c>
      <c r="N39" s="195">
        <v>0</v>
      </c>
      <c r="O39" s="136">
        <v>0</v>
      </c>
      <c r="P39" s="138">
        <v>0</v>
      </c>
      <c r="Q39" s="138">
        <v>0</v>
      </c>
      <c r="R39" s="138">
        <v>0</v>
      </c>
      <c r="S39" s="138">
        <v>0</v>
      </c>
      <c r="T39" s="87"/>
      <c r="U39" s="143"/>
      <c r="V39" s="143"/>
    </row>
    <row r="40" spans="1:22" hidden="1" x14ac:dyDescent="0.2">
      <c r="A40" s="16">
        <v>2</v>
      </c>
      <c r="B40" s="45">
        <v>103</v>
      </c>
      <c r="C40" s="18" t="s">
        <v>253</v>
      </c>
      <c r="D40" s="90" t="s">
        <v>47</v>
      </c>
      <c r="E40" s="197">
        <v>0</v>
      </c>
      <c r="F40" s="195">
        <v>0</v>
      </c>
      <c r="G40" s="195">
        <v>0</v>
      </c>
      <c r="H40" s="195">
        <v>0</v>
      </c>
      <c r="I40" s="195">
        <v>0</v>
      </c>
      <c r="J40" s="197">
        <v>0</v>
      </c>
      <c r="K40" s="195">
        <v>0</v>
      </c>
      <c r="L40" s="195">
        <v>0</v>
      </c>
      <c r="M40" s="195">
        <v>0</v>
      </c>
      <c r="N40" s="195">
        <v>0</v>
      </c>
      <c r="O40" s="136">
        <v>0</v>
      </c>
      <c r="P40" s="138">
        <v>0</v>
      </c>
      <c r="Q40" s="138">
        <v>0</v>
      </c>
      <c r="R40" s="138">
        <v>0</v>
      </c>
      <c r="S40" s="138">
        <v>0</v>
      </c>
      <c r="T40" s="87"/>
      <c r="U40" s="143"/>
      <c r="V40" s="143"/>
    </row>
    <row r="41" spans="1:22" hidden="1" x14ac:dyDescent="0.2">
      <c r="A41" s="77">
        <v>1</v>
      </c>
      <c r="B41" s="50">
        <v>110</v>
      </c>
      <c r="C41" s="52" t="s">
        <v>255</v>
      </c>
      <c r="D41" s="51" t="s">
        <v>216</v>
      </c>
      <c r="E41" s="206">
        <v>3490</v>
      </c>
      <c r="F41" s="206">
        <v>873</v>
      </c>
      <c r="G41" s="206">
        <v>873</v>
      </c>
      <c r="H41" s="206">
        <v>873</v>
      </c>
      <c r="I41" s="206">
        <v>871</v>
      </c>
      <c r="J41" s="206">
        <v>33031</v>
      </c>
      <c r="K41" s="206">
        <v>8262</v>
      </c>
      <c r="L41" s="206">
        <v>8262</v>
      </c>
      <c r="M41" s="206">
        <v>8262</v>
      </c>
      <c r="N41" s="206">
        <v>8245</v>
      </c>
      <c r="O41" s="137">
        <v>76333.3</v>
      </c>
      <c r="P41" s="137">
        <v>19094.3</v>
      </c>
      <c r="Q41" s="137">
        <v>19094.3</v>
      </c>
      <c r="R41" s="137">
        <v>19094.3</v>
      </c>
      <c r="S41" s="137">
        <v>19050.399999999998</v>
      </c>
      <c r="T41" s="87"/>
      <c r="U41" s="143"/>
      <c r="V41" s="143"/>
    </row>
    <row r="42" spans="1:22" hidden="1" x14ac:dyDescent="0.2">
      <c r="A42" s="16">
        <v>2</v>
      </c>
      <c r="B42" s="45">
        <v>110</v>
      </c>
      <c r="C42" s="18" t="s">
        <v>255</v>
      </c>
      <c r="D42" s="90" t="s">
        <v>140</v>
      </c>
      <c r="E42" s="197">
        <v>0</v>
      </c>
      <c r="F42" s="195">
        <v>0</v>
      </c>
      <c r="G42" s="195">
        <v>0</v>
      </c>
      <c r="H42" s="195">
        <v>0</v>
      </c>
      <c r="I42" s="195">
        <v>0</v>
      </c>
      <c r="J42" s="197">
        <v>0</v>
      </c>
      <c r="K42" s="195">
        <v>0</v>
      </c>
      <c r="L42" s="195">
        <v>0</v>
      </c>
      <c r="M42" s="195">
        <v>0</v>
      </c>
      <c r="N42" s="195">
        <v>0</v>
      </c>
      <c r="O42" s="136">
        <v>0</v>
      </c>
      <c r="P42" s="138">
        <v>0</v>
      </c>
      <c r="Q42" s="138">
        <v>0</v>
      </c>
      <c r="R42" s="138">
        <v>0</v>
      </c>
      <c r="S42" s="138">
        <v>0</v>
      </c>
      <c r="T42" s="87"/>
      <c r="U42" s="143"/>
      <c r="V42" s="143"/>
    </row>
    <row r="43" spans="1:22" hidden="1" x14ac:dyDescent="0.2">
      <c r="A43" s="16">
        <v>2</v>
      </c>
      <c r="B43" s="45">
        <v>110</v>
      </c>
      <c r="C43" s="18" t="s">
        <v>255</v>
      </c>
      <c r="D43" s="90" t="s">
        <v>48</v>
      </c>
      <c r="E43" s="197">
        <v>0</v>
      </c>
      <c r="F43" s="195">
        <v>0</v>
      </c>
      <c r="G43" s="195">
        <v>0</v>
      </c>
      <c r="H43" s="195">
        <v>0</v>
      </c>
      <c r="I43" s="195">
        <v>0</v>
      </c>
      <c r="J43" s="197">
        <v>0</v>
      </c>
      <c r="K43" s="195">
        <v>0</v>
      </c>
      <c r="L43" s="195">
        <v>0</v>
      </c>
      <c r="M43" s="195">
        <v>0</v>
      </c>
      <c r="N43" s="195">
        <v>0</v>
      </c>
      <c r="O43" s="136">
        <v>0</v>
      </c>
      <c r="P43" s="138">
        <v>0</v>
      </c>
      <c r="Q43" s="138">
        <v>0</v>
      </c>
      <c r="R43" s="138">
        <v>0</v>
      </c>
      <c r="S43" s="138">
        <v>0</v>
      </c>
      <c r="T43" s="87"/>
      <c r="U43" s="143"/>
      <c r="V43" s="143"/>
    </row>
    <row r="44" spans="1:22" hidden="1" x14ac:dyDescent="0.2">
      <c r="A44" s="16">
        <v>2</v>
      </c>
      <c r="B44" s="45">
        <v>110</v>
      </c>
      <c r="C44" s="18" t="s">
        <v>255</v>
      </c>
      <c r="D44" s="90" t="s">
        <v>47</v>
      </c>
      <c r="E44" s="197">
        <v>0</v>
      </c>
      <c r="F44" s="195">
        <v>0</v>
      </c>
      <c r="G44" s="195">
        <v>0</v>
      </c>
      <c r="H44" s="195">
        <v>0</v>
      </c>
      <c r="I44" s="195">
        <v>0</v>
      </c>
      <c r="J44" s="197">
        <v>0</v>
      </c>
      <c r="K44" s="195">
        <v>0</v>
      </c>
      <c r="L44" s="195">
        <v>0</v>
      </c>
      <c r="M44" s="195">
        <v>0</v>
      </c>
      <c r="N44" s="195">
        <v>0</v>
      </c>
      <c r="O44" s="136">
        <v>0</v>
      </c>
      <c r="P44" s="138">
        <v>0</v>
      </c>
      <c r="Q44" s="138">
        <v>0</v>
      </c>
      <c r="R44" s="138">
        <v>0</v>
      </c>
      <c r="S44" s="138">
        <v>0</v>
      </c>
      <c r="T44" s="87"/>
      <c r="U44" s="143"/>
      <c r="V44" s="143"/>
    </row>
    <row r="45" spans="1:22" hidden="1" x14ac:dyDescent="0.2">
      <c r="A45" s="77">
        <v>1</v>
      </c>
      <c r="B45" s="50">
        <v>111</v>
      </c>
      <c r="C45" s="52" t="s">
        <v>256</v>
      </c>
      <c r="D45" s="51" t="s">
        <v>216</v>
      </c>
      <c r="E45" s="206">
        <v>6800</v>
      </c>
      <c r="F45" s="206">
        <v>1836</v>
      </c>
      <c r="G45" s="206">
        <v>1564</v>
      </c>
      <c r="H45" s="206">
        <v>1496</v>
      </c>
      <c r="I45" s="206">
        <v>1904</v>
      </c>
      <c r="J45" s="206">
        <v>38777</v>
      </c>
      <c r="K45" s="206">
        <v>10470</v>
      </c>
      <c r="L45" s="206">
        <v>8919</v>
      </c>
      <c r="M45" s="206">
        <v>8531</v>
      </c>
      <c r="N45" s="206">
        <v>10857</v>
      </c>
      <c r="O45" s="137">
        <v>250314.6</v>
      </c>
      <c r="P45" s="137">
        <v>67594</v>
      </c>
      <c r="Q45" s="137">
        <v>57605.7</v>
      </c>
      <c r="R45" s="137">
        <v>55079.9</v>
      </c>
      <c r="S45" s="137">
        <v>70035</v>
      </c>
      <c r="T45" s="87"/>
      <c r="U45" s="143"/>
      <c r="V45" s="143"/>
    </row>
    <row r="46" spans="1:22" hidden="1" x14ac:dyDescent="0.2">
      <c r="A46" s="16">
        <v>2</v>
      </c>
      <c r="B46" s="45">
        <v>111</v>
      </c>
      <c r="C46" s="18" t="s">
        <v>256</v>
      </c>
      <c r="D46" s="90" t="s">
        <v>140</v>
      </c>
      <c r="E46" s="197">
        <v>0</v>
      </c>
      <c r="F46" s="195">
        <v>0</v>
      </c>
      <c r="G46" s="195">
        <v>0</v>
      </c>
      <c r="H46" s="195">
        <v>0</v>
      </c>
      <c r="I46" s="195">
        <v>0</v>
      </c>
      <c r="J46" s="197">
        <v>0</v>
      </c>
      <c r="K46" s="195">
        <v>0</v>
      </c>
      <c r="L46" s="195">
        <v>0</v>
      </c>
      <c r="M46" s="195">
        <v>0</v>
      </c>
      <c r="N46" s="195">
        <v>0</v>
      </c>
      <c r="O46" s="136">
        <v>0</v>
      </c>
      <c r="P46" s="138">
        <v>0</v>
      </c>
      <c r="Q46" s="138">
        <v>0</v>
      </c>
      <c r="R46" s="138">
        <v>0</v>
      </c>
      <c r="S46" s="138">
        <v>0</v>
      </c>
      <c r="T46" s="87"/>
      <c r="U46" s="143"/>
      <c r="V46" s="143"/>
    </row>
    <row r="47" spans="1:22" hidden="1" x14ac:dyDescent="0.2">
      <c r="A47" s="16">
        <v>2</v>
      </c>
      <c r="B47" s="45">
        <v>111</v>
      </c>
      <c r="C47" s="18" t="s">
        <v>256</v>
      </c>
      <c r="D47" s="90" t="s">
        <v>48</v>
      </c>
      <c r="E47" s="197">
        <v>129</v>
      </c>
      <c r="F47" s="195">
        <v>36</v>
      </c>
      <c r="G47" s="195">
        <v>32</v>
      </c>
      <c r="H47" s="195">
        <v>28</v>
      </c>
      <c r="I47" s="195">
        <v>33</v>
      </c>
      <c r="J47" s="197">
        <v>1806</v>
      </c>
      <c r="K47" s="195">
        <v>504</v>
      </c>
      <c r="L47" s="195">
        <v>448</v>
      </c>
      <c r="M47" s="195">
        <v>392</v>
      </c>
      <c r="N47" s="195">
        <v>462</v>
      </c>
      <c r="O47" s="136">
        <v>5757.5999999999995</v>
      </c>
      <c r="P47" s="138">
        <v>1606.5</v>
      </c>
      <c r="Q47" s="138">
        <v>1443</v>
      </c>
      <c r="R47" s="138">
        <v>1263.4000000000001</v>
      </c>
      <c r="S47" s="138">
        <v>1444.7</v>
      </c>
      <c r="T47" s="87"/>
      <c r="U47" s="143"/>
      <c r="V47" s="143"/>
    </row>
    <row r="48" spans="1:22" hidden="1" x14ac:dyDescent="0.2">
      <c r="A48" s="16">
        <v>2</v>
      </c>
      <c r="B48" s="45">
        <v>111</v>
      </c>
      <c r="C48" s="18" t="s">
        <v>256</v>
      </c>
      <c r="D48" s="90" t="s">
        <v>47</v>
      </c>
      <c r="E48" s="197">
        <v>0</v>
      </c>
      <c r="F48" s="195">
        <v>0</v>
      </c>
      <c r="G48" s="195">
        <v>0</v>
      </c>
      <c r="H48" s="195">
        <v>0</v>
      </c>
      <c r="I48" s="195">
        <v>0</v>
      </c>
      <c r="J48" s="197">
        <v>0</v>
      </c>
      <c r="K48" s="195">
        <v>0</v>
      </c>
      <c r="L48" s="195">
        <v>0</v>
      </c>
      <c r="M48" s="195">
        <v>0</v>
      </c>
      <c r="N48" s="195">
        <v>0</v>
      </c>
      <c r="O48" s="136">
        <v>0</v>
      </c>
      <c r="P48" s="138">
        <v>0</v>
      </c>
      <c r="Q48" s="138">
        <v>0</v>
      </c>
      <c r="R48" s="138">
        <v>0</v>
      </c>
      <c r="S48" s="138">
        <v>0</v>
      </c>
      <c r="T48" s="87"/>
      <c r="U48" s="143"/>
      <c r="V48" s="143"/>
    </row>
    <row r="49" spans="1:22" hidden="1" x14ac:dyDescent="0.2">
      <c r="A49" s="77">
        <v>1</v>
      </c>
      <c r="B49" s="50">
        <v>113</v>
      </c>
      <c r="C49" s="52" t="s">
        <v>257</v>
      </c>
      <c r="D49" s="51" t="s">
        <v>216</v>
      </c>
      <c r="E49" s="206">
        <v>13220</v>
      </c>
      <c r="F49" s="206">
        <v>3164</v>
      </c>
      <c r="G49" s="206">
        <v>3252</v>
      </c>
      <c r="H49" s="206">
        <v>3284</v>
      </c>
      <c r="I49" s="206">
        <v>3520</v>
      </c>
      <c r="J49" s="206">
        <v>102440</v>
      </c>
      <c r="K49" s="206">
        <v>24517</v>
      </c>
      <c r="L49" s="206">
        <v>25199</v>
      </c>
      <c r="M49" s="206">
        <v>25447</v>
      </c>
      <c r="N49" s="206">
        <v>27277</v>
      </c>
      <c r="O49" s="137">
        <v>1400875.1</v>
      </c>
      <c r="P49" s="137">
        <v>337701.4</v>
      </c>
      <c r="Q49" s="137">
        <v>343976</v>
      </c>
      <c r="R49" s="137">
        <v>347311.5</v>
      </c>
      <c r="S49" s="137">
        <v>371886.20000000013</v>
      </c>
      <c r="T49" s="87"/>
      <c r="U49" s="143"/>
      <c r="V49" s="143"/>
    </row>
    <row r="50" spans="1:22" hidden="1" x14ac:dyDescent="0.2">
      <c r="A50" s="16">
        <v>2</v>
      </c>
      <c r="B50" s="45">
        <v>113</v>
      </c>
      <c r="C50" s="18" t="s">
        <v>257</v>
      </c>
      <c r="D50" s="90" t="s">
        <v>140</v>
      </c>
      <c r="E50" s="197">
        <v>961</v>
      </c>
      <c r="F50" s="195">
        <v>233</v>
      </c>
      <c r="G50" s="195">
        <v>236</v>
      </c>
      <c r="H50" s="195">
        <v>238</v>
      </c>
      <c r="I50" s="195">
        <v>254</v>
      </c>
      <c r="J50" s="197">
        <v>5271</v>
      </c>
      <c r="K50" s="195">
        <v>1278</v>
      </c>
      <c r="L50" s="195">
        <v>1294</v>
      </c>
      <c r="M50" s="195">
        <v>1305</v>
      </c>
      <c r="N50" s="195">
        <v>1394</v>
      </c>
      <c r="O50" s="136">
        <v>300639.59999999998</v>
      </c>
      <c r="P50" s="138">
        <v>74661.100000000006</v>
      </c>
      <c r="Q50" s="138">
        <v>73313.400000000009</v>
      </c>
      <c r="R50" s="138">
        <v>73921.3</v>
      </c>
      <c r="S50" s="138">
        <v>78743.800000000017</v>
      </c>
      <c r="T50" s="87"/>
      <c r="U50" s="143"/>
      <c r="V50" s="143"/>
    </row>
    <row r="51" spans="1:22" hidden="1" x14ac:dyDescent="0.2">
      <c r="A51" s="16">
        <v>2</v>
      </c>
      <c r="B51" s="45">
        <v>113</v>
      </c>
      <c r="C51" s="18" t="s">
        <v>257</v>
      </c>
      <c r="D51" s="90" t="s">
        <v>48</v>
      </c>
      <c r="E51" s="197">
        <v>160</v>
      </c>
      <c r="F51" s="195">
        <v>38</v>
      </c>
      <c r="G51" s="195">
        <v>39</v>
      </c>
      <c r="H51" s="195">
        <v>40</v>
      </c>
      <c r="I51" s="195">
        <v>43</v>
      </c>
      <c r="J51" s="197">
        <v>2240</v>
      </c>
      <c r="K51" s="195">
        <v>532</v>
      </c>
      <c r="L51" s="195">
        <v>546</v>
      </c>
      <c r="M51" s="195">
        <v>560</v>
      </c>
      <c r="N51" s="195">
        <v>602</v>
      </c>
      <c r="O51" s="136">
        <v>23463.399999999998</v>
      </c>
      <c r="P51" s="138">
        <v>5572.6</v>
      </c>
      <c r="Q51" s="138">
        <v>5719.2</v>
      </c>
      <c r="R51" s="138">
        <v>5865.9</v>
      </c>
      <c r="S51" s="138">
        <v>6305.7</v>
      </c>
      <c r="T51" s="87"/>
      <c r="U51" s="143"/>
      <c r="V51" s="143"/>
    </row>
    <row r="52" spans="1:22" hidden="1" x14ac:dyDescent="0.2">
      <c r="A52" s="16">
        <v>2</v>
      </c>
      <c r="B52" s="45">
        <v>113</v>
      </c>
      <c r="C52" s="18" t="s">
        <v>257</v>
      </c>
      <c r="D52" s="90" t="s">
        <v>47</v>
      </c>
      <c r="E52" s="197">
        <v>0</v>
      </c>
      <c r="F52" s="195">
        <v>0</v>
      </c>
      <c r="G52" s="195">
        <v>0</v>
      </c>
      <c r="H52" s="195">
        <v>0</v>
      </c>
      <c r="I52" s="195">
        <v>0</v>
      </c>
      <c r="J52" s="197">
        <v>0</v>
      </c>
      <c r="K52" s="195">
        <v>0</v>
      </c>
      <c r="L52" s="195">
        <v>0</v>
      </c>
      <c r="M52" s="195">
        <v>0</v>
      </c>
      <c r="N52" s="195">
        <v>0</v>
      </c>
      <c r="O52" s="136">
        <v>0</v>
      </c>
      <c r="P52" s="138">
        <v>0</v>
      </c>
      <c r="Q52" s="138">
        <v>0</v>
      </c>
      <c r="R52" s="138">
        <v>0</v>
      </c>
      <c r="S52" s="138">
        <v>0</v>
      </c>
      <c r="T52" s="87"/>
      <c r="U52" s="143"/>
      <c r="V52" s="143"/>
    </row>
    <row r="53" spans="1:22" hidden="1" x14ac:dyDescent="0.2">
      <c r="A53" s="77">
        <v>1</v>
      </c>
      <c r="B53" s="50">
        <v>115</v>
      </c>
      <c r="C53" s="52" t="s">
        <v>258</v>
      </c>
      <c r="D53" s="51" t="s">
        <v>216</v>
      </c>
      <c r="E53" s="206">
        <v>4427</v>
      </c>
      <c r="F53" s="206">
        <v>1107</v>
      </c>
      <c r="G53" s="206">
        <v>1107</v>
      </c>
      <c r="H53" s="206">
        <v>1107</v>
      </c>
      <c r="I53" s="206">
        <v>1106</v>
      </c>
      <c r="J53" s="206">
        <v>56220</v>
      </c>
      <c r="K53" s="206">
        <v>14058</v>
      </c>
      <c r="L53" s="206">
        <v>14058</v>
      </c>
      <c r="M53" s="206">
        <v>14058</v>
      </c>
      <c r="N53" s="206">
        <v>14046</v>
      </c>
      <c r="O53" s="137">
        <v>305609</v>
      </c>
      <c r="P53" s="137">
        <v>76781.2</v>
      </c>
      <c r="Q53" s="137">
        <v>76746.2</v>
      </c>
      <c r="R53" s="137">
        <v>76351.999999999985</v>
      </c>
      <c r="S53" s="137">
        <v>75729.60000000002</v>
      </c>
      <c r="T53" s="87"/>
      <c r="U53" s="143"/>
      <c r="V53" s="143"/>
    </row>
    <row r="54" spans="1:22" hidden="1" x14ac:dyDescent="0.2">
      <c r="A54" s="16">
        <v>2</v>
      </c>
      <c r="B54" s="45">
        <v>115</v>
      </c>
      <c r="C54" s="18" t="s">
        <v>258</v>
      </c>
      <c r="D54" s="90" t="s">
        <v>140</v>
      </c>
      <c r="E54" s="197">
        <v>0</v>
      </c>
      <c r="F54" s="195">
        <v>0</v>
      </c>
      <c r="G54" s="195">
        <v>0</v>
      </c>
      <c r="H54" s="195">
        <v>0</v>
      </c>
      <c r="I54" s="195">
        <v>0</v>
      </c>
      <c r="J54" s="197">
        <v>0</v>
      </c>
      <c r="K54" s="195">
        <v>0</v>
      </c>
      <c r="L54" s="195">
        <v>0</v>
      </c>
      <c r="M54" s="195">
        <v>0</v>
      </c>
      <c r="N54" s="195">
        <v>0</v>
      </c>
      <c r="O54" s="136">
        <v>0</v>
      </c>
      <c r="P54" s="138">
        <v>0</v>
      </c>
      <c r="Q54" s="138">
        <v>0</v>
      </c>
      <c r="R54" s="138">
        <v>0</v>
      </c>
      <c r="S54" s="138">
        <v>0</v>
      </c>
      <c r="T54" s="87"/>
      <c r="U54" s="143"/>
      <c r="V54" s="143"/>
    </row>
    <row r="55" spans="1:22" hidden="1" x14ac:dyDescent="0.2">
      <c r="A55" s="16">
        <v>2</v>
      </c>
      <c r="B55" s="45">
        <v>115</v>
      </c>
      <c r="C55" s="18" t="s">
        <v>258</v>
      </c>
      <c r="D55" s="90" t="s">
        <v>48</v>
      </c>
      <c r="E55" s="197">
        <v>2886</v>
      </c>
      <c r="F55" s="195">
        <v>725</v>
      </c>
      <c r="G55" s="195">
        <v>723</v>
      </c>
      <c r="H55" s="195">
        <v>721</v>
      </c>
      <c r="I55" s="195">
        <v>717</v>
      </c>
      <c r="J55" s="197">
        <v>40404</v>
      </c>
      <c r="K55" s="195">
        <v>10150</v>
      </c>
      <c r="L55" s="195">
        <v>10122</v>
      </c>
      <c r="M55" s="195">
        <v>10094</v>
      </c>
      <c r="N55" s="195">
        <v>10038</v>
      </c>
      <c r="O55" s="136">
        <v>245063.09999999998</v>
      </c>
      <c r="P55" s="138">
        <v>61772.399999999994</v>
      </c>
      <c r="Q55" s="138">
        <v>61658.799999999996</v>
      </c>
      <c r="R55" s="138">
        <v>61186.099999999991</v>
      </c>
      <c r="S55" s="138">
        <v>60445.8</v>
      </c>
      <c r="T55" s="87"/>
      <c r="U55" s="143"/>
      <c r="V55" s="143"/>
    </row>
    <row r="56" spans="1:22" hidden="1" x14ac:dyDescent="0.2">
      <c r="A56" s="16">
        <v>2</v>
      </c>
      <c r="B56" s="45">
        <v>115</v>
      </c>
      <c r="C56" s="18" t="s">
        <v>258</v>
      </c>
      <c r="D56" s="90" t="s">
        <v>47</v>
      </c>
      <c r="E56" s="197">
        <v>0</v>
      </c>
      <c r="F56" s="195">
        <v>0</v>
      </c>
      <c r="G56" s="195">
        <v>0</v>
      </c>
      <c r="H56" s="195">
        <v>0</v>
      </c>
      <c r="I56" s="195">
        <v>0</v>
      </c>
      <c r="J56" s="197">
        <v>0</v>
      </c>
      <c r="K56" s="195">
        <v>0</v>
      </c>
      <c r="L56" s="195">
        <v>0</v>
      </c>
      <c r="M56" s="195">
        <v>0</v>
      </c>
      <c r="N56" s="195">
        <v>0</v>
      </c>
      <c r="O56" s="136">
        <v>0</v>
      </c>
      <c r="P56" s="138">
        <v>0</v>
      </c>
      <c r="Q56" s="138">
        <v>0</v>
      </c>
      <c r="R56" s="138">
        <v>0</v>
      </c>
      <c r="S56" s="138">
        <v>0</v>
      </c>
      <c r="T56" s="87"/>
      <c r="U56" s="143"/>
      <c r="V56" s="143"/>
    </row>
    <row r="57" spans="1:22" hidden="1" x14ac:dyDescent="0.2">
      <c r="A57" s="77">
        <v>1</v>
      </c>
      <c r="B57" s="50">
        <v>120</v>
      </c>
      <c r="C57" s="52" t="s">
        <v>260</v>
      </c>
      <c r="D57" s="51" t="s">
        <v>216</v>
      </c>
      <c r="E57" s="206">
        <v>5520</v>
      </c>
      <c r="F57" s="206">
        <v>1270</v>
      </c>
      <c r="G57" s="206">
        <v>1380</v>
      </c>
      <c r="H57" s="206">
        <v>1380</v>
      </c>
      <c r="I57" s="206">
        <v>1490</v>
      </c>
      <c r="J57" s="206">
        <v>55185</v>
      </c>
      <c r="K57" s="206">
        <v>12697</v>
      </c>
      <c r="L57" s="206">
        <v>13796</v>
      </c>
      <c r="M57" s="206">
        <v>13796</v>
      </c>
      <c r="N57" s="206">
        <v>14896</v>
      </c>
      <c r="O57" s="137">
        <v>398130.7</v>
      </c>
      <c r="P57" s="137">
        <v>91499.3</v>
      </c>
      <c r="Q57" s="137">
        <v>99587</v>
      </c>
      <c r="R57" s="137">
        <v>99517.1</v>
      </c>
      <c r="S57" s="137">
        <v>107527.3</v>
      </c>
      <c r="T57" s="87"/>
      <c r="U57" s="143"/>
      <c r="V57" s="143"/>
    </row>
    <row r="58" spans="1:22" hidden="1" x14ac:dyDescent="0.2">
      <c r="A58" s="16">
        <v>2</v>
      </c>
      <c r="B58" s="45">
        <v>120</v>
      </c>
      <c r="C58" s="18" t="s">
        <v>260</v>
      </c>
      <c r="D58" s="90" t="s">
        <v>140</v>
      </c>
      <c r="E58" s="197">
        <v>175</v>
      </c>
      <c r="F58" s="195">
        <v>39</v>
      </c>
      <c r="G58" s="195">
        <v>44</v>
      </c>
      <c r="H58" s="195">
        <v>44</v>
      </c>
      <c r="I58" s="195">
        <v>48</v>
      </c>
      <c r="J58" s="197">
        <v>1829</v>
      </c>
      <c r="K58" s="195">
        <v>408</v>
      </c>
      <c r="L58" s="195">
        <v>460</v>
      </c>
      <c r="M58" s="195">
        <v>460</v>
      </c>
      <c r="N58" s="195">
        <v>501</v>
      </c>
      <c r="O58" s="136">
        <v>46952.600000000006</v>
      </c>
      <c r="P58" s="138">
        <v>10507.6</v>
      </c>
      <c r="Q58" s="138">
        <v>11761.7</v>
      </c>
      <c r="R58" s="138">
        <v>11761.7</v>
      </c>
      <c r="S58" s="138">
        <v>12921.600000000002</v>
      </c>
      <c r="T58" s="87"/>
      <c r="U58" s="143"/>
      <c r="V58" s="143"/>
    </row>
    <row r="59" spans="1:22" hidden="1" x14ac:dyDescent="0.2">
      <c r="A59" s="16">
        <v>2</v>
      </c>
      <c r="B59" s="45">
        <v>120</v>
      </c>
      <c r="C59" s="18" t="s">
        <v>260</v>
      </c>
      <c r="D59" s="90" t="s">
        <v>48</v>
      </c>
      <c r="E59" s="197">
        <v>562</v>
      </c>
      <c r="F59" s="195">
        <v>131</v>
      </c>
      <c r="G59" s="195">
        <v>142</v>
      </c>
      <c r="H59" s="195">
        <v>140</v>
      </c>
      <c r="I59" s="195">
        <v>149</v>
      </c>
      <c r="J59" s="197">
        <v>7868</v>
      </c>
      <c r="K59" s="195">
        <v>1834</v>
      </c>
      <c r="L59" s="195">
        <v>1988</v>
      </c>
      <c r="M59" s="195">
        <v>1960</v>
      </c>
      <c r="N59" s="195">
        <v>2086</v>
      </c>
      <c r="O59" s="136">
        <v>48729.599999999999</v>
      </c>
      <c r="P59" s="138">
        <v>11381.1</v>
      </c>
      <c r="Q59" s="138">
        <v>12322.900000000001</v>
      </c>
      <c r="R59" s="138">
        <v>12127.6</v>
      </c>
      <c r="S59" s="138">
        <v>12898.000000000002</v>
      </c>
      <c r="T59" s="87"/>
      <c r="U59" s="143"/>
      <c r="V59" s="143"/>
    </row>
    <row r="60" spans="1:22" hidden="1" x14ac:dyDescent="0.2">
      <c r="A60" s="16">
        <v>2</v>
      </c>
      <c r="B60" s="45">
        <v>120</v>
      </c>
      <c r="C60" s="18" t="s">
        <v>260</v>
      </c>
      <c r="D60" s="90" t="s">
        <v>47</v>
      </c>
      <c r="E60" s="197">
        <v>20</v>
      </c>
      <c r="F60" s="195">
        <v>5</v>
      </c>
      <c r="G60" s="195">
        <v>5</v>
      </c>
      <c r="H60" s="195">
        <v>5</v>
      </c>
      <c r="I60" s="195">
        <v>5</v>
      </c>
      <c r="J60" s="197">
        <v>231</v>
      </c>
      <c r="K60" s="195">
        <v>58</v>
      </c>
      <c r="L60" s="195">
        <v>58</v>
      </c>
      <c r="M60" s="195">
        <v>58</v>
      </c>
      <c r="N60" s="195">
        <v>57</v>
      </c>
      <c r="O60" s="136">
        <v>3910</v>
      </c>
      <c r="P60" s="138">
        <v>977.5</v>
      </c>
      <c r="Q60" s="138">
        <v>977.5</v>
      </c>
      <c r="R60" s="138">
        <v>977.5</v>
      </c>
      <c r="S60" s="138">
        <v>977.5</v>
      </c>
      <c r="T60" s="87"/>
      <c r="U60" s="143"/>
      <c r="V60" s="143"/>
    </row>
    <row r="61" spans="1:22" hidden="1" x14ac:dyDescent="0.2">
      <c r="A61" s="77">
        <v>1</v>
      </c>
      <c r="B61" s="50">
        <v>122</v>
      </c>
      <c r="C61" s="52" t="s">
        <v>261</v>
      </c>
      <c r="D61" s="51" t="s">
        <v>216</v>
      </c>
      <c r="E61" s="206">
        <v>14865</v>
      </c>
      <c r="F61" s="206">
        <v>3716</v>
      </c>
      <c r="G61" s="206">
        <v>3716</v>
      </c>
      <c r="H61" s="206">
        <v>3716</v>
      </c>
      <c r="I61" s="206">
        <v>3717</v>
      </c>
      <c r="J61" s="206">
        <v>119832</v>
      </c>
      <c r="K61" s="206">
        <v>29956</v>
      </c>
      <c r="L61" s="206">
        <v>29956</v>
      </c>
      <c r="M61" s="206">
        <v>29956</v>
      </c>
      <c r="N61" s="206">
        <v>29964</v>
      </c>
      <c r="O61" s="137">
        <v>806499.3</v>
      </c>
      <c r="P61" s="137">
        <v>202180.09999999998</v>
      </c>
      <c r="Q61" s="137">
        <v>202180.09999999998</v>
      </c>
      <c r="R61" s="137">
        <v>202050.69999999998</v>
      </c>
      <c r="S61" s="137">
        <v>200088.40000000011</v>
      </c>
      <c r="T61" s="87"/>
      <c r="U61" s="143"/>
      <c r="V61" s="143"/>
    </row>
    <row r="62" spans="1:22" hidden="1" x14ac:dyDescent="0.2">
      <c r="A62" s="16">
        <v>2</v>
      </c>
      <c r="B62" s="45">
        <v>122</v>
      </c>
      <c r="C62" s="18" t="s">
        <v>261</v>
      </c>
      <c r="D62" s="90" t="s">
        <v>140</v>
      </c>
      <c r="E62" s="197">
        <v>72</v>
      </c>
      <c r="F62" s="195">
        <v>20</v>
      </c>
      <c r="G62" s="195">
        <v>20</v>
      </c>
      <c r="H62" s="195">
        <v>19</v>
      </c>
      <c r="I62" s="195">
        <v>13</v>
      </c>
      <c r="J62" s="197">
        <v>1033</v>
      </c>
      <c r="K62" s="195">
        <v>287</v>
      </c>
      <c r="L62" s="195">
        <v>287</v>
      </c>
      <c r="M62" s="195">
        <v>273</v>
      </c>
      <c r="N62" s="195">
        <v>186</v>
      </c>
      <c r="O62" s="136">
        <v>33862</v>
      </c>
      <c r="P62" s="138">
        <v>9132.1</v>
      </c>
      <c r="Q62" s="138">
        <v>9132.1</v>
      </c>
      <c r="R62" s="138">
        <v>8953.2000000000007</v>
      </c>
      <c r="S62" s="138">
        <v>6644.5999999999985</v>
      </c>
      <c r="T62" s="87"/>
      <c r="U62" s="143"/>
      <c r="V62" s="143"/>
    </row>
    <row r="63" spans="1:22" hidden="1" x14ac:dyDescent="0.2">
      <c r="A63" s="16">
        <v>2</v>
      </c>
      <c r="B63" s="45">
        <v>122</v>
      </c>
      <c r="C63" s="18" t="s">
        <v>261</v>
      </c>
      <c r="D63" s="90" t="s">
        <v>48</v>
      </c>
      <c r="E63" s="197">
        <v>0</v>
      </c>
      <c r="F63" s="195">
        <v>0</v>
      </c>
      <c r="G63" s="195">
        <v>0</v>
      </c>
      <c r="H63" s="195">
        <v>0</v>
      </c>
      <c r="I63" s="195">
        <v>0</v>
      </c>
      <c r="J63" s="197">
        <v>0</v>
      </c>
      <c r="K63" s="195">
        <v>0</v>
      </c>
      <c r="L63" s="195">
        <v>0</v>
      </c>
      <c r="M63" s="195">
        <v>0</v>
      </c>
      <c r="N63" s="195">
        <v>0</v>
      </c>
      <c r="O63" s="136">
        <v>0</v>
      </c>
      <c r="P63" s="138">
        <v>0</v>
      </c>
      <c r="Q63" s="138">
        <v>0</v>
      </c>
      <c r="R63" s="138">
        <v>0</v>
      </c>
      <c r="S63" s="138">
        <v>0</v>
      </c>
      <c r="T63" s="87"/>
      <c r="U63" s="143"/>
      <c r="V63" s="143"/>
    </row>
    <row r="64" spans="1:22" hidden="1" x14ac:dyDescent="0.2">
      <c r="A64" s="16">
        <v>2</v>
      </c>
      <c r="B64" s="45">
        <v>122</v>
      </c>
      <c r="C64" s="18" t="s">
        <v>261</v>
      </c>
      <c r="D64" s="90" t="s">
        <v>47</v>
      </c>
      <c r="E64" s="197">
        <v>1100</v>
      </c>
      <c r="F64" s="195">
        <v>275</v>
      </c>
      <c r="G64" s="195">
        <v>275</v>
      </c>
      <c r="H64" s="195">
        <v>275</v>
      </c>
      <c r="I64" s="195">
        <v>275</v>
      </c>
      <c r="J64" s="197">
        <v>10877</v>
      </c>
      <c r="K64" s="195">
        <v>2719</v>
      </c>
      <c r="L64" s="195">
        <v>2719</v>
      </c>
      <c r="M64" s="195">
        <v>2719</v>
      </c>
      <c r="N64" s="195">
        <v>2720</v>
      </c>
      <c r="O64" s="136">
        <v>94826.60000000002</v>
      </c>
      <c r="P64" s="138">
        <v>23706.7</v>
      </c>
      <c r="Q64" s="138">
        <v>23706.7</v>
      </c>
      <c r="R64" s="138">
        <v>23706.7</v>
      </c>
      <c r="S64" s="138">
        <v>23706.500000000011</v>
      </c>
      <c r="T64" s="87"/>
      <c r="U64" s="143"/>
      <c r="V64" s="143"/>
    </row>
    <row r="65" spans="1:22" hidden="1" x14ac:dyDescent="0.2">
      <c r="A65" s="77">
        <v>1</v>
      </c>
      <c r="B65" s="50">
        <v>124</v>
      </c>
      <c r="C65" s="52" t="s">
        <v>262</v>
      </c>
      <c r="D65" s="51" t="s">
        <v>216</v>
      </c>
      <c r="E65" s="206">
        <v>13750</v>
      </c>
      <c r="F65" s="206">
        <v>3438</v>
      </c>
      <c r="G65" s="206">
        <v>3438</v>
      </c>
      <c r="H65" s="206">
        <v>3300</v>
      </c>
      <c r="I65" s="206">
        <v>3574</v>
      </c>
      <c r="J65" s="206">
        <v>79431</v>
      </c>
      <c r="K65" s="206">
        <v>19861</v>
      </c>
      <c r="L65" s="206">
        <v>19861</v>
      </c>
      <c r="M65" s="206">
        <v>19063</v>
      </c>
      <c r="N65" s="206">
        <v>20646</v>
      </c>
      <c r="O65" s="137">
        <v>1053039.3</v>
      </c>
      <c r="P65" s="137">
        <v>263279.3</v>
      </c>
      <c r="Q65" s="137">
        <v>263279.3</v>
      </c>
      <c r="R65" s="137">
        <v>252827.5</v>
      </c>
      <c r="S65" s="137">
        <v>273653.2</v>
      </c>
      <c r="T65" s="87"/>
      <c r="U65" s="143"/>
      <c r="V65" s="143"/>
    </row>
    <row r="66" spans="1:22" hidden="1" x14ac:dyDescent="0.2">
      <c r="A66" s="16">
        <v>2</v>
      </c>
      <c r="B66" s="45">
        <v>124</v>
      </c>
      <c r="C66" s="18" t="s">
        <v>262</v>
      </c>
      <c r="D66" s="90" t="s">
        <v>140</v>
      </c>
      <c r="E66" s="197">
        <v>340</v>
      </c>
      <c r="F66" s="195">
        <v>85</v>
      </c>
      <c r="G66" s="195">
        <v>85</v>
      </c>
      <c r="H66" s="195">
        <v>82</v>
      </c>
      <c r="I66" s="195">
        <v>88</v>
      </c>
      <c r="J66" s="197">
        <v>5389</v>
      </c>
      <c r="K66" s="195">
        <v>1347</v>
      </c>
      <c r="L66" s="195">
        <v>1347</v>
      </c>
      <c r="M66" s="195">
        <v>1300</v>
      </c>
      <c r="N66" s="195">
        <v>1395</v>
      </c>
      <c r="O66" s="136">
        <v>120091.4</v>
      </c>
      <c r="P66" s="138">
        <v>30022.9</v>
      </c>
      <c r="Q66" s="138">
        <v>30022.9</v>
      </c>
      <c r="R66" s="138">
        <v>28963.200000000001</v>
      </c>
      <c r="S66" s="138">
        <v>31082.399999999998</v>
      </c>
      <c r="T66" s="87"/>
      <c r="U66" s="143"/>
      <c r="V66" s="143"/>
    </row>
    <row r="67" spans="1:22" hidden="1" x14ac:dyDescent="0.2">
      <c r="A67" s="16">
        <v>2</v>
      </c>
      <c r="B67" s="45">
        <v>124</v>
      </c>
      <c r="C67" s="18" t="s">
        <v>262</v>
      </c>
      <c r="D67" s="90" t="s">
        <v>48</v>
      </c>
      <c r="E67" s="197">
        <v>775</v>
      </c>
      <c r="F67" s="195">
        <v>194</v>
      </c>
      <c r="G67" s="195">
        <v>194</v>
      </c>
      <c r="H67" s="195">
        <v>186</v>
      </c>
      <c r="I67" s="195">
        <v>201</v>
      </c>
      <c r="J67" s="197">
        <v>10850</v>
      </c>
      <c r="K67" s="195">
        <v>2716</v>
      </c>
      <c r="L67" s="195">
        <v>2716</v>
      </c>
      <c r="M67" s="195">
        <v>2604</v>
      </c>
      <c r="N67" s="195">
        <v>2814</v>
      </c>
      <c r="O67" s="136">
        <v>42055.100000000006</v>
      </c>
      <c r="P67" s="138">
        <v>10515.6</v>
      </c>
      <c r="Q67" s="138">
        <v>10515.6</v>
      </c>
      <c r="R67" s="138">
        <v>10078.200000000001</v>
      </c>
      <c r="S67" s="138">
        <v>10945.7</v>
      </c>
      <c r="T67" s="87"/>
      <c r="U67" s="143"/>
      <c r="V67" s="143"/>
    </row>
    <row r="68" spans="1:22" hidden="1" x14ac:dyDescent="0.2">
      <c r="A68" s="16">
        <v>2</v>
      </c>
      <c r="B68" s="45">
        <v>124</v>
      </c>
      <c r="C68" s="18" t="s">
        <v>262</v>
      </c>
      <c r="D68" s="90" t="s">
        <v>47</v>
      </c>
      <c r="E68" s="197">
        <v>0</v>
      </c>
      <c r="F68" s="195">
        <v>0</v>
      </c>
      <c r="G68" s="195">
        <v>0</v>
      </c>
      <c r="H68" s="195">
        <v>0</v>
      </c>
      <c r="I68" s="195">
        <v>0</v>
      </c>
      <c r="J68" s="197">
        <v>0</v>
      </c>
      <c r="K68" s="195">
        <v>0</v>
      </c>
      <c r="L68" s="195">
        <v>0</v>
      </c>
      <c r="M68" s="195">
        <v>0</v>
      </c>
      <c r="N68" s="195">
        <v>0</v>
      </c>
      <c r="O68" s="136">
        <v>0</v>
      </c>
      <c r="P68" s="138">
        <v>0</v>
      </c>
      <c r="Q68" s="138">
        <v>0</v>
      </c>
      <c r="R68" s="138">
        <v>0</v>
      </c>
      <c r="S68" s="138">
        <v>0</v>
      </c>
      <c r="T68" s="87"/>
      <c r="U68" s="143"/>
      <c r="V68" s="143"/>
    </row>
    <row r="69" spans="1:22" hidden="1" x14ac:dyDescent="0.2">
      <c r="A69" s="77">
        <v>1</v>
      </c>
      <c r="B69" s="50">
        <v>131</v>
      </c>
      <c r="C69" s="52" t="s">
        <v>264</v>
      </c>
      <c r="D69" s="51" t="s">
        <v>216</v>
      </c>
      <c r="E69" s="206">
        <v>10509</v>
      </c>
      <c r="F69" s="206">
        <v>2575</v>
      </c>
      <c r="G69" s="206">
        <v>2627</v>
      </c>
      <c r="H69" s="206">
        <v>2575</v>
      </c>
      <c r="I69" s="206">
        <v>2732</v>
      </c>
      <c r="J69" s="206">
        <v>102976</v>
      </c>
      <c r="K69" s="206">
        <v>25232</v>
      </c>
      <c r="L69" s="206">
        <v>25742</v>
      </c>
      <c r="M69" s="206">
        <v>25232</v>
      </c>
      <c r="N69" s="206">
        <v>26770</v>
      </c>
      <c r="O69" s="137">
        <v>415598.6</v>
      </c>
      <c r="P69" s="137">
        <v>101972.70000000001</v>
      </c>
      <c r="Q69" s="137">
        <v>104072.7</v>
      </c>
      <c r="R69" s="137">
        <v>101745.3</v>
      </c>
      <c r="S69" s="137">
        <v>107807.9</v>
      </c>
      <c r="T69" s="87"/>
      <c r="U69" s="143"/>
      <c r="V69" s="143"/>
    </row>
    <row r="70" spans="1:22" hidden="1" x14ac:dyDescent="0.2">
      <c r="A70" s="16">
        <v>2</v>
      </c>
      <c r="B70" s="45">
        <v>131</v>
      </c>
      <c r="C70" s="18" t="s">
        <v>264</v>
      </c>
      <c r="D70" s="90" t="s">
        <v>140</v>
      </c>
      <c r="E70" s="197">
        <v>0</v>
      </c>
      <c r="F70" s="195">
        <v>0</v>
      </c>
      <c r="G70" s="195">
        <v>0</v>
      </c>
      <c r="H70" s="195">
        <v>0</v>
      </c>
      <c r="I70" s="195">
        <v>0</v>
      </c>
      <c r="J70" s="197">
        <v>0</v>
      </c>
      <c r="K70" s="195">
        <v>0</v>
      </c>
      <c r="L70" s="195">
        <v>0</v>
      </c>
      <c r="M70" s="195">
        <v>0</v>
      </c>
      <c r="N70" s="195">
        <v>0</v>
      </c>
      <c r="O70" s="136">
        <v>0</v>
      </c>
      <c r="P70" s="138">
        <v>0</v>
      </c>
      <c r="Q70" s="138">
        <v>0</v>
      </c>
      <c r="R70" s="138">
        <v>0</v>
      </c>
      <c r="S70" s="138">
        <v>0</v>
      </c>
      <c r="T70" s="87"/>
      <c r="U70" s="143"/>
      <c r="V70" s="143"/>
    </row>
    <row r="71" spans="1:22" hidden="1" x14ac:dyDescent="0.2">
      <c r="A71" s="16">
        <v>2</v>
      </c>
      <c r="B71" s="45">
        <v>131</v>
      </c>
      <c r="C71" s="18" t="s">
        <v>264</v>
      </c>
      <c r="D71" s="90" t="s">
        <v>48</v>
      </c>
      <c r="E71" s="197">
        <v>719</v>
      </c>
      <c r="F71" s="195">
        <v>178</v>
      </c>
      <c r="G71" s="195">
        <v>182</v>
      </c>
      <c r="H71" s="195">
        <v>175</v>
      </c>
      <c r="I71" s="195">
        <v>184</v>
      </c>
      <c r="J71" s="197">
        <v>10066</v>
      </c>
      <c r="K71" s="195">
        <v>2492</v>
      </c>
      <c r="L71" s="195">
        <v>2548</v>
      </c>
      <c r="M71" s="195">
        <v>2450</v>
      </c>
      <c r="N71" s="195">
        <v>2576</v>
      </c>
      <c r="O71" s="136">
        <v>69576.500000000015</v>
      </c>
      <c r="P71" s="138">
        <v>17252.100000000002</v>
      </c>
      <c r="Q71" s="138">
        <v>17655.5</v>
      </c>
      <c r="R71" s="138">
        <v>16918.600000000002</v>
      </c>
      <c r="S71" s="138">
        <v>17750.300000000003</v>
      </c>
      <c r="T71" s="87"/>
      <c r="U71" s="143"/>
      <c r="V71" s="143"/>
    </row>
    <row r="72" spans="1:22" hidden="1" x14ac:dyDescent="0.2">
      <c r="A72" s="16">
        <v>2</v>
      </c>
      <c r="B72" s="45">
        <v>131</v>
      </c>
      <c r="C72" s="18" t="s">
        <v>264</v>
      </c>
      <c r="D72" s="90" t="s">
        <v>47</v>
      </c>
      <c r="E72" s="197">
        <v>0</v>
      </c>
      <c r="F72" s="195">
        <v>0</v>
      </c>
      <c r="G72" s="195">
        <v>0</v>
      </c>
      <c r="H72" s="195">
        <v>0</v>
      </c>
      <c r="I72" s="195">
        <v>0</v>
      </c>
      <c r="J72" s="197">
        <v>0</v>
      </c>
      <c r="K72" s="195">
        <v>0</v>
      </c>
      <c r="L72" s="195">
        <v>0</v>
      </c>
      <c r="M72" s="195">
        <v>0</v>
      </c>
      <c r="N72" s="195">
        <v>0</v>
      </c>
      <c r="O72" s="136">
        <v>0</v>
      </c>
      <c r="P72" s="138">
        <v>0</v>
      </c>
      <c r="Q72" s="138">
        <v>0</v>
      </c>
      <c r="R72" s="138">
        <v>0</v>
      </c>
      <c r="S72" s="138">
        <v>0</v>
      </c>
      <c r="T72" s="87"/>
      <c r="U72" s="143"/>
      <c r="V72" s="143"/>
    </row>
    <row r="73" spans="1:22" hidden="1" x14ac:dyDescent="0.2">
      <c r="A73" s="77">
        <v>1</v>
      </c>
      <c r="B73" s="50">
        <v>134</v>
      </c>
      <c r="C73" s="52" t="s">
        <v>266</v>
      </c>
      <c r="D73" s="51" t="s">
        <v>216</v>
      </c>
      <c r="E73" s="206">
        <v>13000</v>
      </c>
      <c r="F73" s="206">
        <v>3250</v>
      </c>
      <c r="G73" s="206">
        <v>3250</v>
      </c>
      <c r="H73" s="206">
        <v>3250</v>
      </c>
      <c r="I73" s="206">
        <v>3250</v>
      </c>
      <c r="J73" s="206">
        <v>94292</v>
      </c>
      <c r="K73" s="206">
        <v>23573</v>
      </c>
      <c r="L73" s="206">
        <v>23573</v>
      </c>
      <c r="M73" s="206">
        <v>23573</v>
      </c>
      <c r="N73" s="206">
        <v>23573</v>
      </c>
      <c r="O73" s="137">
        <v>549892.1</v>
      </c>
      <c r="P73" s="137">
        <v>137494.5</v>
      </c>
      <c r="Q73" s="137">
        <v>137494.5</v>
      </c>
      <c r="R73" s="137">
        <v>137494.5</v>
      </c>
      <c r="S73" s="137">
        <v>137408.59999999998</v>
      </c>
      <c r="T73" s="87"/>
      <c r="U73" s="143"/>
      <c r="V73" s="143"/>
    </row>
    <row r="74" spans="1:22" hidden="1" x14ac:dyDescent="0.2">
      <c r="A74" s="16">
        <v>2</v>
      </c>
      <c r="B74" s="45">
        <v>134</v>
      </c>
      <c r="C74" s="18" t="s">
        <v>266</v>
      </c>
      <c r="D74" s="90" t="s">
        <v>140</v>
      </c>
      <c r="E74" s="197">
        <v>35</v>
      </c>
      <c r="F74" s="195">
        <v>9</v>
      </c>
      <c r="G74" s="195">
        <v>9</v>
      </c>
      <c r="H74" s="195">
        <v>9</v>
      </c>
      <c r="I74" s="195">
        <v>8</v>
      </c>
      <c r="J74" s="197">
        <v>301</v>
      </c>
      <c r="K74" s="195">
        <v>77</v>
      </c>
      <c r="L74" s="195">
        <v>77</v>
      </c>
      <c r="M74" s="195">
        <v>77</v>
      </c>
      <c r="N74" s="195">
        <v>70</v>
      </c>
      <c r="O74" s="136">
        <v>4756.8999999999996</v>
      </c>
      <c r="P74" s="138">
        <v>1221.2</v>
      </c>
      <c r="Q74" s="138">
        <v>1221.2</v>
      </c>
      <c r="R74" s="138">
        <v>1221.2</v>
      </c>
      <c r="S74" s="138">
        <v>1093.2999999999995</v>
      </c>
      <c r="T74" s="87"/>
      <c r="U74" s="143"/>
      <c r="V74" s="143"/>
    </row>
    <row r="75" spans="1:22" hidden="1" x14ac:dyDescent="0.2">
      <c r="A75" s="16">
        <v>2</v>
      </c>
      <c r="B75" s="45">
        <v>134</v>
      </c>
      <c r="C75" s="18" t="s">
        <v>266</v>
      </c>
      <c r="D75" s="90" t="s">
        <v>48</v>
      </c>
      <c r="E75" s="197">
        <v>0</v>
      </c>
      <c r="F75" s="195">
        <v>0</v>
      </c>
      <c r="G75" s="195">
        <v>0</v>
      </c>
      <c r="H75" s="195">
        <v>0</v>
      </c>
      <c r="I75" s="195">
        <v>0</v>
      </c>
      <c r="J75" s="197">
        <v>0</v>
      </c>
      <c r="K75" s="195">
        <v>0</v>
      </c>
      <c r="L75" s="195">
        <v>0</v>
      </c>
      <c r="M75" s="195">
        <v>0</v>
      </c>
      <c r="N75" s="195">
        <v>0</v>
      </c>
      <c r="O75" s="136">
        <v>0</v>
      </c>
      <c r="P75" s="138">
        <v>0</v>
      </c>
      <c r="Q75" s="138">
        <v>0</v>
      </c>
      <c r="R75" s="138">
        <v>0</v>
      </c>
      <c r="S75" s="138">
        <v>0</v>
      </c>
      <c r="T75" s="87"/>
      <c r="U75" s="143"/>
      <c r="V75" s="143"/>
    </row>
    <row r="76" spans="1:22" hidden="1" x14ac:dyDescent="0.2">
      <c r="A76" s="16">
        <v>2</v>
      </c>
      <c r="B76" s="45">
        <v>134</v>
      </c>
      <c r="C76" s="18" t="s">
        <v>266</v>
      </c>
      <c r="D76" s="90" t="s">
        <v>47</v>
      </c>
      <c r="E76" s="197">
        <v>0</v>
      </c>
      <c r="F76" s="195">
        <v>0</v>
      </c>
      <c r="G76" s="195">
        <v>0</v>
      </c>
      <c r="H76" s="195">
        <v>0</v>
      </c>
      <c r="I76" s="195">
        <v>0</v>
      </c>
      <c r="J76" s="197">
        <v>0</v>
      </c>
      <c r="K76" s="195">
        <v>0</v>
      </c>
      <c r="L76" s="195">
        <v>0</v>
      </c>
      <c r="M76" s="195">
        <v>0</v>
      </c>
      <c r="N76" s="195">
        <v>0</v>
      </c>
      <c r="O76" s="136">
        <v>0</v>
      </c>
      <c r="P76" s="138">
        <v>0</v>
      </c>
      <c r="Q76" s="138">
        <v>0</v>
      </c>
      <c r="R76" s="138">
        <v>0</v>
      </c>
      <c r="S76" s="138">
        <v>0</v>
      </c>
      <c r="T76" s="87"/>
      <c r="U76" s="143"/>
      <c r="V76" s="143"/>
    </row>
    <row r="77" spans="1:22" hidden="1" x14ac:dyDescent="0.2">
      <c r="A77" s="77">
        <v>1</v>
      </c>
      <c r="B77" s="50">
        <v>140</v>
      </c>
      <c r="C77" s="52" t="s">
        <v>268</v>
      </c>
      <c r="D77" s="51" t="s">
        <v>216</v>
      </c>
      <c r="E77" s="206">
        <v>14526</v>
      </c>
      <c r="F77" s="206">
        <v>3632</v>
      </c>
      <c r="G77" s="206">
        <v>3632</v>
      </c>
      <c r="H77" s="206">
        <v>3632</v>
      </c>
      <c r="I77" s="206">
        <v>3630</v>
      </c>
      <c r="J77" s="206">
        <v>111386</v>
      </c>
      <c r="K77" s="206">
        <v>27850</v>
      </c>
      <c r="L77" s="206">
        <v>27850</v>
      </c>
      <c r="M77" s="206">
        <v>27850</v>
      </c>
      <c r="N77" s="206">
        <v>27836</v>
      </c>
      <c r="O77" s="137">
        <v>796731.2</v>
      </c>
      <c r="P77" s="137">
        <v>199335</v>
      </c>
      <c r="Q77" s="137">
        <v>199335</v>
      </c>
      <c r="R77" s="137">
        <v>199335</v>
      </c>
      <c r="S77" s="137">
        <v>198726.2</v>
      </c>
      <c r="T77" s="87"/>
      <c r="U77" s="143"/>
      <c r="V77" s="143"/>
    </row>
    <row r="78" spans="1:22" hidden="1" x14ac:dyDescent="0.2">
      <c r="A78" s="16">
        <v>2</v>
      </c>
      <c r="B78" s="45">
        <v>140</v>
      </c>
      <c r="C78" s="18" t="s">
        <v>268</v>
      </c>
      <c r="D78" s="90" t="s">
        <v>140</v>
      </c>
      <c r="E78" s="197">
        <v>145</v>
      </c>
      <c r="F78" s="195">
        <v>37</v>
      </c>
      <c r="G78" s="195">
        <v>37</v>
      </c>
      <c r="H78" s="195">
        <v>37</v>
      </c>
      <c r="I78" s="195">
        <v>34</v>
      </c>
      <c r="J78" s="197">
        <v>1046</v>
      </c>
      <c r="K78" s="195">
        <v>267</v>
      </c>
      <c r="L78" s="195">
        <v>267</v>
      </c>
      <c r="M78" s="195">
        <v>267</v>
      </c>
      <c r="N78" s="195">
        <v>245</v>
      </c>
      <c r="O78" s="136">
        <v>24722.699999999997</v>
      </c>
      <c r="P78" s="138">
        <v>6346.3</v>
      </c>
      <c r="Q78" s="138">
        <v>6346.3</v>
      </c>
      <c r="R78" s="138">
        <v>6346.3</v>
      </c>
      <c r="S78" s="138">
        <v>5683.7999999999975</v>
      </c>
      <c r="T78" s="87"/>
      <c r="U78" s="143"/>
      <c r="V78" s="143"/>
    </row>
    <row r="79" spans="1:22" hidden="1" x14ac:dyDescent="0.2">
      <c r="A79" s="16">
        <v>2</v>
      </c>
      <c r="B79" s="45">
        <v>140</v>
      </c>
      <c r="C79" s="18" t="s">
        <v>268</v>
      </c>
      <c r="D79" s="90" t="s">
        <v>48</v>
      </c>
      <c r="E79" s="197">
        <v>0</v>
      </c>
      <c r="F79" s="195">
        <v>0</v>
      </c>
      <c r="G79" s="195">
        <v>0</v>
      </c>
      <c r="H79" s="195">
        <v>0</v>
      </c>
      <c r="I79" s="195">
        <v>0</v>
      </c>
      <c r="J79" s="197">
        <v>0</v>
      </c>
      <c r="K79" s="195">
        <v>0</v>
      </c>
      <c r="L79" s="195">
        <v>0</v>
      </c>
      <c r="M79" s="195">
        <v>0</v>
      </c>
      <c r="N79" s="195">
        <v>0</v>
      </c>
      <c r="O79" s="136">
        <v>0</v>
      </c>
      <c r="P79" s="138">
        <v>0</v>
      </c>
      <c r="Q79" s="138">
        <v>0</v>
      </c>
      <c r="R79" s="138">
        <v>0</v>
      </c>
      <c r="S79" s="138">
        <v>0</v>
      </c>
      <c r="T79" s="87"/>
      <c r="U79" s="143"/>
      <c r="V79" s="143"/>
    </row>
    <row r="80" spans="1:22" hidden="1" x14ac:dyDescent="0.2">
      <c r="A80" s="16">
        <v>2</v>
      </c>
      <c r="B80" s="45">
        <v>140</v>
      </c>
      <c r="C80" s="18" t="s">
        <v>268</v>
      </c>
      <c r="D80" s="90" t="s">
        <v>47</v>
      </c>
      <c r="E80" s="197">
        <v>0</v>
      </c>
      <c r="F80" s="195">
        <v>0</v>
      </c>
      <c r="G80" s="195">
        <v>0</v>
      </c>
      <c r="H80" s="195">
        <v>0</v>
      </c>
      <c r="I80" s="195">
        <v>0</v>
      </c>
      <c r="J80" s="197">
        <v>0</v>
      </c>
      <c r="K80" s="195">
        <v>0</v>
      </c>
      <c r="L80" s="195">
        <v>0</v>
      </c>
      <c r="M80" s="195">
        <v>0</v>
      </c>
      <c r="N80" s="195">
        <v>0</v>
      </c>
      <c r="O80" s="136">
        <v>0</v>
      </c>
      <c r="P80" s="138">
        <v>0</v>
      </c>
      <c r="Q80" s="138">
        <v>0</v>
      </c>
      <c r="R80" s="138">
        <v>0</v>
      </c>
      <c r="S80" s="138">
        <v>0</v>
      </c>
      <c r="T80" s="87"/>
      <c r="U80" s="143"/>
      <c r="V80" s="143"/>
    </row>
    <row r="81" spans="1:22" hidden="1" x14ac:dyDescent="0.2">
      <c r="A81" s="77">
        <v>1</v>
      </c>
      <c r="B81" s="50">
        <v>144</v>
      </c>
      <c r="C81" s="52" t="s">
        <v>269</v>
      </c>
      <c r="D81" s="51" t="s">
        <v>216</v>
      </c>
      <c r="E81" s="206">
        <v>3890</v>
      </c>
      <c r="F81" s="206">
        <v>1167</v>
      </c>
      <c r="G81" s="206">
        <v>973</v>
      </c>
      <c r="H81" s="206">
        <v>778</v>
      </c>
      <c r="I81" s="206">
        <v>972</v>
      </c>
      <c r="J81" s="206">
        <v>11884</v>
      </c>
      <c r="K81" s="206">
        <v>3565</v>
      </c>
      <c r="L81" s="206">
        <v>2973</v>
      </c>
      <c r="M81" s="206">
        <v>2377</v>
      </c>
      <c r="N81" s="206">
        <v>2969</v>
      </c>
      <c r="O81" s="137">
        <v>105588.6</v>
      </c>
      <c r="P81" s="137">
        <v>31676.6</v>
      </c>
      <c r="Q81" s="137">
        <v>26410.7</v>
      </c>
      <c r="R81" s="137">
        <v>21117.7</v>
      </c>
      <c r="S81" s="137">
        <v>26383.600000000002</v>
      </c>
      <c r="T81" s="87"/>
      <c r="U81" s="143"/>
      <c r="V81" s="143"/>
    </row>
    <row r="82" spans="1:22" hidden="1" x14ac:dyDescent="0.2">
      <c r="A82" s="16">
        <v>2</v>
      </c>
      <c r="B82" s="45">
        <v>144</v>
      </c>
      <c r="C82" s="18" t="s">
        <v>269</v>
      </c>
      <c r="D82" s="90" t="s">
        <v>140</v>
      </c>
      <c r="E82" s="197">
        <v>0</v>
      </c>
      <c r="F82" s="195">
        <v>0</v>
      </c>
      <c r="G82" s="195">
        <v>0</v>
      </c>
      <c r="H82" s="195">
        <v>0</v>
      </c>
      <c r="I82" s="195">
        <v>0</v>
      </c>
      <c r="J82" s="197">
        <v>0</v>
      </c>
      <c r="K82" s="195">
        <v>0</v>
      </c>
      <c r="L82" s="195">
        <v>0</v>
      </c>
      <c r="M82" s="195">
        <v>0</v>
      </c>
      <c r="N82" s="195">
        <v>0</v>
      </c>
      <c r="O82" s="136">
        <v>0</v>
      </c>
      <c r="P82" s="138">
        <v>0</v>
      </c>
      <c r="Q82" s="138">
        <v>0</v>
      </c>
      <c r="R82" s="138">
        <v>0</v>
      </c>
      <c r="S82" s="138">
        <v>0</v>
      </c>
      <c r="T82" s="87"/>
      <c r="U82" s="143"/>
      <c r="V82" s="143"/>
    </row>
    <row r="83" spans="1:22" hidden="1" x14ac:dyDescent="0.2">
      <c r="A83" s="16">
        <v>2</v>
      </c>
      <c r="B83" s="45">
        <v>144</v>
      </c>
      <c r="C83" s="18" t="s">
        <v>269</v>
      </c>
      <c r="D83" s="90" t="s">
        <v>48</v>
      </c>
      <c r="E83" s="197">
        <v>0</v>
      </c>
      <c r="F83" s="195">
        <v>0</v>
      </c>
      <c r="G83" s="195">
        <v>0</v>
      </c>
      <c r="H83" s="195">
        <v>0</v>
      </c>
      <c r="I83" s="195">
        <v>0</v>
      </c>
      <c r="J83" s="197">
        <v>0</v>
      </c>
      <c r="K83" s="195">
        <v>0</v>
      </c>
      <c r="L83" s="195">
        <v>0</v>
      </c>
      <c r="M83" s="195">
        <v>0</v>
      </c>
      <c r="N83" s="195">
        <v>0</v>
      </c>
      <c r="O83" s="136">
        <v>0</v>
      </c>
      <c r="P83" s="138">
        <v>0</v>
      </c>
      <c r="Q83" s="138">
        <v>0</v>
      </c>
      <c r="R83" s="138">
        <v>0</v>
      </c>
      <c r="S83" s="138">
        <v>0</v>
      </c>
      <c r="T83" s="87"/>
      <c r="U83" s="143"/>
      <c r="V83" s="143"/>
    </row>
    <row r="84" spans="1:22" hidden="1" x14ac:dyDescent="0.2">
      <c r="A84" s="16">
        <v>2</v>
      </c>
      <c r="B84" s="45">
        <v>144</v>
      </c>
      <c r="C84" s="18" t="s">
        <v>269</v>
      </c>
      <c r="D84" s="90" t="s">
        <v>47</v>
      </c>
      <c r="E84" s="197">
        <v>0</v>
      </c>
      <c r="F84" s="195">
        <v>0</v>
      </c>
      <c r="G84" s="195">
        <v>0</v>
      </c>
      <c r="H84" s="195">
        <v>0</v>
      </c>
      <c r="I84" s="195">
        <v>0</v>
      </c>
      <c r="J84" s="197">
        <v>0</v>
      </c>
      <c r="K84" s="195">
        <v>0</v>
      </c>
      <c r="L84" s="195">
        <v>0</v>
      </c>
      <c r="M84" s="195">
        <v>0</v>
      </c>
      <c r="N84" s="195">
        <v>0</v>
      </c>
      <c r="O84" s="136">
        <v>0</v>
      </c>
      <c r="P84" s="138">
        <v>0</v>
      </c>
      <c r="Q84" s="138">
        <v>0</v>
      </c>
      <c r="R84" s="138">
        <v>0</v>
      </c>
      <c r="S84" s="138">
        <v>0</v>
      </c>
      <c r="T84" s="87"/>
      <c r="U84" s="143"/>
      <c r="V84" s="143"/>
    </row>
    <row r="85" spans="1:22" hidden="1" x14ac:dyDescent="0.2">
      <c r="A85" s="77">
        <v>1</v>
      </c>
      <c r="B85" s="50">
        <v>145</v>
      </c>
      <c r="C85" s="52" t="s">
        <v>270</v>
      </c>
      <c r="D85" s="51" t="s">
        <v>216</v>
      </c>
      <c r="E85" s="206">
        <v>19346</v>
      </c>
      <c r="F85" s="206">
        <v>4837</v>
      </c>
      <c r="G85" s="206">
        <v>4837</v>
      </c>
      <c r="H85" s="206">
        <v>4837</v>
      </c>
      <c r="I85" s="206">
        <v>4835</v>
      </c>
      <c r="J85" s="206">
        <v>123159</v>
      </c>
      <c r="K85" s="206">
        <v>30793</v>
      </c>
      <c r="L85" s="206">
        <v>30793</v>
      </c>
      <c r="M85" s="206">
        <v>30793</v>
      </c>
      <c r="N85" s="206">
        <v>30780</v>
      </c>
      <c r="O85" s="137">
        <v>909207.8</v>
      </c>
      <c r="P85" s="137">
        <v>227325.4</v>
      </c>
      <c r="Q85" s="137">
        <v>227325.4</v>
      </c>
      <c r="R85" s="137">
        <v>227325.4</v>
      </c>
      <c r="S85" s="137">
        <v>227231.6</v>
      </c>
      <c r="T85" s="87"/>
      <c r="U85" s="143"/>
      <c r="V85" s="143"/>
    </row>
    <row r="86" spans="1:22" hidden="1" x14ac:dyDescent="0.2">
      <c r="A86" s="16">
        <v>2</v>
      </c>
      <c r="B86" s="45">
        <v>145</v>
      </c>
      <c r="C86" s="18" t="s">
        <v>270</v>
      </c>
      <c r="D86" s="90" t="s">
        <v>140</v>
      </c>
      <c r="E86" s="197">
        <v>0</v>
      </c>
      <c r="F86" s="195">
        <v>0</v>
      </c>
      <c r="G86" s="195">
        <v>0</v>
      </c>
      <c r="H86" s="195">
        <v>0</v>
      </c>
      <c r="I86" s="195">
        <v>0</v>
      </c>
      <c r="J86" s="197">
        <v>0</v>
      </c>
      <c r="K86" s="195">
        <v>0</v>
      </c>
      <c r="L86" s="195">
        <v>0</v>
      </c>
      <c r="M86" s="195">
        <v>0</v>
      </c>
      <c r="N86" s="195">
        <v>0</v>
      </c>
      <c r="O86" s="136">
        <v>0</v>
      </c>
      <c r="P86" s="138">
        <v>0</v>
      </c>
      <c r="Q86" s="138">
        <v>0</v>
      </c>
      <c r="R86" s="138">
        <v>0</v>
      </c>
      <c r="S86" s="138">
        <v>0</v>
      </c>
      <c r="T86" s="87"/>
      <c r="U86" s="143"/>
      <c r="V86" s="143"/>
    </row>
    <row r="87" spans="1:22" hidden="1" x14ac:dyDescent="0.2">
      <c r="A87" s="16">
        <v>2</v>
      </c>
      <c r="B87" s="45">
        <v>145</v>
      </c>
      <c r="C87" s="18" t="s">
        <v>270</v>
      </c>
      <c r="D87" s="90" t="s">
        <v>48</v>
      </c>
      <c r="E87" s="197">
        <v>0</v>
      </c>
      <c r="F87" s="195">
        <v>0</v>
      </c>
      <c r="G87" s="195">
        <v>0</v>
      </c>
      <c r="H87" s="195">
        <v>0</v>
      </c>
      <c r="I87" s="195">
        <v>0</v>
      </c>
      <c r="J87" s="197">
        <v>0</v>
      </c>
      <c r="K87" s="195">
        <v>0</v>
      </c>
      <c r="L87" s="195">
        <v>0</v>
      </c>
      <c r="M87" s="195">
        <v>0</v>
      </c>
      <c r="N87" s="195">
        <v>0</v>
      </c>
      <c r="O87" s="136">
        <v>0</v>
      </c>
      <c r="P87" s="138">
        <v>0</v>
      </c>
      <c r="Q87" s="138">
        <v>0</v>
      </c>
      <c r="R87" s="138">
        <v>0</v>
      </c>
      <c r="S87" s="138">
        <v>0</v>
      </c>
      <c r="T87" s="87"/>
      <c r="U87" s="143"/>
      <c r="V87" s="143"/>
    </row>
    <row r="88" spans="1:22" hidden="1" x14ac:dyDescent="0.2">
      <c r="A88" s="16">
        <v>2</v>
      </c>
      <c r="B88" s="45">
        <v>145</v>
      </c>
      <c r="C88" s="18" t="s">
        <v>270</v>
      </c>
      <c r="D88" s="90" t="s">
        <v>47</v>
      </c>
      <c r="E88" s="197">
        <v>0</v>
      </c>
      <c r="F88" s="195">
        <v>0</v>
      </c>
      <c r="G88" s="195">
        <v>0</v>
      </c>
      <c r="H88" s="195">
        <v>0</v>
      </c>
      <c r="I88" s="195">
        <v>0</v>
      </c>
      <c r="J88" s="197">
        <v>0</v>
      </c>
      <c r="K88" s="195">
        <v>0</v>
      </c>
      <c r="L88" s="195">
        <v>0</v>
      </c>
      <c r="M88" s="195">
        <v>0</v>
      </c>
      <c r="N88" s="195">
        <v>0</v>
      </c>
      <c r="O88" s="136">
        <v>0</v>
      </c>
      <c r="P88" s="138">
        <v>0</v>
      </c>
      <c r="Q88" s="138">
        <v>0</v>
      </c>
      <c r="R88" s="138">
        <v>0</v>
      </c>
      <c r="S88" s="138">
        <v>0</v>
      </c>
      <c r="T88" s="87"/>
      <c r="U88" s="143"/>
      <c r="V88" s="143"/>
    </row>
    <row r="89" spans="1:22" hidden="1" x14ac:dyDescent="0.2">
      <c r="A89" s="77">
        <v>1</v>
      </c>
      <c r="B89" s="50">
        <v>146</v>
      </c>
      <c r="C89" s="52" t="s">
        <v>271</v>
      </c>
      <c r="D89" s="51" t="s">
        <v>216</v>
      </c>
      <c r="E89" s="206">
        <v>10405</v>
      </c>
      <c r="F89" s="206">
        <v>2601</v>
      </c>
      <c r="G89" s="206">
        <v>2601</v>
      </c>
      <c r="H89" s="206">
        <v>2601</v>
      </c>
      <c r="I89" s="206">
        <v>2602</v>
      </c>
      <c r="J89" s="206">
        <v>91373</v>
      </c>
      <c r="K89" s="206">
        <v>22841</v>
      </c>
      <c r="L89" s="206">
        <v>22841</v>
      </c>
      <c r="M89" s="206">
        <v>22841</v>
      </c>
      <c r="N89" s="206">
        <v>22850</v>
      </c>
      <c r="O89" s="137">
        <v>774363.2</v>
      </c>
      <c r="P89" s="137">
        <v>193796.8</v>
      </c>
      <c r="Q89" s="137">
        <v>193796.8</v>
      </c>
      <c r="R89" s="137">
        <v>193796.8</v>
      </c>
      <c r="S89" s="137">
        <v>192972.79999999999</v>
      </c>
      <c r="T89" s="87"/>
      <c r="U89" s="143"/>
      <c r="V89" s="143"/>
    </row>
    <row r="90" spans="1:22" hidden="1" x14ac:dyDescent="0.2">
      <c r="A90" s="16">
        <v>2</v>
      </c>
      <c r="B90" s="45">
        <v>146</v>
      </c>
      <c r="C90" s="18" t="s">
        <v>271</v>
      </c>
      <c r="D90" s="90" t="s">
        <v>140</v>
      </c>
      <c r="E90" s="197">
        <v>439</v>
      </c>
      <c r="F90" s="195">
        <v>111</v>
      </c>
      <c r="G90" s="195">
        <v>111</v>
      </c>
      <c r="H90" s="195">
        <v>111</v>
      </c>
      <c r="I90" s="195">
        <v>106</v>
      </c>
      <c r="J90" s="197">
        <v>3173</v>
      </c>
      <c r="K90" s="195">
        <v>802</v>
      </c>
      <c r="L90" s="195">
        <v>802</v>
      </c>
      <c r="M90" s="195">
        <v>802</v>
      </c>
      <c r="N90" s="195">
        <v>767</v>
      </c>
      <c r="O90" s="136">
        <v>114020.5</v>
      </c>
      <c r="P90" s="138">
        <v>28810.5</v>
      </c>
      <c r="Q90" s="138">
        <v>28810.5</v>
      </c>
      <c r="R90" s="138">
        <v>28810.5</v>
      </c>
      <c r="S90" s="138">
        <v>27589.000000000007</v>
      </c>
      <c r="T90" s="87"/>
      <c r="U90" s="143"/>
      <c r="V90" s="143"/>
    </row>
    <row r="91" spans="1:22" hidden="1" x14ac:dyDescent="0.2">
      <c r="A91" s="16">
        <v>2</v>
      </c>
      <c r="B91" s="45">
        <v>146</v>
      </c>
      <c r="C91" s="18" t="s">
        <v>271</v>
      </c>
      <c r="D91" s="90" t="s">
        <v>48</v>
      </c>
      <c r="E91" s="197">
        <v>0</v>
      </c>
      <c r="F91" s="195">
        <v>0</v>
      </c>
      <c r="G91" s="195">
        <v>0</v>
      </c>
      <c r="H91" s="195">
        <v>0</v>
      </c>
      <c r="I91" s="195">
        <v>0</v>
      </c>
      <c r="J91" s="197">
        <v>0</v>
      </c>
      <c r="K91" s="195">
        <v>0</v>
      </c>
      <c r="L91" s="195">
        <v>0</v>
      </c>
      <c r="M91" s="195">
        <v>0</v>
      </c>
      <c r="N91" s="195">
        <v>0</v>
      </c>
      <c r="O91" s="136">
        <v>0</v>
      </c>
      <c r="P91" s="138">
        <v>0</v>
      </c>
      <c r="Q91" s="138">
        <v>0</v>
      </c>
      <c r="R91" s="138">
        <v>0</v>
      </c>
      <c r="S91" s="138">
        <v>0</v>
      </c>
      <c r="T91" s="87"/>
      <c r="U91" s="143"/>
      <c r="V91" s="143"/>
    </row>
    <row r="92" spans="1:22" hidden="1" x14ac:dyDescent="0.2">
      <c r="A92" s="16">
        <v>2</v>
      </c>
      <c r="B92" s="45">
        <v>146</v>
      </c>
      <c r="C92" s="18" t="s">
        <v>271</v>
      </c>
      <c r="D92" s="90" t="s">
        <v>47</v>
      </c>
      <c r="E92" s="197">
        <v>0</v>
      </c>
      <c r="F92" s="195">
        <v>0</v>
      </c>
      <c r="G92" s="195">
        <v>0</v>
      </c>
      <c r="H92" s="195">
        <v>0</v>
      </c>
      <c r="I92" s="195">
        <v>0</v>
      </c>
      <c r="J92" s="197">
        <v>0</v>
      </c>
      <c r="K92" s="195">
        <v>0</v>
      </c>
      <c r="L92" s="195">
        <v>0</v>
      </c>
      <c r="M92" s="195">
        <v>0</v>
      </c>
      <c r="N92" s="195">
        <v>0</v>
      </c>
      <c r="O92" s="136">
        <v>0</v>
      </c>
      <c r="P92" s="138">
        <v>0</v>
      </c>
      <c r="Q92" s="138">
        <v>0</v>
      </c>
      <c r="R92" s="138">
        <v>0</v>
      </c>
      <c r="S92" s="138">
        <v>0</v>
      </c>
      <c r="T92" s="87"/>
      <c r="U92" s="143"/>
      <c r="V92" s="143"/>
    </row>
    <row r="93" spans="1:22" hidden="1" x14ac:dyDescent="0.2">
      <c r="A93" s="77">
        <v>1</v>
      </c>
      <c r="B93" s="50">
        <v>149</v>
      </c>
      <c r="C93" s="52" t="s">
        <v>272</v>
      </c>
      <c r="D93" s="51" t="s">
        <v>216</v>
      </c>
      <c r="E93" s="206">
        <v>12041</v>
      </c>
      <c r="F93" s="206">
        <v>3010</v>
      </c>
      <c r="G93" s="206">
        <v>3010</v>
      </c>
      <c r="H93" s="206">
        <v>3010</v>
      </c>
      <c r="I93" s="206">
        <v>3011</v>
      </c>
      <c r="J93" s="206">
        <v>77205</v>
      </c>
      <c r="K93" s="206">
        <v>19300</v>
      </c>
      <c r="L93" s="206">
        <v>19300</v>
      </c>
      <c r="M93" s="206">
        <v>19300</v>
      </c>
      <c r="N93" s="206">
        <v>19305</v>
      </c>
      <c r="O93" s="137">
        <v>765289.5</v>
      </c>
      <c r="P93" s="137">
        <v>191343.40000000002</v>
      </c>
      <c r="Q93" s="137">
        <v>191343.40000000002</v>
      </c>
      <c r="R93" s="137">
        <v>191343.40000000002</v>
      </c>
      <c r="S93" s="137">
        <v>191259.3</v>
      </c>
      <c r="T93" s="87"/>
      <c r="U93" s="143"/>
      <c r="V93" s="143"/>
    </row>
    <row r="94" spans="1:22" hidden="1" x14ac:dyDescent="0.2">
      <c r="A94" s="16">
        <v>2</v>
      </c>
      <c r="B94" s="45">
        <v>149</v>
      </c>
      <c r="C94" s="18" t="s">
        <v>272</v>
      </c>
      <c r="D94" s="90" t="s">
        <v>140</v>
      </c>
      <c r="E94" s="197">
        <v>10</v>
      </c>
      <c r="F94" s="195">
        <v>3</v>
      </c>
      <c r="G94" s="195">
        <v>3</v>
      </c>
      <c r="H94" s="195">
        <v>3</v>
      </c>
      <c r="I94" s="195">
        <v>1</v>
      </c>
      <c r="J94" s="197">
        <v>57</v>
      </c>
      <c r="K94" s="195">
        <v>17</v>
      </c>
      <c r="L94" s="195">
        <v>17</v>
      </c>
      <c r="M94" s="195">
        <v>17</v>
      </c>
      <c r="N94" s="195">
        <v>6</v>
      </c>
      <c r="O94" s="136">
        <v>1372.2999999999997</v>
      </c>
      <c r="P94" s="138">
        <v>411.7</v>
      </c>
      <c r="Q94" s="138">
        <v>411.7</v>
      </c>
      <c r="R94" s="138">
        <v>411.7</v>
      </c>
      <c r="S94" s="138">
        <v>137.19999999999987</v>
      </c>
      <c r="T94" s="87"/>
      <c r="U94" s="143"/>
      <c r="V94" s="143"/>
    </row>
    <row r="95" spans="1:22" hidden="1" x14ac:dyDescent="0.2">
      <c r="A95" s="16">
        <v>2</v>
      </c>
      <c r="B95" s="45">
        <v>149</v>
      </c>
      <c r="C95" s="18" t="s">
        <v>272</v>
      </c>
      <c r="D95" s="90" t="s">
        <v>48</v>
      </c>
      <c r="E95" s="197">
        <v>0</v>
      </c>
      <c r="F95" s="195">
        <v>0</v>
      </c>
      <c r="G95" s="195">
        <v>0</v>
      </c>
      <c r="H95" s="195">
        <v>0</v>
      </c>
      <c r="I95" s="195">
        <v>0</v>
      </c>
      <c r="J95" s="197">
        <v>0</v>
      </c>
      <c r="K95" s="195">
        <v>0</v>
      </c>
      <c r="L95" s="195">
        <v>0</v>
      </c>
      <c r="M95" s="195">
        <v>0</v>
      </c>
      <c r="N95" s="195">
        <v>0</v>
      </c>
      <c r="O95" s="136">
        <v>0</v>
      </c>
      <c r="P95" s="138">
        <v>0</v>
      </c>
      <c r="Q95" s="138">
        <v>0</v>
      </c>
      <c r="R95" s="138">
        <v>0</v>
      </c>
      <c r="S95" s="138">
        <v>0</v>
      </c>
      <c r="T95" s="87"/>
      <c r="U95" s="143"/>
      <c r="V95" s="143"/>
    </row>
    <row r="96" spans="1:22" hidden="1" x14ac:dyDescent="0.2">
      <c r="A96" s="16">
        <v>2</v>
      </c>
      <c r="B96" s="45">
        <v>149</v>
      </c>
      <c r="C96" s="18" t="s">
        <v>272</v>
      </c>
      <c r="D96" s="90" t="s">
        <v>47</v>
      </c>
      <c r="E96" s="197">
        <v>0</v>
      </c>
      <c r="F96" s="195">
        <v>0</v>
      </c>
      <c r="G96" s="195">
        <v>0</v>
      </c>
      <c r="H96" s="195">
        <v>0</v>
      </c>
      <c r="I96" s="195">
        <v>0</v>
      </c>
      <c r="J96" s="197">
        <v>0</v>
      </c>
      <c r="K96" s="195">
        <v>0</v>
      </c>
      <c r="L96" s="195">
        <v>0</v>
      </c>
      <c r="M96" s="195">
        <v>0</v>
      </c>
      <c r="N96" s="195">
        <v>0</v>
      </c>
      <c r="O96" s="136">
        <v>0</v>
      </c>
      <c r="P96" s="138">
        <v>0</v>
      </c>
      <c r="Q96" s="138">
        <v>0</v>
      </c>
      <c r="R96" s="138">
        <v>0</v>
      </c>
      <c r="S96" s="138">
        <v>0</v>
      </c>
      <c r="T96" s="87"/>
      <c r="U96" s="143"/>
      <c r="V96" s="143"/>
    </row>
    <row r="97" spans="1:22" hidden="1" x14ac:dyDescent="0.2">
      <c r="A97" s="77">
        <v>1</v>
      </c>
      <c r="B97" s="50">
        <v>152</v>
      </c>
      <c r="C97" s="52" t="s">
        <v>274</v>
      </c>
      <c r="D97" s="51" t="s">
        <v>216</v>
      </c>
      <c r="E97" s="206">
        <v>28871</v>
      </c>
      <c r="F97" s="206">
        <v>6929</v>
      </c>
      <c r="G97" s="206">
        <v>7218</v>
      </c>
      <c r="H97" s="206">
        <v>6929</v>
      </c>
      <c r="I97" s="206">
        <v>7795</v>
      </c>
      <c r="J97" s="206">
        <v>166692</v>
      </c>
      <c r="K97" s="206">
        <v>40006</v>
      </c>
      <c r="L97" s="206">
        <v>41674</v>
      </c>
      <c r="M97" s="206">
        <v>40006</v>
      </c>
      <c r="N97" s="206">
        <v>45006</v>
      </c>
      <c r="O97" s="137">
        <v>1253887.2</v>
      </c>
      <c r="P97" s="137">
        <v>302753.3</v>
      </c>
      <c r="Q97" s="137">
        <v>313241.10000000003</v>
      </c>
      <c r="R97" s="137">
        <v>300533.09999999998</v>
      </c>
      <c r="S97" s="137">
        <v>337359.69999999995</v>
      </c>
      <c r="T97" s="87"/>
      <c r="U97" s="143"/>
      <c r="V97" s="143"/>
    </row>
    <row r="98" spans="1:22" hidden="1" x14ac:dyDescent="0.2">
      <c r="A98" s="16">
        <v>2</v>
      </c>
      <c r="B98" s="45">
        <v>152</v>
      </c>
      <c r="C98" s="18" t="s">
        <v>274</v>
      </c>
      <c r="D98" s="90" t="s">
        <v>140</v>
      </c>
      <c r="E98" s="197">
        <v>73</v>
      </c>
      <c r="F98" s="195">
        <v>18</v>
      </c>
      <c r="G98" s="195">
        <v>19</v>
      </c>
      <c r="H98" s="195">
        <v>17</v>
      </c>
      <c r="I98" s="195">
        <v>19</v>
      </c>
      <c r="J98" s="197">
        <v>915</v>
      </c>
      <c r="K98" s="195">
        <v>226</v>
      </c>
      <c r="L98" s="195">
        <v>238</v>
      </c>
      <c r="M98" s="195">
        <v>213</v>
      </c>
      <c r="N98" s="195">
        <v>238</v>
      </c>
      <c r="O98" s="136">
        <v>17897.3</v>
      </c>
      <c r="P98" s="138">
        <v>6156.2</v>
      </c>
      <c r="Q98" s="138">
        <v>4265.2</v>
      </c>
      <c r="R98" s="138">
        <v>3892.8999999999996</v>
      </c>
      <c r="S98" s="138">
        <v>3583.0000000000005</v>
      </c>
      <c r="T98" s="87"/>
      <c r="U98" s="143"/>
      <c r="V98" s="143"/>
    </row>
    <row r="99" spans="1:22" hidden="1" x14ac:dyDescent="0.2">
      <c r="A99" s="16">
        <v>2</v>
      </c>
      <c r="B99" s="45">
        <v>152</v>
      </c>
      <c r="C99" s="18" t="s">
        <v>274</v>
      </c>
      <c r="D99" s="90" t="s">
        <v>48</v>
      </c>
      <c r="E99" s="197">
        <v>820</v>
      </c>
      <c r="F99" s="195">
        <v>196</v>
      </c>
      <c r="G99" s="195">
        <v>205</v>
      </c>
      <c r="H99" s="195">
        <v>196</v>
      </c>
      <c r="I99" s="195">
        <v>223</v>
      </c>
      <c r="J99" s="197">
        <v>11480</v>
      </c>
      <c r="K99" s="195">
        <v>2744</v>
      </c>
      <c r="L99" s="195">
        <v>2870</v>
      </c>
      <c r="M99" s="195">
        <v>2744</v>
      </c>
      <c r="N99" s="195">
        <v>3122</v>
      </c>
      <c r="O99" s="136">
        <v>29926.799999999999</v>
      </c>
      <c r="P99" s="138">
        <v>7129.9</v>
      </c>
      <c r="Q99" s="138">
        <v>7481.7</v>
      </c>
      <c r="R99" s="138">
        <v>7129.9</v>
      </c>
      <c r="S99" s="138">
        <v>8185.3</v>
      </c>
      <c r="T99" s="87"/>
      <c r="U99" s="143"/>
      <c r="V99" s="143"/>
    </row>
    <row r="100" spans="1:22" hidden="1" x14ac:dyDescent="0.2">
      <c r="A100" s="16">
        <v>2</v>
      </c>
      <c r="B100" s="45">
        <v>152</v>
      </c>
      <c r="C100" s="18" t="s">
        <v>274</v>
      </c>
      <c r="D100" s="90" t="s">
        <v>47</v>
      </c>
      <c r="E100" s="197">
        <v>0</v>
      </c>
      <c r="F100" s="195">
        <v>0</v>
      </c>
      <c r="G100" s="195">
        <v>0</v>
      </c>
      <c r="H100" s="195">
        <v>0</v>
      </c>
      <c r="I100" s="195">
        <v>0</v>
      </c>
      <c r="J100" s="197">
        <v>0</v>
      </c>
      <c r="K100" s="195">
        <v>0</v>
      </c>
      <c r="L100" s="195">
        <v>0</v>
      </c>
      <c r="M100" s="195">
        <v>0</v>
      </c>
      <c r="N100" s="195">
        <v>0</v>
      </c>
      <c r="O100" s="136">
        <v>0</v>
      </c>
      <c r="P100" s="138">
        <v>0</v>
      </c>
      <c r="Q100" s="138">
        <v>0</v>
      </c>
      <c r="R100" s="138">
        <v>0</v>
      </c>
      <c r="S100" s="138">
        <v>0</v>
      </c>
      <c r="T100" s="87"/>
      <c r="U100" s="143"/>
      <c r="V100" s="143"/>
    </row>
    <row r="101" spans="1:22" hidden="1" x14ac:dyDescent="0.2">
      <c r="A101" s="77">
        <v>1</v>
      </c>
      <c r="B101" s="50">
        <v>207</v>
      </c>
      <c r="C101" s="52" t="s">
        <v>275</v>
      </c>
      <c r="D101" s="51" t="s">
        <v>216</v>
      </c>
      <c r="E101" s="206">
        <v>1830</v>
      </c>
      <c r="F101" s="206">
        <v>458</v>
      </c>
      <c r="G101" s="206">
        <v>439</v>
      </c>
      <c r="H101" s="206">
        <v>439</v>
      </c>
      <c r="I101" s="206">
        <v>494</v>
      </c>
      <c r="J101" s="206">
        <v>14225</v>
      </c>
      <c r="K101" s="206">
        <v>3560</v>
      </c>
      <c r="L101" s="206">
        <v>3412</v>
      </c>
      <c r="M101" s="206">
        <v>3412</v>
      </c>
      <c r="N101" s="206">
        <v>3841</v>
      </c>
      <c r="O101" s="137">
        <v>55418.8</v>
      </c>
      <c r="P101" s="137">
        <v>13869.8</v>
      </c>
      <c r="Q101" s="137">
        <v>13294.5</v>
      </c>
      <c r="R101" s="137">
        <v>13294.5</v>
      </c>
      <c r="S101" s="137">
        <v>14960</v>
      </c>
      <c r="T101" s="87"/>
      <c r="U101" s="143"/>
      <c r="V101" s="143"/>
    </row>
    <row r="102" spans="1:22" hidden="1" x14ac:dyDescent="0.2">
      <c r="A102" s="16">
        <v>2</v>
      </c>
      <c r="B102" s="45">
        <v>207</v>
      </c>
      <c r="C102" s="18" t="s">
        <v>275</v>
      </c>
      <c r="D102" s="90" t="s">
        <v>140</v>
      </c>
      <c r="E102" s="197">
        <v>0</v>
      </c>
      <c r="F102" s="195">
        <v>0</v>
      </c>
      <c r="G102" s="195">
        <v>0</v>
      </c>
      <c r="H102" s="195">
        <v>0</v>
      </c>
      <c r="I102" s="195">
        <v>0</v>
      </c>
      <c r="J102" s="197">
        <v>0</v>
      </c>
      <c r="K102" s="195">
        <v>0</v>
      </c>
      <c r="L102" s="195">
        <v>0</v>
      </c>
      <c r="M102" s="195">
        <v>0</v>
      </c>
      <c r="N102" s="195">
        <v>0</v>
      </c>
      <c r="O102" s="136">
        <v>0</v>
      </c>
      <c r="P102" s="138">
        <v>0</v>
      </c>
      <c r="Q102" s="138">
        <v>0</v>
      </c>
      <c r="R102" s="138">
        <v>0</v>
      </c>
      <c r="S102" s="138">
        <v>0</v>
      </c>
      <c r="T102" s="87"/>
      <c r="U102" s="143"/>
      <c r="V102" s="143"/>
    </row>
    <row r="103" spans="1:22" hidden="1" x14ac:dyDescent="0.2">
      <c r="A103" s="16">
        <v>2</v>
      </c>
      <c r="B103" s="45">
        <v>207</v>
      </c>
      <c r="C103" s="18" t="s">
        <v>275</v>
      </c>
      <c r="D103" s="90" t="s">
        <v>48</v>
      </c>
      <c r="E103" s="197">
        <v>0</v>
      </c>
      <c r="F103" s="195">
        <v>0</v>
      </c>
      <c r="G103" s="195">
        <v>0</v>
      </c>
      <c r="H103" s="195">
        <v>0</v>
      </c>
      <c r="I103" s="195">
        <v>0</v>
      </c>
      <c r="J103" s="197">
        <v>0</v>
      </c>
      <c r="K103" s="195">
        <v>0</v>
      </c>
      <c r="L103" s="195">
        <v>0</v>
      </c>
      <c r="M103" s="195">
        <v>0</v>
      </c>
      <c r="N103" s="195">
        <v>0</v>
      </c>
      <c r="O103" s="136">
        <v>0</v>
      </c>
      <c r="P103" s="138">
        <v>0</v>
      </c>
      <c r="Q103" s="138">
        <v>0</v>
      </c>
      <c r="R103" s="138">
        <v>0</v>
      </c>
      <c r="S103" s="138">
        <v>0</v>
      </c>
      <c r="T103" s="87"/>
      <c r="U103" s="143"/>
      <c r="V103" s="143"/>
    </row>
    <row r="104" spans="1:22" hidden="1" x14ac:dyDescent="0.2">
      <c r="A104" s="16">
        <v>2</v>
      </c>
      <c r="B104" s="45">
        <v>207</v>
      </c>
      <c r="C104" s="18" t="s">
        <v>275</v>
      </c>
      <c r="D104" s="90" t="s">
        <v>47</v>
      </c>
      <c r="E104" s="197">
        <v>0</v>
      </c>
      <c r="F104" s="195">
        <v>0</v>
      </c>
      <c r="G104" s="195">
        <v>0</v>
      </c>
      <c r="H104" s="195">
        <v>0</v>
      </c>
      <c r="I104" s="195">
        <v>0</v>
      </c>
      <c r="J104" s="197">
        <v>0</v>
      </c>
      <c r="K104" s="195">
        <v>0</v>
      </c>
      <c r="L104" s="195">
        <v>0</v>
      </c>
      <c r="M104" s="195">
        <v>0</v>
      </c>
      <c r="N104" s="195">
        <v>0</v>
      </c>
      <c r="O104" s="136">
        <v>0</v>
      </c>
      <c r="P104" s="138">
        <v>0</v>
      </c>
      <c r="Q104" s="138">
        <v>0</v>
      </c>
      <c r="R104" s="138">
        <v>0</v>
      </c>
      <c r="S104" s="138">
        <v>0</v>
      </c>
      <c r="T104" s="87"/>
      <c r="U104" s="143"/>
      <c r="V104" s="143"/>
    </row>
    <row r="105" spans="1:22" hidden="1" x14ac:dyDescent="0.2">
      <c r="A105" s="77">
        <v>1</v>
      </c>
      <c r="B105" s="50">
        <v>225</v>
      </c>
      <c r="C105" s="52" t="s">
        <v>276</v>
      </c>
      <c r="D105" s="51" t="s">
        <v>216</v>
      </c>
      <c r="E105" s="206">
        <v>3546</v>
      </c>
      <c r="F105" s="206">
        <v>887</v>
      </c>
      <c r="G105" s="206">
        <v>887</v>
      </c>
      <c r="H105" s="206">
        <v>887</v>
      </c>
      <c r="I105" s="206">
        <v>885</v>
      </c>
      <c r="J105" s="206">
        <v>27283</v>
      </c>
      <c r="K105" s="206">
        <v>6825</v>
      </c>
      <c r="L105" s="206">
        <v>6825</v>
      </c>
      <c r="M105" s="206">
        <v>6825</v>
      </c>
      <c r="N105" s="206">
        <v>6808</v>
      </c>
      <c r="O105" s="137">
        <v>90214.7</v>
      </c>
      <c r="P105" s="137">
        <v>22566.400000000001</v>
      </c>
      <c r="Q105" s="137">
        <v>22566.400000000001</v>
      </c>
      <c r="R105" s="137">
        <v>22566.400000000001</v>
      </c>
      <c r="S105" s="137">
        <v>22515.499999999985</v>
      </c>
      <c r="T105" s="87"/>
      <c r="U105" s="143"/>
      <c r="V105" s="143"/>
    </row>
    <row r="106" spans="1:22" hidden="1" x14ac:dyDescent="0.2">
      <c r="A106" s="16">
        <v>2</v>
      </c>
      <c r="B106" s="45">
        <v>225</v>
      </c>
      <c r="C106" s="18" t="s">
        <v>276</v>
      </c>
      <c r="D106" s="90" t="s">
        <v>140</v>
      </c>
      <c r="E106" s="197">
        <v>0</v>
      </c>
      <c r="F106" s="195">
        <v>0</v>
      </c>
      <c r="G106" s="195">
        <v>0</v>
      </c>
      <c r="H106" s="195">
        <v>0</v>
      </c>
      <c r="I106" s="195">
        <v>0</v>
      </c>
      <c r="J106" s="197">
        <v>0</v>
      </c>
      <c r="K106" s="195">
        <v>0</v>
      </c>
      <c r="L106" s="195">
        <v>0</v>
      </c>
      <c r="M106" s="195">
        <v>0</v>
      </c>
      <c r="N106" s="195">
        <v>0</v>
      </c>
      <c r="O106" s="136">
        <v>0</v>
      </c>
      <c r="P106" s="138">
        <v>0</v>
      </c>
      <c r="Q106" s="138">
        <v>0</v>
      </c>
      <c r="R106" s="138">
        <v>0</v>
      </c>
      <c r="S106" s="138">
        <v>0</v>
      </c>
      <c r="T106" s="87"/>
      <c r="U106" s="143"/>
      <c r="V106" s="143"/>
    </row>
    <row r="107" spans="1:22" hidden="1" x14ac:dyDescent="0.2">
      <c r="A107" s="16">
        <v>2</v>
      </c>
      <c r="B107" s="45">
        <v>225</v>
      </c>
      <c r="C107" s="18" t="s">
        <v>276</v>
      </c>
      <c r="D107" s="90" t="s">
        <v>48</v>
      </c>
      <c r="E107" s="197">
        <v>0</v>
      </c>
      <c r="F107" s="195">
        <v>0</v>
      </c>
      <c r="G107" s="195">
        <v>0</v>
      </c>
      <c r="H107" s="195">
        <v>0</v>
      </c>
      <c r="I107" s="195">
        <v>0</v>
      </c>
      <c r="J107" s="197">
        <v>0</v>
      </c>
      <c r="K107" s="195">
        <v>0</v>
      </c>
      <c r="L107" s="195">
        <v>0</v>
      </c>
      <c r="M107" s="195">
        <v>0</v>
      </c>
      <c r="N107" s="195">
        <v>0</v>
      </c>
      <c r="O107" s="136">
        <v>0</v>
      </c>
      <c r="P107" s="138">
        <v>0</v>
      </c>
      <c r="Q107" s="138">
        <v>0</v>
      </c>
      <c r="R107" s="138">
        <v>0</v>
      </c>
      <c r="S107" s="138">
        <v>0</v>
      </c>
      <c r="T107" s="87"/>
      <c r="U107" s="143"/>
      <c r="V107" s="143"/>
    </row>
    <row r="108" spans="1:22" hidden="1" x14ac:dyDescent="0.2">
      <c r="A108" s="16">
        <v>2</v>
      </c>
      <c r="B108" s="45">
        <v>225</v>
      </c>
      <c r="C108" s="18" t="s">
        <v>276</v>
      </c>
      <c r="D108" s="90" t="s">
        <v>47</v>
      </c>
      <c r="E108" s="197">
        <v>0</v>
      </c>
      <c r="F108" s="195">
        <v>0</v>
      </c>
      <c r="G108" s="195">
        <v>0</v>
      </c>
      <c r="H108" s="195">
        <v>0</v>
      </c>
      <c r="I108" s="195">
        <v>0</v>
      </c>
      <c r="J108" s="197">
        <v>0</v>
      </c>
      <c r="K108" s="195">
        <v>0</v>
      </c>
      <c r="L108" s="195">
        <v>0</v>
      </c>
      <c r="M108" s="195">
        <v>0</v>
      </c>
      <c r="N108" s="195">
        <v>0</v>
      </c>
      <c r="O108" s="136">
        <v>0</v>
      </c>
      <c r="P108" s="138">
        <v>0</v>
      </c>
      <c r="Q108" s="138">
        <v>0</v>
      </c>
      <c r="R108" s="138">
        <v>0</v>
      </c>
      <c r="S108" s="138">
        <v>0</v>
      </c>
      <c r="T108" s="87"/>
      <c r="U108" s="143"/>
      <c r="V108" s="143"/>
    </row>
    <row r="109" spans="1:22" hidden="1" x14ac:dyDescent="0.2">
      <c r="A109" s="77">
        <v>1</v>
      </c>
      <c r="B109" s="50">
        <v>227</v>
      </c>
      <c r="C109" s="52" t="s">
        <v>278</v>
      </c>
      <c r="D109" s="51" t="s">
        <v>216</v>
      </c>
      <c r="E109" s="206">
        <v>2486</v>
      </c>
      <c r="F109" s="206">
        <v>622</v>
      </c>
      <c r="G109" s="206">
        <v>622</v>
      </c>
      <c r="H109" s="206">
        <v>597</v>
      </c>
      <c r="I109" s="206">
        <v>645</v>
      </c>
      <c r="J109" s="206">
        <v>19277</v>
      </c>
      <c r="K109" s="206">
        <v>4823</v>
      </c>
      <c r="L109" s="206">
        <v>4823</v>
      </c>
      <c r="M109" s="206">
        <v>4629</v>
      </c>
      <c r="N109" s="206">
        <v>5002</v>
      </c>
      <c r="O109" s="137">
        <v>60722</v>
      </c>
      <c r="P109" s="137">
        <v>15192.7</v>
      </c>
      <c r="Q109" s="137">
        <v>15192.7</v>
      </c>
      <c r="R109" s="137">
        <v>14582.1</v>
      </c>
      <c r="S109" s="137">
        <v>15754.500000000002</v>
      </c>
      <c r="T109" s="87"/>
      <c r="U109" s="143"/>
      <c r="V109" s="143"/>
    </row>
    <row r="110" spans="1:22" hidden="1" x14ac:dyDescent="0.2">
      <c r="A110" s="16">
        <v>2</v>
      </c>
      <c r="B110" s="45">
        <v>227</v>
      </c>
      <c r="C110" s="18" t="s">
        <v>278</v>
      </c>
      <c r="D110" s="90" t="s">
        <v>140</v>
      </c>
      <c r="E110" s="197">
        <v>0</v>
      </c>
      <c r="F110" s="195">
        <v>0</v>
      </c>
      <c r="G110" s="195">
        <v>0</v>
      </c>
      <c r="H110" s="195">
        <v>0</v>
      </c>
      <c r="I110" s="195">
        <v>0</v>
      </c>
      <c r="J110" s="197">
        <v>0</v>
      </c>
      <c r="K110" s="195">
        <v>0</v>
      </c>
      <c r="L110" s="195">
        <v>0</v>
      </c>
      <c r="M110" s="195">
        <v>0</v>
      </c>
      <c r="N110" s="195">
        <v>0</v>
      </c>
      <c r="O110" s="136">
        <v>0</v>
      </c>
      <c r="P110" s="138">
        <v>0</v>
      </c>
      <c r="Q110" s="138">
        <v>0</v>
      </c>
      <c r="R110" s="138">
        <v>0</v>
      </c>
      <c r="S110" s="138">
        <v>0</v>
      </c>
      <c r="T110" s="87"/>
      <c r="U110" s="143"/>
      <c r="V110" s="143"/>
    </row>
    <row r="111" spans="1:22" hidden="1" x14ac:dyDescent="0.2">
      <c r="A111" s="16">
        <v>2</v>
      </c>
      <c r="B111" s="45">
        <v>227</v>
      </c>
      <c r="C111" s="18" t="s">
        <v>278</v>
      </c>
      <c r="D111" s="90" t="s">
        <v>48</v>
      </c>
      <c r="E111" s="197">
        <v>0</v>
      </c>
      <c r="F111" s="195">
        <v>0</v>
      </c>
      <c r="G111" s="195">
        <v>0</v>
      </c>
      <c r="H111" s="195">
        <v>0</v>
      </c>
      <c r="I111" s="195">
        <v>0</v>
      </c>
      <c r="J111" s="197">
        <v>0</v>
      </c>
      <c r="K111" s="195">
        <v>0</v>
      </c>
      <c r="L111" s="195">
        <v>0</v>
      </c>
      <c r="M111" s="195">
        <v>0</v>
      </c>
      <c r="N111" s="195">
        <v>0</v>
      </c>
      <c r="O111" s="136">
        <v>0</v>
      </c>
      <c r="P111" s="138">
        <v>0</v>
      </c>
      <c r="Q111" s="138">
        <v>0</v>
      </c>
      <c r="R111" s="138">
        <v>0</v>
      </c>
      <c r="S111" s="138">
        <v>0</v>
      </c>
      <c r="T111" s="87"/>
      <c r="U111" s="143"/>
      <c r="V111" s="143"/>
    </row>
    <row r="112" spans="1:22" hidden="1" x14ac:dyDescent="0.2">
      <c r="A112" s="16">
        <v>2</v>
      </c>
      <c r="B112" s="45">
        <v>227</v>
      </c>
      <c r="C112" s="18" t="s">
        <v>278</v>
      </c>
      <c r="D112" s="90" t="s">
        <v>47</v>
      </c>
      <c r="E112" s="197">
        <v>0</v>
      </c>
      <c r="F112" s="195">
        <v>0</v>
      </c>
      <c r="G112" s="195">
        <v>0</v>
      </c>
      <c r="H112" s="195">
        <v>0</v>
      </c>
      <c r="I112" s="195">
        <v>0</v>
      </c>
      <c r="J112" s="197">
        <v>0</v>
      </c>
      <c r="K112" s="195">
        <v>0</v>
      </c>
      <c r="L112" s="195">
        <v>0</v>
      </c>
      <c r="M112" s="195">
        <v>0</v>
      </c>
      <c r="N112" s="195">
        <v>0</v>
      </c>
      <c r="O112" s="136">
        <v>0</v>
      </c>
      <c r="P112" s="138">
        <v>0</v>
      </c>
      <c r="Q112" s="138">
        <v>0</v>
      </c>
      <c r="R112" s="138">
        <v>0</v>
      </c>
      <c r="S112" s="138">
        <v>0</v>
      </c>
      <c r="T112" s="87"/>
      <c r="U112" s="143"/>
      <c r="V112" s="143"/>
    </row>
    <row r="113" spans="1:22" hidden="1" x14ac:dyDescent="0.2">
      <c r="A113" s="77">
        <v>1</v>
      </c>
      <c r="B113" s="50">
        <v>228</v>
      </c>
      <c r="C113" s="52" t="s">
        <v>279</v>
      </c>
      <c r="D113" s="51" t="s">
        <v>216</v>
      </c>
      <c r="E113" s="206">
        <v>830</v>
      </c>
      <c r="F113" s="206">
        <v>249</v>
      </c>
      <c r="G113" s="206">
        <v>166</v>
      </c>
      <c r="H113" s="206">
        <v>166</v>
      </c>
      <c r="I113" s="206">
        <v>249</v>
      </c>
      <c r="J113" s="206">
        <v>7464</v>
      </c>
      <c r="K113" s="206">
        <v>2239</v>
      </c>
      <c r="L113" s="206">
        <v>1493</v>
      </c>
      <c r="M113" s="206">
        <v>1493</v>
      </c>
      <c r="N113" s="206">
        <v>2239</v>
      </c>
      <c r="O113" s="137">
        <v>17472.599999999999</v>
      </c>
      <c r="P113" s="137">
        <v>5241.8</v>
      </c>
      <c r="Q113" s="137">
        <v>3494.5</v>
      </c>
      <c r="R113" s="137">
        <v>3494.5</v>
      </c>
      <c r="S113" s="137">
        <v>5241.7999999999993</v>
      </c>
      <c r="T113" s="87"/>
      <c r="U113" s="143"/>
      <c r="V113" s="143"/>
    </row>
    <row r="114" spans="1:22" hidden="1" x14ac:dyDescent="0.2">
      <c r="A114" s="16">
        <v>2</v>
      </c>
      <c r="B114" s="45">
        <v>228</v>
      </c>
      <c r="C114" s="18" t="s">
        <v>279</v>
      </c>
      <c r="D114" s="90" t="s">
        <v>140</v>
      </c>
      <c r="E114" s="197">
        <v>0</v>
      </c>
      <c r="F114" s="195">
        <v>0</v>
      </c>
      <c r="G114" s="195">
        <v>0</v>
      </c>
      <c r="H114" s="195">
        <v>0</v>
      </c>
      <c r="I114" s="195">
        <v>0</v>
      </c>
      <c r="J114" s="197">
        <v>0</v>
      </c>
      <c r="K114" s="195">
        <v>0</v>
      </c>
      <c r="L114" s="195">
        <v>0</v>
      </c>
      <c r="M114" s="195">
        <v>0</v>
      </c>
      <c r="N114" s="195">
        <v>0</v>
      </c>
      <c r="O114" s="136">
        <v>0</v>
      </c>
      <c r="P114" s="138">
        <v>0</v>
      </c>
      <c r="Q114" s="138">
        <v>0</v>
      </c>
      <c r="R114" s="138">
        <v>0</v>
      </c>
      <c r="S114" s="138">
        <v>0</v>
      </c>
      <c r="T114" s="87"/>
      <c r="U114" s="143"/>
      <c r="V114" s="143"/>
    </row>
    <row r="115" spans="1:22" hidden="1" x14ac:dyDescent="0.2">
      <c r="A115" s="16">
        <v>2</v>
      </c>
      <c r="B115" s="45">
        <v>228</v>
      </c>
      <c r="C115" s="18" t="s">
        <v>279</v>
      </c>
      <c r="D115" s="90" t="s">
        <v>48</v>
      </c>
      <c r="E115" s="197">
        <v>0</v>
      </c>
      <c r="F115" s="195">
        <v>0</v>
      </c>
      <c r="G115" s="195">
        <v>0</v>
      </c>
      <c r="H115" s="195">
        <v>0</v>
      </c>
      <c r="I115" s="195">
        <v>0</v>
      </c>
      <c r="J115" s="197">
        <v>0</v>
      </c>
      <c r="K115" s="195">
        <v>0</v>
      </c>
      <c r="L115" s="195">
        <v>0</v>
      </c>
      <c r="M115" s="195">
        <v>0</v>
      </c>
      <c r="N115" s="195">
        <v>0</v>
      </c>
      <c r="O115" s="136">
        <v>0</v>
      </c>
      <c r="P115" s="138">
        <v>0</v>
      </c>
      <c r="Q115" s="138">
        <v>0</v>
      </c>
      <c r="R115" s="138">
        <v>0</v>
      </c>
      <c r="S115" s="138">
        <v>0</v>
      </c>
      <c r="T115" s="87"/>
      <c r="U115" s="143"/>
      <c r="V115" s="143"/>
    </row>
    <row r="116" spans="1:22" hidden="1" x14ac:dyDescent="0.2">
      <c r="A116" s="16">
        <v>2</v>
      </c>
      <c r="B116" s="45">
        <v>228</v>
      </c>
      <c r="C116" s="18" t="s">
        <v>279</v>
      </c>
      <c r="D116" s="90" t="s">
        <v>47</v>
      </c>
      <c r="E116" s="197">
        <v>0</v>
      </c>
      <c r="F116" s="195">
        <v>0</v>
      </c>
      <c r="G116" s="195">
        <v>0</v>
      </c>
      <c r="H116" s="195">
        <v>0</v>
      </c>
      <c r="I116" s="195">
        <v>0</v>
      </c>
      <c r="J116" s="197">
        <v>0</v>
      </c>
      <c r="K116" s="195">
        <v>0</v>
      </c>
      <c r="L116" s="195">
        <v>0</v>
      </c>
      <c r="M116" s="195">
        <v>0</v>
      </c>
      <c r="N116" s="195">
        <v>0</v>
      </c>
      <c r="O116" s="136">
        <v>0</v>
      </c>
      <c r="P116" s="138">
        <v>0</v>
      </c>
      <c r="Q116" s="138">
        <v>0</v>
      </c>
      <c r="R116" s="138">
        <v>0</v>
      </c>
      <c r="S116" s="138">
        <v>0</v>
      </c>
      <c r="T116" s="87"/>
      <c r="U116" s="143"/>
      <c r="V116" s="143"/>
    </row>
    <row r="117" spans="1:22" hidden="1" x14ac:dyDescent="0.2">
      <c r="A117" s="77">
        <v>1</v>
      </c>
      <c r="B117" s="50">
        <v>231</v>
      </c>
      <c r="C117" s="52" t="s">
        <v>280</v>
      </c>
      <c r="D117" s="51" t="s">
        <v>216</v>
      </c>
      <c r="E117" s="206">
        <v>6332</v>
      </c>
      <c r="F117" s="206">
        <v>1583</v>
      </c>
      <c r="G117" s="206">
        <v>1583</v>
      </c>
      <c r="H117" s="206">
        <v>1583</v>
      </c>
      <c r="I117" s="206">
        <v>1583</v>
      </c>
      <c r="J117" s="206">
        <v>41326</v>
      </c>
      <c r="K117" s="206">
        <v>10332</v>
      </c>
      <c r="L117" s="206">
        <v>10332</v>
      </c>
      <c r="M117" s="206">
        <v>10332</v>
      </c>
      <c r="N117" s="206">
        <v>10330</v>
      </c>
      <c r="O117" s="137">
        <v>207694</v>
      </c>
      <c r="P117" s="137">
        <v>51923.5</v>
      </c>
      <c r="Q117" s="137">
        <v>51923.5</v>
      </c>
      <c r="R117" s="137">
        <v>51923.5</v>
      </c>
      <c r="S117" s="137">
        <v>51923.5</v>
      </c>
      <c r="T117" s="87"/>
      <c r="U117" s="143"/>
      <c r="V117" s="143"/>
    </row>
    <row r="118" spans="1:22" hidden="1" x14ac:dyDescent="0.2">
      <c r="A118" s="16">
        <v>2</v>
      </c>
      <c r="B118" s="45">
        <v>231</v>
      </c>
      <c r="C118" s="18" t="s">
        <v>280</v>
      </c>
      <c r="D118" s="90" t="s">
        <v>140</v>
      </c>
      <c r="E118" s="197">
        <v>0</v>
      </c>
      <c r="F118" s="195">
        <v>0</v>
      </c>
      <c r="G118" s="195">
        <v>0</v>
      </c>
      <c r="H118" s="195">
        <v>0</v>
      </c>
      <c r="I118" s="195">
        <v>0</v>
      </c>
      <c r="J118" s="197">
        <v>0</v>
      </c>
      <c r="K118" s="195">
        <v>0</v>
      </c>
      <c r="L118" s="195">
        <v>0</v>
      </c>
      <c r="M118" s="195">
        <v>0</v>
      </c>
      <c r="N118" s="195">
        <v>0</v>
      </c>
      <c r="O118" s="136">
        <v>0</v>
      </c>
      <c r="P118" s="138">
        <v>0</v>
      </c>
      <c r="Q118" s="138">
        <v>0</v>
      </c>
      <c r="R118" s="138">
        <v>0</v>
      </c>
      <c r="S118" s="138">
        <v>0</v>
      </c>
      <c r="T118" s="87"/>
      <c r="U118" s="143"/>
      <c r="V118" s="143"/>
    </row>
    <row r="119" spans="1:22" hidden="1" x14ac:dyDescent="0.2">
      <c r="A119" s="16">
        <v>2</v>
      </c>
      <c r="B119" s="45">
        <v>231</v>
      </c>
      <c r="C119" s="18" t="s">
        <v>280</v>
      </c>
      <c r="D119" s="90" t="s">
        <v>48</v>
      </c>
      <c r="E119" s="197">
        <v>0</v>
      </c>
      <c r="F119" s="195">
        <v>0</v>
      </c>
      <c r="G119" s="195">
        <v>0</v>
      </c>
      <c r="H119" s="195">
        <v>0</v>
      </c>
      <c r="I119" s="195">
        <v>0</v>
      </c>
      <c r="J119" s="197">
        <v>0</v>
      </c>
      <c r="K119" s="195">
        <v>0</v>
      </c>
      <c r="L119" s="195">
        <v>0</v>
      </c>
      <c r="M119" s="195">
        <v>0</v>
      </c>
      <c r="N119" s="195">
        <v>0</v>
      </c>
      <c r="O119" s="136">
        <v>0</v>
      </c>
      <c r="P119" s="138">
        <v>0</v>
      </c>
      <c r="Q119" s="138">
        <v>0</v>
      </c>
      <c r="R119" s="138">
        <v>0</v>
      </c>
      <c r="S119" s="138">
        <v>0</v>
      </c>
      <c r="T119" s="87"/>
      <c r="U119" s="143"/>
      <c r="V119" s="143"/>
    </row>
    <row r="120" spans="1:22" hidden="1" x14ac:dyDescent="0.2">
      <c r="A120" s="16">
        <v>2</v>
      </c>
      <c r="B120" s="45">
        <v>231</v>
      </c>
      <c r="C120" s="18" t="s">
        <v>280</v>
      </c>
      <c r="D120" s="90" t="s">
        <v>47</v>
      </c>
      <c r="E120" s="197">
        <v>0</v>
      </c>
      <c r="F120" s="195">
        <v>0</v>
      </c>
      <c r="G120" s="195">
        <v>0</v>
      </c>
      <c r="H120" s="195">
        <v>0</v>
      </c>
      <c r="I120" s="195">
        <v>0</v>
      </c>
      <c r="J120" s="197">
        <v>0</v>
      </c>
      <c r="K120" s="195">
        <v>0</v>
      </c>
      <c r="L120" s="195">
        <v>0</v>
      </c>
      <c r="M120" s="195">
        <v>0</v>
      </c>
      <c r="N120" s="195">
        <v>0</v>
      </c>
      <c r="O120" s="136">
        <v>0</v>
      </c>
      <c r="P120" s="138">
        <v>0</v>
      </c>
      <c r="Q120" s="138">
        <v>0</v>
      </c>
      <c r="R120" s="138">
        <v>0</v>
      </c>
      <c r="S120" s="138">
        <v>0</v>
      </c>
      <c r="T120" s="87"/>
      <c r="U120" s="143"/>
      <c r="V120" s="143"/>
    </row>
    <row r="121" spans="1:22" hidden="1" x14ac:dyDescent="0.2">
      <c r="A121" s="77">
        <v>1</v>
      </c>
      <c r="B121" s="50">
        <v>239</v>
      </c>
      <c r="C121" s="52" t="s">
        <v>282</v>
      </c>
      <c r="D121" s="51" t="s">
        <v>216</v>
      </c>
      <c r="E121" s="206">
        <v>5182</v>
      </c>
      <c r="F121" s="206">
        <v>1296</v>
      </c>
      <c r="G121" s="206">
        <v>1326</v>
      </c>
      <c r="H121" s="206">
        <v>1246</v>
      </c>
      <c r="I121" s="206">
        <v>1314</v>
      </c>
      <c r="J121" s="206">
        <v>39315</v>
      </c>
      <c r="K121" s="206">
        <v>9833</v>
      </c>
      <c r="L121" s="206">
        <v>10060</v>
      </c>
      <c r="M121" s="206">
        <v>9453</v>
      </c>
      <c r="N121" s="206">
        <v>9969</v>
      </c>
      <c r="O121" s="137">
        <v>170034.2</v>
      </c>
      <c r="P121" s="137">
        <v>42525</v>
      </c>
      <c r="Q121" s="137">
        <v>43509.3</v>
      </c>
      <c r="R121" s="137">
        <v>40884.300000000003</v>
      </c>
      <c r="S121" s="137">
        <v>43115.600000000006</v>
      </c>
      <c r="T121" s="87"/>
      <c r="U121" s="143"/>
      <c r="V121" s="143"/>
    </row>
    <row r="122" spans="1:22" hidden="1" x14ac:dyDescent="0.2">
      <c r="A122" s="16">
        <v>2</v>
      </c>
      <c r="B122" s="45">
        <v>239</v>
      </c>
      <c r="C122" s="18" t="s">
        <v>282</v>
      </c>
      <c r="D122" s="90" t="s">
        <v>140</v>
      </c>
      <c r="E122" s="197">
        <v>0</v>
      </c>
      <c r="F122" s="195">
        <v>0</v>
      </c>
      <c r="G122" s="195">
        <v>0</v>
      </c>
      <c r="H122" s="195">
        <v>0</v>
      </c>
      <c r="I122" s="195">
        <v>0</v>
      </c>
      <c r="J122" s="197">
        <v>0</v>
      </c>
      <c r="K122" s="195">
        <v>0</v>
      </c>
      <c r="L122" s="195">
        <v>0</v>
      </c>
      <c r="M122" s="195">
        <v>0</v>
      </c>
      <c r="N122" s="195">
        <v>0</v>
      </c>
      <c r="O122" s="136">
        <v>0</v>
      </c>
      <c r="P122" s="138">
        <v>0</v>
      </c>
      <c r="Q122" s="138">
        <v>0</v>
      </c>
      <c r="R122" s="138">
        <v>0</v>
      </c>
      <c r="S122" s="138">
        <v>0</v>
      </c>
      <c r="T122" s="87"/>
      <c r="U122" s="143"/>
      <c r="V122" s="143"/>
    </row>
    <row r="123" spans="1:22" hidden="1" x14ac:dyDescent="0.2">
      <c r="A123" s="16">
        <v>2</v>
      </c>
      <c r="B123" s="45">
        <v>239</v>
      </c>
      <c r="C123" s="18" t="s">
        <v>282</v>
      </c>
      <c r="D123" s="90" t="s">
        <v>48</v>
      </c>
      <c r="E123" s="197">
        <v>0</v>
      </c>
      <c r="F123" s="195">
        <v>0</v>
      </c>
      <c r="G123" s="195">
        <v>0</v>
      </c>
      <c r="H123" s="195">
        <v>0</v>
      </c>
      <c r="I123" s="195">
        <v>0</v>
      </c>
      <c r="J123" s="197">
        <v>0</v>
      </c>
      <c r="K123" s="195">
        <v>0</v>
      </c>
      <c r="L123" s="195">
        <v>0</v>
      </c>
      <c r="M123" s="195">
        <v>0</v>
      </c>
      <c r="N123" s="195">
        <v>0</v>
      </c>
      <c r="O123" s="136">
        <v>0</v>
      </c>
      <c r="P123" s="138">
        <v>0</v>
      </c>
      <c r="Q123" s="138">
        <v>0</v>
      </c>
      <c r="R123" s="138">
        <v>0</v>
      </c>
      <c r="S123" s="138">
        <v>0</v>
      </c>
      <c r="T123" s="87"/>
      <c r="U123" s="143"/>
      <c r="V123" s="143"/>
    </row>
    <row r="124" spans="1:22" hidden="1" x14ac:dyDescent="0.2">
      <c r="A124" s="16">
        <v>2</v>
      </c>
      <c r="B124" s="45">
        <v>239</v>
      </c>
      <c r="C124" s="18" t="s">
        <v>282</v>
      </c>
      <c r="D124" s="90" t="s">
        <v>47</v>
      </c>
      <c r="E124" s="197">
        <v>0</v>
      </c>
      <c r="F124" s="195">
        <v>0</v>
      </c>
      <c r="G124" s="195">
        <v>0</v>
      </c>
      <c r="H124" s="195">
        <v>0</v>
      </c>
      <c r="I124" s="195">
        <v>0</v>
      </c>
      <c r="J124" s="197">
        <v>0</v>
      </c>
      <c r="K124" s="195">
        <v>0</v>
      </c>
      <c r="L124" s="195">
        <v>0</v>
      </c>
      <c r="M124" s="195">
        <v>0</v>
      </c>
      <c r="N124" s="195">
        <v>0</v>
      </c>
      <c r="O124" s="136">
        <v>0</v>
      </c>
      <c r="P124" s="138">
        <v>0</v>
      </c>
      <c r="Q124" s="138">
        <v>0</v>
      </c>
      <c r="R124" s="138">
        <v>0</v>
      </c>
      <c r="S124" s="138">
        <v>0</v>
      </c>
      <c r="T124" s="87"/>
      <c r="U124" s="143"/>
      <c r="V124" s="143"/>
    </row>
    <row r="125" spans="1:22" hidden="1" x14ac:dyDescent="0.2">
      <c r="A125" s="77">
        <v>1</v>
      </c>
      <c r="B125" s="50">
        <v>240</v>
      </c>
      <c r="C125" s="52" t="s">
        <v>283</v>
      </c>
      <c r="D125" s="51" t="s">
        <v>216</v>
      </c>
      <c r="E125" s="206">
        <v>3250</v>
      </c>
      <c r="F125" s="206">
        <v>813</v>
      </c>
      <c r="G125" s="206">
        <v>813</v>
      </c>
      <c r="H125" s="206">
        <v>780</v>
      </c>
      <c r="I125" s="206">
        <v>844</v>
      </c>
      <c r="J125" s="206">
        <v>24950</v>
      </c>
      <c r="K125" s="206">
        <v>6241</v>
      </c>
      <c r="L125" s="206">
        <v>6241</v>
      </c>
      <c r="M125" s="206">
        <v>5988</v>
      </c>
      <c r="N125" s="206">
        <v>6480</v>
      </c>
      <c r="O125" s="137">
        <v>92553.9</v>
      </c>
      <c r="P125" s="137">
        <v>23152.7</v>
      </c>
      <c r="Q125" s="137">
        <v>23152.7</v>
      </c>
      <c r="R125" s="137">
        <v>22212.9</v>
      </c>
      <c r="S125" s="137">
        <v>24035.599999999999</v>
      </c>
      <c r="T125" s="87"/>
      <c r="U125" s="143"/>
      <c r="V125" s="143"/>
    </row>
    <row r="126" spans="1:22" hidden="1" x14ac:dyDescent="0.2">
      <c r="A126" s="16">
        <v>2</v>
      </c>
      <c r="B126" s="45">
        <v>240</v>
      </c>
      <c r="C126" s="18" t="s">
        <v>283</v>
      </c>
      <c r="D126" s="90" t="s">
        <v>140</v>
      </c>
      <c r="E126" s="197">
        <v>0</v>
      </c>
      <c r="F126" s="195">
        <v>0</v>
      </c>
      <c r="G126" s="195">
        <v>0</v>
      </c>
      <c r="H126" s="195">
        <v>0</v>
      </c>
      <c r="I126" s="195">
        <v>0</v>
      </c>
      <c r="J126" s="197">
        <v>0</v>
      </c>
      <c r="K126" s="195">
        <v>0</v>
      </c>
      <c r="L126" s="195">
        <v>0</v>
      </c>
      <c r="M126" s="195">
        <v>0</v>
      </c>
      <c r="N126" s="195">
        <v>0</v>
      </c>
      <c r="O126" s="136">
        <v>0</v>
      </c>
      <c r="P126" s="138">
        <v>0</v>
      </c>
      <c r="Q126" s="138">
        <v>0</v>
      </c>
      <c r="R126" s="138">
        <v>0</v>
      </c>
      <c r="S126" s="138">
        <v>0</v>
      </c>
      <c r="T126" s="87"/>
      <c r="U126" s="143"/>
      <c r="V126" s="143"/>
    </row>
    <row r="127" spans="1:22" hidden="1" x14ac:dyDescent="0.2">
      <c r="A127" s="16">
        <v>2</v>
      </c>
      <c r="B127" s="45">
        <v>240</v>
      </c>
      <c r="C127" s="18" t="s">
        <v>283</v>
      </c>
      <c r="D127" s="90" t="s">
        <v>48</v>
      </c>
      <c r="E127" s="197">
        <v>0</v>
      </c>
      <c r="F127" s="195">
        <v>0</v>
      </c>
      <c r="G127" s="195">
        <v>0</v>
      </c>
      <c r="H127" s="195">
        <v>0</v>
      </c>
      <c r="I127" s="195">
        <v>0</v>
      </c>
      <c r="J127" s="197">
        <v>0</v>
      </c>
      <c r="K127" s="195">
        <v>0</v>
      </c>
      <c r="L127" s="195">
        <v>0</v>
      </c>
      <c r="M127" s="195">
        <v>0</v>
      </c>
      <c r="N127" s="195">
        <v>0</v>
      </c>
      <c r="O127" s="136">
        <v>0</v>
      </c>
      <c r="P127" s="138">
        <v>0</v>
      </c>
      <c r="Q127" s="138">
        <v>0</v>
      </c>
      <c r="R127" s="138">
        <v>0</v>
      </c>
      <c r="S127" s="138">
        <v>0</v>
      </c>
      <c r="T127" s="87"/>
      <c r="U127" s="143"/>
      <c r="V127" s="143"/>
    </row>
    <row r="128" spans="1:22" hidden="1" x14ac:dyDescent="0.2">
      <c r="A128" s="16">
        <v>2</v>
      </c>
      <c r="B128" s="45">
        <v>240</v>
      </c>
      <c r="C128" s="18" t="s">
        <v>283</v>
      </c>
      <c r="D128" s="90" t="s">
        <v>47</v>
      </c>
      <c r="E128" s="197">
        <v>0</v>
      </c>
      <c r="F128" s="195">
        <v>0</v>
      </c>
      <c r="G128" s="195">
        <v>0</v>
      </c>
      <c r="H128" s="195">
        <v>0</v>
      </c>
      <c r="I128" s="195">
        <v>0</v>
      </c>
      <c r="J128" s="197">
        <v>0</v>
      </c>
      <c r="K128" s="195">
        <v>0</v>
      </c>
      <c r="L128" s="195">
        <v>0</v>
      </c>
      <c r="M128" s="195">
        <v>0</v>
      </c>
      <c r="N128" s="195">
        <v>0</v>
      </c>
      <c r="O128" s="136">
        <v>0</v>
      </c>
      <c r="P128" s="138">
        <v>0</v>
      </c>
      <c r="Q128" s="138">
        <v>0</v>
      </c>
      <c r="R128" s="138">
        <v>0</v>
      </c>
      <c r="S128" s="138">
        <v>0</v>
      </c>
      <c r="T128" s="87"/>
      <c r="U128" s="143"/>
      <c r="V128" s="143"/>
    </row>
    <row r="129" spans="1:22" hidden="1" x14ac:dyDescent="0.2">
      <c r="A129" s="77">
        <v>1</v>
      </c>
      <c r="B129" s="50">
        <v>245</v>
      </c>
      <c r="C129" s="52" t="s">
        <v>285</v>
      </c>
      <c r="D129" s="51" t="s">
        <v>216</v>
      </c>
      <c r="E129" s="206">
        <v>2300</v>
      </c>
      <c r="F129" s="206">
        <v>575</v>
      </c>
      <c r="G129" s="206">
        <v>575</v>
      </c>
      <c r="H129" s="206">
        <v>575</v>
      </c>
      <c r="I129" s="206">
        <v>575</v>
      </c>
      <c r="J129" s="206">
        <v>20103</v>
      </c>
      <c r="K129" s="206">
        <v>5026</v>
      </c>
      <c r="L129" s="206">
        <v>5026</v>
      </c>
      <c r="M129" s="206">
        <v>5026</v>
      </c>
      <c r="N129" s="206">
        <v>5025</v>
      </c>
      <c r="O129" s="137">
        <v>56985.9</v>
      </c>
      <c r="P129" s="137">
        <v>14246.5</v>
      </c>
      <c r="Q129" s="137">
        <v>14246.5</v>
      </c>
      <c r="R129" s="137">
        <v>14246.5</v>
      </c>
      <c r="S129" s="137">
        <v>14246.400000000001</v>
      </c>
      <c r="T129" s="87"/>
      <c r="U129" s="143"/>
      <c r="V129" s="143"/>
    </row>
    <row r="130" spans="1:22" hidden="1" x14ac:dyDescent="0.2">
      <c r="A130" s="16">
        <v>2</v>
      </c>
      <c r="B130" s="45">
        <v>245</v>
      </c>
      <c r="C130" s="18" t="s">
        <v>285</v>
      </c>
      <c r="D130" s="90" t="s">
        <v>140</v>
      </c>
      <c r="E130" s="197">
        <v>0</v>
      </c>
      <c r="F130" s="195">
        <v>0</v>
      </c>
      <c r="G130" s="195">
        <v>0</v>
      </c>
      <c r="H130" s="195">
        <v>0</v>
      </c>
      <c r="I130" s="195">
        <v>0</v>
      </c>
      <c r="J130" s="197">
        <v>0</v>
      </c>
      <c r="K130" s="195">
        <v>0</v>
      </c>
      <c r="L130" s="195">
        <v>0</v>
      </c>
      <c r="M130" s="195">
        <v>0</v>
      </c>
      <c r="N130" s="195">
        <v>0</v>
      </c>
      <c r="O130" s="136">
        <v>0</v>
      </c>
      <c r="P130" s="138">
        <v>0</v>
      </c>
      <c r="Q130" s="138">
        <v>0</v>
      </c>
      <c r="R130" s="138">
        <v>0</v>
      </c>
      <c r="S130" s="138">
        <v>0</v>
      </c>
      <c r="T130" s="87"/>
      <c r="U130" s="143"/>
      <c r="V130" s="143"/>
    </row>
    <row r="131" spans="1:22" hidden="1" x14ac:dyDescent="0.2">
      <c r="A131" s="16">
        <v>2</v>
      </c>
      <c r="B131" s="45">
        <v>245</v>
      </c>
      <c r="C131" s="18" t="s">
        <v>285</v>
      </c>
      <c r="D131" s="90" t="s">
        <v>48</v>
      </c>
      <c r="E131" s="197">
        <v>0</v>
      </c>
      <c r="F131" s="195">
        <v>0</v>
      </c>
      <c r="G131" s="195">
        <v>0</v>
      </c>
      <c r="H131" s="195">
        <v>0</v>
      </c>
      <c r="I131" s="195">
        <v>0</v>
      </c>
      <c r="J131" s="197">
        <v>0</v>
      </c>
      <c r="K131" s="195">
        <v>0</v>
      </c>
      <c r="L131" s="195">
        <v>0</v>
      </c>
      <c r="M131" s="195">
        <v>0</v>
      </c>
      <c r="N131" s="195">
        <v>0</v>
      </c>
      <c r="O131" s="136">
        <v>0</v>
      </c>
      <c r="P131" s="138">
        <v>0</v>
      </c>
      <c r="Q131" s="138">
        <v>0</v>
      </c>
      <c r="R131" s="138">
        <v>0</v>
      </c>
      <c r="S131" s="138">
        <v>0</v>
      </c>
      <c r="T131" s="87"/>
      <c r="U131" s="143"/>
      <c r="V131" s="143"/>
    </row>
    <row r="132" spans="1:22" hidden="1" x14ac:dyDescent="0.2">
      <c r="A132" s="16">
        <v>2</v>
      </c>
      <c r="B132" s="45">
        <v>245</v>
      </c>
      <c r="C132" s="18" t="s">
        <v>285</v>
      </c>
      <c r="D132" s="90" t="s">
        <v>47</v>
      </c>
      <c r="E132" s="197">
        <v>0</v>
      </c>
      <c r="F132" s="195">
        <v>0</v>
      </c>
      <c r="G132" s="195">
        <v>0</v>
      </c>
      <c r="H132" s="195">
        <v>0</v>
      </c>
      <c r="I132" s="195">
        <v>0</v>
      </c>
      <c r="J132" s="197">
        <v>0</v>
      </c>
      <c r="K132" s="195">
        <v>0</v>
      </c>
      <c r="L132" s="195">
        <v>0</v>
      </c>
      <c r="M132" s="195">
        <v>0</v>
      </c>
      <c r="N132" s="195">
        <v>0</v>
      </c>
      <c r="O132" s="136">
        <v>0</v>
      </c>
      <c r="P132" s="138">
        <v>0</v>
      </c>
      <c r="Q132" s="138">
        <v>0</v>
      </c>
      <c r="R132" s="138">
        <v>0</v>
      </c>
      <c r="S132" s="138">
        <v>0</v>
      </c>
      <c r="T132" s="87"/>
      <c r="U132" s="143"/>
      <c r="V132" s="143"/>
    </row>
    <row r="133" spans="1:22" hidden="1" x14ac:dyDescent="0.2">
      <c r="A133" s="77">
        <v>1</v>
      </c>
      <c r="B133" s="50">
        <v>248</v>
      </c>
      <c r="C133" s="52" t="s">
        <v>286</v>
      </c>
      <c r="D133" s="51" t="s">
        <v>216</v>
      </c>
      <c r="E133" s="206">
        <v>10443</v>
      </c>
      <c r="F133" s="206">
        <v>2611</v>
      </c>
      <c r="G133" s="206">
        <v>2611</v>
      </c>
      <c r="H133" s="206">
        <v>2611</v>
      </c>
      <c r="I133" s="206">
        <v>2610</v>
      </c>
      <c r="J133" s="206">
        <v>62454</v>
      </c>
      <c r="K133" s="206">
        <v>15615</v>
      </c>
      <c r="L133" s="206">
        <v>15615</v>
      </c>
      <c r="M133" s="206">
        <v>15615</v>
      </c>
      <c r="N133" s="206">
        <v>15609</v>
      </c>
      <c r="O133" s="137">
        <v>907947.3</v>
      </c>
      <c r="P133" s="137">
        <v>227431.5</v>
      </c>
      <c r="Q133" s="137">
        <v>227431.5</v>
      </c>
      <c r="R133" s="137">
        <v>227431.5</v>
      </c>
      <c r="S133" s="137">
        <v>225652.8</v>
      </c>
      <c r="T133" s="87"/>
      <c r="U133" s="143"/>
      <c r="V133" s="143"/>
    </row>
    <row r="134" spans="1:22" hidden="1" x14ac:dyDescent="0.2">
      <c r="A134" s="16">
        <v>2</v>
      </c>
      <c r="B134" s="45">
        <v>248</v>
      </c>
      <c r="C134" s="18" t="s">
        <v>286</v>
      </c>
      <c r="D134" s="90" t="s">
        <v>140</v>
      </c>
      <c r="E134" s="197">
        <v>230</v>
      </c>
      <c r="F134" s="195">
        <v>59</v>
      </c>
      <c r="G134" s="195">
        <v>59</v>
      </c>
      <c r="H134" s="195">
        <v>59</v>
      </c>
      <c r="I134" s="195">
        <v>53</v>
      </c>
      <c r="J134" s="197">
        <v>1979</v>
      </c>
      <c r="K134" s="195">
        <v>508</v>
      </c>
      <c r="L134" s="195">
        <v>508</v>
      </c>
      <c r="M134" s="195">
        <v>508</v>
      </c>
      <c r="N134" s="195">
        <v>455</v>
      </c>
      <c r="O134" s="136">
        <v>73596.799999999988</v>
      </c>
      <c r="P134" s="138">
        <v>18946</v>
      </c>
      <c r="Q134" s="138">
        <v>18946</v>
      </c>
      <c r="R134" s="138">
        <v>18946</v>
      </c>
      <c r="S134" s="138">
        <v>16758.799999999996</v>
      </c>
      <c r="T134" s="87"/>
      <c r="U134" s="143"/>
      <c r="V134" s="143"/>
    </row>
    <row r="135" spans="1:22" hidden="1" x14ac:dyDescent="0.2">
      <c r="A135" s="16">
        <v>2</v>
      </c>
      <c r="B135" s="45">
        <v>248</v>
      </c>
      <c r="C135" s="18" t="s">
        <v>286</v>
      </c>
      <c r="D135" s="90" t="s">
        <v>48</v>
      </c>
      <c r="E135" s="197">
        <v>0</v>
      </c>
      <c r="F135" s="195">
        <v>0</v>
      </c>
      <c r="G135" s="195">
        <v>0</v>
      </c>
      <c r="H135" s="195">
        <v>0</v>
      </c>
      <c r="I135" s="195">
        <v>0</v>
      </c>
      <c r="J135" s="197">
        <v>0</v>
      </c>
      <c r="K135" s="195">
        <v>0</v>
      </c>
      <c r="L135" s="195">
        <v>0</v>
      </c>
      <c r="M135" s="195">
        <v>0</v>
      </c>
      <c r="N135" s="195">
        <v>0</v>
      </c>
      <c r="O135" s="136">
        <v>0</v>
      </c>
      <c r="P135" s="138">
        <v>0</v>
      </c>
      <c r="Q135" s="138">
        <v>0</v>
      </c>
      <c r="R135" s="138">
        <v>0</v>
      </c>
      <c r="S135" s="138">
        <v>0</v>
      </c>
      <c r="T135" s="87"/>
      <c r="U135" s="143"/>
      <c r="V135" s="143"/>
    </row>
    <row r="136" spans="1:22" hidden="1" x14ac:dyDescent="0.2">
      <c r="A136" s="16">
        <v>2</v>
      </c>
      <c r="B136" s="45">
        <v>248</v>
      </c>
      <c r="C136" s="18" t="s">
        <v>286</v>
      </c>
      <c r="D136" s="90" t="s">
        <v>47</v>
      </c>
      <c r="E136" s="197">
        <v>0</v>
      </c>
      <c r="F136" s="195">
        <v>0</v>
      </c>
      <c r="G136" s="195">
        <v>0</v>
      </c>
      <c r="H136" s="195">
        <v>0</v>
      </c>
      <c r="I136" s="195">
        <v>0</v>
      </c>
      <c r="J136" s="197">
        <v>0</v>
      </c>
      <c r="K136" s="195">
        <v>0</v>
      </c>
      <c r="L136" s="195">
        <v>0</v>
      </c>
      <c r="M136" s="195">
        <v>0</v>
      </c>
      <c r="N136" s="195">
        <v>0</v>
      </c>
      <c r="O136" s="136">
        <v>0</v>
      </c>
      <c r="P136" s="138">
        <v>0</v>
      </c>
      <c r="Q136" s="138">
        <v>0</v>
      </c>
      <c r="R136" s="138">
        <v>0</v>
      </c>
      <c r="S136" s="138">
        <v>0</v>
      </c>
      <c r="T136" s="87"/>
      <c r="U136" s="143"/>
      <c r="V136" s="143"/>
    </row>
    <row r="137" spans="1:22" hidden="1" x14ac:dyDescent="0.2">
      <c r="A137" s="77">
        <v>1</v>
      </c>
      <c r="B137" s="50">
        <v>253</v>
      </c>
      <c r="C137" s="52" t="s">
        <v>287</v>
      </c>
      <c r="D137" s="51" t="s">
        <v>216</v>
      </c>
      <c r="E137" s="206">
        <v>4089</v>
      </c>
      <c r="F137" s="206">
        <v>1022</v>
      </c>
      <c r="G137" s="206">
        <v>1022</v>
      </c>
      <c r="H137" s="206">
        <v>1022</v>
      </c>
      <c r="I137" s="206">
        <v>1023</v>
      </c>
      <c r="J137" s="206">
        <v>32416</v>
      </c>
      <c r="K137" s="206">
        <v>8102</v>
      </c>
      <c r="L137" s="206">
        <v>8102</v>
      </c>
      <c r="M137" s="206">
        <v>8102</v>
      </c>
      <c r="N137" s="206">
        <v>8110</v>
      </c>
      <c r="O137" s="137">
        <v>117151.2</v>
      </c>
      <c r="P137" s="137">
        <v>29280.6</v>
      </c>
      <c r="Q137" s="137">
        <v>29280.6</v>
      </c>
      <c r="R137" s="137">
        <v>29280.6</v>
      </c>
      <c r="S137" s="137">
        <v>29309.400000000009</v>
      </c>
      <c r="T137" s="87"/>
      <c r="U137" s="143"/>
      <c r="V137" s="143"/>
    </row>
    <row r="138" spans="1:22" hidden="1" x14ac:dyDescent="0.2">
      <c r="A138" s="16">
        <v>2</v>
      </c>
      <c r="B138" s="45">
        <v>253</v>
      </c>
      <c r="C138" s="18" t="s">
        <v>287</v>
      </c>
      <c r="D138" s="90" t="s">
        <v>140</v>
      </c>
      <c r="E138" s="197">
        <v>0</v>
      </c>
      <c r="F138" s="195">
        <v>0</v>
      </c>
      <c r="G138" s="195">
        <v>0</v>
      </c>
      <c r="H138" s="195">
        <v>0</v>
      </c>
      <c r="I138" s="195">
        <v>0</v>
      </c>
      <c r="J138" s="197">
        <v>0</v>
      </c>
      <c r="K138" s="195">
        <v>0</v>
      </c>
      <c r="L138" s="195">
        <v>0</v>
      </c>
      <c r="M138" s="195">
        <v>0</v>
      </c>
      <c r="N138" s="195">
        <v>0</v>
      </c>
      <c r="O138" s="136">
        <v>0</v>
      </c>
      <c r="P138" s="138">
        <v>0</v>
      </c>
      <c r="Q138" s="138">
        <v>0</v>
      </c>
      <c r="R138" s="138">
        <v>0</v>
      </c>
      <c r="S138" s="138">
        <v>0</v>
      </c>
      <c r="T138" s="87"/>
      <c r="U138" s="143"/>
      <c r="V138" s="143"/>
    </row>
    <row r="139" spans="1:22" hidden="1" x14ac:dyDescent="0.2">
      <c r="A139" s="16">
        <v>2</v>
      </c>
      <c r="B139" s="45">
        <v>253</v>
      </c>
      <c r="C139" s="18" t="s">
        <v>287</v>
      </c>
      <c r="D139" s="90" t="s">
        <v>48</v>
      </c>
      <c r="E139" s="197">
        <v>0</v>
      </c>
      <c r="F139" s="195">
        <v>0</v>
      </c>
      <c r="G139" s="195">
        <v>0</v>
      </c>
      <c r="H139" s="195">
        <v>0</v>
      </c>
      <c r="I139" s="195">
        <v>0</v>
      </c>
      <c r="J139" s="197">
        <v>0</v>
      </c>
      <c r="K139" s="195">
        <v>0</v>
      </c>
      <c r="L139" s="195">
        <v>0</v>
      </c>
      <c r="M139" s="195">
        <v>0</v>
      </c>
      <c r="N139" s="195">
        <v>0</v>
      </c>
      <c r="O139" s="136">
        <v>0</v>
      </c>
      <c r="P139" s="138">
        <v>0</v>
      </c>
      <c r="Q139" s="138">
        <v>0</v>
      </c>
      <c r="R139" s="138">
        <v>0</v>
      </c>
      <c r="S139" s="138">
        <v>0</v>
      </c>
      <c r="T139" s="87"/>
      <c r="U139" s="143"/>
      <c r="V139" s="143"/>
    </row>
    <row r="140" spans="1:22" hidden="1" x14ac:dyDescent="0.2">
      <c r="A140" s="16">
        <v>2</v>
      </c>
      <c r="B140" s="45">
        <v>253</v>
      </c>
      <c r="C140" s="18" t="s">
        <v>287</v>
      </c>
      <c r="D140" s="90" t="s">
        <v>47</v>
      </c>
      <c r="E140" s="197">
        <v>0</v>
      </c>
      <c r="F140" s="195">
        <v>0</v>
      </c>
      <c r="G140" s="195">
        <v>0</v>
      </c>
      <c r="H140" s="195">
        <v>0</v>
      </c>
      <c r="I140" s="195">
        <v>0</v>
      </c>
      <c r="J140" s="197">
        <v>0</v>
      </c>
      <c r="K140" s="195">
        <v>0</v>
      </c>
      <c r="L140" s="195">
        <v>0</v>
      </c>
      <c r="M140" s="195">
        <v>0</v>
      </c>
      <c r="N140" s="195">
        <v>0</v>
      </c>
      <c r="O140" s="136">
        <v>0</v>
      </c>
      <c r="P140" s="138">
        <v>0</v>
      </c>
      <c r="Q140" s="138">
        <v>0</v>
      </c>
      <c r="R140" s="138">
        <v>0</v>
      </c>
      <c r="S140" s="138">
        <v>0</v>
      </c>
      <c r="T140" s="87"/>
      <c r="U140" s="143"/>
      <c r="V140" s="143"/>
    </row>
    <row r="141" spans="1:22" hidden="1" x14ac:dyDescent="0.2">
      <c r="A141" s="77">
        <v>1</v>
      </c>
      <c r="B141" s="50">
        <v>255</v>
      </c>
      <c r="C141" s="52" t="s">
        <v>288</v>
      </c>
      <c r="D141" s="51" t="s">
        <v>216</v>
      </c>
      <c r="E141" s="206">
        <v>3812</v>
      </c>
      <c r="F141" s="206">
        <v>953</v>
      </c>
      <c r="G141" s="206">
        <v>953</v>
      </c>
      <c r="H141" s="206">
        <v>953</v>
      </c>
      <c r="I141" s="206">
        <v>953</v>
      </c>
      <c r="J141" s="206">
        <v>31217</v>
      </c>
      <c r="K141" s="206">
        <v>7804</v>
      </c>
      <c r="L141" s="206">
        <v>7804</v>
      </c>
      <c r="M141" s="206">
        <v>7804</v>
      </c>
      <c r="N141" s="206">
        <v>7805</v>
      </c>
      <c r="O141" s="137">
        <v>127496.6</v>
      </c>
      <c r="P141" s="137">
        <v>31874.2</v>
      </c>
      <c r="Q141" s="137">
        <v>31874.2</v>
      </c>
      <c r="R141" s="137">
        <v>31874.2</v>
      </c>
      <c r="S141" s="137">
        <v>31874.000000000011</v>
      </c>
      <c r="T141" s="87"/>
      <c r="U141" s="143"/>
      <c r="V141" s="143"/>
    </row>
    <row r="142" spans="1:22" hidden="1" x14ac:dyDescent="0.2">
      <c r="A142" s="16">
        <v>2</v>
      </c>
      <c r="B142" s="45">
        <v>255</v>
      </c>
      <c r="C142" s="18" t="s">
        <v>288</v>
      </c>
      <c r="D142" s="90" t="s">
        <v>140</v>
      </c>
      <c r="E142" s="197">
        <v>0</v>
      </c>
      <c r="F142" s="195">
        <v>0</v>
      </c>
      <c r="G142" s="195">
        <v>0</v>
      </c>
      <c r="H142" s="195">
        <v>0</v>
      </c>
      <c r="I142" s="195">
        <v>0</v>
      </c>
      <c r="J142" s="197">
        <v>0</v>
      </c>
      <c r="K142" s="195">
        <v>0</v>
      </c>
      <c r="L142" s="195">
        <v>0</v>
      </c>
      <c r="M142" s="195">
        <v>0</v>
      </c>
      <c r="N142" s="195">
        <v>0</v>
      </c>
      <c r="O142" s="136">
        <v>0</v>
      </c>
      <c r="P142" s="138">
        <v>0</v>
      </c>
      <c r="Q142" s="138">
        <v>0</v>
      </c>
      <c r="R142" s="138">
        <v>0</v>
      </c>
      <c r="S142" s="138">
        <v>0</v>
      </c>
      <c r="T142" s="87"/>
      <c r="U142" s="143"/>
      <c r="V142" s="143"/>
    </row>
    <row r="143" spans="1:22" hidden="1" x14ac:dyDescent="0.2">
      <c r="A143" s="16">
        <v>2</v>
      </c>
      <c r="B143" s="45">
        <v>255</v>
      </c>
      <c r="C143" s="18" t="s">
        <v>288</v>
      </c>
      <c r="D143" s="90" t="s">
        <v>48</v>
      </c>
      <c r="E143" s="197">
        <v>0</v>
      </c>
      <c r="F143" s="195">
        <v>0</v>
      </c>
      <c r="G143" s="195">
        <v>0</v>
      </c>
      <c r="H143" s="195">
        <v>0</v>
      </c>
      <c r="I143" s="195">
        <v>0</v>
      </c>
      <c r="J143" s="197">
        <v>0</v>
      </c>
      <c r="K143" s="195">
        <v>0</v>
      </c>
      <c r="L143" s="195">
        <v>0</v>
      </c>
      <c r="M143" s="195">
        <v>0</v>
      </c>
      <c r="N143" s="195">
        <v>0</v>
      </c>
      <c r="O143" s="136">
        <v>0</v>
      </c>
      <c r="P143" s="138">
        <v>0</v>
      </c>
      <c r="Q143" s="138">
        <v>0</v>
      </c>
      <c r="R143" s="138">
        <v>0</v>
      </c>
      <c r="S143" s="138">
        <v>0</v>
      </c>
      <c r="T143" s="87"/>
      <c r="U143" s="143"/>
      <c r="V143" s="143"/>
    </row>
    <row r="144" spans="1:22" hidden="1" x14ac:dyDescent="0.2">
      <c r="A144" s="16">
        <v>2</v>
      </c>
      <c r="B144" s="45">
        <v>255</v>
      </c>
      <c r="C144" s="18" t="s">
        <v>288</v>
      </c>
      <c r="D144" s="90" t="s">
        <v>47</v>
      </c>
      <c r="E144" s="197">
        <v>0</v>
      </c>
      <c r="F144" s="195">
        <v>0</v>
      </c>
      <c r="G144" s="195">
        <v>0</v>
      </c>
      <c r="H144" s="195">
        <v>0</v>
      </c>
      <c r="I144" s="195">
        <v>0</v>
      </c>
      <c r="J144" s="197">
        <v>0</v>
      </c>
      <c r="K144" s="195">
        <v>0</v>
      </c>
      <c r="L144" s="195">
        <v>0</v>
      </c>
      <c r="M144" s="195">
        <v>0</v>
      </c>
      <c r="N144" s="195">
        <v>0</v>
      </c>
      <c r="O144" s="136">
        <v>0</v>
      </c>
      <c r="P144" s="138">
        <v>0</v>
      </c>
      <c r="Q144" s="138">
        <v>0</v>
      </c>
      <c r="R144" s="138">
        <v>0</v>
      </c>
      <c r="S144" s="138">
        <v>0</v>
      </c>
      <c r="T144" s="87"/>
      <c r="U144" s="143"/>
      <c r="V144" s="143"/>
    </row>
    <row r="145" spans="1:22" hidden="1" x14ac:dyDescent="0.2">
      <c r="A145" s="77">
        <v>1</v>
      </c>
      <c r="B145" s="50">
        <v>256</v>
      </c>
      <c r="C145" s="52" t="s">
        <v>289</v>
      </c>
      <c r="D145" s="51" t="s">
        <v>216</v>
      </c>
      <c r="E145" s="206">
        <v>1628</v>
      </c>
      <c r="F145" s="206">
        <v>407</v>
      </c>
      <c r="G145" s="206">
        <v>407</v>
      </c>
      <c r="H145" s="206">
        <v>407</v>
      </c>
      <c r="I145" s="206">
        <v>407</v>
      </c>
      <c r="J145" s="206">
        <v>12042</v>
      </c>
      <c r="K145" s="206">
        <v>3011</v>
      </c>
      <c r="L145" s="206">
        <v>3011</v>
      </c>
      <c r="M145" s="206">
        <v>3011</v>
      </c>
      <c r="N145" s="206">
        <v>3009</v>
      </c>
      <c r="O145" s="137">
        <v>51696.2</v>
      </c>
      <c r="P145" s="137">
        <v>12924.1</v>
      </c>
      <c r="Q145" s="137">
        <v>12924.1</v>
      </c>
      <c r="R145" s="137">
        <v>12924.1</v>
      </c>
      <c r="S145" s="137">
        <v>12923.9</v>
      </c>
      <c r="T145" s="87"/>
      <c r="U145" s="143"/>
      <c r="V145" s="143"/>
    </row>
    <row r="146" spans="1:22" hidden="1" x14ac:dyDescent="0.2">
      <c r="A146" s="16">
        <v>2</v>
      </c>
      <c r="B146" s="45">
        <v>256</v>
      </c>
      <c r="C146" s="18" t="s">
        <v>289</v>
      </c>
      <c r="D146" s="90" t="s">
        <v>140</v>
      </c>
      <c r="E146" s="197">
        <v>0</v>
      </c>
      <c r="F146" s="195">
        <v>0</v>
      </c>
      <c r="G146" s="195">
        <v>0</v>
      </c>
      <c r="H146" s="195">
        <v>0</v>
      </c>
      <c r="I146" s="195">
        <v>0</v>
      </c>
      <c r="J146" s="197">
        <v>0</v>
      </c>
      <c r="K146" s="195">
        <v>0</v>
      </c>
      <c r="L146" s="195">
        <v>0</v>
      </c>
      <c r="M146" s="195">
        <v>0</v>
      </c>
      <c r="N146" s="195">
        <v>0</v>
      </c>
      <c r="O146" s="136">
        <v>0</v>
      </c>
      <c r="P146" s="138">
        <v>0</v>
      </c>
      <c r="Q146" s="138">
        <v>0</v>
      </c>
      <c r="R146" s="138">
        <v>0</v>
      </c>
      <c r="S146" s="138">
        <v>0</v>
      </c>
      <c r="T146" s="87"/>
      <c r="U146" s="143"/>
      <c r="V146" s="143"/>
    </row>
    <row r="147" spans="1:22" hidden="1" x14ac:dyDescent="0.2">
      <c r="A147" s="16">
        <v>2</v>
      </c>
      <c r="B147" s="45">
        <v>256</v>
      </c>
      <c r="C147" s="18" t="s">
        <v>289</v>
      </c>
      <c r="D147" s="90" t="s">
        <v>48</v>
      </c>
      <c r="E147" s="197">
        <v>0</v>
      </c>
      <c r="F147" s="195">
        <v>0</v>
      </c>
      <c r="G147" s="195">
        <v>0</v>
      </c>
      <c r="H147" s="195">
        <v>0</v>
      </c>
      <c r="I147" s="195">
        <v>0</v>
      </c>
      <c r="J147" s="197">
        <v>0</v>
      </c>
      <c r="K147" s="195">
        <v>0</v>
      </c>
      <c r="L147" s="195">
        <v>0</v>
      </c>
      <c r="M147" s="195">
        <v>0</v>
      </c>
      <c r="N147" s="195">
        <v>0</v>
      </c>
      <c r="O147" s="136">
        <v>0</v>
      </c>
      <c r="P147" s="138">
        <v>0</v>
      </c>
      <c r="Q147" s="138">
        <v>0</v>
      </c>
      <c r="R147" s="138">
        <v>0</v>
      </c>
      <c r="S147" s="138">
        <v>0</v>
      </c>
      <c r="T147" s="87"/>
      <c r="U147" s="143"/>
      <c r="V147" s="143"/>
    </row>
    <row r="148" spans="1:22" hidden="1" x14ac:dyDescent="0.2">
      <c r="A148" s="16">
        <v>2</v>
      </c>
      <c r="B148" s="45">
        <v>256</v>
      </c>
      <c r="C148" s="18" t="s">
        <v>289</v>
      </c>
      <c r="D148" s="90" t="s">
        <v>47</v>
      </c>
      <c r="E148" s="197">
        <v>0</v>
      </c>
      <c r="F148" s="195">
        <v>0</v>
      </c>
      <c r="G148" s="195">
        <v>0</v>
      </c>
      <c r="H148" s="195">
        <v>0</v>
      </c>
      <c r="I148" s="195">
        <v>0</v>
      </c>
      <c r="J148" s="197">
        <v>0</v>
      </c>
      <c r="K148" s="195">
        <v>0</v>
      </c>
      <c r="L148" s="195">
        <v>0</v>
      </c>
      <c r="M148" s="195">
        <v>0</v>
      </c>
      <c r="N148" s="195">
        <v>0</v>
      </c>
      <c r="O148" s="136">
        <v>0</v>
      </c>
      <c r="P148" s="138">
        <v>0</v>
      </c>
      <c r="Q148" s="138">
        <v>0</v>
      </c>
      <c r="R148" s="138">
        <v>0</v>
      </c>
      <c r="S148" s="138">
        <v>0</v>
      </c>
      <c r="T148" s="87"/>
      <c r="U148" s="143"/>
      <c r="V148" s="143"/>
    </row>
    <row r="149" spans="1:22" hidden="1" x14ac:dyDescent="0.2">
      <c r="A149" s="77">
        <v>1</v>
      </c>
      <c r="B149" s="50">
        <v>261</v>
      </c>
      <c r="C149" s="52" t="s">
        <v>291</v>
      </c>
      <c r="D149" s="51" t="s">
        <v>216</v>
      </c>
      <c r="E149" s="206">
        <v>3896</v>
      </c>
      <c r="F149" s="206">
        <v>974</v>
      </c>
      <c r="G149" s="206">
        <v>974</v>
      </c>
      <c r="H149" s="206">
        <v>857</v>
      </c>
      <c r="I149" s="206">
        <v>1091</v>
      </c>
      <c r="J149" s="206">
        <v>30452</v>
      </c>
      <c r="K149" s="206">
        <v>7613</v>
      </c>
      <c r="L149" s="206">
        <v>7613</v>
      </c>
      <c r="M149" s="206">
        <v>6699</v>
      </c>
      <c r="N149" s="206">
        <v>8527</v>
      </c>
      <c r="O149" s="137">
        <v>111439</v>
      </c>
      <c r="P149" s="137">
        <v>27859.8</v>
      </c>
      <c r="Q149" s="137">
        <v>27859.8</v>
      </c>
      <c r="R149" s="137">
        <v>24513.1</v>
      </c>
      <c r="S149" s="137">
        <v>31206.299999999996</v>
      </c>
      <c r="T149" s="87"/>
      <c r="U149" s="143"/>
      <c r="V149" s="143"/>
    </row>
    <row r="150" spans="1:22" hidden="1" x14ac:dyDescent="0.2">
      <c r="A150" s="16">
        <v>2</v>
      </c>
      <c r="B150" s="45">
        <v>261</v>
      </c>
      <c r="C150" s="18" t="s">
        <v>291</v>
      </c>
      <c r="D150" s="90" t="s">
        <v>140</v>
      </c>
      <c r="E150" s="197">
        <v>0</v>
      </c>
      <c r="F150" s="195">
        <v>0</v>
      </c>
      <c r="G150" s="195">
        <v>0</v>
      </c>
      <c r="H150" s="195">
        <v>0</v>
      </c>
      <c r="I150" s="195">
        <v>0</v>
      </c>
      <c r="J150" s="197">
        <v>0</v>
      </c>
      <c r="K150" s="195">
        <v>0</v>
      </c>
      <c r="L150" s="195">
        <v>0</v>
      </c>
      <c r="M150" s="195">
        <v>0</v>
      </c>
      <c r="N150" s="195">
        <v>0</v>
      </c>
      <c r="O150" s="136">
        <v>0</v>
      </c>
      <c r="P150" s="138">
        <v>0</v>
      </c>
      <c r="Q150" s="138">
        <v>0</v>
      </c>
      <c r="R150" s="138">
        <v>0</v>
      </c>
      <c r="S150" s="138">
        <v>0</v>
      </c>
      <c r="T150" s="87"/>
      <c r="U150" s="143"/>
      <c r="V150" s="143"/>
    </row>
    <row r="151" spans="1:22" hidden="1" x14ac:dyDescent="0.2">
      <c r="A151" s="16">
        <v>2</v>
      </c>
      <c r="B151" s="45">
        <v>261</v>
      </c>
      <c r="C151" s="18" t="s">
        <v>291</v>
      </c>
      <c r="D151" s="90" t="s">
        <v>48</v>
      </c>
      <c r="E151" s="197">
        <v>0</v>
      </c>
      <c r="F151" s="195">
        <v>0</v>
      </c>
      <c r="G151" s="195">
        <v>0</v>
      </c>
      <c r="H151" s="195">
        <v>0</v>
      </c>
      <c r="I151" s="195">
        <v>0</v>
      </c>
      <c r="J151" s="197">
        <v>0</v>
      </c>
      <c r="K151" s="195">
        <v>0</v>
      </c>
      <c r="L151" s="195">
        <v>0</v>
      </c>
      <c r="M151" s="195">
        <v>0</v>
      </c>
      <c r="N151" s="195">
        <v>0</v>
      </c>
      <c r="O151" s="136">
        <v>0</v>
      </c>
      <c r="P151" s="138">
        <v>0</v>
      </c>
      <c r="Q151" s="138">
        <v>0</v>
      </c>
      <c r="R151" s="138">
        <v>0</v>
      </c>
      <c r="S151" s="138">
        <v>0</v>
      </c>
      <c r="T151" s="87"/>
      <c r="U151" s="143"/>
      <c r="V151" s="143"/>
    </row>
    <row r="152" spans="1:22" hidden="1" x14ac:dyDescent="0.2">
      <c r="A152" s="16">
        <v>2</v>
      </c>
      <c r="B152" s="45">
        <v>261</v>
      </c>
      <c r="C152" s="18" t="s">
        <v>291</v>
      </c>
      <c r="D152" s="90" t="s">
        <v>47</v>
      </c>
      <c r="E152" s="197">
        <v>0</v>
      </c>
      <c r="F152" s="195">
        <v>0</v>
      </c>
      <c r="G152" s="195">
        <v>0</v>
      </c>
      <c r="H152" s="195">
        <v>0</v>
      </c>
      <c r="I152" s="195">
        <v>0</v>
      </c>
      <c r="J152" s="197">
        <v>0</v>
      </c>
      <c r="K152" s="195">
        <v>0</v>
      </c>
      <c r="L152" s="195">
        <v>0</v>
      </c>
      <c r="M152" s="195">
        <v>0</v>
      </c>
      <c r="N152" s="195">
        <v>0</v>
      </c>
      <c r="O152" s="136">
        <v>0</v>
      </c>
      <c r="P152" s="138">
        <v>0</v>
      </c>
      <c r="Q152" s="138">
        <v>0</v>
      </c>
      <c r="R152" s="138">
        <v>0</v>
      </c>
      <c r="S152" s="138">
        <v>0</v>
      </c>
      <c r="T152" s="87"/>
      <c r="U152" s="143"/>
      <c r="V152" s="143"/>
    </row>
    <row r="153" spans="1:22" hidden="1" x14ac:dyDescent="0.2">
      <c r="A153" s="77">
        <v>1</v>
      </c>
      <c r="B153" s="50">
        <v>265</v>
      </c>
      <c r="C153" s="52" t="s">
        <v>293</v>
      </c>
      <c r="D153" s="51" t="s">
        <v>216</v>
      </c>
      <c r="E153" s="206">
        <v>1840</v>
      </c>
      <c r="F153" s="206">
        <v>515</v>
      </c>
      <c r="G153" s="206">
        <v>478</v>
      </c>
      <c r="H153" s="206">
        <v>405</v>
      </c>
      <c r="I153" s="206">
        <v>442</v>
      </c>
      <c r="J153" s="206">
        <v>14057</v>
      </c>
      <c r="K153" s="206">
        <v>3934</v>
      </c>
      <c r="L153" s="206">
        <v>3652</v>
      </c>
      <c r="M153" s="206">
        <v>3094</v>
      </c>
      <c r="N153" s="206">
        <v>3377</v>
      </c>
      <c r="O153" s="137">
        <v>43099.199999999997</v>
      </c>
      <c r="P153" s="137">
        <v>12063.1</v>
      </c>
      <c r="Q153" s="137">
        <v>11196.4</v>
      </c>
      <c r="R153" s="137">
        <v>9486.5</v>
      </c>
      <c r="S153" s="137">
        <v>10353.199999999997</v>
      </c>
      <c r="T153" s="87"/>
      <c r="U153" s="143"/>
      <c r="V153" s="143"/>
    </row>
    <row r="154" spans="1:22" hidden="1" x14ac:dyDescent="0.2">
      <c r="A154" s="16">
        <v>2</v>
      </c>
      <c r="B154" s="45">
        <v>265</v>
      </c>
      <c r="C154" s="18" t="s">
        <v>293</v>
      </c>
      <c r="D154" s="90" t="s">
        <v>140</v>
      </c>
      <c r="E154" s="197">
        <v>0</v>
      </c>
      <c r="F154" s="195">
        <v>0</v>
      </c>
      <c r="G154" s="195">
        <v>0</v>
      </c>
      <c r="H154" s="195">
        <v>0</v>
      </c>
      <c r="I154" s="195">
        <v>0</v>
      </c>
      <c r="J154" s="197">
        <v>0</v>
      </c>
      <c r="K154" s="195">
        <v>0</v>
      </c>
      <c r="L154" s="195">
        <v>0</v>
      </c>
      <c r="M154" s="195">
        <v>0</v>
      </c>
      <c r="N154" s="195">
        <v>0</v>
      </c>
      <c r="O154" s="136">
        <v>0</v>
      </c>
      <c r="P154" s="138">
        <v>0</v>
      </c>
      <c r="Q154" s="138">
        <v>0</v>
      </c>
      <c r="R154" s="138">
        <v>0</v>
      </c>
      <c r="S154" s="138">
        <v>0</v>
      </c>
      <c r="T154" s="87"/>
      <c r="U154" s="143"/>
      <c r="V154" s="143"/>
    </row>
    <row r="155" spans="1:22" hidden="1" x14ac:dyDescent="0.2">
      <c r="A155" s="16">
        <v>2</v>
      </c>
      <c r="B155" s="45">
        <v>265</v>
      </c>
      <c r="C155" s="18" t="s">
        <v>293</v>
      </c>
      <c r="D155" s="90" t="s">
        <v>48</v>
      </c>
      <c r="E155" s="197">
        <v>0</v>
      </c>
      <c r="F155" s="195">
        <v>0</v>
      </c>
      <c r="G155" s="195">
        <v>0</v>
      </c>
      <c r="H155" s="195">
        <v>0</v>
      </c>
      <c r="I155" s="195">
        <v>0</v>
      </c>
      <c r="J155" s="197">
        <v>0</v>
      </c>
      <c r="K155" s="195">
        <v>0</v>
      </c>
      <c r="L155" s="195">
        <v>0</v>
      </c>
      <c r="M155" s="195">
        <v>0</v>
      </c>
      <c r="N155" s="195">
        <v>0</v>
      </c>
      <c r="O155" s="136">
        <v>0</v>
      </c>
      <c r="P155" s="138">
        <v>0</v>
      </c>
      <c r="Q155" s="138">
        <v>0</v>
      </c>
      <c r="R155" s="138">
        <v>0</v>
      </c>
      <c r="S155" s="138">
        <v>0</v>
      </c>
      <c r="T155" s="87"/>
      <c r="U155" s="143"/>
      <c r="V155" s="143"/>
    </row>
    <row r="156" spans="1:22" hidden="1" x14ac:dyDescent="0.2">
      <c r="A156" s="16">
        <v>2</v>
      </c>
      <c r="B156" s="45">
        <v>265</v>
      </c>
      <c r="C156" s="18" t="s">
        <v>293</v>
      </c>
      <c r="D156" s="90" t="s">
        <v>47</v>
      </c>
      <c r="E156" s="197">
        <v>0</v>
      </c>
      <c r="F156" s="195">
        <v>0</v>
      </c>
      <c r="G156" s="195">
        <v>0</v>
      </c>
      <c r="H156" s="195">
        <v>0</v>
      </c>
      <c r="I156" s="195">
        <v>0</v>
      </c>
      <c r="J156" s="197">
        <v>0</v>
      </c>
      <c r="K156" s="195">
        <v>0</v>
      </c>
      <c r="L156" s="195">
        <v>0</v>
      </c>
      <c r="M156" s="195">
        <v>0</v>
      </c>
      <c r="N156" s="195">
        <v>0</v>
      </c>
      <c r="O156" s="136">
        <v>0</v>
      </c>
      <c r="P156" s="138">
        <v>0</v>
      </c>
      <c r="Q156" s="138">
        <v>0</v>
      </c>
      <c r="R156" s="138">
        <v>0</v>
      </c>
      <c r="S156" s="138">
        <v>0</v>
      </c>
      <c r="T156" s="87"/>
      <c r="U156" s="143"/>
      <c r="V156" s="143"/>
    </row>
    <row r="157" spans="1:22" hidden="1" x14ac:dyDescent="0.2">
      <c r="A157" s="77">
        <v>1</v>
      </c>
      <c r="B157" s="50">
        <v>275</v>
      </c>
      <c r="C157" s="52" t="s">
        <v>295</v>
      </c>
      <c r="D157" s="51" t="s">
        <v>216</v>
      </c>
      <c r="E157" s="206">
        <v>700</v>
      </c>
      <c r="F157" s="206">
        <v>175</v>
      </c>
      <c r="G157" s="206">
        <v>175</v>
      </c>
      <c r="H157" s="206">
        <v>175</v>
      </c>
      <c r="I157" s="206">
        <v>175</v>
      </c>
      <c r="J157" s="206">
        <v>4852</v>
      </c>
      <c r="K157" s="206">
        <v>1213</v>
      </c>
      <c r="L157" s="206">
        <v>1213</v>
      </c>
      <c r="M157" s="206">
        <v>1213</v>
      </c>
      <c r="N157" s="206">
        <v>1213</v>
      </c>
      <c r="O157" s="137">
        <v>15277.9</v>
      </c>
      <c r="P157" s="137">
        <v>3819.5</v>
      </c>
      <c r="Q157" s="137">
        <v>3819.5</v>
      </c>
      <c r="R157" s="137">
        <v>3819.5</v>
      </c>
      <c r="S157" s="137">
        <v>3819.3999999999996</v>
      </c>
      <c r="T157" s="87"/>
      <c r="U157" s="143"/>
      <c r="V157" s="143"/>
    </row>
    <row r="158" spans="1:22" hidden="1" x14ac:dyDescent="0.2">
      <c r="A158" s="16">
        <v>2</v>
      </c>
      <c r="B158" s="45">
        <v>275</v>
      </c>
      <c r="C158" s="18" t="s">
        <v>295</v>
      </c>
      <c r="D158" s="90" t="s">
        <v>140</v>
      </c>
      <c r="E158" s="197">
        <v>0</v>
      </c>
      <c r="F158" s="195">
        <v>0</v>
      </c>
      <c r="G158" s="195">
        <v>0</v>
      </c>
      <c r="H158" s="195">
        <v>0</v>
      </c>
      <c r="I158" s="195">
        <v>0</v>
      </c>
      <c r="J158" s="197">
        <v>0</v>
      </c>
      <c r="K158" s="195">
        <v>0</v>
      </c>
      <c r="L158" s="195">
        <v>0</v>
      </c>
      <c r="M158" s="195">
        <v>0</v>
      </c>
      <c r="N158" s="195">
        <v>0</v>
      </c>
      <c r="O158" s="136">
        <v>0</v>
      </c>
      <c r="P158" s="138">
        <v>0</v>
      </c>
      <c r="Q158" s="138">
        <v>0</v>
      </c>
      <c r="R158" s="138">
        <v>0</v>
      </c>
      <c r="S158" s="138">
        <v>0</v>
      </c>
      <c r="T158" s="87"/>
      <c r="U158" s="143"/>
      <c r="V158" s="143"/>
    </row>
    <row r="159" spans="1:22" hidden="1" x14ac:dyDescent="0.2">
      <c r="A159" s="16">
        <v>2</v>
      </c>
      <c r="B159" s="45">
        <v>275</v>
      </c>
      <c r="C159" s="18" t="s">
        <v>295</v>
      </c>
      <c r="D159" s="90" t="s">
        <v>48</v>
      </c>
      <c r="E159" s="197">
        <v>0</v>
      </c>
      <c r="F159" s="195">
        <v>0</v>
      </c>
      <c r="G159" s="195">
        <v>0</v>
      </c>
      <c r="H159" s="195">
        <v>0</v>
      </c>
      <c r="I159" s="195">
        <v>0</v>
      </c>
      <c r="J159" s="197">
        <v>0</v>
      </c>
      <c r="K159" s="195">
        <v>0</v>
      </c>
      <c r="L159" s="195">
        <v>0</v>
      </c>
      <c r="M159" s="195">
        <v>0</v>
      </c>
      <c r="N159" s="195">
        <v>0</v>
      </c>
      <c r="O159" s="136">
        <v>0</v>
      </c>
      <c r="P159" s="138">
        <v>0</v>
      </c>
      <c r="Q159" s="138">
        <v>0</v>
      </c>
      <c r="R159" s="138">
        <v>0</v>
      </c>
      <c r="S159" s="138">
        <v>0</v>
      </c>
      <c r="T159" s="87"/>
      <c r="U159" s="143"/>
      <c r="V159" s="143"/>
    </row>
    <row r="160" spans="1:22" hidden="1" x14ac:dyDescent="0.2">
      <c r="A160" s="16">
        <v>2</v>
      </c>
      <c r="B160" s="45">
        <v>275</v>
      </c>
      <c r="C160" s="18" t="s">
        <v>295</v>
      </c>
      <c r="D160" s="90" t="s">
        <v>47</v>
      </c>
      <c r="E160" s="197">
        <v>0</v>
      </c>
      <c r="F160" s="195">
        <v>0</v>
      </c>
      <c r="G160" s="195">
        <v>0</v>
      </c>
      <c r="H160" s="195">
        <v>0</v>
      </c>
      <c r="I160" s="195">
        <v>0</v>
      </c>
      <c r="J160" s="197">
        <v>0</v>
      </c>
      <c r="K160" s="195">
        <v>0</v>
      </c>
      <c r="L160" s="195">
        <v>0</v>
      </c>
      <c r="M160" s="195">
        <v>0</v>
      </c>
      <c r="N160" s="195">
        <v>0</v>
      </c>
      <c r="O160" s="136">
        <v>0</v>
      </c>
      <c r="P160" s="138">
        <v>0</v>
      </c>
      <c r="Q160" s="138">
        <v>0</v>
      </c>
      <c r="R160" s="138">
        <v>0</v>
      </c>
      <c r="S160" s="138">
        <v>0</v>
      </c>
      <c r="T160" s="87"/>
      <c r="U160" s="143"/>
      <c r="V160" s="143"/>
    </row>
    <row r="161" spans="1:22" hidden="1" x14ac:dyDescent="0.2">
      <c r="A161" s="77">
        <v>1</v>
      </c>
      <c r="B161" s="50">
        <v>277</v>
      </c>
      <c r="C161" s="52" t="s">
        <v>423</v>
      </c>
      <c r="D161" s="51" t="s">
        <v>216</v>
      </c>
      <c r="E161" s="206">
        <v>2760</v>
      </c>
      <c r="F161" s="206">
        <v>662</v>
      </c>
      <c r="G161" s="206">
        <v>718</v>
      </c>
      <c r="H161" s="206">
        <v>635</v>
      </c>
      <c r="I161" s="206">
        <v>745</v>
      </c>
      <c r="J161" s="206">
        <v>22224</v>
      </c>
      <c r="K161" s="206">
        <v>5331</v>
      </c>
      <c r="L161" s="206">
        <v>5781</v>
      </c>
      <c r="M161" s="206">
        <v>5113</v>
      </c>
      <c r="N161" s="206">
        <v>5999</v>
      </c>
      <c r="O161" s="137">
        <v>95996.4</v>
      </c>
      <c r="P161" s="137">
        <v>23025.200000000001</v>
      </c>
      <c r="Q161" s="137">
        <v>24973</v>
      </c>
      <c r="R161" s="137">
        <v>22086.1</v>
      </c>
      <c r="S161" s="137">
        <v>25912.1</v>
      </c>
      <c r="T161" s="87"/>
      <c r="U161" s="143"/>
      <c r="V161" s="143"/>
    </row>
    <row r="162" spans="1:22" hidden="1" x14ac:dyDescent="0.2">
      <c r="A162" s="16">
        <v>2</v>
      </c>
      <c r="B162" s="45">
        <v>277</v>
      </c>
      <c r="C162" s="18" t="s">
        <v>423</v>
      </c>
      <c r="D162" s="90" t="s">
        <v>140</v>
      </c>
      <c r="E162" s="197">
        <v>0</v>
      </c>
      <c r="F162" s="195">
        <v>0</v>
      </c>
      <c r="G162" s="195">
        <v>0</v>
      </c>
      <c r="H162" s="195">
        <v>0</v>
      </c>
      <c r="I162" s="195">
        <v>0</v>
      </c>
      <c r="J162" s="197">
        <v>0</v>
      </c>
      <c r="K162" s="195">
        <v>0</v>
      </c>
      <c r="L162" s="195">
        <v>0</v>
      </c>
      <c r="M162" s="195">
        <v>0</v>
      </c>
      <c r="N162" s="195">
        <v>0</v>
      </c>
      <c r="O162" s="136">
        <v>0</v>
      </c>
      <c r="P162" s="138">
        <v>0</v>
      </c>
      <c r="Q162" s="138">
        <v>0</v>
      </c>
      <c r="R162" s="138">
        <v>0</v>
      </c>
      <c r="S162" s="138">
        <v>0</v>
      </c>
      <c r="T162" s="87"/>
      <c r="U162" s="143"/>
      <c r="V162" s="143"/>
    </row>
    <row r="163" spans="1:22" hidden="1" x14ac:dyDescent="0.2">
      <c r="A163" s="16">
        <v>2</v>
      </c>
      <c r="B163" s="45">
        <v>277</v>
      </c>
      <c r="C163" s="18" t="s">
        <v>423</v>
      </c>
      <c r="D163" s="90" t="s">
        <v>48</v>
      </c>
      <c r="E163" s="197">
        <v>0</v>
      </c>
      <c r="F163" s="195">
        <v>0</v>
      </c>
      <c r="G163" s="195">
        <v>0</v>
      </c>
      <c r="H163" s="195">
        <v>0</v>
      </c>
      <c r="I163" s="195">
        <v>0</v>
      </c>
      <c r="J163" s="197">
        <v>0</v>
      </c>
      <c r="K163" s="195">
        <v>0</v>
      </c>
      <c r="L163" s="195">
        <v>0</v>
      </c>
      <c r="M163" s="195">
        <v>0</v>
      </c>
      <c r="N163" s="195">
        <v>0</v>
      </c>
      <c r="O163" s="136">
        <v>0</v>
      </c>
      <c r="P163" s="138">
        <v>0</v>
      </c>
      <c r="Q163" s="138">
        <v>0</v>
      </c>
      <c r="R163" s="138">
        <v>0</v>
      </c>
      <c r="S163" s="138">
        <v>0</v>
      </c>
      <c r="T163" s="87"/>
      <c r="U163" s="143"/>
      <c r="V163" s="143"/>
    </row>
    <row r="164" spans="1:22" hidden="1" x14ac:dyDescent="0.2">
      <c r="A164" s="16">
        <v>2</v>
      </c>
      <c r="B164" s="45">
        <v>277</v>
      </c>
      <c r="C164" s="18" t="s">
        <v>423</v>
      </c>
      <c r="D164" s="90" t="s">
        <v>47</v>
      </c>
      <c r="E164" s="197">
        <v>0</v>
      </c>
      <c r="F164" s="195">
        <v>0</v>
      </c>
      <c r="G164" s="195">
        <v>0</v>
      </c>
      <c r="H164" s="195">
        <v>0</v>
      </c>
      <c r="I164" s="195">
        <v>0</v>
      </c>
      <c r="J164" s="197">
        <v>0</v>
      </c>
      <c r="K164" s="195">
        <v>0</v>
      </c>
      <c r="L164" s="195">
        <v>0</v>
      </c>
      <c r="M164" s="195">
        <v>0</v>
      </c>
      <c r="N164" s="195">
        <v>0</v>
      </c>
      <c r="O164" s="136">
        <v>0</v>
      </c>
      <c r="P164" s="138">
        <v>0</v>
      </c>
      <c r="Q164" s="138">
        <v>0</v>
      </c>
      <c r="R164" s="138">
        <v>0</v>
      </c>
      <c r="S164" s="138">
        <v>0</v>
      </c>
      <c r="T164" s="87"/>
      <c r="U164" s="143"/>
      <c r="V164" s="143"/>
    </row>
    <row r="165" spans="1:22" hidden="1" x14ac:dyDescent="0.2">
      <c r="A165" s="77">
        <v>1</v>
      </c>
      <c r="B165" s="50">
        <v>281</v>
      </c>
      <c r="C165" s="52" t="s">
        <v>297</v>
      </c>
      <c r="D165" s="51" t="s">
        <v>216</v>
      </c>
      <c r="E165" s="206">
        <v>7479</v>
      </c>
      <c r="F165" s="206">
        <v>1720</v>
      </c>
      <c r="G165" s="206">
        <v>1945</v>
      </c>
      <c r="H165" s="206">
        <v>1870</v>
      </c>
      <c r="I165" s="206">
        <v>1944</v>
      </c>
      <c r="J165" s="206">
        <v>52856</v>
      </c>
      <c r="K165" s="206">
        <v>12156</v>
      </c>
      <c r="L165" s="206">
        <v>13746</v>
      </c>
      <c r="M165" s="206">
        <v>13216</v>
      </c>
      <c r="N165" s="206">
        <v>13738</v>
      </c>
      <c r="O165" s="137">
        <v>246906</v>
      </c>
      <c r="P165" s="137">
        <v>56782.8</v>
      </c>
      <c r="Q165" s="137">
        <v>64210.7</v>
      </c>
      <c r="R165" s="137">
        <v>61734.8</v>
      </c>
      <c r="S165" s="137">
        <v>64177.700000000012</v>
      </c>
      <c r="T165" s="87"/>
      <c r="U165" s="143"/>
      <c r="V165" s="143"/>
    </row>
    <row r="166" spans="1:22" hidden="1" x14ac:dyDescent="0.2">
      <c r="A166" s="16">
        <v>2</v>
      </c>
      <c r="B166" s="45">
        <v>281</v>
      </c>
      <c r="C166" s="18" t="s">
        <v>297</v>
      </c>
      <c r="D166" s="90" t="s">
        <v>140</v>
      </c>
      <c r="E166" s="197">
        <v>0</v>
      </c>
      <c r="F166" s="195">
        <v>0</v>
      </c>
      <c r="G166" s="195">
        <v>0</v>
      </c>
      <c r="H166" s="195">
        <v>0</v>
      </c>
      <c r="I166" s="195">
        <v>0</v>
      </c>
      <c r="J166" s="197">
        <v>0</v>
      </c>
      <c r="K166" s="195">
        <v>0</v>
      </c>
      <c r="L166" s="195">
        <v>0</v>
      </c>
      <c r="M166" s="195">
        <v>0</v>
      </c>
      <c r="N166" s="195">
        <v>0</v>
      </c>
      <c r="O166" s="136">
        <v>0</v>
      </c>
      <c r="P166" s="138">
        <v>0</v>
      </c>
      <c r="Q166" s="138">
        <v>0</v>
      </c>
      <c r="R166" s="138">
        <v>0</v>
      </c>
      <c r="S166" s="138">
        <v>0</v>
      </c>
      <c r="T166" s="87"/>
      <c r="U166" s="143"/>
      <c r="V166" s="143"/>
    </row>
    <row r="167" spans="1:22" hidden="1" x14ac:dyDescent="0.2">
      <c r="A167" s="16">
        <v>2</v>
      </c>
      <c r="B167" s="45">
        <v>281</v>
      </c>
      <c r="C167" s="18" t="s">
        <v>297</v>
      </c>
      <c r="D167" s="90" t="s">
        <v>48</v>
      </c>
      <c r="E167" s="197">
        <v>0</v>
      </c>
      <c r="F167" s="195">
        <v>0</v>
      </c>
      <c r="G167" s="195">
        <v>0</v>
      </c>
      <c r="H167" s="195">
        <v>0</v>
      </c>
      <c r="I167" s="195">
        <v>0</v>
      </c>
      <c r="J167" s="197">
        <v>0</v>
      </c>
      <c r="K167" s="195">
        <v>0</v>
      </c>
      <c r="L167" s="195">
        <v>0</v>
      </c>
      <c r="M167" s="195">
        <v>0</v>
      </c>
      <c r="N167" s="195">
        <v>0</v>
      </c>
      <c r="O167" s="136">
        <v>0</v>
      </c>
      <c r="P167" s="138">
        <v>0</v>
      </c>
      <c r="Q167" s="138">
        <v>0</v>
      </c>
      <c r="R167" s="138">
        <v>0</v>
      </c>
      <c r="S167" s="138">
        <v>0</v>
      </c>
      <c r="T167" s="87"/>
      <c r="U167" s="143"/>
      <c r="V167" s="143"/>
    </row>
    <row r="168" spans="1:22" hidden="1" x14ac:dyDescent="0.2">
      <c r="A168" s="16">
        <v>2</v>
      </c>
      <c r="B168" s="45">
        <v>281</v>
      </c>
      <c r="C168" s="18" t="s">
        <v>297</v>
      </c>
      <c r="D168" s="90" t="s">
        <v>47</v>
      </c>
      <c r="E168" s="197">
        <v>0</v>
      </c>
      <c r="F168" s="195">
        <v>0</v>
      </c>
      <c r="G168" s="195">
        <v>0</v>
      </c>
      <c r="H168" s="195">
        <v>0</v>
      </c>
      <c r="I168" s="195">
        <v>0</v>
      </c>
      <c r="J168" s="197">
        <v>0</v>
      </c>
      <c r="K168" s="195">
        <v>0</v>
      </c>
      <c r="L168" s="195">
        <v>0</v>
      </c>
      <c r="M168" s="195">
        <v>0</v>
      </c>
      <c r="N168" s="195">
        <v>0</v>
      </c>
      <c r="O168" s="136">
        <v>0</v>
      </c>
      <c r="P168" s="138">
        <v>0</v>
      </c>
      <c r="Q168" s="138">
        <v>0</v>
      </c>
      <c r="R168" s="138">
        <v>0</v>
      </c>
      <c r="S168" s="138">
        <v>0</v>
      </c>
      <c r="T168" s="87"/>
      <c r="U168" s="143"/>
      <c r="V168" s="143"/>
    </row>
    <row r="169" spans="1:22" hidden="1" x14ac:dyDescent="0.2">
      <c r="A169" s="77">
        <v>1</v>
      </c>
      <c r="B169" s="50">
        <v>283</v>
      </c>
      <c r="C169" s="52" t="s">
        <v>730</v>
      </c>
      <c r="D169" s="51" t="s">
        <v>216</v>
      </c>
      <c r="E169" s="206">
        <v>330</v>
      </c>
      <c r="F169" s="206">
        <v>83</v>
      </c>
      <c r="G169" s="206">
        <v>83</v>
      </c>
      <c r="H169" s="206">
        <v>83</v>
      </c>
      <c r="I169" s="206">
        <v>81</v>
      </c>
      <c r="J169" s="206">
        <v>1763</v>
      </c>
      <c r="K169" s="206">
        <v>443</v>
      </c>
      <c r="L169" s="206">
        <v>443</v>
      </c>
      <c r="M169" s="206">
        <v>443</v>
      </c>
      <c r="N169" s="206">
        <v>434</v>
      </c>
      <c r="O169" s="137">
        <v>6430.1</v>
      </c>
      <c r="P169" s="137">
        <v>1617.3</v>
      </c>
      <c r="Q169" s="137">
        <v>1617.3</v>
      </c>
      <c r="R169" s="137">
        <v>1617.3</v>
      </c>
      <c r="S169" s="137">
        <v>1578.2</v>
      </c>
      <c r="T169" s="87"/>
      <c r="U169" s="143"/>
      <c r="V169" s="143"/>
    </row>
    <row r="170" spans="1:22" hidden="1" x14ac:dyDescent="0.2">
      <c r="A170" s="16">
        <v>2</v>
      </c>
      <c r="B170" s="45">
        <v>283</v>
      </c>
      <c r="C170" s="18" t="s">
        <v>730</v>
      </c>
      <c r="D170" s="90" t="s">
        <v>140</v>
      </c>
      <c r="E170" s="197">
        <v>0</v>
      </c>
      <c r="F170" s="195">
        <v>0</v>
      </c>
      <c r="G170" s="195">
        <v>0</v>
      </c>
      <c r="H170" s="195">
        <v>0</v>
      </c>
      <c r="I170" s="195">
        <v>0</v>
      </c>
      <c r="J170" s="197">
        <v>0</v>
      </c>
      <c r="K170" s="195">
        <v>0</v>
      </c>
      <c r="L170" s="195">
        <v>0</v>
      </c>
      <c r="M170" s="195">
        <v>0</v>
      </c>
      <c r="N170" s="195">
        <v>0</v>
      </c>
      <c r="O170" s="136">
        <v>0</v>
      </c>
      <c r="P170" s="138">
        <v>0</v>
      </c>
      <c r="Q170" s="138">
        <v>0</v>
      </c>
      <c r="R170" s="138">
        <v>0</v>
      </c>
      <c r="S170" s="138">
        <v>0</v>
      </c>
      <c r="T170" s="87"/>
      <c r="U170" s="143"/>
      <c r="V170" s="143"/>
    </row>
    <row r="171" spans="1:22" hidden="1" x14ac:dyDescent="0.2">
      <c r="A171" s="16">
        <v>2</v>
      </c>
      <c r="B171" s="45">
        <v>283</v>
      </c>
      <c r="C171" s="18" t="s">
        <v>730</v>
      </c>
      <c r="D171" s="90" t="s">
        <v>48</v>
      </c>
      <c r="E171" s="197">
        <v>0</v>
      </c>
      <c r="F171" s="195">
        <v>0</v>
      </c>
      <c r="G171" s="195">
        <v>0</v>
      </c>
      <c r="H171" s="195">
        <v>0</v>
      </c>
      <c r="I171" s="195">
        <v>0</v>
      </c>
      <c r="J171" s="197">
        <v>0</v>
      </c>
      <c r="K171" s="195">
        <v>0</v>
      </c>
      <c r="L171" s="195">
        <v>0</v>
      </c>
      <c r="M171" s="195">
        <v>0</v>
      </c>
      <c r="N171" s="195">
        <v>0</v>
      </c>
      <c r="O171" s="136">
        <v>0</v>
      </c>
      <c r="P171" s="138">
        <v>0</v>
      </c>
      <c r="Q171" s="138">
        <v>0</v>
      </c>
      <c r="R171" s="138">
        <v>0</v>
      </c>
      <c r="S171" s="138">
        <v>0</v>
      </c>
      <c r="T171" s="87"/>
      <c r="U171" s="143"/>
      <c r="V171" s="143"/>
    </row>
    <row r="172" spans="1:22" hidden="1" x14ac:dyDescent="0.2">
      <c r="A172" s="16">
        <v>2</v>
      </c>
      <c r="B172" s="45">
        <v>283</v>
      </c>
      <c r="C172" s="18" t="s">
        <v>730</v>
      </c>
      <c r="D172" s="90" t="s">
        <v>47</v>
      </c>
      <c r="E172" s="197">
        <v>0</v>
      </c>
      <c r="F172" s="195">
        <v>0</v>
      </c>
      <c r="G172" s="195">
        <v>0</v>
      </c>
      <c r="H172" s="195">
        <v>0</v>
      </c>
      <c r="I172" s="195">
        <v>0</v>
      </c>
      <c r="J172" s="197">
        <v>0</v>
      </c>
      <c r="K172" s="195">
        <v>0</v>
      </c>
      <c r="L172" s="195">
        <v>0</v>
      </c>
      <c r="M172" s="195">
        <v>0</v>
      </c>
      <c r="N172" s="195">
        <v>0</v>
      </c>
      <c r="O172" s="136">
        <v>0</v>
      </c>
      <c r="P172" s="138">
        <v>0</v>
      </c>
      <c r="Q172" s="138">
        <v>0</v>
      </c>
      <c r="R172" s="138">
        <v>0</v>
      </c>
      <c r="S172" s="138">
        <v>0</v>
      </c>
      <c r="T172" s="87"/>
      <c r="U172" s="143"/>
      <c r="V172" s="143"/>
    </row>
    <row r="173" spans="1:22" hidden="1" x14ac:dyDescent="0.2">
      <c r="A173" s="77">
        <v>1</v>
      </c>
      <c r="B173" s="50">
        <v>285</v>
      </c>
      <c r="C173" s="52" t="s">
        <v>299</v>
      </c>
      <c r="D173" s="51" t="s">
        <v>216</v>
      </c>
      <c r="E173" s="206">
        <v>2200</v>
      </c>
      <c r="F173" s="206">
        <v>550</v>
      </c>
      <c r="G173" s="206">
        <v>550</v>
      </c>
      <c r="H173" s="206">
        <v>550</v>
      </c>
      <c r="I173" s="206">
        <v>550</v>
      </c>
      <c r="J173" s="206">
        <v>20779</v>
      </c>
      <c r="K173" s="206">
        <v>5195</v>
      </c>
      <c r="L173" s="206">
        <v>5195</v>
      </c>
      <c r="M173" s="206">
        <v>5195</v>
      </c>
      <c r="N173" s="206">
        <v>5194</v>
      </c>
      <c r="O173" s="137">
        <v>68899.8</v>
      </c>
      <c r="P173" s="137">
        <v>17225</v>
      </c>
      <c r="Q173" s="137">
        <v>17225</v>
      </c>
      <c r="R173" s="137">
        <v>17225</v>
      </c>
      <c r="S173" s="137">
        <v>17224.800000000003</v>
      </c>
      <c r="T173" s="87"/>
      <c r="U173" s="143"/>
      <c r="V173" s="143"/>
    </row>
    <row r="174" spans="1:22" hidden="1" x14ac:dyDescent="0.2">
      <c r="A174" s="16">
        <v>2</v>
      </c>
      <c r="B174" s="45">
        <v>285</v>
      </c>
      <c r="C174" s="18" t="s">
        <v>299</v>
      </c>
      <c r="D174" s="90" t="s">
        <v>140</v>
      </c>
      <c r="E174" s="197">
        <v>0</v>
      </c>
      <c r="F174" s="195">
        <v>0</v>
      </c>
      <c r="G174" s="195">
        <v>0</v>
      </c>
      <c r="H174" s="195">
        <v>0</v>
      </c>
      <c r="I174" s="195">
        <v>0</v>
      </c>
      <c r="J174" s="197">
        <v>0</v>
      </c>
      <c r="K174" s="195">
        <v>0</v>
      </c>
      <c r="L174" s="195">
        <v>0</v>
      </c>
      <c r="M174" s="195">
        <v>0</v>
      </c>
      <c r="N174" s="195">
        <v>0</v>
      </c>
      <c r="O174" s="136">
        <v>0</v>
      </c>
      <c r="P174" s="138">
        <v>0</v>
      </c>
      <c r="Q174" s="138">
        <v>0</v>
      </c>
      <c r="R174" s="138">
        <v>0</v>
      </c>
      <c r="S174" s="138">
        <v>0</v>
      </c>
      <c r="T174" s="87"/>
      <c r="U174" s="143"/>
      <c r="V174" s="143"/>
    </row>
    <row r="175" spans="1:22" hidden="1" x14ac:dyDescent="0.2">
      <c r="A175" s="16">
        <v>2</v>
      </c>
      <c r="B175" s="45">
        <v>285</v>
      </c>
      <c r="C175" s="18" t="s">
        <v>299</v>
      </c>
      <c r="D175" s="90" t="s">
        <v>48</v>
      </c>
      <c r="E175" s="197">
        <v>0</v>
      </c>
      <c r="F175" s="195">
        <v>0</v>
      </c>
      <c r="G175" s="195">
        <v>0</v>
      </c>
      <c r="H175" s="195">
        <v>0</v>
      </c>
      <c r="I175" s="195">
        <v>0</v>
      </c>
      <c r="J175" s="197">
        <v>0</v>
      </c>
      <c r="K175" s="195">
        <v>0</v>
      </c>
      <c r="L175" s="195">
        <v>0</v>
      </c>
      <c r="M175" s="195">
        <v>0</v>
      </c>
      <c r="N175" s="195">
        <v>0</v>
      </c>
      <c r="O175" s="136">
        <v>0</v>
      </c>
      <c r="P175" s="138">
        <v>0</v>
      </c>
      <c r="Q175" s="138">
        <v>0</v>
      </c>
      <c r="R175" s="138">
        <v>0</v>
      </c>
      <c r="S175" s="138">
        <v>0</v>
      </c>
      <c r="T175" s="87"/>
      <c r="U175" s="143"/>
      <c r="V175" s="143"/>
    </row>
    <row r="176" spans="1:22" hidden="1" x14ac:dyDescent="0.2">
      <c r="A176" s="16">
        <v>2</v>
      </c>
      <c r="B176" s="45">
        <v>285</v>
      </c>
      <c r="C176" s="18" t="s">
        <v>299</v>
      </c>
      <c r="D176" s="90" t="s">
        <v>47</v>
      </c>
      <c r="E176" s="197">
        <v>0</v>
      </c>
      <c r="F176" s="195">
        <v>0</v>
      </c>
      <c r="G176" s="195">
        <v>0</v>
      </c>
      <c r="H176" s="195">
        <v>0</v>
      </c>
      <c r="I176" s="195">
        <v>0</v>
      </c>
      <c r="J176" s="197">
        <v>0</v>
      </c>
      <c r="K176" s="195">
        <v>0</v>
      </c>
      <c r="L176" s="195">
        <v>0</v>
      </c>
      <c r="M176" s="195">
        <v>0</v>
      </c>
      <c r="N176" s="195">
        <v>0</v>
      </c>
      <c r="O176" s="136">
        <v>0</v>
      </c>
      <c r="P176" s="138">
        <v>0</v>
      </c>
      <c r="Q176" s="138">
        <v>0</v>
      </c>
      <c r="R176" s="138">
        <v>0</v>
      </c>
      <c r="S176" s="138">
        <v>0</v>
      </c>
      <c r="T176" s="87"/>
      <c r="U176" s="143"/>
      <c r="V176" s="143"/>
    </row>
    <row r="177" spans="1:22" hidden="1" x14ac:dyDescent="0.2">
      <c r="A177" s="77">
        <v>1</v>
      </c>
      <c r="B177" s="50">
        <v>286</v>
      </c>
      <c r="C177" s="52" t="s">
        <v>300</v>
      </c>
      <c r="D177" s="51" t="s">
        <v>216</v>
      </c>
      <c r="E177" s="206">
        <v>1490</v>
      </c>
      <c r="F177" s="206">
        <v>387</v>
      </c>
      <c r="G177" s="206">
        <v>358</v>
      </c>
      <c r="H177" s="206">
        <v>358</v>
      </c>
      <c r="I177" s="206">
        <v>387</v>
      </c>
      <c r="J177" s="206">
        <v>12091</v>
      </c>
      <c r="K177" s="206">
        <v>3140</v>
      </c>
      <c r="L177" s="206">
        <v>2905</v>
      </c>
      <c r="M177" s="206">
        <v>2905</v>
      </c>
      <c r="N177" s="206">
        <v>3141</v>
      </c>
      <c r="O177" s="137">
        <v>44037.7</v>
      </c>
      <c r="P177" s="137">
        <v>11413.5</v>
      </c>
      <c r="Q177" s="137">
        <v>10630.8</v>
      </c>
      <c r="R177" s="137">
        <v>10630.8</v>
      </c>
      <c r="S177" s="137">
        <v>11362.599999999999</v>
      </c>
      <c r="T177" s="87"/>
      <c r="U177" s="143"/>
      <c r="V177" s="143"/>
    </row>
    <row r="178" spans="1:22" hidden="1" x14ac:dyDescent="0.2">
      <c r="A178" s="16">
        <v>2</v>
      </c>
      <c r="B178" s="45">
        <v>286</v>
      </c>
      <c r="C178" s="18" t="s">
        <v>300</v>
      </c>
      <c r="D178" s="90" t="s">
        <v>140</v>
      </c>
      <c r="E178" s="197">
        <v>0</v>
      </c>
      <c r="F178" s="195">
        <v>0</v>
      </c>
      <c r="G178" s="195">
        <v>0</v>
      </c>
      <c r="H178" s="195">
        <v>0</v>
      </c>
      <c r="I178" s="195">
        <v>0</v>
      </c>
      <c r="J178" s="197">
        <v>0</v>
      </c>
      <c r="K178" s="195">
        <v>0</v>
      </c>
      <c r="L178" s="195">
        <v>0</v>
      </c>
      <c r="M178" s="195">
        <v>0</v>
      </c>
      <c r="N178" s="195">
        <v>0</v>
      </c>
      <c r="O178" s="136">
        <v>0</v>
      </c>
      <c r="P178" s="138">
        <v>0</v>
      </c>
      <c r="Q178" s="138">
        <v>0</v>
      </c>
      <c r="R178" s="138">
        <v>0</v>
      </c>
      <c r="S178" s="138">
        <v>0</v>
      </c>
      <c r="T178" s="87"/>
      <c r="U178" s="143"/>
      <c r="V178" s="143"/>
    </row>
    <row r="179" spans="1:22" hidden="1" x14ac:dyDescent="0.2">
      <c r="A179" s="16">
        <v>2</v>
      </c>
      <c r="B179" s="45">
        <v>286</v>
      </c>
      <c r="C179" s="18" t="s">
        <v>300</v>
      </c>
      <c r="D179" s="90" t="s">
        <v>48</v>
      </c>
      <c r="E179" s="197">
        <v>0</v>
      </c>
      <c r="F179" s="195">
        <v>0</v>
      </c>
      <c r="G179" s="195">
        <v>0</v>
      </c>
      <c r="H179" s="195">
        <v>0</v>
      </c>
      <c r="I179" s="195">
        <v>0</v>
      </c>
      <c r="J179" s="197">
        <v>0</v>
      </c>
      <c r="K179" s="195">
        <v>0</v>
      </c>
      <c r="L179" s="195">
        <v>0</v>
      </c>
      <c r="M179" s="195">
        <v>0</v>
      </c>
      <c r="N179" s="195">
        <v>0</v>
      </c>
      <c r="O179" s="136">
        <v>0</v>
      </c>
      <c r="P179" s="138">
        <v>0</v>
      </c>
      <c r="Q179" s="138">
        <v>0</v>
      </c>
      <c r="R179" s="138">
        <v>0</v>
      </c>
      <c r="S179" s="138">
        <v>0</v>
      </c>
      <c r="T179" s="87"/>
      <c r="U179" s="143"/>
      <c r="V179" s="143"/>
    </row>
    <row r="180" spans="1:22" hidden="1" x14ac:dyDescent="0.2">
      <c r="A180" s="16">
        <v>2</v>
      </c>
      <c r="B180" s="45">
        <v>286</v>
      </c>
      <c r="C180" s="18" t="s">
        <v>300</v>
      </c>
      <c r="D180" s="90" t="s">
        <v>47</v>
      </c>
      <c r="E180" s="197">
        <v>150</v>
      </c>
      <c r="F180" s="195">
        <v>38</v>
      </c>
      <c r="G180" s="195">
        <v>38</v>
      </c>
      <c r="H180" s="195">
        <v>38</v>
      </c>
      <c r="I180" s="195">
        <v>36</v>
      </c>
      <c r="J180" s="197">
        <v>820</v>
      </c>
      <c r="K180" s="195">
        <v>208</v>
      </c>
      <c r="L180" s="195">
        <v>208</v>
      </c>
      <c r="M180" s="195">
        <v>208</v>
      </c>
      <c r="N180" s="195">
        <v>196</v>
      </c>
      <c r="O180" s="136">
        <v>7874.7</v>
      </c>
      <c r="P180" s="138">
        <v>1994.9</v>
      </c>
      <c r="Q180" s="138">
        <v>1994.9</v>
      </c>
      <c r="R180" s="138">
        <v>1994.9</v>
      </c>
      <c r="S180" s="138">
        <v>1889.9999999999991</v>
      </c>
      <c r="T180" s="87"/>
      <c r="U180" s="143"/>
      <c r="V180" s="143"/>
    </row>
    <row r="181" spans="1:22" hidden="1" x14ac:dyDescent="0.2">
      <c r="A181" s="77">
        <v>1</v>
      </c>
      <c r="B181" s="50">
        <v>287</v>
      </c>
      <c r="C181" s="52" t="s">
        <v>416</v>
      </c>
      <c r="D181" s="51" t="s">
        <v>216</v>
      </c>
      <c r="E181" s="206">
        <v>14112</v>
      </c>
      <c r="F181" s="206">
        <v>3528</v>
      </c>
      <c r="G181" s="206">
        <v>3528</v>
      </c>
      <c r="H181" s="206">
        <v>3528</v>
      </c>
      <c r="I181" s="206">
        <v>3528</v>
      </c>
      <c r="J181" s="206">
        <v>87529</v>
      </c>
      <c r="K181" s="206">
        <v>21882</v>
      </c>
      <c r="L181" s="206">
        <v>21882</v>
      </c>
      <c r="M181" s="206">
        <v>21882</v>
      </c>
      <c r="N181" s="206">
        <v>21883</v>
      </c>
      <c r="O181" s="137">
        <v>938916.5</v>
      </c>
      <c r="P181" s="137">
        <v>234736.30000000002</v>
      </c>
      <c r="Q181" s="137">
        <v>234736.30000000002</v>
      </c>
      <c r="R181" s="137">
        <v>234736.30000000002</v>
      </c>
      <c r="S181" s="137">
        <v>234707.60000000006</v>
      </c>
      <c r="T181" s="87"/>
      <c r="U181" s="143"/>
      <c r="V181" s="143"/>
    </row>
    <row r="182" spans="1:22" hidden="1" x14ac:dyDescent="0.2">
      <c r="A182" s="16">
        <v>2</v>
      </c>
      <c r="B182" s="45">
        <v>287</v>
      </c>
      <c r="C182" s="18" t="s">
        <v>416</v>
      </c>
      <c r="D182" s="90" t="s">
        <v>140</v>
      </c>
      <c r="E182" s="197">
        <v>66</v>
      </c>
      <c r="F182" s="195">
        <v>17</v>
      </c>
      <c r="G182" s="195">
        <v>17</v>
      </c>
      <c r="H182" s="195">
        <v>17</v>
      </c>
      <c r="I182" s="195">
        <v>15</v>
      </c>
      <c r="J182" s="197">
        <v>499</v>
      </c>
      <c r="K182" s="195">
        <v>129</v>
      </c>
      <c r="L182" s="195">
        <v>129</v>
      </c>
      <c r="M182" s="195">
        <v>129</v>
      </c>
      <c r="N182" s="195">
        <v>112</v>
      </c>
      <c r="O182" s="136">
        <v>16804.3</v>
      </c>
      <c r="P182" s="138">
        <v>4241.0999999999995</v>
      </c>
      <c r="Q182" s="138">
        <v>4241.0999999999995</v>
      </c>
      <c r="R182" s="138">
        <v>4241.0999999999995</v>
      </c>
      <c r="S182" s="138">
        <v>4081</v>
      </c>
      <c r="T182" s="87"/>
      <c r="U182" s="143"/>
      <c r="V182" s="143"/>
    </row>
    <row r="183" spans="1:22" hidden="1" x14ac:dyDescent="0.2">
      <c r="A183" s="16">
        <v>2</v>
      </c>
      <c r="B183" s="45">
        <v>287</v>
      </c>
      <c r="C183" s="18" t="s">
        <v>416</v>
      </c>
      <c r="D183" s="90" t="s">
        <v>48</v>
      </c>
      <c r="E183" s="197">
        <v>0</v>
      </c>
      <c r="F183" s="195">
        <v>0</v>
      </c>
      <c r="G183" s="195">
        <v>0</v>
      </c>
      <c r="H183" s="195">
        <v>0</v>
      </c>
      <c r="I183" s="195">
        <v>0</v>
      </c>
      <c r="J183" s="197">
        <v>0</v>
      </c>
      <c r="K183" s="195">
        <v>0</v>
      </c>
      <c r="L183" s="195">
        <v>0</v>
      </c>
      <c r="M183" s="195">
        <v>0</v>
      </c>
      <c r="N183" s="195">
        <v>0</v>
      </c>
      <c r="O183" s="136">
        <v>0</v>
      </c>
      <c r="P183" s="138">
        <v>0</v>
      </c>
      <c r="Q183" s="138">
        <v>0</v>
      </c>
      <c r="R183" s="138">
        <v>0</v>
      </c>
      <c r="S183" s="138">
        <v>0</v>
      </c>
      <c r="T183" s="87"/>
      <c r="U183" s="143"/>
      <c r="V183" s="143"/>
    </row>
    <row r="184" spans="1:22" hidden="1" x14ac:dyDescent="0.2">
      <c r="A184" s="16">
        <v>2</v>
      </c>
      <c r="B184" s="45">
        <v>287</v>
      </c>
      <c r="C184" s="18" t="s">
        <v>416</v>
      </c>
      <c r="D184" s="90" t="s">
        <v>47</v>
      </c>
      <c r="E184" s="197">
        <v>100</v>
      </c>
      <c r="F184" s="195">
        <v>25</v>
      </c>
      <c r="G184" s="195">
        <v>25</v>
      </c>
      <c r="H184" s="195">
        <v>25</v>
      </c>
      <c r="I184" s="195">
        <v>25</v>
      </c>
      <c r="J184" s="197">
        <v>675</v>
      </c>
      <c r="K184" s="195">
        <v>169</v>
      </c>
      <c r="L184" s="195">
        <v>169</v>
      </c>
      <c r="M184" s="195">
        <v>169</v>
      </c>
      <c r="N184" s="195">
        <v>168</v>
      </c>
      <c r="O184" s="136">
        <v>4746.3</v>
      </c>
      <c r="P184" s="138">
        <v>1186.5999999999999</v>
      </c>
      <c r="Q184" s="138">
        <v>1186.5999999999999</v>
      </c>
      <c r="R184" s="138">
        <v>1186.5999999999999</v>
      </c>
      <c r="S184" s="138">
        <v>1186.5000000000005</v>
      </c>
      <c r="T184" s="87"/>
      <c r="U184" s="143"/>
      <c r="V184" s="143"/>
    </row>
    <row r="185" spans="1:22" hidden="1" x14ac:dyDescent="0.2">
      <c r="A185" s="77">
        <v>1</v>
      </c>
      <c r="B185" s="50">
        <v>288</v>
      </c>
      <c r="C185" s="52" t="s">
        <v>235</v>
      </c>
      <c r="D185" s="51" t="s">
        <v>216</v>
      </c>
      <c r="E185" s="206">
        <v>21811</v>
      </c>
      <c r="F185" s="206">
        <v>5235</v>
      </c>
      <c r="G185" s="206">
        <v>5235</v>
      </c>
      <c r="H185" s="206">
        <v>5671</v>
      </c>
      <c r="I185" s="206">
        <v>5670</v>
      </c>
      <c r="J185" s="206">
        <v>173166</v>
      </c>
      <c r="K185" s="206">
        <v>41563</v>
      </c>
      <c r="L185" s="206">
        <v>41563</v>
      </c>
      <c r="M185" s="206">
        <v>45024</v>
      </c>
      <c r="N185" s="206">
        <v>45016</v>
      </c>
      <c r="O185" s="137">
        <v>1931566.1</v>
      </c>
      <c r="P185" s="137">
        <v>464389.6</v>
      </c>
      <c r="Q185" s="137">
        <v>464389.6</v>
      </c>
      <c r="R185" s="137">
        <v>501536.8</v>
      </c>
      <c r="S185" s="137">
        <v>501250.10000000021</v>
      </c>
      <c r="T185" s="87"/>
      <c r="U185" s="143"/>
      <c r="V185" s="143"/>
    </row>
    <row r="186" spans="1:22" hidden="1" x14ac:dyDescent="0.2">
      <c r="A186" s="16">
        <v>2</v>
      </c>
      <c r="B186" s="45">
        <v>288</v>
      </c>
      <c r="C186" s="18" t="s">
        <v>235</v>
      </c>
      <c r="D186" s="90" t="s">
        <v>140</v>
      </c>
      <c r="E186" s="197">
        <v>519</v>
      </c>
      <c r="F186" s="195">
        <v>123</v>
      </c>
      <c r="G186" s="195">
        <v>123</v>
      </c>
      <c r="H186" s="195">
        <v>136</v>
      </c>
      <c r="I186" s="195">
        <v>137</v>
      </c>
      <c r="J186" s="197">
        <v>6303</v>
      </c>
      <c r="K186" s="195">
        <v>1494</v>
      </c>
      <c r="L186" s="195">
        <v>1494</v>
      </c>
      <c r="M186" s="195">
        <v>1652</v>
      </c>
      <c r="N186" s="195">
        <v>1663</v>
      </c>
      <c r="O186" s="136">
        <v>130649.8</v>
      </c>
      <c r="P186" s="138">
        <v>31123.000000000004</v>
      </c>
      <c r="Q186" s="138">
        <v>31123.000000000004</v>
      </c>
      <c r="R186" s="138">
        <v>34156.200000000004</v>
      </c>
      <c r="S186" s="138">
        <v>34247.599999999991</v>
      </c>
      <c r="T186" s="87"/>
      <c r="U186" s="143"/>
      <c r="V186" s="143"/>
    </row>
    <row r="187" spans="1:22" hidden="1" x14ac:dyDescent="0.2">
      <c r="A187" s="16">
        <v>2</v>
      </c>
      <c r="B187" s="45">
        <v>288</v>
      </c>
      <c r="C187" s="18" t="s">
        <v>235</v>
      </c>
      <c r="D187" s="90" t="s">
        <v>48</v>
      </c>
      <c r="E187" s="197">
        <v>1006</v>
      </c>
      <c r="F187" s="195">
        <v>243</v>
      </c>
      <c r="G187" s="195">
        <v>243</v>
      </c>
      <c r="H187" s="195">
        <v>260</v>
      </c>
      <c r="I187" s="195">
        <v>260</v>
      </c>
      <c r="J187" s="197">
        <v>14084</v>
      </c>
      <c r="K187" s="195">
        <v>3402</v>
      </c>
      <c r="L187" s="195">
        <v>3402</v>
      </c>
      <c r="M187" s="195">
        <v>3640</v>
      </c>
      <c r="N187" s="195">
        <v>3640</v>
      </c>
      <c r="O187" s="136">
        <v>79205.5</v>
      </c>
      <c r="P187" s="138">
        <v>19167.800000000003</v>
      </c>
      <c r="Q187" s="138">
        <v>19167.800000000003</v>
      </c>
      <c r="R187" s="138">
        <v>20416</v>
      </c>
      <c r="S187" s="138">
        <v>20453.899999999998</v>
      </c>
      <c r="T187" s="87"/>
      <c r="U187" s="143"/>
      <c r="V187" s="143"/>
    </row>
    <row r="188" spans="1:22" hidden="1" x14ac:dyDescent="0.2">
      <c r="A188" s="16">
        <v>2</v>
      </c>
      <c r="B188" s="45">
        <v>288</v>
      </c>
      <c r="C188" s="18" t="s">
        <v>235</v>
      </c>
      <c r="D188" s="90" t="s">
        <v>47</v>
      </c>
      <c r="E188" s="197">
        <v>626</v>
      </c>
      <c r="F188" s="195">
        <v>157</v>
      </c>
      <c r="G188" s="195">
        <v>157</v>
      </c>
      <c r="H188" s="195">
        <v>157</v>
      </c>
      <c r="I188" s="195">
        <v>155</v>
      </c>
      <c r="J188" s="197">
        <v>9756</v>
      </c>
      <c r="K188" s="195">
        <v>2447</v>
      </c>
      <c r="L188" s="195">
        <v>2447</v>
      </c>
      <c r="M188" s="195">
        <v>2447</v>
      </c>
      <c r="N188" s="195">
        <v>2415</v>
      </c>
      <c r="O188" s="136">
        <v>130230.39999999998</v>
      </c>
      <c r="P188" s="138">
        <v>32661.599999999999</v>
      </c>
      <c r="Q188" s="138">
        <v>32661.599999999999</v>
      </c>
      <c r="R188" s="138">
        <v>32661.599999999999</v>
      </c>
      <c r="S188" s="138">
        <v>32245.599999999991</v>
      </c>
      <c r="T188" s="87"/>
      <c r="U188" s="143"/>
      <c r="V188" s="143"/>
    </row>
    <row r="189" spans="1:22" hidden="1" x14ac:dyDescent="0.2">
      <c r="A189" s="77">
        <v>1</v>
      </c>
      <c r="B189" s="50">
        <v>289</v>
      </c>
      <c r="C189" s="52" t="s">
        <v>301</v>
      </c>
      <c r="D189" s="51" t="s">
        <v>216</v>
      </c>
      <c r="E189" s="206">
        <v>1980</v>
      </c>
      <c r="F189" s="206">
        <v>515</v>
      </c>
      <c r="G189" s="206">
        <v>475</v>
      </c>
      <c r="H189" s="206">
        <v>475</v>
      </c>
      <c r="I189" s="206">
        <v>515</v>
      </c>
      <c r="J189" s="206">
        <v>17976</v>
      </c>
      <c r="K189" s="206">
        <v>4676</v>
      </c>
      <c r="L189" s="206">
        <v>4312</v>
      </c>
      <c r="M189" s="206">
        <v>4312</v>
      </c>
      <c r="N189" s="206">
        <v>4676</v>
      </c>
      <c r="O189" s="137">
        <v>50165.8</v>
      </c>
      <c r="P189" s="137">
        <v>13048.2</v>
      </c>
      <c r="Q189" s="137">
        <v>12034.7</v>
      </c>
      <c r="R189" s="137">
        <v>12034.7</v>
      </c>
      <c r="S189" s="137">
        <v>13048.200000000004</v>
      </c>
      <c r="T189" s="87"/>
      <c r="U189" s="143"/>
      <c r="V189" s="143"/>
    </row>
    <row r="190" spans="1:22" hidden="1" x14ac:dyDescent="0.2">
      <c r="A190" s="16">
        <v>2</v>
      </c>
      <c r="B190" s="45">
        <v>289</v>
      </c>
      <c r="C190" s="18" t="s">
        <v>301</v>
      </c>
      <c r="D190" s="90" t="s">
        <v>140</v>
      </c>
      <c r="E190" s="197">
        <v>0</v>
      </c>
      <c r="F190" s="195">
        <v>0</v>
      </c>
      <c r="G190" s="195">
        <v>0</v>
      </c>
      <c r="H190" s="195">
        <v>0</v>
      </c>
      <c r="I190" s="195">
        <v>0</v>
      </c>
      <c r="J190" s="197">
        <v>0</v>
      </c>
      <c r="K190" s="195">
        <v>0</v>
      </c>
      <c r="L190" s="195">
        <v>0</v>
      </c>
      <c r="M190" s="195">
        <v>0</v>
      </c>
      <c r="N190" s="195">
        <v>0</v>
      </c>
      <c r="O190" s="136">
        <v>0</v>
      </c>
      <c r="P190" s="138">
        <v>0</v>
      </c>
      <c r="Q190" s="138">
        <v>0</v>
      </c>
      <c r="R190" s="138">
        <v>0</v>
      </c>
      <c r="S190" s="138">
        <v>0</v>
      </c>
      <c r="T190" s="87"/>
      <c r="U190" s="143"/>
      <c r="V190" s="143"/>
    </row>
    <row r="191" spans="1:22" hidden="1" x14ac:dyDescent="0.2">
      <c r="A191" s="16">
        <v>2</v>
      </c>
      <c r="B191" s="45">
        <v>289</v>
      </c>
      <c r="C191" s="18" t="s">
        <v>301</v>
      </c>
      <c r="D191" s="90" t="s">
        <v>48</v>
      </c>
      <c r="E191" s="197">
        <v>0</v>
      </c>
      <c r="F191" s="195">
        <v>0</v>
      </c>
      <c r="G191" s="195">
        <v>0</v>
      </c>
      <c r="H191" s="195">
        <v>0</v>
      </c>
      <c r="I191" s="195">
        <v>0</v>
      </c>
      <c r="J191" s="197">
        <v>0</v>
      </c>
      <c r="K191" s="195">
        <v>0</v>
      </c>
      <c r="L191" s="195">
        <v>0</v>
      </c>
      <c r="M191" s="195">
        <v>0</v>
      </c>
      <c r="N191" s="195">
        <v>0</v>
      </c>
      <c r="O191" s="136">
        <v>0</v>
      </c>
      <c r="P191" s="138">
        <v>0</v>
      </c>
      <c r="Q191" s="138">
        <v>0</v>
      </c>
      <c r="R191" s="138">
        <v>0</v>
      </c>
      <c r="S191" s="138">
        <v>0</v>
      </c>
      <c r="T191" s="87"/>
      <c r="U191" s="143"/>
      <c r="V191" s="143"/>
    </row>
    <row r="192" spans="1:22" hidden="1" x14ac:dyDescent="0.2">
      <c r="A192" s="16">
        <v>2</v>
      </c>
      <c r="B192" s="45">
        <v>289</v>
      </c>
      <c r="C192" s="18" t="s">
        <v>301</v>
      </c>
      <c r="D192" s="90" t="s">
        <v>47</v>
      </c>
      <c r="E192" s="197">
        <v>0</v>
      </c>
      <c r="F192" s="195">
        <v>0</v>
      </c>
      <c r="G192" s="195">
        <v>0</v>
      </c>
      <c r="H192" s="195">
        <v>0</v>
      </c>
      <c r="I192" s="195">
        <v>0</v>
      </c>
      <c r="J192" s="197">
        <v>0</v>
      </c>
      <c r="K192" s="195">
        <v>0</v>
      </c>
      <c r="L192" s="195">
        <v>0</v>
      </c>
      <c r="M192" s="195">
        <v>0</v>
      </c>
      <c r="N192" s="195">
        <v>0</v>
      </c>
      <c r="O192" s="136">
        <v>0</v>
      </c>
      <c r="P192" s="138">
        <v>0</v>
      </c>
      <c r="Q192" s="138">
        <v>0</v>
      </c>
      <c r="R192" s="138">
        <v>0</v>
      </c>
      <c r="S192" s="138">
        <v>0</v>
      </c>
      <c r="T192" s="87"/>
      <c r="U192" s="143"/>
      <c r="V192" s="143"/>
    </row>
    <row r="193" spans="1:22" hidden="1" x14ac:dyDescent="0.2">
      <c r="A193" s="77">
        <v>1</v>
      </c>
      <c r="B193" s="50">
        <v>290</v>
      </c>
      <c r="C193" s="52" t="s">
        <v>302</v>
      </c>
      <c r="D193" s="51" t="s">
        <v>216</v>
      </c>
      <c r="E193" s="206">
        <v>4160</v>
      </c>
      <c r="F193" s="206">
        <v>1040</v>
      </c>
      <c r="G193" s="206">
        <v>1040</v>
      </c>
      <c r="H193" s="206">
        <v>1040</v>
      </c>
      <c r="I193" s="206">
        <v>1040</v>
      </c>
      <c r="J193" s="206">
        <v>34508</v>
      </c>
      <c r="K193" s="206">
        <v>8627</v>
      </c>
      <c r="L193" s="206">
        <v>8627</v>
      </c>
      <c r="M193" s="206">
        <v>8627</v>
      </c>
      <c r="N193" s="206">
        <v>8627</v>
      </c>
      <c r="O193" s="137">
        <v>117042.3</v>
      </c>
      <c r="P193" s="137">
        <v>29260.6</v>
      </c>
      <c r="Q193" s="137">
        <v>29260.6</v>
      </c>
      <c r="R193" s="137">
        <v>29260.6</v>
      </c>
      <c r="S193" s="137">
        <v>29260.500000000015</v>
      </c>
      <c r="T193" s="87"/>
      <c r="U193" s="143"/>
      <c r="V193" s="143"/>
    </row>
    <row r="194" spans="1:22" hidden="1" x14ac:dyDescent="0.2">
      <c r="A194" s="16">
        <v>2</v>
      </c>
      <c r="B194" s="45">
        <v>290</v>
      </c>
      <c r="C194" s="18" t="s">
        <v>302</v>
      </c>
      <c r="D194" s="90" t="s">
        <v>140</v>
      </c>
      <c r="E194" s="197">
        <v>0</v>
      </c>
      <c r="F194" s="195">
        <v>0</v>
      </c>
      <c r="G194" s="195">
        <v>0</v>
      </c>
      <c r="H194" s="195">
        <v>0</v>
      </c>
      <c r="I194" s="195">
        <v>0</v>
      </c>
      <c r="J194" s="197">
        <v>0</v>
      </c>
      <c r="K194" s="195">
        <v>0</v>
      </c>
      <c r="L194" s="195">
        <v>0</v>
      </c>
      <c r="M194" s="195">
        <v>0</v>
      </c>
      <c r="N194" s="195">
        <v>0</v>
      </c>
      <c r="O194" s="136">
        <v>0</v>
      </c>
      <c r="P194" s="138">
        <v>0</v>
      </c>
      <c r="Q194" s="138">
        <v>0</v>
      </c>
      <c r="R194" s="138">
        <v>0</v>
      </c>
      <c r="S194" s="138">
        <v>0</v>
      </c>
      <c r="T194" s="87"/>
      <c r="U194" s="143"/>
      <c r="V194" s="143"/>
    </row>
    <row r="195" spans="1:22" hidden="1" x14ac:dyDescent="0.2">
      <c r="A195" s="16">
        <v>2</v>
      </c>
      <c r="B195" s="45">
        <v>290</v>
      </c>
      <c r="C195" s="18" t="s">
        <v>302</v>
      </c>
      <c r="D195" s="90" t="s">
        <v>48</v>
      </c>
      <c r="E195" s="197">
        <v>0</v>
      </c>
      <c r="F195" s="195">
        <v>0</v>
      </c>
      <c r="G195" s="195">
        <v>0</v>
      </c>
      <c r="H195" s="195">
        <v>0</v>
      </c>
      <c r="I195" s="195">
        <v>0</v>
      </c>
      <c r="J195" s="197">
        <v>0</v>
      </c>
      <c r="K195" s="195">
        <v>0</v>
      </c>
      <c r="L195" s="195">
        <v>0</v>
      </c>
      <c r="M195" s="195">
        <v>0</v>
      </c>
      <c r="N195" s="195">
        <v>0</v>
      </c>
      <c r="O195" s="136">
        <v>0</v>
      </c>
      <c r="P195" s="138">
        <v>0</v>
      </c>
      <c r="Q195" s="138">
        <v>0</v>
      </c>
      <c r="R195" s="138">
        <v>0</v>
      </c>
      <c r="S195" s="138">
        <v>0</v>
      </c>
      <c r="T195" s="87"/>
      <c r="U195" s="143"/>
      <c r="V195" s="143"/>
    </row>
    <row r="196" spans="1:22" hidden="1" x14ac:dyDescent="0.2">
      <c r="A196" s="16">
        <v>2</v>
      </c>
      <c r="B196" s="45">
        <v>290</v>
      </c>
      <c r="C196" s="18" t="s">
        <v>302</v>
      </c>
      <c r="D196" s="90" t="s">
        <v>47</v>
      </c>
      <c r="E196" s="197">
        <v>0</v>
      </c>
      <c r="F196" s="195">
        <v>0</v>
      </c>
      <c r="G196" s="195">
        <v>0</v>
      </c>
      <c r="H196" s="195">
        <v>0</v>
      </c>
      <c r="I196" s="195">
        <v>0</v>
      </c>
      <c r="J196" s="197">
        <v>0</v>
      </c>
      <c r="K196" s="195">
        <v>0</v>
      </c>
      <c r="L196" s="195">
        <v>0</v>
      </c>
      <c r="M196" s="195">
        <v>0</v>
      </c>
      <c r="N196" s="195">
        <v>0</v>
      </c>
      <c r="O196" s="136">
        <v>0</v>
      </c>
      <c r="P196" s="138">
        <v>0</v>
      </c>
      <c r="Q196" s="138">
        <v>0</v>
      </c>
      <c r="R196" s="138">
        <v>0</v>
      </c>
      <c r="S196" s="138">
        <v>0</v>
      </c>
      <c r="T196" s="87"/>
      <c r="U196" s="143"/>
      <c r="V196" s="143"/>
    </row>
    <row r="197" spans="1:22" hidden="1" x14ac:dyDescent="0.2">
      <c r="A197" s="77">
        <v>1</v>
      </c>
      <c r="B197" s="50">
        <v>298</v>
      </c>
      <c r="C197" s="52" t="s">
        <v>303</v>
      </c>
      <c r="D197" s="51" t="s">
        <v>216</v>
      </c>
      <c r="E197" s="206">
        <v>3951</v>
      </c>
      <c r="F197" s="206">
        <v>1027</v>
      </c>
      <c r="G197" s="206">
        <v>948</v>
      </c>
      <c r="H197" s="206">
        <v>948</v>
      </c>
      <c r="I197" s="206">
        <v>1028</v>
      </c>
      <c r="J197" s="206">
        <v>35140</v>
      </c>
      <c r="K197" s="206">
        <v>9134</v>
      </c>
      <c r="L197" s="206">
        <v>8431</v>
      </c>
      <c r="M197" s="206">
        <v>8431</v>
      </c>
      <c r="N197" s="206">
        <v>9144</v>
      </c>
      <c r="O197" s="137">
        <v>170817.1</v>
      </c>
      <c r="P197" s="137">
        <v>44401.700000000004</v>
      </c>
      <c r="Q197" s="137">
        <v>40986.199999999997</v>
      </c>
      <c r="R197" s="137">
        <v>40986.199999999997</v>
      </c>
      <c r="S197" s="137">
        <v>44443</v>
      </c>
      <c r="T197" s="87"/>
      <c r="U197" s="143"/>
      <c r="V197" s="143"/>
    </row>
    <row r="198" spans="1:22" hidden="1" x14ac:dyDescent="0.2">
      <c r="A198" s="16">
        <v>2</v>
      </c>
      <c r="B198" s="45">
        <v>298</v>
      </c>
      <c r="C198" s="18" t="s">
        <v>303</v>
      </c>
      <c r="D198" s="90" t="s">
        <v>140</v>
      </c>
      <c r="E198" s="197">
        <v>0</v>
      </c>
      <c r="F198" s="195">
        <v>0</v>
      </c>
      <c r="G198" s="195">
        <v>0</v>
      </c>
      <c r="H198" s="195">
        <v>0</v>
      </c>
      <c r="I198" s="195">
        <v>0</v>
      </c>
      <c r="J198" s="197">
        <v>0</v>
      </c>
      <c r="K198" s="195">
        <v>0</v>
      </c>
      <c r="L198" s="195">
        <v>0</v>
      </c>
      <c r="M198" s="195">
        <v>0</v>
      </c>
      <c r="N198" s="195">
        <v>0</v>
      </c>
      <c r="O198" s="136">
        <v>0</v>
      </c>
      <c r="P198" s="138">
        <v>0</v>
      </c>
      <c r="Q198" s="138">
        <v>0</v>
      </c>
      <c r="R198" s="138">
        <v>0</v>
      </c>
      <c r="S198" s="138">
        <v>0</v>
      </c>
      <c r="T198" s="87"/>
      <c r="U198" s="143"/>
      <c r="V198" s="143"/>
    </row>
    <row r="199" spans="1:22" hidden="1" x14ac:dyDescent="0.2">
      <c r="A199" s="16">
        <v>2</v>
      </c>
      <c r="B199" s="45">
        <v>298</v>
      </c>
      <c r="C199" s="18" t="s">
        <v>303</v>
      </c>
      <c r="D199" s="90" t="s">
        <v>48</v>
      </c>
      <c r="E199" s="197">
        <v>300</v>
      </c>
      <c r="F199" s="195">
        <v>78</v>
      </c>
      <c r="G199" s="195">
        <v>72</v>
      </c>
      <c r="H199" s="195">
        <v>72</v>
      </c>
      <c r="I199" s="195">
        <v>78</v>
      </c>
      <c r="J199" s="197">
        <v>4200</v>
      </c>
      <c r="K199" s="195">
        <v>1092</v>
      </c>
      <c r="L199" s="195">
        <v>1008</v>
      </c>
      <c r="M199" s="195">
        <v>1008</v>
      </c>
      <c r="N199" s="195">
        <v>1092</v>
      </c>
      <c r="O199" s="136">
        <v>19236.100000000002</v>
      </c>
      <c r="P199" s="138">
        <v>5001.3999999999996</v>
      </c>
      <c r="Q199" s="138">
        <v>4616.7000000000007</v>
      </c>
      <c r="R199" s="138">
        <v>4616.7000000000007</v>
      </c>
      <c r="S199" s="138">
        <v>5001.3</v>
      </c>
      <c r="T199" s="87"/>
      <c r="U199" s="143"/>
      <c r="V199" s="143"/>
    </row>
    <row r="200" spans="1:22" hidden="1" x14ac:dyDescent="0.2">
      <c r="A200" s="16">
        <v>2</v>
      </c>
      <c r="B200" s="45">
        <v>298</v>
      </c>
      <c r="C200" s="18" t="s">
        <v>303</v>
      </c>
      <c r="D200" s="90" t="s">
        <v>47</v>
      </c>
      <c r="E200" s="197">
        <v>0</v>
      </c>
      <c r="F200" s="195">
        <v>0</v>
      </c>
      <c r="G200" s="195">
        <v>0</v>
      </c>
      <c r="H200" s="195">
        <v>0</v>
      </c>
      <c r="I200" s="195">
        <v>0</v>
      </c>
      <c r="J200" s="197">
        <v>0</v>
      </c>
      <c r="K200" s="195">
        <v>0</v>
      </c>
      <c r="L200" s="195">
        <v>0</v>
      </c>
      <c r="M200" s="195">
        <v>0</v>
      </c>
      <c r="N200" s="195">
        <v>0</v>
      </c>
      <c r="O200" s="136">
        <v>0</v>
      </c>
      <c r="P200" s="138">
        <v>0</v>
      </c>
      <c r="Q200" s="138">
        <v>0</v>
      </c>
      <c r="R200" s="138">
        <v>0</v>
      </c>
      <c r="S200" s="138">
        <v>0</v>
      </c>
      <c r="T200" s="87"/>
      <c r="U200" s="143"/>
      <c r="V200" s="143"/>
    </row>
    <row r="201" spans="1:22" hidden="1" x14ac:dyDescent="0.2">
      <c r="A201" s="77">
        <v>1</v>
      </c>
      <c r="B201" s="50">
        <v>300</v>
      </c>
      <c r="C201" s="52" t="s">
        <v>304</v>
      </c>
      <c r="D201" s="51" t="s">
        <v>216</v>
      </c>
      <c r="E201" s="206">
        <v>12711</v>
      </c>
      <c r="F201" s="206">
        <v>3051</v>
      </c>
      <c r="G201" s="206">
        <v>3178</v>
      </c>
      <c r="H201" s="206">
        <v>3178</v>
      </c>
      <c r="I201" s="206">
        <v>3304</v>
      </c>
      <c r="J201" s="206">
        <v>79901</v>
      </c>
      <c r="K201" s="206">
        <v>19179</v>
      </c>
      <c r="L201" s="206">
        <v>19977</v>
      </c>
      <c r="M201" s="206">
        <v>19977</v>
      </c>
      <c r="N201" s="206">
        <v>20768</v>
      </c>
      <c r="O201" s="137">
        <v>906394.8</v>
      </c>
      <c r="P201" s="137">
        <v>217376.9</v>
      </c>
      <c r="Q201" s="137">
        <v>226745.5</v>
      </c>
      <c r="R201" s="137">
        <v>226745.5</v>
      </c>
      <c r="S201" s="137">
        <v>235526.90000000002</v>
      </c>
      <c r="T201" s="87"/>
      <c r="U201" s="143"/>
      <c r="V201" s="143"/>
    </row>
    <row r="202" spans="1:22" hidden="1" x14ac:dyDescent="0.2">
      <c r="A202" s="16">
        <v>2</v>
      </c>
      <c r="B202" s="45">
        <v>300</v>
      </c>
      <c r="C202" s="18" t="s">
        <v>304</v>
      </c>
      <c r="D202" s="90" t="s">
        <v>140</v>
      </c>
      <c r="E202" s="197">
        <v>215</v>
      </c>
      <c r="F202" s="195">
        <v>51</v>
      </c>
      <c r="G202" s="195">
        <v>54</v>
      </c>
      <c r="H202" s="195">
        <v>54</v>
      </c>
      <c r="I202" s="195">
        <v>56</v>
      </c>
      <c r="J202" s="197">
        <v>1177</v>
      </c>
      <c r="K202" s="195">
        <v>279</v>
      </c>
      <c r="L202" s="195">
        <v>296</v>
      </c>
      <c r="M202" s="195">
        <v>296</v>
      </c>
      <c r="N202" s="195">
        <v>306</v>
      </c>
      <c r="O202" s="136">
        <v>65174.3</v>
      </c>
      <c r="P202" s="138">
        <v>15419.4</v>
      </c>
      <c r="Q202" s="138">
        <v>16440.400000000001</v>
      </c>
      <c r="R202" s="138">
        <v>16440.400000000001</v>
      </c>
      <c r="S202" s="138">
        <v>16874.099999999999</v>
      </c>
      <c r="T202" s="87"/>
      <c r="U202" s="143"/>
      <c r="V202" s="143"/>
    </row>
    <row r="203" spans="1:22" hidden="1" x14ac:dyDescent="0.2">
      <c r="A203" s="16">
        <v>2</v>
      </c>
      <c r="B203" s="45">
        <v>300</v>
      </c>
      <c r="C203" s="18" t="s">
        <v>304</v>
      </c>
      <c r="D203" s="90" t="s">
        <v>48</v>
      </c>
      <c r="E203" s="197">
        <v>0</v>
      </c>
      <c r="F203" s="195">
        <v>0</v>
      </c>
      <c r="G203" s="195">
        <v>0</v>
      </c>
      <c r="H203" s="195">
        <v>0</v>
      </c>
      <c r="I203" s="195">
        <v>0</v>
      </c>
      <c r="J203" s="197">
        <v>0</v>
      </c>
      <c r="K203" s="195">
        <v>0</v>
      </c>
      <c r="L203" s="195">
        <v>0</v>
      </c>
      <c r="M203" s="195">
        <v>0</v>
      </c>
      <c r="N203" s="195">
        <v>0</v>
      </c>
      <c r="O203" s="136">
        <v>0</v>
      </c>
      <c r="P203" s="138">
        <v>0</v>
      </c>
      <c r="Q203" s="138">
        <v>0</v>
      </c>
      <c r="R203" s="138">
        <v>0</v>
      </c>
      <c r="S203" s="138">
        <v>0</v>
      </c>
      <c r="T203" s="87"/>
      <c r="U203" s="143"/>
      <c r="V203" s="143"/>
    </row>
    <row r="204" spans="1:22" hidden="1" x14ac:dyDescent="0.2">
      <c r="A204" s="16">
        <v>2</v>
      </c>
      <c r="B204" s="45">
        <v>300</v>
      </c>
      <c r="C204" s="18" t="s">
        <v>304</v>
      </c>
      <c r="D204" s="90" t="s">
        <v>47</v>
      </c>
      <c r="E204" s="197">
        <v>0</v>
      </c>
      <c r="F204" s="195">
        <v>0</v>
      </c>
      <c r="G204" s="195">
        <v>0</v>
      </c>
      <c r="H204" s="195">
        <v>0</v>
      </c>
      <c r="I204" s="195">
        <v>0</v>
      </c>
      <c r="J204" s="197">
        <v>0</v>
      </c>
      <c r="K204" s="195">
        <v>0</v>
      </c>
      <c r="L204" s="195">
        <v>0</v>
      </c>
      <c r="M204" s="195">
        <v>0</v>
      </c>
      <c r="N204" s="195">
        <v>0</v>
      </c>
      <c r="O204" s="136">
        <v>0</v>
      </c>
      <c r="P204" s="138">
        <v>0</v>
      </c>
      <c r="Q204" s="138">
        <v>0</v>
      </c>
      <c r="R204" s="138">
        <v>0</v>
      </c>
      <c r="S204" s="138">
        <v>0</v>
      </c>
      <c r="T204" s="87"/>
      <c r="U204" s="143"/>
      <c r="V204" s="143"/>
    </row>
    <row r="205" spans="1:22" hidden="1" x14ac:dyDescent="0.2">
      <c r="A205" s="77">
        <v>1</v>
      </c>
      <c r="B205" s="50">
        <v>301</v>
      </c>
      <c r="C205" s="52" t="s">
        <v>305</v>
      </c>
      <c r="D205" s="51" t="s">
        <v>216</v>
      </c>
      <c r="E205" s="206">
        <v>2020</v>
      </c>
      <c r="F205" s="206">
        <v>525</v>
      </c>
      <c r="G205" s="206">
        <v>485</v>
      </c>
      <c r="H205" s="206">
        <v>485</v>
      </c>
      <c r="I205" s="206">
        <v>525</v>
      </c>
      <c r="J205" s="206">
        <v>15329</v>
      </c>
      <c r="K205" s="206">
        <v>3984</v>
      </c>
      <c r="L205" s="206">
        <v>3680</v>
      </c>
      <c r="M205" s="206">
        <v>3680</v>
      </c>
      <c r="N205" s="206">
        <v>3985</v>
      </c>
      <c r="O205" s="137">
        <v>53099.6</v>
      </c>
      <c r="P205" s="137">
        <v>13800.6</v>
      </c>
      <c r="Q205" s="137">
        <v>12749.2</v>
      </c>
      <c r="R205" s="137">
        <v>12749.2</v>
      </c>
      <c r="S205" s="137">
        <v>13800.599999999999</v>
      </c>
      <c r="T205" s="87"/>
      <c r="U205" s="143"/>
      <c r="V205" s="143"/>
    </row>
    <row r="206" spans="1:22" hidden="1" x14ac:dyDescent="0.2">
      <c r="A206" s="16">
        <v>2</v>
      </c>
      <c r="B206" s="45">
        <v>301</v>
      </c>
      <c r="C206" s="18" t="s">
        <v>305</v>
      </c>
      <c r="D206" s="90" t="s">
        <v>140</v>
      </c>
      <c r="E206" s="197">
        <v>0</v>
      </c>
      <c r="F206" s="195">
        <v>0</v>
      </c>
      <c r="G206" s="195">
        <v>0</v>
      </c>
      <c r="H206" s="195">
        <v>0</v>
      </c>
      <c r="I206" s="195">
        <v>0</v>
      </c>
      <c r="J206" s="197">
        <v>0</v>
      </c>
      <c r="K206" s="195">
        <v>0</v>
      </c>
      <c r="L206" s="195">
        <v>0</v>
      </c>
      <c r="M206" s="195">
        <v>0</v>
      </c>
      <c r="N206" s="195">
        <v>0</v>
      </c>
      <c r="O206" s="136">
        <v>0</v>
      </c>
      <c r="P206" s="138">
        <v>0</v>
      </c>
      <c r="Q206" s="138">
        <v>0</v>
      </c>
      <c r="R206" s="138">
        <v>0</v>
      </c>
      <c r="S206" s="138">
        <v>0</v>
      </c>
      <c r="T206" s="87"/>
      <c r="U206" s="143"/>
      <c r="V206" s="143"/>
    </row>
    <row r="207" spans="1:22" hidden="1" x14ac:dyDescent="0.2">
      <c r="A207" s="16">
        <v>2</v>
      </c>
      <c r="B207" s="45">
        <v>301</v>
      </c>
      <c r="C207" s="18" t="s">
        <v>305</v>
      </c>
      <c r="D207" s="90" t="s">
        <v>48</v>
      </c>
      <c r="E207" s="197">
        <v>0</v>
      </c>
      <c r="F207" s="195">
        <v>0</v>
      </c>
      <c r="G207" s="195">
        <v>0</v>
      </c>
      <c r="H207" s="195">
        <v>0</v>
      </c>
      <c r="I207" s="195">
        <v>0</v>
      </c>
      <c r="J207" s="197">
        <v>0</v>
      </c>
      <c r="K207" s="195">
        <v>0</v>
      </c>
      <c r="L207" s="195">
        <v>0</v>
      </c>
      <c r="M207" s="195">
        <v>0</v>
      </c>
      <c r="N207" s="195">
        <v>0</v>
      </c>
      <c r="O207" s="136">
        <v>0</v>
      </c>
      <c r="P207" s="138">
        <v>0</v>
      </c>
      <c r="Q207" s="138">
        <v>0</v>
      </c>
      <c r="R207" s="138">
        <v>0</v>
      </c>
      <c r="S207" s="138">
        <v>0</v>
      </c>
      <c r="T207" s="87"/>
      <c r="U207" s="143"/>
      <c r="V207" s="143"/>
    </row>
    <row r="208" spans="1:22" hidden="1" x14ac:dyDescent="0.2">
      <c r="A208" s="16">
        <v>2</v>
      </c>
      <c r="B208" s="45">
        <v>301</v>
      </c>
      <c r="C208" s="18" t="s">
        <v>305</v>
      </c>
      <c r="D208" s="90" t="s">
        <v>47</v>
      </c>
      <c r="E208" s="197">
        <v>0</v>
      </c>
      <c r="F208" s="195">
        <v>0</v>
      </c>
      <c r="G208" s="195">
        <v>0</v>
      </c>
      <c r="H208" s="195">
        <v>0</v>
      </c>
      <c r="I208" s="195">
        <v>0</v>
      </c>
      <c r="J208" s="197">
        <v>0</v>
      </c>
      <c r="K208" s="195">
        <v>0</v>
      </c>
      <c r="L208" s="195">
        <v>0</v>
      </c>
      <c r="M208" s="195">
        <v>0</v>
      </c>
      <c r="N208" s="195">
        <v>0</v>
      </c>
      <c r="O208" s="136">
        <v>0</v>
      </c>
      <c r="P208" s="138">
        <v>0</v>
      </c>
      <c r="Q208" s="138">
        <v>0</v>
      </c>
      <c r="R208" s="138">
        <v>0</v>
      </c>
      <c r="S208" s="138">
        <v>0</v>
      </c>
      <c r="T208" s="87"/>
      <c r="U208" s="143"/>
      <c r="V208" s="143"/>
    </row>
    <row r="209" spans="1:22" hidden="1" x14ac:dyDescent="0.2">
      <c r="A209" s="77">
        <v>1</v>
      </c>
      <c r="B209" s="50">
        <v>304</v>
      </c>
      <c r="C209" s="52" t="s">
        <v>306</v>
      </c>
      <c r="D209" s="51" t="s">
        <v>216</v>
      </c>
      <c r="E209" s="206">
        <v>6550</v>
      </c>
      <c r="F209" s="206">
        <v>1638</v>
      </c>
      <c r="G209" s="206">
        <v>1703</v>
      </c>
      <c r="H209" s="206">
        <v>1572</v>
      </c>
      <c r="I209" s="206">
        <v>1637</v>
      </c>
      <c r="J209" s="206">
        <v>46749</v>
      </c>
      <c r="K209" s="206">
        <v>11691</v>
      </c>
      <c r="L209" s="206">
        <v>12155</v>
      </c>
      <c r="M209" s="206">
        <v>11220</v>
      </c>
      <c r="N209" s="206">
        <v>11683</v>
      </c>
      <c r="O209" s="137">
        <v>258276.5</v>
      </c>
      <c r="P209" s="137">
        <v>64588.800000000003</v>
      </c>
      <c r="Q209" s="137">
        <v>67151.899999999994</v>
      </c>
      <c r="R209" s="137">
        <v>61986.400000000001</v>
      </c>
      <c r="S209" s="137">
        <v>64549.400000000016</v>
      </c>
      <c r="T209" s="87"/>
      <c r="U209" s="143"/>
      <c r="V209" s="143"/>
    </row>
    <row r="210" spans="1:22" hidden="1" x14ac:dyDescent="0.2">
      <c r="A210" s="16">
        <v>2</v>
      </c>
      <c r="B210" s="45">
        <v>304</v>
      </c>
      <c r="C210" s="18" t="s">
        <v>306</v>
      </c>
      <c r="D210" s="90" t="s">
        <v>140</v>
      </c>
      <c r="E210" s="197">
        <v>0</v>
      </c>
      <c r="F210" s="195">
        <v>0</v>
      </c>
      <c r="G210" s="195">
        <v>0</v>
      </c>
      <c r="H210" s="195">
        <v>0</v>
      </c>
      <c r="I210" s="195">
        <v>0</v>
      </c>
      <c r="J210" s="197">
        <v>0</v>
      </c>
      <c r="K210" s="195">
        <v>0</v>
      </c>
      <c r="L210" s="195">
        <v>0</v>
      </c>
      <c r="M210" s="195">
        <v>0</v>
      </c>
      <c r="N210" s="195">
        <v>0</v>
      </c>
      <c r="O210" s="136">
        <v>0</v>
      </c>
      <c r="P210" s="138">
        <v>0</v>
      </c>
      <c r="Q210" s="138">
        <v>0</v>
      </c>
      <c r="R210" s="138">
        <v>0</v>
      </c>
      <c r="S210" s="138">
        <v>0</v>
      </c>
      <c r="T210" s="87"/>
      <c r="U210" s="143"/>
      <c r="V210" s="143"/>
    </row>
    <row r="211" spans="1:22" hidden="1" x14ac:dyDescent="0.2">
      <c r="A211" s="16">
        <v>2</v>
      </c>
      <c r="B211" s="45">
        <v>304</v>
      </c>
      <c r="C211" s="18" t="s">
        <v>306</v>
      </c>
      <c r="D211" s="90" t="s">
        <v>48</v>
      </c>
      <c r="E211" s="197">
        <v>0</v>
      </c>
      <c r="F211" s="195">
        <v>0</v>
      </c>
      <c r="G211" s="195">
        <v>0</v>
      </c>
      <c r="H211" s="195">
        <v>0</v>
      </c>
      <c r="I211" s="195">
        <v>0</v>
      </c>
      <c r="J211" s="197">
        <v>0</v>
      </c>
      <c r="K211" s="195">
        <v>0</v>
      </c>
      <c r="L211" s="195">
        <v>0</v>
      </c>
      <c r="M211" s="195">
        <v>0</v>
      </c>
      <c r="N211" s="195">
        <v>0</v>
      </c>
      <c r="O211" s="136">
        <v>0</v>
      </c>
      <c r="P211" s="138">
        <v>0</v>
      </c>
      <c r="Q211" s="138">
        <v>0</v>
      </c>
      <c r="R211" s="138">
        <v>0</v>
      </c>
      <c r="S211" s="138">
        <v>0</v>
      </c>
      <c r="T211" s="87"/>
      <c r="U211" s="143"/>
      <c r="V211" s="143"/>
    </row>
    <row r="212" spans="1:22" hidden="1" x14ac:dyDescent="0.2">
      <c r="A212" s="16">
        <v>2</v>
      </c>
      <c r="B212" s="45">
        <v>304</v>
      </c>
      <c r="C212" s="18" t="s">
        <v>306</v>
      </c>
      <c r="D212" s="90" t="s">
        <v>47</v>
      </c>
      <c r="E212" s="197">
        <v>0</v>
      </c>
      <c r="F212" s="195">
        <v>0</v>
      </c>
      <c r="G212" s="195">
        <v>0</v>
      </c>
      <c r="H212" s="195">
        <v>0</v>
      </c>
      <c r="I212" s="195">
        <v>0</v>
      </c>
      <c r="J212" s="197">
        <v>0</v>
      </c>
      <c r="K212" s="195">
        <v>0</v>
      </c>
      <c r="L212" s="195">
        <v>0</v>
      </c>
      <c r="M212" s="195">
        <v>0</v>
      </c>
      <c r="N212" s="195">
        <v>0</v>
      </c>
      <c r="O212" s="136">
        <v>0</v>
      </c>
      <c r="P212" s="138">
        <v>0</v>
      </c>
      <c r="Q212" s="138">
        <v>0</v>
      </c>
      <c r="R212" s="138">
        <v>0</v>
      </c>
      <c r="S212" s="138">
        <v>0</v>
      </c>
      <c r="T212" s="87"/>
      <c r="U212" s="143"/>
      <c r="V212" s="143"/>
    </row>
    <row r="213" spans="1:22" hidden="1" x14ac:dyDescent="0.2">
      <c r="A213" s="77">
        <v>1</v>
      </c>
      <c r="B213" s="50">
        <v>305</v>
      </c>
      <c r="C213" s="52" t="s">
        <v>307</v>
      </c>
      <c r="D213" s="51" t="s">
        <v>216</v>
      </c>
      <c r="E213" s="206">
        <v>5300</v>
      </c>
      <c r="F213" s="206">
        <v>1325</v>
      </c>
      <c r="G213" s="206">
        <v>1325</v>
      </c>
      <c r="H213" s="206">
        <v>1325</v>
      </c>
      <c r="I213" s="206">
        <v>1325</v>
      </c>
      <c r="J213" s="206">
        <v>42147</v>
      </c>
      <c r="K213" s="206">
        <v>10537</v>
      </c>
      <c r="L213" s="206">
        <v>10537</v>
      </c>
      <c r="M213" s="206">
        <v>10537</v>
      </c>
      <c r="N213" s="206">
        <v>10536</v>
      </c>
      <c r="O213" s="137">
        <v>157214.79999999999</v>
      </c>
      <c r="P213" s="137">
        <v>39303.699999999997</v>
      </c>
      <c r="Q213" s="137">
        <v>39303.699999999997</v>
      </c>
      <c r="R213" s="137">
        <v>39303.699999999997</v>
      </c>
      <c r="S213" s="137">
        <v>39303.699999999997</v>
      </c>
      <c r="T213" s="87"/>
      <c r="U213" s="143"/>
      <c r="V213" s="143"/>
    </row>
    <row r="214" spans="1:22" hidden="1" x14ac:dyDescent="0.2">
      <c r="A214" s="16">
        <v>2</v>
      </c>
      <c r="B214" s="45">
        <v>305</v>
      </c>
      <c r="C214" s="18" t="s">
        <v>307</v>
      </c>
      <c r="D214" s="90" t="s">
        <v>140</v>
      </c>
      <c r="E214" s="197">
        <v>0</v>
      </c>
      <c r="F214" s="195">
        <v>0</v>
      </c>
      <c r="G214" s="195">
        <v>0</v>
      </c>
      <c r="H214" s="195">
        <v>0</v>
      </c>
      <c r="I214" s="195">
        <v>0</v>
      </c>
      <c r="J214" s="197">
        <v>0</v>
      </c>
      <c r="K214" s="195">
        <v>0</v>
      </c>
      <c r="L214" s="195">
        <v>0</v>
      </c>
      <c r="M214" s="195">
        <v>0</v>
      </c>
      <c r="N214" s="195">
        <v>0</v>
      </c>
      <c r="O214" s="136">
        <v>0</v>
      </c>
      <c r="P214" s="138">
        <v>0</v>
      </c>
      <c r="Q214" s="138">
        <v>0</v>
      </c>
      <c r="R214" s="138">
        <v>0</v>
      </c>
      <c r="S214" s="138">
        <v>0</v>
      </c>
      <c r="T214" s="87"/>
      <c r="U214" s="143"/>
      <c r="V214" s="143"/>
    </row>
    <row r="215" spans="1:22" hidden="1" x14ac:dyDescent="0.2">
      <c r="A215" s="16">
        <v>2</v>
      </c>
      <c r="B215" s="45">
        <v>305</v>
      </c>
      <c r="C215" s="18" t="s">
        <v>307</v>
      </c>
      <c r="D215" s="90" t="s">
        <v>48</v>
      </c>
      <c r="E215" s="197">
        <v>0</v>
      </c>
      <c r="F215" s="195">
        <v>0</v>
      </c>
      <c r="G215" s="195">
        <v>0</v>
      </c>
      <c r="H215" s="195">
        <v>0</v>
      </c>
      <c r="I215" s="195">
        <v>0</v>
      </c>
      <c r="J215" s="197">
        <v>0</v>
      </c>
      <c r="K215" s="195">
        <v>0</v>
      </c>
      <c r="L215" s="195">
        <v>0</v>
      </c>
      <c r="M215" s="195">
        <v>0</v>
      </c>
      <c r="N215" s="195">
        <v>0</v>
      </c>
      <c r="O215" s="136">
        <v>0</v>
      </c>
      <c r="P215" s="138">
        <v>0</v>
      </c>
      <c r="Q215" s="138">
        <v>0</v>
      </c>
      <c r="R215" s="138">
        <v>0</v>
      </c>
      <c r="S215" s="138">
        <v>0</v>
      </c>
      <c r="T215" s="87"/>
      <c r="U215" s="143"/>
      <c r="V215" s="143"/>
    </row>
    <row r="216" spans="1:22" hidden="1" x14ac:dyDescent="0.2">
      <c r="A216" s="16">
        <v>2</v>
      </c>
      <c r="B216" s="45">
        <v>305</v>
      </c>
      <c r="C216" s="18" t="s">
        <v>307</v>
      </c>
      <c r="D216" s="90" t="s">
        <v>47</v>
      </c>
      <c r="E216" s="197">
        <v>0</v>
      </c>
      <c r="F216" s="195">
        <v>0</v>
      </c>
      <c r="G216" s="195">
        <v>0</v>
      </c>
      <c r="H216" s="195">
        <v>0</v>
      </c>
      <c r="I216" s="195">
        <v>0</v>
      </c>
      <c r="J216" s="197">
        <v>0</v>
      </c>
      <c r="K216" s="195">
        <v>0</v>
      </c>
      <c r="L216" s="195">
        <v>0</v>
      </c>
      <c r="M216" s="195">
        <v>0</v>
      </c>
      <c r="N216" s="195">
        <v>0</v>
      </c>
      <c r="O216" s="136">
        <v>0</v>
      </c>
      <c r="P216" s="138">
        <v>0</v>
      </c>
      <c r="Q216" s="138">
        <v>0</v>
      </c>
      <c r="R216" s="138">
        <v>0</v>
      </c>
      <c r="S216" s="138">
        <v>0</v>
      </c>
      <c r="T216" s="87"/>
      <c r="U216" s="143"/>
      <c r="V216" s="143"/>
    </row>
    <row r="217" spans="1:22" hidden="1" x14ac:dyDescent="0.2">
      <c r="A217" s="77">
        <v>1</v>
      </c>
      <c r="B217" s="50">
        <v>306</v>
      </c>
      <c r="C217" s="52" t="s">
        <v>308</v>
      </c>
      <c r="D217" s="51" t="s">
        <v>216</v>
      </c>
      <c r="E217" s="206">
        <v>1200</v>
      </c>
      <c r="F217" s="206">
        <v>300</v>
      </c>
      <c r="G217" s="206">
        <v>300</v>
      </c>
      <c r="H217" s="206">
        <v>288</v>
      </c>
      <c r="I217" s="206">
        <v>312</v>
      </c>
      <c r="J217" s="206">
        <v>8907</v>
      </c>
      <c r="K217" s="206">
        <v>2227</v>
      </c>
      <c r="L217" s="206">
        <v>2227</v>
      </c>
      <c r="M217" s="206">
        <v>2138</v>
      </c>
      <c r="N217" s="206">
        <v>2315</v>
      </c>
      <c r="O217" s="137">
        <v>30498</v>
      </c>
      <c r="P217" s="137">
        <v>7624.5</v>
      </c>
      <c r="Q217" s="137">
        <v>7624.5</v>
      </c>
      <c r="R217" s="137">
        <v>7319.5</v>
      </c>
      <c r="S217" s="137">
        <v>7929.5</v>
      </c>
      <c r="T217" s="87"/>
      <c r="U217" s="143"/>
      <c r="V217" s="143"/>
    </row>
    <row r="218" spans="1:22" hidden="1" x14ac:dyDescent="0.2">
      <c r="A218" s="16">
        <v>2</v>
      </c>
      <c r="B218" s="45">
        <v>306</v>
      </c>
      <c r="C218" s="18" t="s">
        <v>308</v>
      </c>
      <c r="D218" s="90" t="s">
        <v>140</v>
      </c>
      <c r="E218" s="197">
        <v>0</v>
      </c>
      <c r="F218" s="195">
        <v>0</v>
      </c>
      <c r="G218" s="195">
        <v>0</v>
      </c>
      <c r="H218" s="195">
        <v>0</v>
      </c>
      <c r="I218" s="195">
        <v>0</v>
      </c>
      <c r="J218" s="197">
        <v>0</v>
      </c>
      <c r="K218" s="195">
        <v>0</v>
      </c>
      <c r="L218" s="195">
        <v>0</v>
      </c>
      <c r="M218" s="195">
        <v>0</v>
      </c>
      <c r="N218" s="195">
        <v>0</v>
      </c>
      <c r="O218" s="136">
        <v>0</v>
      </c>
      <c r="P218" s="138">
        <v>0</v>
      </c>
      <c r="Q218" s="138">
        <v>0</v>
      </c>
      <c r="R218" s="138">
        <v>0</v>
      </c>
      <c r="S218" s="138">
        <v>0</v>
      </c>
      <c r="T218" s="87"/>
      <c r="U218" s="143"/>
      <c r="V218" s="143"/>
    </row>
    <row r="219" spans="1:22" hidden="1" x14ac:dyDescent="0.2">
      <c r="A219" s="16">
        <v>2</v>
      </c>
      <c r="B219" s="45">
        <v>306</v>
      </c>
      <c r="C219" s="18" t="s">
        <v>308</v>
      </c>
      <c r="D219" s="90" t="s">
        <v>48</v>
      </c>
      <c r="E219" s="197">
        <v>0</v>
      </c>
      <c r="F219" s="195">
        <v>0</v>
      </c>
      <c r="G219" s="195">
        <v>0</v>
      </c>
      <c r="H219" s="195">
        <v>0</v>
      </c>
      <c r="I219" s="195">
        <v>0</v>
      </c>
      <c r="J219" s="197">
        <v>0</v>
      </c>
      <c r="K219" s="195">
        <v>0</v>
      </c>
      <c r="L219" s="195">
        <v>0</v>
      </c>
      <c r="M219" s="195">
        <v>0</v>
      </c>
      <c r="N219" s="195">
        <v>0</v>
      </c>
      <c r="O219" s="136">
        <v>0</v>
      </c>
      <c r="P219" s="138">
        <v>0</v>
      </c>
      <c r="Q219" s="138">
        <v>0</v>
      </c>
      <c r="R219" s="138">
        <v>0</v>
      </c>
      <c r="S219" s="138">
        <v>0</v>
      </c>
      <c r="T219" s="87"/>
      <c r="U219" s="143"/>
      <c r="V219" s="143"/>
    </row>
    <row r="220" spans="1:22" hidden="1" x14ac:dyDescent="0.2">
      <c r="A220" s="16">
        <v>2</v>
      </c>
      <c r="B220" s="45">
        <v>306</v>
      </c>
      <c r="C220" s="18" t="s">
        <v>308</v>
      </c>
      <c r="D220" s="90" t="s">
        <v>47</v>
      </c>
      <c r="E220" s="197">
        <v>0</v>
      </c>
      <c r="F220" s="195">
        <v>0</v>
      </c>
      <c r="G220" s="195">
        <v>0</v>
      </c>
      <c r="H220" s="195">
        <v>0</v>
      </c>
      <c r="I220" s="195">
        <v>0</v>
      </c>
      <c r="J220" s="197">
        <v>0</v>
      </c>
      <c r="K220" s="195">
        <v>0</v>
      </c>
      <c r="L220" s="195">
        <v>0</v>
      </c>
      <c r="M220" s="195">
        <v>0</v>
      </c>
      <c r="N220" s="195">
        <v>0</v>
      </c>
      <c r="O220" s="136">
        <v>0</v>
      </c>
      <c r="P220" s="138">
        <v>0</v>
      </c>
      <c r="Q220" s="138">
        <v>0</v>
      </c>
      <c r="R220" s="138">
        <v>0</v>
      </c>
      <c r="S220" s="138">
        <v>0</v>
      </c>
      <c r="T220" s="87"/>
      <c r="U220" s="143"/>
      <c r="V220" s="143"/>
    </row>
    <row r="221" spans="1:22" hidden="1" x14ac:dyDescent="0.2">
      <c r="A221" s="77">
        <v>1</v>
      </c>
      <c r="B221" s="50">
        <v>309</v>
      </c>
      <c r="C221" s="52" t="s">
        <v>309</v>
      </c>
      <c r="D221" s="51" t="s">
        <v>216</v>
      </c>
      <c r="E221" s="206">
        <v>270</v>
      </c>
      <c r="F221" s="206">
        <v>65</v>
      </c>
      <c r="G221" s="206">
        <v>70</v>
      </c>
      <c r="H221" s="206">
        <v>65</v>
      </c>
      <c r="I221" s="206">
        <v>70</v>
      </c>
      <c r="J221" s="206">
        <v>2652</v>
      </c>
      <c r="K221" s="206">
        <v>638</v>
      </c>
      <c r="L221" s="206">
        <v>688</v>
      </c>
      <c r="M221" s="206">
        <v>638</v>
      </c>
      <c r="N221" s="206">
        <v>688</v>
      </c>
      <c r="O221" s="137">
        <v>24471.4</v>
      </c>
      <c r="P221" s="137">
        <v>5891.3</v>
      </c>
      <c r="Q221" s="137">
        <v>6344.4</v>
      </c>
      <c r="R221" s="137">
        <v>5891.3</v>
      </c>
      <c r="S221" s="137">
        <v>6344.4000000000024</v>
      </c>
      <c r="T221" s="87"/>
      <c r="U221" s="143"/>
      <c r="V221" s="143"/>
    </row>
    <row r="222" spans="1:22" hidden="1" x14ac:dyDescent="0.2">
      <c r="A222" s="16">
        <v>2</v>
      </c>
      <c r="B222" s="45">
        <v>309</v>
      </c>
      <c r="C222" s="18" t="s">
        <v>309</v>
      </c>
      <c r="D222" s="90" t="s">
        <v>140</v>
      </c>
      <c r="E222" s="197">
        <v>0</v>
      </c>
      <c r="F222" s="195">
        <v>0</v>
      </c>
      <c r="G222" s="195">
        <v>0</v>
      </c>
      <c r="H222" s="195">
        <v>0</v>
      </c>
      <c r="I222" s="195">
        <v>0</v>
      </c>
      <c r="J222" s="197">
        <v>0</v>
      </c>
      <c r="K222" s="195">
        <v>0</v>
      </c>
      <c r="L222" s="195">
        <v>0</v>
      </c>
      <c r="M222" s="195">
        <v>0</v>
      </c>
      <c r="N222" s="195">
        <v>0</v>
      </c>
      <c r="O222" s="136">
        <v>0</v>
      </c>
      <c r="P222" s="138">
        <v>0</v>
      </c>
      <c r="Q222" s="138">
        <v>0</v>
      </c>
      <c r="R222" s="138">
        <v>0</v>
      </c>
      <c r="S222" s="138">
        <v>0</v>
      </c>
      <c r="T222" s="87"/>
      <c r="U222" s="143"/>
      <c r="V222" s="143"/>
    </row>
    <row r="223" spans="1:22" hidden="1" x14ac:dyDescent="0.2">
      <c r="A223" s="16">
        <v>2</v>
      </c>
      <c r="B223" s="45">
        <v>309</v>
      </c>
      <c r="C223" s="18" t="s">
        <v>309</v>
      </c>
      <c r="D223" s="90" t="s">
        <v>48</v>
      </c>
      <c r="E223" s="197">
        <v>0</v>
      </c>
      <c r="F223" s="195">
        <v>0</v>
      </c>
      <c r="G223" s="195">
        <v>0</v>
      </c>
      <c r="H223" s="195">
        <v>0</v>
      </c>
      <c r="I223" s="195">
        <v>0</v>
      </c>
      <c r="J223" s="197">
        <v>0</v>
      </c>
      <c r="K223" s="195">
        <v>0</v>
      </c>
      <c r="L223" s="195">
        <v>0</v>
      </c>
      <c r="M223" s="195">
        <v>0</v>
      </c>
      <c r="N223" s="195">
        <v>0</v>
      </c>
      <c r="O223" s="136">
        <v>0</v>
      </c>
      <c r="P223" s="138">
        <v>0</v>
      </c>
      <c r="Q223" s="138">
        <v>0</v>
      </c>
      <c r="R223" s="138">
        <v>0</v>
      </c>
      <c r="S223" s="138">
        <v>0</v>
      </c>
      <c r="T223" s="87"/>
      <c r="U223" s="143"/>
      <c r="V223" s="143"/>
    </row>
    <row r="224" spans="1:22" hidden="1" x14ac:dyDescent="0.2">
      <c r="A224" s="16">
        <v>2</v>
      </c>
      <c r="B224" s="45">
        <v>309</v>
      </c>
      <c r="C224" s="18" t="s">
        <v>309</v>
      </c>
      <c r="D224" s="90" t="s">
        <v>47</v>
      </c>
      <c r="E224" s="197">
        <v>0</v>
      </c>
      <c r="F224" s="195">
        <v>0</v>
      </c>
      <c r="G224" s="195">
        <v>0</v>
      </c>
      <c r="H224" s="195">
        <v>0</v>
      </c>
      <c r="I224" s="195">
        <v>0</v>
      </c>
      <c r="J224" s="197">
        <v>0</v>
      </c>
      <c r="K224" s="195">
        <v>0</v>
      </c>
      <c r="L224" s="195">
        <v>0</v>
      </c>
      <c r="M224" s="195">
        <v>0</v>
      </c>
      <c r="N224" s="195">
        <v>0</v>
      </c>
      <c r="O224" s="136">
        <v>0</v>
      </c>
      <c r="P224" s="138">
        <v>0</v>
      </c>
      <c r="Q224" s="138">
        <v>0</v>
      </c>
      <c r="R224" s="138">
        <v>0</v>
      </c>
      <c r="S224" s="138">
        <v>0</v>
      </c>
      <c r="T224" s="87"/>
      <c r="U224" s="143"/>
      <c r="V224" s="143"/>
    </row>
    <row r="225" spans="1:22" hidden="1" x14ac:dyDescent="0.2">
      <c r="A225" s="77">
        <v>1</v>
      </c>
      <c r="B225" s="50">
        <v>310</v>
      </c>
      <c r="C225" s="52" t="s">
        <v>310</v>
      </c>
      <c r="D225" s="51" t="s">
        <v>216</v>
      </c>
      <c r="E225" s="206">
        <v>1660</v>
      </c>
      <c r="F225" s="206">
        <v>415</v>
      </c>
      <c r="G225" s="206">
        <v>415</v>
      </c>
      <c r="H225" s="206">
        <v>415</v>
      </c>
      <c r="I225" s="206">
        <v>415</v>
      </c>
      <c r="J225" s="206">
        <v>13223</v>
      </c>
      <c r="K225" s="206">
        <v>3306</v>
      </c>
      <c r="L225" s="206">
        <v>3306</v>
      </c>
      <c r="M225" s="206">
        <v>3306</v>
      </c>
      <c r="N225" s="206">
        <v>3305</v>
      </c>
      <c r="O225" s="137">
        <v>64950.2</v>
      </c>
      <c r="P225" s="137">
        <v>16237.6</v>
      </c>
      <c r="Q225" s="137">
        <v>16237.6</v>
      </c>
      <c r="R225" s="137">
        <v>16237.6</v>
      </c>
      <c r="S225" s="137">
        <v>16237.4</v>
      </c>
      <c r="T225" s="87"/>
      <c r="U225" s="143"/>
      <c r="V225" s="143"/>
    </row>
    <row r="226" spans="1:22" hidden="1" x14ac:dyDescent="0.2">
      <c r="A226" s="16">
        <v>2</v>
      </c>
      <c r="B226" s="45">
        <v>310</v>
      </c>
      <c r="C226" s="18" t="s">
        <v>310</v>
      </c>
      <c r="D226" s="90" t="s">
        <v>140</v>
      </c>
      <c r="E226" s="197">
        <v>0</v>
      </c>
      <c r="F226" s="195">
        <v>0</v>
      </c>
      <c r="G226" s="195">
        <v>0</v>
      </c>
      <c r="H226" s="195">
        <v>0</v>
      </c>
      <c r="I226" s="195">
        <v>0</v>
      </c>
      <c r="J226" s="197">
        <v>0</v>
      </c>
      <c r="K226" s="195">
        <v>0</v>
      </c>
      <c r="L226" s="195">
        <v>0</v>
      </c>
      <c r="M226" s="195">
        <v>0</v>
      </c>
      <c r="N226" s="195">
        <v>0</v>
      </c>
      <c r="O226" s="136">
        <v>0</v>
      </c>
      <c r="P226" s="138">
        <v>0</v>
      </c>
      <c r="Q226" s="138">
        <v>0</v>
      </c>
      <c r="R226" s="138">
        <v>0</v>
      </c>
      <c r="S226" s="138">
        <v>0</v>
      </c>
      <c r="T226" s="87"/>
      <c r="U226" s="143"/>
      <c r="V226" s="143"/>
    </row>
    <row r="227" spans="1:22" hidden="1" x14ac:dyDescent="0.2">
      <c r="A227" s="16">
        <v>2</v>
      </c>
      <c r="B227" s="45">
        <v>310</v>
      </c>
      <c r="C227" s="18" t="s">
        <v>310</v>
      </c>
      <c r="D227" s="90" t="s">
        <v>48</v>
      </c>
      <c r="E227" s="197">
        <v>0</v>
      </c>
      <c r="F227" s="195">
        <v>0</v>
      </c>
      <c r="G227" s="195">
        <v>0</v>
      </c>
      <c r="H227" s="195">
        <v>0</v>
      </c>
      <c r="I227" s="195">
        <v>0</v>
      </c>
      <c r="J227" s="197">
        <v>0</v>
      </c>
      <c r="K227" s="195">
        <v>0</v>
      </c>
      <c r="L227" s="195">
        <v>0</v>
      </c>
      <c r="M227" s="195">
        <v>0</v>
      </c>
      <c r="N227" s="195">
        <v>0</v>
      </c>
      <c r="O227" s="136">
        <v>0</v>
      </c>
      <c r="P227" s="138">
        <v>0</v>
      </c>
      <c r="Q227" s="138">
        <v>0</v>
      </c>
      <c r="R227" s="138">
        <v>0</v>
      </c>
      <c r="S227" s="138">
        <v>0</v>
      </c>
      <c r="T227" s="87"/>
      <c r="U227" s="143"/>
      <c r="V227" s="143"/>
    </row>
    <row r="228" spans="1:22" hidden="1" x14ac:dyDescent="0.2">
      <c r="A228" s="16">
        <v>2</v>
      </c>
      <c r="B228" s="45">
        <v>310</v>
      </c>
      <c r="C228" s="18" t="s">
        <v>310</v>
      </c>
      <c r="D228" s="90" t="s">
        <v>47</v>
      </c>
      <c r="E228" s="197">
        <v>0</v>
      </c>
      <c r="F228" s="195">
        <v>0</v>
      </c>
      <c r="G228" s="195">
        <v>0</v>
      </c>
      <c r="H228" s="195">
        <v>0</v>
      </c>
      <c r="I228" s="195">
        <v>0</v>
      </c>
      <c r="J228" s="197">
        <v>0</v>
      </c>
      <c r="K228" s="195">
        <v>0</v>
      </c>
      <c r="L228" s="195">
        <v>0</v>
      </c>
      <c r="M228" s="195">
        <v>0</v>
      </c>
      <c r="N228" s="195">
        <v>0</v>
      </c>
      <c r="O228" s="136">
        <v>0</v>
      </c>
      <c r="P228" s="138">
        <v>0</v>
      </c>
      <c r="Q228" s="138">
        <v>0</v>
      </c>
      <c r="R228" s="138">
        <v>0</v>
      </c>
      <c r="S228" s="138">
        <v>0</v>
      </c>
      <c r="T228" s="87"/>
      <c r="U228" s="143"/>
      <c r="V228" s="143"/>
    </row>
    <row r="229" spans="1:22" hidden="1" x14ac:dyDescent="0.2">
      <c r="A229" s="77">
        <v>1</v>
      </c>
      <c r="B229" s="50">
        <v>311</v>
      </c>
      <c r="C229" s="52" t="s">
        <v>311</v>
      </c>
      <c r="D229" s="51" t="s">
        <v>216</v>
      </c>
      <c r="E229" s="206">
        <v>2535</v>
      </c>
      <c r="F229" s="206">
        <v>659</v>
      </c>
      <c r="G229" s="206">
        <v>608</v>
      </c>
      <c r="H229" s="206">
        <v>634</v>
      </c>
      <c r="I229" s="206">
        <v>634</v>
      </c>
      <c r="J229" s="206">
        <v>23431</v>
      </c>
      <c r="K229" s="206">
        <v>6091</v>
      </c>
      <c r="L229" s="206">
        <v>5620</v>
      </c>
      <c r="M229" s="206">
        <v>5860</v>
      </c>
      <c r="N229" s="206">
        <v>5860</v>
      </c>
      <c r="O229" s="137">
        <v>67148.100000000006</v>
      </c>
      <c r="P229" s="137">
        <v>17455.900000000001</v>
      </c>
      <c r="Q229" s="137">
        <v>16104.9</v>
      </c>
      <c r="R229" s="137">
        <v>16793.599999999999</v>
      </c>
      <c r="S229" s="137">
        <v>16793.700000000004</v>
      </c>
      <c r="T229" s="87"/>
      <c r="U229" s="143"/>
      <c r="V229" s="143"/>
    </row>
    <row r="230" spans="1:22" hidden="1" x14ac:dyDescent="0.2">
      <c r="A230" s="16">
        <v>2</v>
      </c>
      <c r="B230" s="45">
        <v>311</v>
      </c>
      <c r="C230" s="18" t="s">
        <v>311</v>
      </c>
      <c r="D230" s="90" t="s">
        <v>140</v>
      </c>
      <c r="E230" s="197">
        <v>0</v>
      </c>
      <c r="F230" s="195">
        <v>0</v>
      </c>
      <c r="G230" s="195">
        <v>0</v>
      </c>
      <c r="H230" s="195">
        <v>0</v>
      </c>
      <c r="I230" s="195">
        <v>0</v>
      </c>
      <c r="J230" s="197">
        <v>0</v>
      </c>
      <c r="K230" s="195">
        <v>0</v>
      </c>
      <c r="L230" s="195">
        <v>0</v>
      </c>
      <c r="M230" s="195">
        <v>0</v>
      </c>
      <c r="N230" s="195">
        <v>0</v>
      </c>
      <c r="O230" s="136">
        <v>0</v>
      </c>
      <c r="P230" s="138">
        <v>0</v>
      </c>
      <c r="Q230" s="138">
        <v>0</v>
      </c>
      <c r="R230" s="138">
        <v>0</v>
      </c>
      <c r="S230" s="138">
        <v>0</v>
      </c>
      <c r="T230" s="87"/>
      <c r="U230" s="143"/>
      <c r="V230" s="143"/>
    </row>
    <row r="231" spans="1:22" hidden="1" x14ac:dyDescent="0.2">
      <c r="A231" s="16">
        <v>2</v>
      </c>
      <c r="B231" s="45">
        <v>311</v>
      </c>
      <c r="C231" s="18" t="s">
        <v>311</v>
      </c>
      <c r="D231" s="90" t="s">
        <v>48</v>
      </c>
      <c r="E231" s="197">
        <v>0</v>
      </c>
      <c r="F231" s="195">
        <v>0</v>
      </c>
      <c r="G231" s="195">
        <v>0</v>
      </c>
      <c r="H231" s="195">
        <v>0</v>
      </c>
      <c r="I231" s="195">
        <v>0</v>
      </c>
      <c r="J231" s="197">
        <v>0</v>
      </c>
      <c r="K231" s="195">
        <v>0</v>
      </c>
      <c r="L231" s="195">
        <v>0</v>
      </c>
      <c r="M231" s="195">
        <v>0</v>
      </c>
      <c r="N231" s="195">
        <v>0</v>
      </c>
      <c r="O231" s="136">
        <v>0</v>
      </c>
      <c r="P231" s="138">
        <v>0</v>
      </c>
      <c r="Q231" s="138">
        <v>0</v>
      </c>
      <c r="R231" s="138">
        <v>0</v>
      </c>
      <c r="S231" s="138">
        <v>0</v>
      </c>
      <c r="T231" s="87"/>
      <c r="U231" s="143"/>
      <c r="V231" s="143"/>
    </row>
    <row r="232" spans="1:22" hidden="1" x14ac:dyDescent="0.2">
      <c r="A232" s="16">
        <v>2</v>
      </c>
      <c r="B232" s="45">
        <v>311</v>
      </c>
      <c r="C232" s="18" t="s">
        <v>311</v>
      </c>
      <c r="D232" s="90" t="s">
        <v>47</v>
      </c>
      <c r="E232" s="197">
        <v>0</v>
      </c>
      <c r="F232" s="195">
        <v>0</v>
      </c>
      <c r="G232" s="195">
        <v>0</v>
      </c>
      <c r="H232" s="195">
        <v>0</v>
      </c>
      <c r="I232" s="195">
        <v>0</v>
      </c>
      <c r="J232" s="197">
        <v>0</v>
      </c>
      <c r="K232" s="195">
        <v>0</v>
      </c>
      <c r="L232" s="195">
        <v>0</v>
      </c>
      <c r="M232" s="195">
        <v>0</v>
      </c>
      <c r="N232" s="195">
        <v>0</v>
      </c>
      <c r="O232" s="136">
        <v>0</v>
      </c>
      <c r="P232" s="138">
        <v>0</v>
      </c>
      <c r="Q232" s="138">
        <v>0</v>
      </c>
      <c r="R232" s="138">
        <v>0</v>
      </c>
      <c r="S232" s="138">
        <v>0</v>
      </c>
      <c r="T232" s="87"/>
      <c r="U232" s="143"/>
      <c r="V232" s="143"/>
    </row>
    <row r="233" spans="1:22" hidden="1" x14ac:dyDescent="0.2">
      <c r="A233" s="77">
        <v>1</v>
      </c>
      <c r="B233" s="50">
        <v>312</v>
      </c>
      <c r="C233" s="52" t="s">
        <v>312</v>
      </c>
      <c r="D233" s="51" t="s">
        <v>216</v>
      </c>
      <c r="E233" s="206">
        <v>1780</v>
      </c>
      <c r="F233" s="206">
        <v>463</v>
      </c>
      <c r="G233" s="206">
        <v>427</v>
      </c>
      <c r="H233" s="206">
        <v>427</v>
      </c>
      <c r="I233" s="206">
        <v>463</v>
      </c>
      <c r="J233" s="206">
        <v>14095</v>
      </c>
      <c r="K233" s="206">
        <v>3666</v>
      </c>
      <c r="L233" s="206">
        <v>3381</v>
      </c>
      <c r="M233" s="206">
        <v>3381</v>
      </c>
      <c r="N233" s="206">
        <v>3667</v>
      </c>
      <c r="O233" s="137">
        <v>53474</v>
      </c>
      <c r="P233" s="137">
        <v>13909.2</v>
      </c>
      <c r="Q233" s="137">
        <v>12827.8</v>
      </c>
      <c r="R233" s="137">
        <v>12827.8</v>
      </c>
      <c r="S233" s="137">
        <v>13909.200000000004</v>
      </c>
      <c r="T233" s="87"/>
      <c r="U233" s="143"/>
      <c r="V233" s="143"/>
    </row>
    <row r="234" spans="1:22" hidden="1" x14ac:dyDescent="0.2">
      <c r="A234" s="16">
        <v>2</v>
      </c>
      <c r="B234" s="45">
        <v>312</v>
      </c>
      <c r="C234" s="18" t="s">
        <v>312</v>
      </c>
      <c r="D234" s="90" t="s">
        <v>140</v>
      </c>
      <c r="E234" s="197">
        <v>0</v>
      </c>
      <c r="F234" s="195">
        <v>0</v>
      </c>
      <c r="G234" s="195">
        <v>0</v>
      </c>
      <c r="H234" s="195">
        <v>0</v>
      </c>
      <c r="I234" s="195">
        <v>0</v>
      </c>
      <c r="J234" s="197">
        <v>0</v>
      </c>
      <c r="K234" s="195">
        <v>0</v>
      </c>
      <c r="L234" s="195">
        <v>0</v>
      </c>
      <c r="M234" s="195">
        <v>0</v>
      </c>
      <c r="N234" s="195">
        <v>0</v>
      </c>
      <c r="O234" s="136">
        <v>0</v>
      </c>
      <c r="P234" s="138">
        <v>0</v>
      </c>
      <c r="Q234" s="138">
        <v>0</v>
      </c>
      <c r="R234" s="138">
        <v>0</v>
      </c>
      <c r="S234" s="138">
        <v>0</v>
      </c>
      <c r="T234" s="87"/>
      <c r="U234" s="143"/>
      <c r="V234" s="143"/>
    </row>
    <row r="235" spans="1:22" hidden="1" x14ac:dyDescent="0.2">
      <c r="A235" s="16">
        <v>2</v>
      </c>
      <c r="B235" s="45">
        <v>312</v>
      </c>
      <c r="C235" s="18" t="s">
        <v>312</v>
      </c>
      <c r="D235" s="90" t="s">
        <v>48</v>
      </c>
      <c r="E235" s="197">
        <v>0</v>
      </c>
      <c r="F235" s="195">
        <v>0</v>
      </c>
      <c r="G235" s="195">
        <v>0</v>
      </c>
      <c r="H235" s="195">
        <v>0</v>
      </c>
      <c r="I235" s="195">
        <v>0</v>
      </c>
      <c r="J235" s="197">
        <v>0</v>
      </c>
      <c r="K235" s="195">
        <v>0</v>
      </c>
      <c r="L235" s="195">
        <v>0</v>
      </c>
      <c r="M235" s="195">
        <v>0</v>
      </c>
      <c r="N235" s="195">
        <v>0</v>
      </c>
      <c r="O235" s="136">
        <v>0</v>
      </c>
      <c r="P235" s="138">
        <v>0</v>
      </c>
      <c r="Q235" s="138">
        <v>0</v>
      </c>
      <c r="R235" s="138">
        <v>0</v>
      </c>
      <c r="S235" s="138">
        <v>0</v>
      </c>
      <c r="T235" s="87"/>
      <c r="U235" s="143"/>
      <c r="V235" s="143"/>
    </row>
    <row r="236" spans="1:22" hidden="1" x14ac:dyDescent="0.2">
      <c r="A236" s="16">
        <v>2</v>
      </c>
      <c r="B236" s="45">
        <v>312</v>
      </c>
      <c r="C236" s="18" t="s">
        <v>312</v>
      </c>
      <c r="D236" s="90" t="s">
        <v>47</v>
      </c>
      <c r="E236" s="197">
        <v>0</v>
      </c>
      <c r="F236" s="195">
        <v>0</v>
      </c>
      <c r="G236" s="195">
        <v>0</v>
      </c>
      <c r="H236" s="195">
        <v>0</v>
      </c>
      <c r="I236" s="195">
        <v>0</v>
      </c>
      <c r="J236" s="197">
        <v>0</v>
      </c>
      <c r="K236" s="195">
        <v>0</v>
      </c>
      <c r="L236" s="195">
        <v>0</v>
      </c>
      <c r="M236" s="195">
        <v>0</v>
      </c>
      <c r="N236" s="195">
        <v>0</v>
      </c>
      <c r="O236" s="136">
        <v>0</v>
      </c>
      <c r="P236" s="138">
        <v>0</v>
      </c>
      <c r="Q236" s="138">
        <v>0</v>
      </c>
      <c r="R236" s="138">
        <v>0</v>
      </c>
      <c r="S236" s="138">
        <v>0</v>
      </c>
      <c r="T236" s="87"/>
      <c r="U236" s="143"/>
      <c r="V236" s="143"/>
    </row>
    <row r="237" spans="1:22" hidden="1" x14ac:dyDescent="0.2">
      <c r="A237" s="77">
        <v>1</v>
      </c>
      <c r="B237" s="50">
        <v>313</v>
      </c>
      <c r="C237" s="52" t="s">
        <v>313</v>
      </c>
      <c r="D237" s="51" t="s">
        <v>216</v>
      </c>
      <c r="E237" s="206">
        <v>1000</v>
      </c>
      <c r="F237" s="206">
        <v>250</v>
      </c>
      <c r="G237" s="206">
        <v>250</v>
      </c>
      <c r="H237" s="206">
        <v>250</v>
      </c>
      <c r="I237" s="206">
        <v>250</v>
      </c>
      <c r="J237" s="206">
        <v>7781</v>
      </c>
      <c r="K237" s="206">
        <v>1945</v>
      </c>
      <c r="L237" s="206">
        <v>1945</v>
      </c>
      <c r="M237" s="206">
        <v>1945</v>
      </c>
      <c r="N237" s="206">
        <v>1946</v>
      </c>
      <c r="O237" s="137">
        <v>22822.3</v>
      </c>
      <c r="P237" s="137">
        <v>5705.6</v>
      </c>
      <c r="Q237" s="137">
        <v>5705.6</v>
      </c>
      <c r="R237" s="137">
        <v>5705.6</v>
      </c>
      <c r="S237" s="137">
        <v>5705.4999999999964</v>
      </c>
      <c r="T237" s="87"/>
      <c r="U237" s="143"/>
      <c r="V237" s="143"/>
    </row>
    <row r="238" spans="1:22" hidden="1" x14ac:dyDescent="0.2">
      <c r="A238" s="16">
        <v>2</v>
      </c>
      <c r="B238" s="45">
        <v>313</v>
      </c>
      <c r="C238" s="18" t="s">
        <v>313</v>
      </c>
      <c r="D238" s="90" t="s">
        <v>140</v>
      </c>
      <c r="E238" s="197">
        <v>0</v>
      </c>
      <c r="F238" s="195">
        <v>0</v>
      </c>
      <c r="G238" s="195">
        <v>0</v>
      </c>
      <c r="H238" s="195">
        <v>0</v>
      </c>
      <c r="I238" s="195">
        <v>0</v>
      </c>
      <c r="J238" s="197">
        <v>0</v>
      </c>
      <c r="K238" s="195">
        <v>0</v>
      </c>
      <c r="L238" s="195">
        <v>0</v>
      </c>
      <c r="M238" s="195">
        <v>0</v>
      </c>
      <c r="N238" s="195">
        <v>0</v>
      </c>
      <c r="O238" s="136">
        <v>0</v>
      </c>
      <c r="P238" s="138">
        <v>0</v>
      </c>
      <c r="Q238" s="138">
        <v>0</v>
      </c>
      <c r="R238" s="138">
        <v>0</v>
      </c>
      <c r="S238" s="138">
        <v>0</v>
      </c>
      <c r="T238" s="87"/>
      <c r="U238" s="143"/>
      <c r="V238" s="143"/>
    </row>
    <row r="239" spans="1:22" hidden="1" x14ac:dyDescent="0.2">
      <c r="A239" s="16">
        <v>2</v>
      </c>
      <c r="B239" s="45">
        <v>313</v>
      </c>
      <c r="C239" s="18" t="s">
        <v>313</v>
      </c>
      <c r="D239" s="90" t="s">
        <v>48</v>
      </c>
      <c r="E239" s="197">
        <v>0</v>
      </c>
      <c r="F239" s="195">
        <v>0</v>
      </c>
      <c r="G239" s="195">
        <v>0</v>
      </c>
      <c r="H239" s="195">
        <v>0</v>
      </c>
      <c r="I239" s="195">
        <v>0</v>
      </c>
      <c r="J239" s="197">
        <v>0</v>
      </c>
      <c r="K239" s="195">
        <v>0</v>
      </c>
      <c r="L239" s="195">
        <v>0</v>
      </c>
      <c r="M239" s="195">
        <v>0</v>
      </c>
      <c r="N239" s="195">
        <v>0</v>
      </c>
      <c r="O239" s="136">
        <v>0</v>
      </c>
      <c r="P239" s="138">
        <v>0</v>
      </c>
      <c r="Q239" s="138">
        <v>0</v>
      </c>
      <c r="R239" s="138">
        <v>0</v>
      </c>
      <c r="S239" s="138">
        <v>0</v>
      </c>
      <c r="T239" s="87"/>
      <c r="U239" s="143"/>
      <c r="V239" s="143"/>
    </row>
    <row r="240" spans="1:22" hidden="1" x14ac:dyDescent="0.2">
      <c r="A240" s="16">
        <v>2</v>
      </c>
      <c r="B240" s="45">
        <v>313</v>
      </c>
      <c r="C240" s="18" t="s">
        <v>313</v>
      </c>
      <c r="D240" s="90" t="s">
        <v>47</v>
      </c>
      <c r="E240" s="197">
        <v>0</v>
      </c>
      <c r="F240" s="195">
        <v>0</v>
      </c>
      <c r="G240" s="195">
        <v>0</v>
      </c>
      <c r="H240" s="195">
        <v>0</v>
      </c>
      <c r="I240" s="195">
        <v>0</v>
      </c>
      <c r="J240" s="197">
        <v>0</v>
      </c>
      <c r="K240" s="195">
        <v>0</v>
      </c>
      <c r="L240" s="195">
        <v>0</v>
      </c>
      <c r="M240" s="195">
        <v>0</v>
      </c>
      <c r="N240" s="195">
        <v>0</v>
      </c>
      <c r="O240" s="136">
        <v>0</v>
      </c>
      <c r="P240" s="138">
        <v>0</v>
      </c>
      <c r="Q240" s="138">
        <v>0</v>
      </c>
      <c r="R240" s="138">
        <v>0</v>
      </c>
      <c r="S240" s="138">
        <v>0</v>
      </c>
      <c r="T240" s="87"/>
      <c r="U240" s="143"/>
      <c r="V240" s="143"/>
    </row>
    <row r="241" spans="1:22" hidden="1" x14ac:dyDescent="0.2">
      <c r="A241" s="77">
        <v>1</v>
      </c>
      <c r="B241" s="50">
        <v>320</v>
      </c>
      <c r="C241" s="52" t="s">
        <v>314</v>
      </c>
      <c r="D241" s="51" t="s">
        <v>216</v>
      </c>
      <c r="E241" s="206">
        <v>9384</v>
      </c>
      <c r="F241" s="206">
        <v>2346</v>
      </c>
      <c r="G241" s="206">
        <v>2346</v>
      </c>
      <c r="H241" s="206">
        <v>2346</v>
      </c>
      <c r="I241" s="206">
        <v>2346</v>
      </c>
      <c r="J241" s="206">
        <v>68933</v>
      </c>
      <c r="K241" s="206">
        <v>17233</v>
      </c>
      <c r="L241" s="206">
        <v>17233</v>
      </c>
      <c r="M241" s="206">
        <v>17233</v>
      </c>
      <c r="N241" s="206">
        <v>17234</v>
      </c>
      <c r="O241" s="137">
        <v>1220480.5</v>
      </c>
      <c r="P241" s="137">
        <v>306715.5</v>
      </c>
      <c r="Q241" s="137">
        <v>306715.5</v>
      </c>
      <c r="R241" s="137">
        <v>306077.3</v>
      </c>
      <c r="S241" s="137">
        <v>300972.20000000013</v>
      </c>
      <c r="T241" s="87"/>
      <c r="U241" s="143"/>
      <c r="V241" s="143"/>
    </row>
    <row r="242" spans="1:22" hidden="1" x14ac:dyDescent="0.2">
      <c r="A242" s="16">
        <v>2</v>
      </c>
      <c r="B242" s="45">
        <v>320</v>
      </c>
      <c r="C242" s="18" t="s">
        <v>314</v>
      </c>
      <c r="D242" s="90" t="s">
        <v>140</v>
      </c>
      <c r="E242" s="197">
        <v>373</v>
      </c>
      <c r="F242" s="195">
        <v>96</v>
      </c>
      <c r="G242" s="195">
        <v>96</v>
      </c>
      <c r="H242" s="195">
        <v>95</v>
      </c>
      <c r="I242" s="195">
        <v>86</v>
      </c>
      <c r="J242" s="197">
        <v>3766</v>
      </c>
      <c r="K242" s="195">
        <v>969</v>
      </c>
      <c r="L242" s="195">
        <v>969</v>
      </c>
      <c r="M242" s="195">
        <v>959</v>
      </c>
      <c r="N242" s="195">
        <v>869</v>
      </c>
      <c r="O242" s="136">
        <v>200520.09999999998</v>
      </c>
      <c r="P242" s="138">
        <v>52036.7</v>
      </c>
      <c r="Q242" s="138">
        <v>52036.7</v>
      </c>
      <c r="R242" s="138">
        <v>51285.299999999996</v>
      </c>
      <c r="S242" s="138">
        <v>45161.400000000009</v>
      </c>
      <c r="T242" s="87"/>
      <c r="U242" s="143"/>
      <c r="V242" s="143"/>
    </row>
    <row r="243" spans="1:22" hidden="1" x14ac:dyDescent="0.2">
      <c r="A243" s="16">
        <v>2</v>
      </c>
      <c r="B243" s="45">
        <v>320</v>
      </c>
      <c r="C243" s="18" t="s">
        <v>314</v>
      </c>
      <c r="D243" s="90" t="s">
        <v>48</v>
      </c>
      <c r="E243" s="197">
        <v>0</v>
      </c>
      <c r="F243" s="195">
        <v>0</v>
      </c>
      <c r="G243" s="195">
        <v>0</v>
      </c>
      <c r="H243" s="195">
        <v>0</v>
      </c>
      <c r="I243" s="195">
        <v>0</v>
      </c>
      <c r="J243" s="197">
        <v>0</v>
      </c>
      <c r="K243" s="195">
        <v>0</v>
      </c>
      <c r="L243" s="195">
        <v>0</v>
      </c>
      <c r="M243" s="195">
        <v>0</v>
      </c>
      <c r="N243" s="195">
        <v>0</v>
      </c>
      <c r="O243" s="136">
        <v>0</v>
      </c>
      <c r="P243" s="138">
        <v>0</v>
      </c>
      <c r="Q243" s="138">
        <v>0</v>
      </c>
      <c r="R243" s="138">
        <v>0</v>
      </c>
      <c r="S243" s="138">
        <v>0</v>
      </c>
      <c r="T243" s="87"/>
      <c r="U243" s="143"/>
      <c r="V243" s="143"/>
    </row>
    <row r="244" spans="1:22" hidden="1" x14ac:dyDescent="0.2">
      <c r="A244" s="16">
        <v>2</v>
      </c>
      <c r="B244" s="45">
        <v>320</v>
      </c>
      <c r="C244" s="18" t="s">
        <v>314</v>
      </c>
      <c r="D244" s="90" t="s">
        <v>47</v>
      </c>
      <c r="E244" s="197">
        <v>0</v>
      </c>
      <c r="F244" s="195">
        <v>0</v>
      </c>
      <c r="G244" s="195">
        <v>0</v>
      </c>
      <c r="H244" s="195">
        <v>0</v>
      </c>
      <c r="I244" s="195">
        <v>0</v>
      </c>
      <c r="J244" s="197">
        <v>0</v>
      </c>
      <c r="K244" s="195">
        <v>0</v>
      </c>
      <c r="L244" s="195">
        <v>0</v>
      </c>
      <c r="M244" s="195">
        <v>0</v>
      </c>
      <c r="N244" s="195">
        <v>0</v>
      </c>
      <c r="O244" s="136">
        <v>0</v>
      </c>
      <c r="P244" s="138">
        <v>0</v>
      </c>
      <c r="Q244" s="138">
        <v>0</v>
      </c>
      <c r="R244" s="138">
        <v>0</v>
      </c>
      <c r="S244" s="138">
        <v>0</v>
      </c>
      <c r="T244" s="87"/>
      <c r="U244" s="143"/>
      <c r="V244" s="143"/>
    </row>
    <row r="245" spans="1:22" hidden="1" x14ac:dyDescent="0.2">
      <c r="A245" s="77">
        <v>1</v>
      </c>
      <c r="B245" s="50">
        <v>321</v>
      </c>
      <c r="C245" s="52" t="s">
        <v>315</v>
      </c>
      <c r="D245" s="51" t="s">
        <v>216</v>
      </c>
      <c r="E245" s="206">
        <v>4216</v>
      </c>
      <c r="F245" s="206">
        <v>1054</v>
      </c>
      <c r="G245" s="206">
        <v>1054</v>
      </c>
      <c r="H245" s="206">
        <v>1054</v>
      </c>
      <c r="I245" s="206">
        <v>1054</v>
      </c>
      <c r="J245" s="206">
        <v>33042</v>
      </c>
      <c r="K245" s="206">
        <v>8261</v>
      </c>
      <c r="L245" s="206">
        <v>8261</v>
      </c>
      <c r="M245" s="206">
        <v>8261</v>
      </c>
      <c r="N245" s="206">
        <v>8259</v>
      </c>
      <c r="O245" s="137">
        <v>130901.7</v>
      </c>
      <c r="P245" s="137">
        <v>32725.4</v>
      </c>
      <c r="Q245" s="137">
        <v>32725.4</v>
      </c>
      <c r="R245" s="137">
        <v>32725.4</v>
      </c>
      <c r="S245" s="137">
        <v>32725.499999999985</v>
      </c>
      <c r="T245" s="87"/>
      <c r="U245" s="143"/>
      <c r="V245" s="143"/>
    </row>
    <row r="246" spans="1:22" hidden="1" x14ac:dyDescent="0.2">
      <c r="A246" s="16">
        <v>2</v>
      </c>
      <c r="B246" s="45">
        <v>321</v>
      </c>
      <c r="C246" s="18" t="s">
        <v>315</v>
      </c>
      <c r="D246" s="90" t="s">
        <v>140</v>
      </c>
      <c r="E246" s="197">
        <v>0</v>
      </c>
      <c r="F246" s="195">
        <v>0</v>
      </c>
      <c r="G246" s="195">
        <v>0</v>
      </c>
      <c r="H246" s="195">
        <v>0</v>
      </c>
      <c r="I246" s="195">
        <v>0</v>
      </c>
      <c r="J246" s="197">
        <v>0</v>
      </c>
      <c r="K246" s="195">
        <v>0</v>
      </c>
      <c r="L246" s="195">
        <v>0</v>
      </c>
      <c r="M246" s="195">
        <v>0</v>
      </c>
      <c r="N246" s="195">
        <v>0</v>
      </c>
      <c r="O246" s="136">
        <v>0</v>
      </c>
      <c r="P246" s="138">
        <v>0</v>
      </c>
      <c r="Q246" s="138">
        <v>0</v>
      </c>
      <c r="R246" s="138">
        <v>0</v>
      </c>
      <c r="S246" s="138">
        <v>0</v>
      </c>
      <c r="T246" s="87"/>
      <c r="U246" s="143"/>
      <c r="V246" s="143"/>
    </row>
    <row r="247" spans="1:22" hidden="1" x14ac:dyDescent="0.2">
      <c r="A247" s="16">
        <v>2</v>
      </c>
      <c r="B247" s="45">
        <v>321</v>
      </c>
      <c r="C247" s="18" t="s">
        <v>315</v>
      </c>
      <c r="D247" s="90" t="s">
        <v>48</v>
      </c>
      <c r="E247" s="197">
        <v>0</v>
      </c>
      <c r="F247" s="195">
        <v>0</v>
      </c>
      <c r="G247" s="195">
        <v>0</v>
      </c>
      <c r="H247" s="195">
        <v>0</v>
      </c>
      <c r="I247" s="195">
        <v>0</v>
      </c>
      <c r="J247" s="197">
        <v>0</v>
      </c>
      <c r="K247" s="195">
        <v>0</v>
      </c>
      <c r="L247" s="195">
        <v>0</v>
      </c>
      <c r="M247" s="195">
        <v>0</v>
      </c>
      <c r="N247" s="195">
        <v>0</v>
      </c>
      <c r="O247" s="136">
        <v>0</v>
      </c>
      <c r="P247" s="138">
        <v>0</v>
      </c>
      <c r="Q247" s="138">
        <v>0</v>
      </c>
      <c r="R247" s="138">
        <v>0</v>
      </c>
      <c r="S247" s="138">
        <v>0</v>
      </c>
      <c r="T247" s="87"/>
      <c r="U247" s="143"/>
      <c r="V247" s="143"/>
    </row>
    <row r="248" spans="1:22" hidden="1" x14ac:dyDescent="0.2">
      <c r="A248" s="16">
        <v>2</v>
      </c>
      <c r="B248" s="45">
        <v>321</v>
      </c>
      <c r="C248" s="18" t="s">
        <v>315</v>
      </c>
      <c r="D248" s="90" t="s">
        <v>47</v>
      </c>
      <c r="E248" s="197">
        <v>0</v>
      </c>
      <c r="F248" s="195">
        <v>0</v>
      </c>
      <c r="G248" s="195">
        <v>0</v>
      </c>
      <c r="H248" s="195">
        <v>0</v>
      </c>
      <c r="I248" s="195">
        <v>0</v>
      </c>
      <c r="J248" s="197">
        <v>0</v>
      </c>
      <c r="K248" s="195">
        <v>0</v>
      </c>
      <c r="L248" s="195">
        <v>0</v>
      </c>
      <c r="M248" s="195">
        <v>0</v>
      </c>
      <c r="N248" s="195">
        <v>0</v>
      </c>
      <c r="O248" s="136">
        <v>0</v>
      </c>
      <c r="P248" s="138">
        <v>0</v>
      </c>
      <c r="Q248" s="138">
        <v>0</v>
      </c>
      <c r="R248" s="138">
        <v>0</v>
      </c>
      <c r="S248" s="138">
        <v>0</v>
      </c>
      <c r="T248" s="87"/>
      <c r="U248" s="143"/>
      <c r="V248" s="143"/>
    </row>
    <row r="249" spans="1:22" hidden="1" x14ac:dyDescent="0.2">
      <c r="A249" s="77">
        <v>1</v>
      </c>
      <c r="B249" s="50">
        <v>333</v>
      </c>
      <c r="C249" s="52" t="s">
        <v>316</v>
      </c>
      <c r="D249" s="51" t="s">
        <v>216</v>
      </c>
      <c r="E249" s="206">
        <v>5656</v>
      </c>
      <c r="F249" s="206">
        <v>1414</v>
      </c>
      <c r="G249" s="206">
        <v>1414</v>
      </c>
      <c r="H249" s="206">
        <v>1414</v>
      </c>
      <c r="I249" s="206">
        <v>1414</v>
      </c>
      <c r="J249" s="206">
        <v>54326</v>
      </c>
      <c r="K249" s="206">
        <v>13582</v>
      </c>
      <c r="L249" s="206">
        <v>13582</v>
      </c>
      <c r="M249" s="206">
        <v>13582</v>
      </c>
      <c r="N249" s="206">
        <v>13580</v>
      </c>
      <c r="O249" s="137">
        <v>719326.7</v>
      </c>
      <c r="P249" s="137">
        <v>180359.69999999998</v>
      </c>
      <c r="Q249" s="137">
        <v>180359.69999999998</v>
      </c>
      <c r="R249" s="137">
        <v>180359.69999999998</v>
      </c>
      <c r="S249" s="137">
        <v>178247.60000000003</v>
      </c>
      <c r="T249" s="87"/>
      <c r="U249" s="143"/>
      <c r="V249" s="143"/>
    </row>
    <row r="250" spans="1:22" hidden="1" x14ac:dyDescent="0.2">
      <c r="A250" s="16">
        <v>2</v>
      </c>
      <c r="B250" s="45">
        <v>333</v>
      </c>
      <c r="C250" s="18" t="s">
        <v>316</v>
      </c>
      <c r="D250" s="90" t="s">
        <v>140</v>
      </c>
      <c r="E250" s="197">
        <v>1920</v>
      </c>
      <c r="F250" s="195">
        <v>482</v>
      </c>
      <c r="G250" s="195">
        <v>482</v>
      </c>
      <c r="H250" s="195">
        <v>482</v>
      </c>
      <c r="I250" s="195">
        <v>474</v>
      </c>
      <c r="J250" s="197">
        <v>21035</v>
      </c>
      <c r="K250" s="195">
        <v>5281</v>
      </c>
      <c r="L250" s="195">
        <v>5281</v>
      </c>
      <c r="M250" s="195">
        <v>5281</v>
      </c>
      <c r="N250" s="195">
        <v>5192</v>
      </c>
      <c r="O250" s="136">
        <v>502958.49999999994</v>
      </c>
      <c r="P250" s="138">
        <v>126383.49999999999</v>
      </c>
      <c r="Q250" s="138">
        <v>126383.49999999999</v>
      </c>
      <c r="R250" s="138">
        <v>126383.49999999999</v>
      </c>
      <c r="S250" s="138">
        <v>123808.00000000001</v>
      </c>
      <c r="T250" s="87"/>
      <c r="U250" s="143"/>
      <c r="V250" s="143"/>
    </row>
    <row r="251" spans="1:22" hidden="1" x14ac:dyDescent="0.2">
      <c r="A251" s="16">
        <v>2</v>
      </c>
      <c r="B251" s="45">
        <v>333</v>
      </c>
      <c r="C251" s="18" t="s">
        <v>316</v>
      </c>
      <c r="D251" s="90" t="s">
        <v>48</v>
      </c>
      <c r="E251" s="197">
        <v>0</v>
      </c>
      <c r="F251" s="195">
        <v>0</v>
      </c>
      <c r="G251" s="195">
        <v>0</v>
      </c>
      <c r="H251" s="195">
        <v>0</v>
      </c>
      <c r="I251" s="195">
        <v>0</v>
      </c>
      <c r="J251" s="197">
        <v>0</v>
      </c>
      <c r="K251" s="195">
        <v>0</v>
      </c>
      <c r="L251" s="195">
        <v>0</v>
      </c>
      <c r="M251" s="195">
        <v>0</v>
      </c>
      <c r="N251" s="195">
        <v>0</v>
      </c>
      <c r="O251" s="136">
        <v>0</v>
      </c>
      <c r="P251" s="138">
        <v>0</v>
      </c>
      <c r="Q251" s="138">
        <v>0</v>
      </c>
      <c r="R251" s="138">
        <v>0</v>
      </c>
      <c r="S251" s="138">
        <v>0</v>
      </c>
      <c r="T251" s="87"/>
      <c r="U251" s="143"/>
      <c r="V251" s="143"/>
    </row>
    <row r="252" spans="1:22" hidden="1" x14ac:dyDescent="0.2">
      <c r="A252" s="16">
        <v>2</v>
      </c>
      <c r="B252" s="45">
        <v>333</v>
      </c>
      <c r="C252" s="18" t="s">
        <v>316</v>
      </c>
      <c r="D252" s="90" t="s">
        <v>47</v>
      </c>
      <c r="E252" s="197">
        <v>0</v>
      </c>
      <c r="F252" s="195">
        <v>0</v>
      </c>
      <c r="G252" s="195">
        <v>0</v>
      </c>
      <c r="H252" s="195">
        <v>0</v>
      </c>
      <c r="I252" s="195">
        <v>0</v>
      </c>
      <c r="J252" s="197">
        <v>0</v>
      </c>
      <c r="K252" s="195">
        <v>0</v>
      </c>
      <c r="L252" s="195">
        <v>0</v>
      </c>
      <c r="M252" s="195">
        <v>0</v>
      </c>
      <c r="N252" s="195">
        <v>0</v>
      </c>
      <c r="O252" s="136">
        <v>0</v>
      </c>
      <c r="P252" s="138">
        <v>0</v>
      </c>
      <c r="Q252" s="138">
        <v>0</v>
      </c>
      <c r="R252" s="138">
        <v>0</v>
      </c>
      <c r="S252" s="138">
        <v>0</v>
      </c>
      <c r="T252" s="87"/>
      <c r="U252" s="143"/>
      <c r="V252" s="143"/>
    </row>
    <row r="253" spans="1:22" hidden="1" x14ac:dyDescent="0.2">
      <c r="A253" s="77">
        <v>1</v>
      </c>
      <c r="B253" s="50">
        <v>336</v>
      </c>
      <c r="C253" s="52" t="s">
        <v>317</v>
      </c>
      <c r="D253" s="51" t="s">
        <v>216</v>
      </c>
      <c r="E253" s="206">
        <v>4704</v>
      </c>
      <c r="F253" s="206">
        <v>1035</v>
      </c>
      <c r="G253" s="206">
        <v>1317</v>
      </c>
      <c r="H253" s="206">
        <v>1035</v>
      </c>
      <c r="I253" s="206">
        <v>1317</v>
      </c>
      <c r="J253" s="206">
        <v>38357</v>
      </c>
      <c r="K253" s="206">
        <v>8440</v>
      </c>
      <c r="L253" s="206">
        <v>10739</v>
      </c>
      <c r="M253" s="206">
        <v>8440</v>
      </c>
      <c r="N253" s="206">
        <v>10738</v>
      </c>
      <c r="O253" s="137">
        <v>125907.1</v>
      </c>
      <c r="P253" s="137">
        <v>27702.799999999999</v>
      </c>
      <c r="Q253" s="137">
        <v>35250.800000000003</v>
      </c>
      <c r="R253" s="137">
        <v>27702.799999999999</v>
      </c>
      <c r="S253" s="137">
        <v>35250.699999999997</v>
      </c>
      <c r="T253" s="87"/>
      <c r="U253" s="143"/>
      <c r="V253" s="143"/>
    </row>
    <row r="254" spans="1:22" hidden="1" x14ac:dyDescent="0.2">
      <c r="A254" s="16">
        <v>2</v>
      </c>
      <c r="B254" s="45">
        <v>336</v>
      </c>
      <c r="C254" s="18" t="s">
        <v>317</v>
      </c>
      <c r="D254" s="90" t="s">
        <v>140</v>
      </c>
      <c r="E254" s="197">
        <v>0</v>
      </c>
      <c r="F254" s="195">
        <v>0</v>
      </c>
      <c r="G254" s="195">
        <v>0</v>
      </c>
      <c r="H254" s="195">
        <v>0</v>
      </c>
      <c r="I254" s="195">
        <v>0</v>
      </c>
      <c r="J254" s="197">
        <v>0</v>
      </c>
      <c r="K254" s="195">
        <v>0</v>
      </c>
      <c r="L254" s="195">
        <v>0</v>
      </c>
      <c r="M254" s="195">
        <v>0</v>
      </c>
      <c r="N254" s="195">
        <v>0</v>
      </c>
      <c r="O254" s="136">
        <v>0</v>
      </c>
      <c r="P254" s="138">
        <v>0</v>
      </c>
      <c r="Q254" s="138">
        <v>0</v>
      </c>
      <c r="R254" s="138">
        <v>0</v>
      </c>
      <c r="S254" s="138">
        <v>0</v>
      </c>
      <c r="T254" s="87"/>
      <c r="U254" s="143"/>
      <c r="V254" s="143"/>
    </row>
    <row r="255" spans="1:22" hidden="1" x14ac:dyDescent="0.2">
      <c r="A255" s="16">
        <v>2</v>
      </c>
      <c r="B255" s="45">
        <v>336</v>
      </c>
      <c r="C255" s="18" t="s">
        <v>317</v>
      </c>
      <c r="D255" s="90" t="s">
        <v>48</v>
      </c>
      <c r="E255" s="197">
        <v>0</v>
      </c>
      <c r="F255" s="195">
        <v>0</v>
      </c>
      <c r="G255" s="195">
        <v>0</v>
      </c>
      <c r="H255" s="195">
        <v>0</v>
      </c>
      <c r="I255" s="195">
        <v>0</v>
      </c>
      <c r="J255" s="197">
        <v>0</v>
      </c>
      <c r="K255" s="195">
        <v>0</v>
      </c>
      <c r="L255" s="195">
        <v>0</v>
      </c>
      <c r="M255" s="195">
        <v>0</v>
      </c>
      <c r="N255" s="195">
        <v>0</v>
      </c>
      <c r="O255" s="136">
        <v>0</v>
      </c>
      <c r="P255" s="138">
        <v>0</v>
      </c>
      <c r="Q255" s="138">
        <v>0</v>
      </c>
      <c r="R255" s="138">
        <v>0</v>
      </c>
      <c r="S255" s="138">
        <v>0</v>
      </c>
      <c r="T255" s="87"/>
      <c r="U255" s="143"/>
      <c r="V255" s="143"/>
    </row>
    <row r="256" spans="1:22" hidden="1" x14ac:dyDescent="0.2">
      <c r="A256" s="16">
        <v>2</v>
      </c>
      <c r="B256" s="45">
        <v>336</v>
      </c>
      <c r="C256" s="18" t="s">
        <v>317</v>
      </c>
      <c r="D256" s="90" t="s">
        <v>47</v>
      </c>
      <c r="E256" s="197">
        <v>0</v>
      </c>
      <c r="F256" s="195">
        <v>0</v>
      </c>
      <c r="G256" s="195">
        <v>0</v>
      </c>
      <c r="H256" s="195">
        <v>0</v>
      </c>
      <c r="I256" s="195">
        <v>0</v>
      </c>
      <c r="J256" s="197">
        <v>0</v>
      </c>
      <c r="K256" s="195">
        <v>0</v>
      </c>
      <c r="L256" s="195">
        <v>0</v>
      </c>
      <c r="M256" s="195">
        <v>0</v>
      </c>
      <c r="N256" s="195">
        <v>0</v>
      </c>
      <c r="O256" s="136">
        <v>0</v>
      </c>
      <c r="P256" s="138">
        <v>0</v>
      </c>
      <c r="Q256" s="138">
        <v>0</v>
      </c>
      <c r="R256" s="138">
        <v>0</v>
      </c>
      <c r="S256" s="138">
        <v>0</v>
      </c>
      <c r="T256" s="87"/>
      <c r="U256" s="143"/>
      <c r="V256" s="143"/>
    </row>
    <row r="257" spans="1:22" hidden="1" x14ac:dyDescent="0.2">
      <c r="A257" s="77">
        <v>1</v>
      </c>
      <c r="B257" s="50">
        <v>337</v>
      </c>
      <c r="C257" s="52" t="s">
        <v>318</v>
      </c>
      <c r="D257" s="51" t="s">
        <v>216</v>
      </c>
      <c r="E257" s="206">
        <v>2020</v>
      </c>
      <c r="F257" s="206">
        <v>505</v>
      </c>
      <c r="G257" s="206">
        <v>505</v>
      </c>
      <c r="H257" s="206">
        <v>505</v>
      </c>
      <c r="I257" s="206">
        <v>505</v>
      </c>
      <c r="J257" s="206">
        <v>15459</v>
      </c>
      <c r="K257" s="206">
        <v>3865</v>
      </c>
      <c r="L257" s="206">
        <v>3865</v>
      </c>
      <c r="M257" s="206">
        <v>3865</v>
      </c>
      <c r="N257" s="206">
        <v>3864</v>
      </c>
      <c r="O257" s="137">
        <v>85849.8</v>
      </c>
      <c r="P257" s="137">
        <v>21462.5</v>
      </c>
      <c r="Q257" s="137">
        <v>21462.5</v>
      </c>
      <c r="R257" s="137">
        <v>21462.5</v>
      </c>
      <c r="S257" s="137">
        <v>21462.300000000003</v>
      </c>
      <c r="T257" s="87"/>
      <c r="U257" s="143"/>
      <c r="V257" s="143"/>
    </row>
    <row r="258" spans="1:22" hidden="1" x14ac:dyDescent="0.2">
      <c r="A258" s="16">
        <v>2</v>
      </c>
      <c r="B258" s="45">
        <v>337</v>
      </c>
      <c r="C258" s="18" t="s">
        <v>318</v>
      </c>
      <c r="D258" s="90" t="s">
        <v>140</v>
      </c>
      <c r="E258" s="197">
        <v>0</v>
      </c>
      <c r="F258" s="195">
        <v>0</v>
      </c>
      <c r="G258" s="195">
        <v>0</v>
      </c>
      <c r="H258" s="195">
        <v>0</v>
      </c>
      <c r="I258" s="195">
        <v>0</v>
      </c>
      <c r="J258" s="197">
        <v>0</v>
      </c>
      <c r="K258" s="195">
        <v>0</v>
      </c>
      <c r="L258" s="195">
        <v>0</v>
      </c>
      <c r="M258" s="195">
        <v>0</v>
      </c>
      <c r="N258" s="195">
        <v>0</v>
      </c>
      <c r="O258" s="136">
        <v>0</v>
      </c>
      <c r="P258" s="138">
        <v>0</v>
      </c>
      <c r="Q258" s="138">
        <v>0</v>
      </c>
      <c r="R258" s="138">
        <v>0</v>
      </c>
      <c r="S258" s="138">
        <v>0</v>
      </c>
      <c r="T258" s="87"/>
      <c r="U258" s="143"/>
      <c r="V258" s="143"/>
    </row>
    <row r="259" spans="1:22" hidden="1" x14ac:dyDescent="0.2">
      <c r="A259" s="16">
        <v>2</v>
      </c>
      <c r="B259" s="45">
        <v>337</v>
      </c>
      <c r="C259" s="18" t="s">
        <v>318</v>
      </c>
      <c r="D259" s="90" t="s">
        <v>48</v>
      </c>
      <c r="E259" s="197">
        <v>0</v>
      </c>
      <c r="F259" s="195">
        <v>0</v>
      </c>
      <c r="G259" s="195">
        <v>0</v>
      </c>
      <c r="H259" s="195">
        <v>0</v>
      </c>
      <c r="I259" s="195">
        <v>0</v>
      </c>
      <c r="J259" s="197">
        <v>0</v>
      </c>
      <c r="K259" s="195">
        <v>0</v>
      </c>
      <c r="L259" s="195">
        <v>0</v>
      </c>
      <c r="M259" s="195">
        <v>0</v>
      </c>
      <c r="N259" s="195">
        <v>0</v>
      </c>
      <c r="O259" s="136">
        <v>0</v>
      </c>
      <c r="P259" s="138">
        <v>0</v>
      </c>
      <c r="Q259" s="138">
        <v>0</v>
      </c>
      <c r="R259" s="138">
        <v>0</v>
      </c>
      <c r="S259" s="138">
        <v>0</v>
      </c>
      <c r="T259" s="87"/>
      <c r="U259" s="143"/>
      <c r="V259" s="143"/>
    </row>
    <row r="260" spans="1:22" hidden="1" x14ac:dyDescent="0.2">
      <c r="A260" s="16">
        <v>2</v>
      </c>
      <c r="B260" s="45">
        <v>337</v>
      </c>
      <c r="C260" s="18" t="s">
        <v>318</v>
      </c>
      <c r="D260" s="90" t="s">
        <v>47</v>
      </c>
      <c r="E260" s="197">
        <v>0</v>
      </c>
      <c r="F260" s="195">
        <v>0</v>
      </c>
      <c r="G260" s="195">
        <v>0</v>
      </c>
      <c r="H260" s="195">
        <v>0</v>
      </c>
      <c r="I260" s="195">
        <v>0</v>
      </c>
      <c r="J260" s="197">
        <v>0</v>
      </c>
      <c r="K260" s="195">
        <v>0</v>
      </c>
      <c r="L260" s="195">
        <v>0</v>
      </c>
      <c r="M260" s="195">
        <v>0</v>
      </c>
      <c r="N260" s="195">
        <v>0</v>
      </c>
      <c r="O260" s="136">
        <v>0</v>
      </c>
      <c r="P260" s="138">
        <v>0</v>
      </c>
      <c r="Q260" s="138">
        <v>0</v>
      </c>
      <c r="R260" s="138">
        <v>0</v>
      </c>
      <c r="S260" s="138">
        <v>0</v>
      </c>
      <c r="T260" s="87"/>
      <c r="U260" s="143"/>
      <c r="V260" s="143"/>
    </row>
    <row r="261" spans="1:22" hidden="1" x14ac:dyDescent="0.2">
      <c r="A261" s="77">
        <v>1</v>
      </c>
      <c r="B261" s="50">
        <v>340</v>
      </c>
      <c r="C261" s="52" t="s">
        <v>320</v>
      </c>
      <c r="D261" s="51" t="s">
        <v>216</v>
      </c>
      <c r="E261" s="206">
        <v>3068</v>
      </c>
      <c r="F261" s="206">
        <v>798</v>
      </c>
      <c r="G261" s="206">
        <v>798</v>
      </c>
      <c r="H261" s="206">
        <v>675</v>
      </c>
      <c r="I261" s="206">
        <v>797</v>
      </c>
      <c r="J261" s="206">
        <v>20151</v>
      </c>
      <c r="K261" s="206">
        <v>5241</v>
      </c>
      <c r="L261" s="206">
        <v>5241</v>
      </c>
      <c r="M261" s="206">
        <v>4433</v>
      </c>
      <c r="N261" s="206">
        <v>5236</v>
      </c>
      <c r="O261" s="137">
        <v>88487.2</v>
      </c>
      <c r="P261" s="137">
        <v>23015.9</v>
      </c>
      <c r="Q261" s="137">
        <v>23015.9</v>
      </c>
      <c r="R261" s="137">
        <v>19468.3</v>
      </c>
      <c r="S261" s="137">
        <v>22987.099999999995</v>
      </c>
      <c r="T261" s="87"/>
      <c r="U261" s="143"/>
      <c r="V261" s="143"/>
    </row>
    <row r="262" spans="1:22" hidden="1" x14ac:dyDescent="0.2">
      <c r="A262" s="16">
        <v>2</v>
      </c>
      <c r="B262" s="45">
        <v>340</v>
      </c>
      <c r="C262" s="18" t="s">
        <v>320</v>
      </c>
      <c r="D262" s="90" t="s">
        <v>140</v>
      </c>
      <c r="E262" s="197">
        <v>0</v>
      </c>
      <c r="F262" s="195">
        <v>0</v>
      </c>
      <c r="G262" s="195">
        <v>0</v>
      </c>
      <c r="H262" s="195">
        <v>0</v>
      </c>
      <c r="I262" s="195">
        <v>0</v>
      </c>
      <c r="J262" s="197">
        <v>0</v>
      </c>
      <c r="K262" s="195">
        <v>0</v>
      </c>
      <c r="L262" s="195">
        <v>0</v>
      </c>
      <c r="M262" s="195">
        <v>0</v>
      </c>
      <c r="N262" s="195">
        <v>0</v>
      </c>
      <c r="O262" s="136">
        <v>0</v>
      </c>
      <c r="P262" s="138">
        <v>0</v>
      </c>
      <c r="Q262" s="138">
        <v>0</v>
      </c>
      <c r="R262" s="138">
        <v>0</v>
      </c>
      <c r="S262" s="138">
        <v>0</v>
      </c>
      <c r="T262" s="87"/>
      <c r="U262" s="143"/>
      <c r="V262" s="143"/>
    </row>
    <row r="263" spans="1:22" hidden="1" x14ac:dyDescent="0.2">
      <c r="A263" s="16">
        <v>2</v>
      </c>
      <c r="B263" s="45">
        <v>340</v>
      </c>
      <c r="C263" s="18" t="s">
        <v>320</v>
      </c>
      <c r="D263" s="90" t="s">
        <v>48</v>
      </c>
      <c r="E263" s="197">
        <v>0</v>
      </c>
      <c r="F263" s="195">
        <v>0</v>
      </c>
      <c r="G263" s="195">
        <v>0</v>
      </c>
      <c r="H263" s="195">
        <v>0</v>
      </c>
      <c r="I263" s="195">
        <v>0</v>
      </c>
      <c r="J263" s="197">
        <v>0</v>
      </c>
      <c r="K263" s="195">
        <v>0</v>
      </c>
      <c r="L263" s="195">
        <v>0</v>
      </c>
      <c r="M263" s="195">
        <v>0</v>
      </c>
      <c r="N263" s="195">
        <v>0</v>
      </c>
      <c r="O263" s="136">
        <v>0</v>
      </c>
      <c r="P263" s="138">
        <v>0</v>
      </c>
      <c r="Q263" s="138">
        <v>0</v>
      </c>
      <c r="R263" s="138">
        <v>0</v>
      </c>
      <c r="S263" s="138">
        <v>0</v>
      </c>
      <c r="T263" s="87"/>
      <c r="U263" s="143"/>
      <c r="V263" s="143"/>
    </row>
    <row r="264" spans="1:22" hidden="1" x14ac:dyDescent="0.2">
      <c r="A264" s="16">
        <v>2</v>
      </c>
      <c r="B264" s="45">
        <v>340</v>
      </c>
      <c r="C264" s="18" t="s">
        <v>320</v>
      </c>
      <c r="D264" s="90" t="s">
        <v>47</v>
      </c>
      <c r="E264" s="197">
        <v>0</v>
      </c>
      <c r="F264" s="195">
        <v>0</v>
      </c>
      <c r="G264" s="195">
        <v>0</v>
      </c>
      <c r="H264" s="195">
        <v>0</v>
      </c>
      <c r="I264" s="195">
        <v>0</v>
      </c>
      <c r="J264" s="197">
        <v>0</v>
      </c>
      <c r="K264" s="195">
        <v>0</v>
      </c>
      <c r="L264" s="195">
        <v>0</v>
      </c>
      <c r="M264" s="195">
        <v>0</v>
      </c>
      <c r="N264" s="195">
        <v>0</v>
      </c>
      <c r="O264" s="136">
        <v>0</v>
      </c>
      <c r="P264" s="138">
        <v>0</v>
      </c>
      <c r="Q264" s="138">
        <v>0</v>
      </c>
      <c r="R264" s="138">
        <v>0</v>
      </c>
      <c r="S264" s="138">
        <v>0</v>
      </c>
      <c r="T264" s="87"/>
      <c r="U264" s="143"/>
      <c r="V264" s="143"/>
    </row>
    <row r="265" spans="1:22" hidden="1" x14ac:dyDescent="0.2">
      <c r="A265" s="77">
        <v>1</v>
      </c>
      <c r="B265" s="50">
        <v>349</v>
      </c>
      <c r="C265" s="52" t="s">
        <v>323</v>
      </c>
      <c r="D265" s="51" t="s">
        <v>216</v>
      </c>
      <c r="E265" s="206">
        <v>1492</v>
      </c>
      <c r="F265" s="206">
        <v>373</v>
      </c>
      <c r="G265" s="206">
        <v>373</v>
      </c>
      <c r="H265" s="206">
        <v>373</v>
      </c>
      <c r="I265" s="206">
        <v>373</v>
      </c>
      <c r="J265" s="206">
        <v>10713</v>
      </c>
      <c r="K265" s="206">
        <v>2678</v>
      </c>
      <c r="L265" s="206">
        <v>2678</v>
      </c>
      <c r="M265" s="206">
        <v>2678</v>
      </c>
      <c r="N265" s="206">
        <v>2679</v>
      </c>
      <c r="O265" s="137">
        <v>35905.300000000003</v>
      </c>
      <c r="P265" s="137">
        <v>8976.2999999999993</v>
      </c>
      <c r="Q265" s="137">
        <v>8976.2999999999993</v>
      </c>
      <c r="R265" s="137">
        <v>8976.2999999999993</v>
      </c>
      <c r="S265" s="137">
        <v>8976.4000000000051</v>
      </c>
      <c r="T265" s="87"/>
      <c r="U265" s="143"/>
      <c r="V265" s="143"/>
    </row>
    <row r="266" spans="1:22" hidden="1" x14ac:dyDescent="0.2">
      <c r="A266" s="16">
        <v>2</v>
      </c>
      <c r="B266" s="45">
        <v>349</v>
      </c>
      <c r="C266" s="18" t="s">
        <v>323</v>
      </c>
      <c r="D266" s="90" t="s">
        <v>140</v>
      </c>
      <c r="E266" s="197">
        <v>0</v>
      </c>
      <c r="F266" s="195">
        <v>0</v>
      </c>
      <c r="G266" s="195">
        <v>0</v>
      </c>
      <c r="H266" s="195">
        <v>0</v>
      </c>
      <c r="I266" s="195">
        <v>0</v>
      </c>
      <c r="J266" s="197">
        <v>0</v>
      </c>
      <c r="K266" s="195">
        <v>0</v>
      </c>
      <c r="L266" s="195">
        <v>0</v>
      </c>
      <c r="M266" s="195">
        <v>0</v>
      </c>
      <c r="N266" s="195">
        <v>0</v>
      </c>
      <c r="O266" s="136">
        <v>0</v>
      </c>
      <c r="P266" s="138">
        <v>0</v>
      </c>
      <c r="Q266" s="138">
        <v>0</v>
      </c>
      <c r="R266" s="138">
        <v>0</v>
      </c>
      <c r="S266" s="138">
        <v>0</v>
      </c>
      <c r="T266" s="87"/>
      <c r="U266" s="143"/>
      <c r="V266" s="143"/>
    </row>
    <row r="267" spans="1:22" hidden="1" x14ac:dyDescent="0.2">
      <c r="A267" s="16">
        <v>2</v>
      </c>
      <c r="B267" s="45">
        <v>349</v>
      </c>
      <c r="C267" s="18" t="s">
        <v>323</v>
      </c>
      <c r="D267" s="90" t="s">
        <v>48</v>
      </c>
      <c r="E267" s="197">
        <v>0</v>
      </c>
      <c r="F267" s="195">
        <v>0</v>
      </c>
      <c r="G267" s="195">
        <v>0</v>
      </c>
      <c r="H267" s="195">
        <v>0</v>
      </c>
      <c r="I267" s="195">
        <v>0</v>
      </c>
      <c r="J267" s="197">
        <v>0</v>
      </c>
      <c r="K267" s="195">
        <v>0</v>
      </c>
      <c r="L267" s="195">
        <v>0</v>
      </c>
      <c r="M267" s="195">
        <v>0</v>
      </c>
      <c r="N267" s="195">
        <v>0</v>
      </c>
      <c r="O267" s="136">
        <v>0</v>
      </c>
      <c r="P267" s="138">
        <v>0</v>
      </c>
      <c r="Q267" s="138">
        <v>0</v>
      </c>
      <c r="R267" s="138">
        <v>0</v>
      </c>
      <c r="S267" s="138">
        <v>0</v>
      </c>
      <c r="T267" s="87"/>
      <c r="U267" s="143"/>
      <c r="V267" s="143"/>
    </row>
    <row r="268" spans="1:22" hidden="1" x14ac:dyDescent="0.2">
      <c r="A268" s="16">
        <v>2</v>
      </c>
      <c r="B268" s="45">
        <v>349</v>
      </c>
      <c r="C268" s="18" t="s">
        <v>323</v>
      </c>
      <c r="D268" s="90" t="s">
        <v>47</v>
      </c>
      <c r="E268" s="197">
        <v>0</v>
      </c>
      <c r="F268" s="195">
        <v>0</v>
      </c>
      <c r="G268" s="195">
        <v>0</v>
      </c>
      <c r="H268" s="195">
        <v>0</v>
      </c>
      <c r="I268" s="195">
        <v>0</v>
      </c>
      <c r="J268" s="197">
        <v>0</v>
      </c>
      <c r="K268" s="195">
        <v>0</v>
      </c>
      <c r="L268" s="195">
        <v>0</v>
      </c>
      <c r="M268" s="195">
        <v>0</v>
      </c>
      <c r="N268" s="195">
        <v>0</v>
      </c>
      <c r="O268" s="136">
        <v>0</v>
      </c>
      <c r="P268" s="138">
        <v>0</v>
      </c>
      <c r="Q268" s="138">
        <v>0</v>
      </c>
      <c r="R268" s="138">
        <v>0</v>
      </c>
      <c r="S268" s="138">
        <v>0</v>
      </c>
      <c r="T268" s="87"/>
      <c r="U268" s="143"/>
      <c r="V268" s="143"/>
    </row>
    <row r="269" spans="1:22" hidden="1" x14ac:dyDescent="0.2">
      <c r="A269" s="77">
        <v>1</v>
      </c>
      <c r="B269" s="50">
        <v>350</v>
      </c>
      <c r="C269" s="52" t="s">
        <v>453</v>
      </c>
      <c r="D269" s="51" t="s">
        <v>216</v>
      </c>
      <c r="E269" s="206">
        <v>33841</v>
      </c>
      <c r="F269" s="206">
        <v>8122</v>
      </c>
      <c r="G269" s="206">
        <v>8393</v>
      </c>
      <c r="H269" s="206">
        <v>8596</v>
      </c>
      <c r="I269" s="206">
        <v>8730</v>
      </c>
      <c r="J269" s="206">
        <v>262300</v>
      </c>
      <c r="K269" s="206">
        <v>62953</v>
      </c>
      <c r="L269" s="206">
        <v>65054</v>
      </c>
      <c r="M269" s="206">
        <v>66627</v>
      </c>
      <c r="N269" s="206">
        <v>67666</v>
      </c>
      <c r="O269" s="137">
        <v>3706633.4</v>
      </c>
      <c r="P269" s="137">
        <v>890244.5</v>
      </c>
      <c r="Q269" s="137">
        <v>917655.5</v>
      </c>
      <c r="R269" s="137">
        <v>943571.59999999986</v>
      </c>
      <c r="S269" s="137">
        <v>955161.79999999981</v>
      </c>
      <c r="T269" s="87"/>
      <c r="U269" s="143"/>
      <c r="V269" s="143"/>
    </row>
    <row r="270" spans="1:22" hidden="1" x14ac:dyDescent="0.2">
      <c r="A270" s="16">
        <v>2</v>
      </c>
      <c r="B270" s="45">
        <v>350</v>
      </c>
      <c r="C270" s="18" t="s">
        <v>453</v>
      </c>
      <c r="D270" s="90" t="s">
        <v>140</v>
      </c>
      <c r="E270" s="197">
        <v>2977</v>
      </c>
      <c r="F270" s="195">
        <v>712</v>
      </c>
      <c r="G270" s="195">
        <v>732</v>
      </c>
      <c r="H270" s="195">
        <v>760</v>
      </c>
      <c r="I270" s="195">
        <v>773</v>
      </c>
      <c r="J270" s="197">
        <v>29965</v>
      </c>
      <c r="K270" s="195">
        <v>7167</v>
      </c>
      <c r="L270" s="195">
        <v>7368</v>
      </c>
      <c r="M270" s="195">
        <v>7650</v>
      </c>
      <c r="N270" s="195">
        <v>7780</v>
      </c>
      <c r="O270" s="136">
        <v>1050811.9999999998</v>
      </c>
      <c r="P270" s="138">
        <v>252087.29999999996</v>
      </c>
      <c r="Q270" s="138">
        <v>258330.09999999998</v>
      </c>
      <c r="R270" s="138">
        <v>269487.59999999992</v>
      </c>
      <c r="S270" s="138">
        <v>270907</v>
      </c>
      <c r="T270" s="87"/>
      <c r="U270" s="143"/>
      <c r="V270" s="143"/>
    </row>
    <row r="271" spans="1:22" hidden="1" x14ac:dyDescent="0.2">
      <c r="A271" s="16">
        <v>2</v>
      </c>
      <c r="B271" s="45">
        <v>350</v>
      </c>
      <c r="C271" s="18" t="s">
        <v>453</v>
      </c>
      <c r="D271" s="90" t="s">
        <v>48</v>
      </c>
      <c r="E271" s="197">
        <v>0</v>
      </c>
      <c r="F271" s="195">
        <v>0</v>
      </c>
      <c r="G271" s="195">
        <v>0</v>
      </c>
      <c r="H271" s="195">
        <v>0</v>
      </c>
      <c r="I271" s="195">
        <v>0</v>
      </c>
      <c r="J271" s="197">
        <v>0</v>
      </c>
      <c r="K271" s="195">
        <v>0</v>
      </c>
      <c r="L271" s="195">
        <v>0</v>
      </c>
      <c r="M271" s="195">
        <v>0</v>
      </c>
      <c r="N271" s="195">
        <v>0</v>
      </c>
      <c r="O271" s="136">
        <v>0</v>
      </c>
      <c r="P271" s="138">
        <v>0</v>
      </c>
      <c r="Q271" s="138">
        <v>0</v>
      </c>
      <c r="R271" s="138">
        <v>0</v>
      </c>
      <c r="S271" s="138">
        <v>0</v>
      </c>
      <c r="T271" s="87"/>
      <c r="U271" s="143"/>
      <c r="V271" s="143"/>
    </row>
    <row r="272" spans="1:22" hidden="1" x14ac:dyDescent="0.2">
      <c r="A272" s="16">
        <v>2</v>
      </c>
      <c r="B272" s="45">
        <v>350</v>
      </c>
      <c r="C272" s="18" t="s">
        <v>453</v>
      </c>
      <c r="D272" s="90" t="s">
        <v>47</v>
      </c>
      <c r="E272" s="197">
        <v>1575</v>
      </c>
      <c r="F272" s="195">
        <v>394</v>
      </c>
      <c r="G272" s="195">
        <v>394</v>
      </c>
      <c r="H272" s="195">
        <v>394</v>
      </c>
      <c r="I272" s="195">
        <v>393</v>
      </c>
      <c r="J272" s="197">
        <v>17731</v>
      </c>
      <c r="K272" s="195">
        <v>4436</v>
      </c>
      <c r="L272" s="195">
        <v>4436</v>
      </c>
      <c r="M272" s="195">
        <v>4436</v>
      </c>
      <c r="N272" s="195">
        <v>4423</v>
      </c>
      <c r="O272" s="136">
        <v>185725.1</v>
      </c>
      <c r="P272" s="138">
        <v>46460.800000000003</v>
      </c>
      <c r="Q272" s="138">
        <v>46460.800000000003</v>
      </c>
      <c r="R272" s="138">
        <v>46460.800000000003</v>
      </c>
      <c r="S272" s="138">
        <v>46342.699999999983</v>
      </c>
      <c r="T272" s="87"/>
      <c r="U272" s="143"/>
      <c r="V272" s="143"/>
    </row>
    <row r="273" spans="1:22" hidden="1" x14ac:dyDescent="0.2">
      <c r="A273" s="77">
        <v>1</v>
      </c>
      <c r="B273" s="50">
        <v>354</v>
      </c>
      <c r="C273" s="52" t="s">
        <v>325</v>
      </c>
      <c r="D273" s="51" t="s">
        <v>216</v>
      </c>
      <c r="E273" s="206">
        <v>2200</v>
      </c>
      <c r="F273" s="206">
        <v>550</v>
      </c>
      <c r="G273" s="206">
        <v>550</v>
      </c>
      <c r="H273" s="206">
        <v>550</v>
      </c>
      <c r="I273" s="206">
        <v>550</v>
      </c>
      <c r="J273" s="206">
        <v>34108</v>
      </c>
      <c r="K273" s="206">
        <v>8527</v>
      </c>
      <c r="L273" s="206">
        <v>8527</v>
      </c>
      <c r="M273" s="206">
        <v>8527</v>
      </c>
      <c r="N273" s="206">
        <v>8527</v>
      </c>
      <c r="O273" s="137">
        <v>179576.3</v>
      </c>
      <c r="P273" s="137">
        <v>44928.5</v>
      </c>
      <c r="Q273" s="137">
        <v>44928.5</v>
      </c>
      <c r="R273" s="137">
        <v>44928.5</v>
      </c>
      <c r="S273" s="137">
        <v>44790.799999999974</v>
      </c>
      <c r="T273" s="87"/>
      <c r="U273" s="143"/>
      <c r="V273" s="143"/>
    </row>
    <row r="274" spans="1:22" hidden="1" x14ac:dyDescent="0.2">
      <c r="A274" s="16">
        <v>2</v>
      </c>
      <c r="B274" s="45">
        <v>354</v>
      </c>
      <c r="C274" s="18" t="s">
        <v>325</v>
      </c>
      <c r="D274" s="90" t="s">
        <v>140</v>
      </c>
      <c r="E274" s="197">
        <v>50</v>
      </c>
      <c r="F274" s="195">
        <v>13</v>
      </c>
      <c r="G274" s="195">
        <v>13</v>
      </c>
      <c r="H274" s="195">
        <v>13</v>
      </c>
      <c r="I274" s="195">
        <v>11</v>
      </c>
      <c r="J274" s="197">
        <v>930</v>
      </c>
      <c r="K274" s="195">
        <v>242</v>
      </c>
      <c r="L274" s="195">
        <v>242</v>
      </c>
      <c r="M274" s="195">
        <v>242</v>
      </c>
      <c r="N274" s="195">
        <v>204</v>
      </c>
      <c r="O274" s="136">
        <v>7439.1000000000013</v>
      </c>
      <c r="P274" s="138">
        <v>1934.2</v>
      </c>
      <c r="Q274" s="138">
        <v>1934.2</v>
      </c>
      <c r="R274" s="138">
        <v>1934.2</v>
      </c>
      <c r="S274" s="138">
        <v>1636.5000000000007</v>
      </c>
      <c r="T274" s="87"/>
      <c r="U274" s="143"/>
      <c r="V274" s="143"/>
    </row>
    <row r="275" spans="1:22" hidden="1" x14ac:dyDescent="0.2">
      <c r="A275" s="16">
        <v>2</v>
      </c>
      <c r="B275" s="45">
        <v>354</v>
      </c>
      <c r="C275" s="18" t="s">
        <v>325</v>
      </c>
      <c r="D275" s="90" t="s">
        <v>48</v>
      </c>
      <c r="E275" s="197">
        <v>0</v>
      </c>
      <c r="F275" s="195">
        <v>0</v>
      </c>
      <c r="G275" s="195">
        <v>0</v>
      </c>
      <c r="H275" s="195">
        <v>0</v>
      </c>
      <c r="I275" s="195">
        <v>0</v>
      </c>
      <c r="J275" s="197">
        <v>0</v>
      </c>
      <c r="K275" s="195">
        <v>0</v>
      </c>
      <c r="L275" s="195">
        <v>0</v>
      </c>
      <c r="M275" s="195">
        <v>0</v>
      </c>
      <c r="N275" s="195">
        <v>0</v>
      </c>
      <c r="O275" s="136">
        <v>0</v>
      </c>
      <c r="P275" s="138">
        <v>0</v>
      </c>
      <c r="Q275" s="138">
        <v>0</v>
      </c>
      <c r="R275" s="138">
        <v>0</v>
      </c>
      <c r="S275" s="138">
        <v>0</v>
      </c>
      <c r="T275" s="87"/>
      <c r="U275" s="143"/>
      <c r="V275" s="143"/>
    </row>
    <row r="276" spans="1:22" hidden="1" x14ac:dyDescent="0.2">
      <c r="A276" s="16">
        <v>2</v>
      </c>
      <c r="B276" s="45">
        <v>354</v>
      </c>
      <c r="C276" s="18" t="s">
        <v>325</v>
      </c>
      <c r="D276" s="90" t="s">
        <v>47</v>
      </c>
      <c r="E276" s="197">
        <v>0</v>
      </c>
      <c r="F276" s="195">
        <v>0</v>
      </c>
      <c r="G276" s="195">
        <v>0</v>
      </c>
      <c r="H276" s="195">
        <v>0</v>
      </c>
      <c r="I276" s="195">
        <v>0</v>
      </c>
      <c r="J276" s="197">
        <v>0</v>
      </c>
      <c r="K276" s="195">
        <v>0</v>
      </c>
      <c r="L276" s="195">
        <v>0</v>
      </c>
      <c r="M276" s="195">
        <v>0</v>
      </c>
      <c r="N276" s="195">
        <v>0</v>
      </c>
      <c r="O276" s="136">
        <v>0</v>
      </c>
      <c r="P276" s="138">
        <v>0</v>
      </c>
      <c r="Q276" s="138">
        <v>0</v>
      </c>
      <c r="R276" s="138">
        <v>0</v>
      </c>
      <c r="S276" s="138">
        <v>0</v>
      </c>
      <c r="T276" s="87"/>
      <c r="U276" s="143"/>
      <c r="V276" s="143"/>
    </row>
    <row r="277" spans="1:22" hidden="1" x14ac:dyDescent="0.2">
      <c r="A277" s="77">
        <v>1</v>
      </c>
      <c r="B277" s="50">
        <v>355</v>
      </c>
      <c r="C277" s="52" t="s">
        <v>326</v>
      </c>
      <c r="D277" s="51" t="s">
        <v>216</v>
      </c>
      <c r="E277" s="206">
        <v>1685</v>
      </c>
      <c r="F277" s="206">
        <v>421</v>
      </c>
      <c r="G277" s="206">
        <v>421</v>
      </c>
      <c r="H277" s="206">
        <v>421</v>
      </c>
      <c r="I277" s="206">
        <v>422</v>
      </c>
      <c r="J277" s="206">
        <v>14106</v>
      </c>
      <c r="K277" s="206">
        <v>3524</v>
      </c>
      <c r="L277" s="206">
        <v>3524</v>
      </c>
      <c r="M277" s="206">
        <v>3524</v>
      </c>
      <c r="N277" s="206">
        <v>3534</v>
      </c>
      <c r="O277" s="137">
        <v>51439.8</v>
      </c>
      <c r="P277" s="137">
        <v>12852.3</v>
      </c>
      <c r="Q277" s="137">
        <v>12852.3</v>
      </c>
      <c r="R277" s="137">
        <v>12852.3</v>
      </c>
      <c r="S277" s="137">
        <v>12882.900000000001</v>
      </c>
      <c r="T277" s="87"/>
      <c r="U277" s="143"/>
      <c r="V277" s="143"/>
    </row>
    <row r="278" spans="1:22" hidden="1" x14ac:dyDescent="0.2">
      <c r="A278" s="16">
        <v>2</v>
      </c>
      <c r="B278" s="45">
        <v>355</v>
      </c>
      <c r="C278" s="18" t="s">
        <v>326</v>
      </c>
      <c r="D278" s="90" t="s">
        <v>140</v>
      </c>
      <c r="E278" s="197">
        <v>0</v>
      </c>
      <c r="F278" s="195">
        <v>0</v>
      </c>
      <c r="G278" s="195">
        <v>0</v>
      </c>
      <c r="H278" s="195">
        <v>0</v>
      </c>
      <c r="I278" s="195">
        <v>0</v>
      </c>
      <c r="J278" s="197">
        <v>0</v>
      </c>
      <c r="K278" s="195">
        <v>0</v>
      </c>
      <c r="L278" s="195">
        <v>0</v>
      </c>
      <c r="M278" s="195">
        <v>0</v>
      </c>
      <c r="N278" s="195">
        <v>0</v>
      </c>
      <c r="O278" s="136">
        <v>0</v>
      </c>
      <c r="P278" s="138">
        <v>0</v>
      </c>
      <c r="Q278" s="138">
        <v>0</v>
      </c>
      <c r="R278" s="138">
        <v>0</v>
      </c>
      <c r="S278" s="138">
        <v>0</v>
      </c>
      <c r="T278" s="87"/>
      <c r="U278" s="143"/>
      <c r="V278" s="143"/>
    </row>
    <row r="279" spans="1:22" hidden="1" x14ac:dyDescent="0.2">
      <c r="A279" s="16">
        <v>2</v>
      </c>
      <c r="B279" s="45">
        <v>355</v>
      </c>
      <c r="C279" s="18" t="s">
        <v>326</v>
      </c>
      <c r="D279" s="90" t="s">
        <v>48</v>
      </c>
      <c r="E279" s="197">
        <v>0</v>
      </c>
      <c r="F279" s="195">
        <v>0</v>
      </c>
      <c r="G279" s="195">
        <v>0</v>
      </c>
      <c r="H279" s="195">
        <v>0</v>
      </c>
      <c r="I279" s="195">
        <v>0</v>
      </c>
      <c r="J279" s="197">
        <v>0</v>
      </c>
      <c r="K279" s="195">
        <v>0</v>
      </c>
      <c r="L279" s="195">
        <v>0</v>
      </c>
      <c r="M279" s="195">
        <v>0</v>
      </c>
      <c r="N279" s="195">
        <v>0</v>
      </c>
      <c r="O279" s="136">
        <v>0</v>
      </c>
      <c r="P279" s="138">
        <v>0</v>
      </c>
      <c r="Q279" s="138">
        <v>0</v>
      </c>
      <c r="R279" s="138">
        <v>0</v>
      </c>
      <c r="S279" s="138">
        <v>0</v>
      </c>
      <c r="T279" s="87"/>
      <c r="U279" s="143"/>
      <c r="V279" s="143"/>
    </row>
    <row r="280" spans="1:22" hidden="1" x14ac:dyDescent="0.2">
      <c r="A280" s="16">
        <v>2</v>
      </c>
      <c r="B280" s="45">
        <v>355</v>
      </c>
      <c r="C280" s="18" t="s">
        <v>326</v>
      </c>
      <c r="D280" s="90" t="s">
        <v>47</v>
      </c>
      <c r="E280" s="197">
        <v>0</v>
      </c>
      <c r="F280" s="195">
        <v>0</v>
      </c>
      <c r="G280" s="195">
        <v>0</v>
      </c>
      <c r="H280" s="195">
        <v>0</v>
      </c>
      <c r="I280" s="195">
        <v>0</v>
      </c>
      <c r="J280" s="197">
        <v>0</v>
      </c>
      <c r="K280" s="195">
        <v>0</v>
      </c>
      <c r="L280" s="195">
        <v>0</v>
      </c>
      <c r="M280" s="195">
        <v>0</v>
      </c>
      <c r="N280" s="195">
        <v>0</v>
      </c>
      <c r="O280" s="136">
        <v>0</v>
      </c>
      <c r="P280" s="138">
        <v>0</v>
      </c>
      <c r="Q280" s="138">
        <v>0</v>
      </c>
      <c r="R280" s="138">
        <v>0</v>
      </c>
      <c r="S280" s="138">
        <v>0</v>
      </c>
      <c r="T280" s="87"/>
      <c r="U280" s="143"/>
      <c r="V280" s="143"/>
    </row>
    <row r="281" spans="1:22" hidden="1" x14ac:dyDescent="0.2">
      <c r="A281" s="77">
        <v>1</v>
      </c>
      <c r="B281" s="50">
        <v>390</v>
      </c>
      <c r="C281" s="52" t="s">
        <v>330</v>
      </c>
      <c r="D281" s="51" t="s">
        <v>216</v>
      </c>
      <c r="E281" s="206">
        <v>9795</v>
      </c>
      <c r="F281" s="206">
        <v>2655</v>
      </c>
      <c r="G281" s="206">
        <v>2478</v>
      </c>
      <c r="H281" s="206">
        <v>1829</v>
      </c>
      <c r="I281" s="206">
        <v>2833</v>
      </c>
      <c r="J281" s="206">
        <v>21627</v>
      </c>
      <c r="K281" s="206">
        <v>5862</v>
      </c>
      <c r="L281" s="206">
        <v>5471</v>
      </c>
      <c r="M281" s="206">
        <v>4038</v>
      </c>
      <c r="N281" s="206">
        <v>6256</v>
      </c>
      <c r="O281" s="137">
        <v>551903.30000000005</v>
      </c>
      <c r="P281" s="137">
        <v>149617.29999999999</v>
      </c>
      <c r="Q281" s="137">
        <v>139638.20000000001</v>
      </c>
      <c r="R281" s="137">
        <v>103046.7</v>
      </c>
      <c r="S281" s="137">
        <v>159601.10000000009</v>
      </c>
      <c r="T281" s="87"/>
      <c r="U281" s="143"/>
      <c r="V281" s="143"/>
    </row>
    <row r="282" spans="1:22" hidden="1" x14ac:dyDescent="0.2">
      <c r="A282" s="16">
        <v>2</v>
      </c>
      <c r="B282" s="45">
        <v>390</v>
      </c>
      <c r="C282" s="18" t="s">
        <v>330</v>
      </c>
      <c r="D282" s="90" t="s">
        <v>140</v>
      </c>
      <c r="E282" s="197">
        <v>1732</v>
      </c>
      <c r="F282" s="195">
        <v>470</v>
      </c>
      <c r="G282" s="195">
        <v>439</v>
      </c>
      <c r="H282" s="195">
        <v>323</v>
      </c>
      <c r="I282" s="195">
        <v>500</v>
      </c>
      <c r="J282" s="197">
        <v>3728</v>
      </c>
      <c r="K282" s="195">
        <v>1012</v>
      </c>
      <c r="L282" s="195">
        <v>945</v>
      </c>
      <c r="M282" s="195">
        <v>695</v>
      </c>
      <c r="N282" s="195">
        <v>1076</v>
      </c>
      <c r="O282" s="136">
        <v>144172.20000000001</v>
      </c>
      <c r="P282" s="138">
        <v>39125.9</v>
      </c>
      <c r="Q282" s="138">
        <v>36529.699999999997</v>
      </c>
      <c r="R282" s="138">
        <v>26891</v>
      </c>
      <c r="S282" s="138">
        <v>41625.600000000006</v>
      </c>
      <c r="T282" s="87"/>
      <c r="U282" s="143"/>
      <c r="V282" s="143"/>
    </row>
    <row r="283" spans="1:22" hidden="1" x14ac:dyDescent="0.2">
      <c r="A283" s="16">
        <v>2</v>
      </c>
      <c r="B283" s="45">
        <v>390</v>
      </c>
      <c r="C283" s="18" t="s">
        <v>330</v>
      </c>
      <c r="D283" s="90" t="s">
        <v>48</v>
      </c>
      <c r="E283" s="197">
        <v>0</v>
      </c>
      <c r="F283" s="195">
        <v>0</v>
      </c>
      <c r="G283" s="195">
        <v>0</v>
      </c>
      <c r="H283" s="195">
        <v>0</v>
      </c>
      <c r="I283" s="195">
        <v>0</v>
      </c>
      <c r="J283" s="197">
        <v>0</v>
      </c>
      <c r="K283" s="195">
        <v>0</v>
      </c>
      <c r="L283" s="195">
        <v>0</v>
      </c>
      <c r="M283" s="195">
        <v>0</v>
      </c>
      <c r="N283" s="195">
        <v>0</v>
      </c>
      <c r="O283" s="136">
        <v>0</v>
      </c>
      <c r="P283" s="138">
        <v>0</v>
      </c>
      <c r="Q283" s="138">
        <v>0</v>
      </c>
      <c r="R283" s="138">
        <v>0</v>
      </c>
      <c r="S283" s="138">
        <v>0</v>
      </c>
      <c r="T283" s="87"/>
      <c r="U283" s="143"/>
      <c r="V283" s="143"/>
    </row>
    <row r="284" spans="1:22" hidden="1" x14ac:dyDescent="0.2">
      <c r="A284" s="16">
        <v>2</v>
      </c>
      <c r="B284" s="45">
        <v>390</v>
      </c>
      <c r="C284" s="18" t="s">
        <v>330</v>
      </c>
      <c r="D284" s="90" t="s">
        <v>47</v>
      </c>
      <c r="E284" s="197">
        <v>0</v>
      </c>
      <c r="F284" s="195">
        <v>0</v>
      </c>
      <c r="G284" s="195">
        <v>0</v>
      </c>
      <c r="H284" s="195">
        <v>0</v>
      </c>
      <c r="I284" s="195">
        <v>0</v>
      </c>
      <c r="J284" s="197">
        <v>0</v>
      </c>
      <c r="K284" s="195">
        <v>0</v>
      </c>
      <c r="L284" s="195">
        <v>0</v>
      </c>
      <c r="M284" s="195">
        <v>0</v>
      </c>
      <c r="N284" s="195">
        <v>0</v>
      </c>
      <c r="O284" s="136">
        <v>0</v>
      </c>
      <c r="P284" s="138">
        <v>0</v>
      </c>
      <c r="Q284" s="138">
        <v>0</v>
      </c>
      <c r="R284" s="138">
        <v>0</v>
      </c>
      <c r="S284" s="138">
        <v>0</v>
      </c>
      <c r="T284" s="87"/>
      <c r="U284" s="143"/>
      <c r="V284" s="143"/>
    </row>
    <row r="285" spans="1:22" hidden="1" x14ac:dyDescent="0.2">
      <c r="A285" s="77">
        <v>1</v>
      </c>
      <c r="B285" s="50">
        <v>522</v>
      </c>
      <c r="C285" s="52" t="s">
        <v>334</v>
      </c>
      <c r="D285" s="51" t="s">
        <v>216</v>
      </c>
      <c r="E285" s="206">
        <v>1670</v>
      </c>
      <c r="F285" s="206">
        <v>436</v>
      </c>
      <c r="G285" s="206">
        <v>434</v>
      </c>
      <c r="H285" s="206">
        <v>351</v>
      </c>
      <c r="I285" s="206">
        <v>449</v>
      </c>
      <c r="J285" s="206">
        <v>23380</v>
      </c>
      <c r="K285" s="206">
        <v>6104</v>
      </c>
      <c r="L285" s="206">
        <v>6076</v>
      </c>
      <c r="M285" s="206">
        <v>4914</v>
      </c>
      <c r="N285" s="206">
        <v>6286</v>
      </c>
      <c r="O285" s="137">
        <v>87564.9</v>
      </c>
      <c r="P285" s="137">
        <v>23171.800000000003</v>
      </c>
      <c r="Q285" s="137">
        <v>22657.7</v>
      </c>
      <c r="R285" s="137">
        <v>18354.399999999998</v>
      </c>
      <c r="S285" s="137">
        <v>23381.000000000004</v>
      </c>
      <c r="T285" s="87"/>
      <c r="U285" s="143"/>
      <c r="V285" s="143"/>
    </row>
    <row r="286" spans="1:22" hidden="1" x14ac:dyDescent="0.2">
      <c r="A286" s="16">
        <v>2</v>
      </c>
      <c r="B286" s="45">
        <v>522</v>
      </c>
      <c r="C286" s="18" t="s">
        <v>334</v>
      </c>
      <c r="D286" s="90" t="s">
        <v>140</v>
      </c>
      <c r="E286" s="197">
        <v>0</v>
      </c>
      <c r="F286" s="195">
        <v>0</v>
      </c>
      <c r="G286" s="195">
        <v>0</v>
      </c>
      <c r="H286" s="195">
        <v>0</v>
      </c>
      <c r="I286" s="195">
        <v>0</v>
      </c>
      <c r="J286" s="197">
        <v>0</v>
      </c>
      <c r="K286" s="195">
        <v>0</v>
      </c>
      <c r="L286" s="195">
        <v>0</v>
      </c>
      <c r="M286" s="195">
        <v>0</v>
      </c>
      <c r="N286" s="195">
        <v>0</v>
      </c>
      <c r="O286" s="136">
        <v>0</v>
      </c>
      <c r="P286" s="138">
        <v>0</v>
      </c>
      <c r="Q286" s="138">
        <v>0</v>
      </c>
      <c r="R286" s="138">
        <v>0</v>
      </c>
      <c r="S286" s="138">
        <v>0</v>
      </c>
      <c r="T286" s="87"/>
      <c r="U286" s="143"/>
      <c r="V286" s="143"/>
    </row>
    <row r="287" spans="1:22" hidden="1" x14ac:dyDescent="0.2">
      <c r="A287" s="16">
        <v>2</v>
      </c>
      <c r="B287" s="45">
        <v>522</v>
      </c>
      <c r="C287" s="18" t="s">
        <v>334</v>
      </c>
      <c r="D287" s="90" t="s">
        <v>48</v>
      </c>
      <c r="E287" s="197">
        <v>1670</v>
      </c>
      <c r="F287" s="195">
        <v>436</v>
      </c>
      <c r="G287" s="195">
        <v>434</v>
      </c>
      <c r="H287" s="195">
        <v>351</v>
      </c>
      <c r="I287" s="195">
        <v>449</v>
      </c>
      <c r="J287" s="197">
        <v>23380</v>
      </c>
      <c r="K287" s="195">
        <v>6104</v>
      </c>
      <c r="L287" s="195">
        <v>6076</v>
      </c>
      <c r="M287" s="195">
        <v>4914</v>
      </c>
      <c r="N287" s="195">
        <v>6286</v>
      </c>
      <c r="O287" s="136">
        <v>87564.9</v>
      </c>
      <c r="P287" s="138">
        <v>23171.800000000003</v>
      </c>
      <c r="Q287" s="138">
        <v>22657.7</v>
      </c>
      <c r="R287" s="138">
        <v>18354.399999999998</v>
      </c>
      <c r="S287" s="138">
        <v>23381.000000000004</v>
      </c>
      <c r="T287" s="87"/>
      <c r="U287" s="143"/>
      <c r="V287" s="143"/>
    </row>
    <row r="288" spans="1:22" hidden="1" x14ac:dyDescent="0.2">
      <c r="A288" s="16">
        <v>2</v>
      </c>
      <c r="B288" s="45">
        <v>522</v>
      </c>
      <c r="C288" s="18" t="s">
        <v>334</v>
      </c>
      <c r="D288" s="90" t="s">
        <v>47</v>
      </c>
      <c r="E288" s="197">
        <v>0</v>
      </c>
      <c r="F288" s="195">
        <v>0</v>
      </c>
      <c r="G288" s="195">
        <v>0</v>
      </c>
      <c r="H288" s="195">
        <v>0</v>
      </c>
      <c r="I288" s="195">
        <v>0</v>
      </c>
      <c r="J288" s="197">
        <v>0</v>
      </c>
      <c r="K288" s="195">
        <v>0</v>
      </c>
      <c r="L288" s="195">
        <v>0</v>
      </c>
      <c r="M288" s="195">
        <v>0</v>
      </c>
      <c r="N288" s="195">
        <v>0</v>
      </c>
      <c r="O288" s="136">
        <v>0</v>
      </c>
      <c r="P288" s="138">
        <v>0</v>
      </c>
      <c r="Q288" s="138">
        <v>0</v>
      </c>
      <c r="R288" s="138">
        <v>0</v>
      </c>
      <c r="S288" s="138">
        <v>0</v>
      </c>
      <c r="T288" s="87"/>
      <c r="U288" s="143"/>
      <c r="V288" s="143"/>
    </row>
    <row r="289" spans="1:22" hidden="1" x14ac:dyDescent="0.2">
      <c r="A289" s="77">
        <v>1</v>
      </c>
      <c r="B289" s="50">
        <v>679</v>
      </c>
      <c r="C289" s="52" t="s">
        <v>341</v>
      </c>
      <c r="D289" s="51" t="s">
        <v>216</v>
      </c>
      <c r="E289" s="206">
        <v>10614</v>
      </c>
      <c r="F289" s="206">
        <v>2547</v>
      </c>
      <c r="G289" s="206">
        <v>2654</v>
      </c>
      <c r="H289" s="206">
        <v>2654</v>
      </c>
      <c r="I289" s="206">
        <v>2759</v>
      </c>
      <c r="J289" s="206">
        <v>69168</v>
      </c>
      <c r="K289" s="206">
        <v>16598</v>
      </c>
      <c r="L289" s="206">
        <v>17295</v>
      </c>
      <c r="M289" s="206">
        <v>17295</v>
      </c>
      <c r="N289" s="206">
        <v>17980</v>
      </c>
      <c r="O289" s="137">
        <v>827617</v>
      </c>
      <c r="P289" s="137">
        <v>198644.1</v>
      </c>
      <c r="Q289" s="137">
        <v>207520.3</v>
      </c>
      <c r="R289" s="137">
        <v>207324.90000000002</v>
      </c>
      <c r="S289" s="137">
        <v>214127.7</v>
      </c>
      <c r="T289" s="87"/>
      <c r="U289" s="143"/>
      <c r="V289" s="143"/>
    </row>
    <row r="290" spans="1:22" hidden="1" x14ac:dyDescent="0.2">
      <c r="A290" s="16">
        <v>2</v>
      </c>
      <c r="B290" s="45">
        <v>679</v>
      </c>
      <c r="C290" s="18" t="s">
        <v>341</v>
      </c>
      <c r="D290" s="90" t="s">
        <v>140</v>
      </c>
      <c r="E290" s="197">
        <v>1232</v>
      </c>
      <c r="F290" s="195">
        <v>296</v>
      </c>
      <c r="G290" s="195">
        <v>311</v>
      </c>
      <c r="H290" s="195">
        <v>310</v>
      </c>
      <c r="I290" s="195">
        <v>315</v>
      </c>
      <c r="J290" s="197">
        <v>11411</v>
      </c>
      <c r="K290" s="195">
        <v>2742</v>
      </c>
      <c r="L290" s="195">
        <v>2881</v>
      </c>
      <c r="M290" s="195">
        <v>2871</v>
      </c>
      <c r="N290" s="195">
        <v>2917</v>
      </c>
      <c r="O290" s="136">
        <v>375659</v>
      </c>
      <c r="P290" s="138">
        <v>90188.6</v>
      </c>
      <c r="Q290" s="138">
        <v>94639.4</v>
      </c>
      <c r="R290" s="138">
        <v>94417.5</v>
      </c>
      <c r="S290" s="138">
        <v>96413.5</v>
      </c>
      <c r="T290" s="87"/>
      <c r="U290" s="143"/>
      <c r="V290" s="143"/>
    </row>
    <row r="291" spans="1:22" hidden="1" x14ac:dyDescent="0.2">
      <c r="A291" s="16">
        <v>2</v>
      </c>
      <c r="B291" s="45">
        <v>679</v>
      </c>
      <c r="C291" s="18" t="s">
        <v>341</v>
      </c>
      <c r="D291" s="90" t="s">
        <v>48</v>
      </c>
      <c r="E291" s="197">
        <v>100</v>
      </c>
      <c r="F291" s="195">
        <v>25</v>
      </c>
      <c r="G291" s="195">
        <v>26</v>
      </c>
      <c r="H291" s="195">
        <v>24</v>
      </c>
      <c r="I291" s="195">
        <v>25</v>
      </c>
      <c r="J291" s="197">
        <v>1400</v>
      </c>
      <c r="K291" s="195">
        <v>350</v>
      </c>
      <c r="L291" s="195">
        <v>364</v>
      </c>
      <c r="M291" s="195">
        <v>336</v>
      </c>
      <c r="N291" s="195">
        <v>350</v>
      </c>
      <c r="O291" s="136">
        <v>9310.2999999999993</v>
      </c>
      <c r="P291" s="138">
        <v>2300.1999999999998</v>
      </c>
      <c r="Q291" s="138">
        <v>2385.8999999999996</v>
      </c>
      <c r="R291" s="138">
        <v>2269.2999999999997</v>
      </c>
      <c r="S291" s="138">
        <v>2354.9</v>
      </c>
      <c r="T291" s="87"/>
      <c r="U291" s="143"/>
      <c r="V291" s="143"/>
    </row>
    <row r="292" spans="1:22" hidden="1" x14ac:dyDescent="0.2">
      <c r="A292" s="16">
        <v>2</v>
      </c>
      <c r="B292" s="45">
        <v>679</v>
      </c>
      <c r="C292" s="18" t="s">
        <v>341</v>
      </c>
      <c r="D292" s="90" t="s">
        <v>47</v>
      </c>
      <c r="E292" s="197">
        <v>0</v>
      </c>
      <c r="F292" s="195">
        <v>0</v>
      </c>
      <c r="G292" s="195">
        <v>0</v>
      </c>
      <c r="H292" s="195">
        <v>0</v>
      </c>
      <c r="I292" s="195">
        <v>0</v>
      </c>
      <c r="J292" s="197">
        <v>0</v>
      </c>
      <c r="K292" s="195">
        <v>0</v>
      </c>
      <c r="L292" s="195">
        <v>0</v>
      </c>
      <c r="M292" s="195">
        <v>0</v>
      </c>
      <c r="N292" s="195">
        <v>0</v>
      </c>
      <c r="O292" s="136">
        <v>0</v>
      </c>
      <c r="P292" s="138">
        <v>0</v>
      </c>
      <c r="Q292" s="138">
        <v>0</v>
      </c>
      <c r="R292" s="138">
        <v>0</v>
      </c>
      <c r="S292" s="138">
        <v>0</v>
      </c>
      <c r="T292" s="87"/>
      <c r="U292" s="143"/>
      <c r="V292" s="143"/>
    </row>
    <row r="293" spans="1:22" hidden="1" x14ac:dyDescent="0.2">
      <c r="A293" s="77">
        <v>1</v>
      </c>
      <c r="B293" s="50">
        <v>709</v>
      </c>
      <c r="C293" s="52" t="s">
        <v>342</v>
      </c>
      <c r="D293" s="51" t="s">
        <v>216</v>
      </c>
      <c r="E293" s="206">
        <v>400</v>
      </c>
      <c r="F293" s="206">
        <v>100</v>
      </c>
      <c r="G293" s="206">
        <v>100</v>
      </c>
      <c r="H293" s="206">
        <v>100</v>
      </c>
      <c r="I293" s="206">
        <v>100</v>
      </c>
      <c r="J293" s="206">
        <v>6719</v>
      </c>
      <c r="K293" s="206">
        <v>1680</v>
      </c>
      <c r="L293" s="206">
        <v>1680</v>
      </c>
      <c r="M293" s="206">
        <v>1680</v>
      </c>
      <c r="N293" s="206">
        <v>1679</v>
      </c>
      <c r="O293" s="137">
        <v>28872.2</v>
      </c>
      <c r="P293" s="137">
        <v>7218.1</v>
      </c>
      <c r="Q293" s="137">
        <v>7218.1</v>
      </c>
      <c r="R293" s="137">
        <v>7218.1</v>
      </c>
      <c r="S293" s="137">
        <v>7217.8999999999978</v>
      </c>
      <c r="T293" s="87"/>
      <c r="U293" s="143"/>
      <c r="V293" s="143"/>
    </row>
    <row r="294" spans="1:22" hidden="1" x14ac:dyDescent="0.2">
      <c r="A294" s="16">
        <v>2</v>
      </c>
      <c r="B294" s="45">
        <v>709</v>
      </c>
      <c r="C294" s="18" t="s">
        <v>342</v>
      </c>
      <c r="D294" s="90" t="s">
        <v>140</v>
      </c>
      <c r="E294" s="197">
        <v>0</v>
      </c>
      <c r="F294" s="195">
        <v>0</v>
      </c>
      <c r="G294" s="195">
        <v>0</v>
      </c>
      <c r="H294" s="195">
        <v>0</v>
      </c>
      <c r="I294" s="195">
        <v>0</v>
      </c>
      <c r="J294" s="197">
        <v>0</v>
      </c>
      <c r="K294" s="195">
        <v>0</v>
      </c>
      <c r="L294" s="195">
        <v>0</v>
      </c>
      <c r="M294" s="195">
        <v>0</v>
      </c>
      <c r="N294" s="195">
        <v>0</v>
      </c>
      <c r="O294" s="136">
        <v>0</v>
      </c>
      <c r="P294" s="138">
        <v>0</v>
      </c>
      <c r="Q294" s="138">
        <v>0</v>
      </c>
      <c r="R294" s="138">
        <v>0</v>
      </c>
      <c r="S294" s="138">
        <v>0</v>
      </c>
      <c r="T294" s="87"/>
      <c r="U294" s="143"/>
      <c r="V294" s="143"/>
    </row>
    <row r="295" spans="1:22" hidden="1" x14ac:dyDescent="0.2">
      <c r="A295" s="16">
        <v>2</v>
      </c>
      <c r="B295" s="45">
        <v>709</v>
      </c>
      <c r="C295" s="18" t="s">
        <v>342</v>
      </c>
      <c r="D295" s="90" t="s">
        <v>48</v>
      </c>
      <c r="E295" s="197">
        <v>0</v>
      </c>
      <c r="F295" s="195">
        <v>0</v>
      </c>
      <c r="G295" s="195">
        <v>0</v>
      </c>
      <c r="H295" s="195">
        <v>0</v>
      </c>
      <c r="I295" s="195">
        <v>0</v>
      </c>
      <c r="J295" s="197">
        <v>0</v>
      </c>
      <c r="K295" s="195">
        <v>0</v>
      </c>
      <c r="L295" s="195">
        <v>0</v>
      </c>
      <c r="M295" s="195">
        <v>0</v>
      </c>
      <c r="N295" s="195">
        <v>0</v>
      </c>
      <c r="O295" s="136">
        <v>0</v>
      </c>
      <c r="P295" s="138">
        <v>0</v>
      </c>
      <c r="Q295" s="138">
        <v>0</v>
      </c>
      <c r="R295" s="138">
        <v>0</v>
      </c>
      <c r="S295" s="138">
        <v>0</v>
      </c>
      <c r="T295" s="87"/>
      <c r="U295" s="143"/>
      <c r="V295" s="143"/>
    </row>
    <row r="296" spans="1:22" hidden="1" x14ac:dyDescent="0.2">
      <c r="A296" s="16">
        <v>2</v>
      </c>
      <c r="B296" s="45">
        <v>709</v>
      </c>
      <c r="C296" s="18" t="s">
        <v>342</v>
      </c>
      <c r="D296" s="90" t="s">
        <v>47</v>
      </c>
      <c r="E296" s="197">
        <v>0</v>
      </c>
      <c r="F296" s="195">
        <v>0</v>
      </c>
      <c r="G296" s="195">
        <v>0</v>
      </c>
      <c r="H296" s="195">
        <v>0</v>
      </c>
      <c r="I296" s="195">
        <v>0</v>
      </c>
      <c r="J296" s="197">
        <v>0</v>
      </c>
      <c r="K296" s="195">
        <v>0</v>
      </c>
      <c r="L296" s="195">
        <v>0</v>
      </c>
      <c r="M296" s="195">
        <v>0</v>
      </c>
      <c r="N296" s="195">
        <v>0</v>
      </c>
      <c r="O296" s="136">
        <v>0</v>
      </c>
      <c r="P296" s="138">
        <v>0</v>
      </c>
      <c r="Q296" s="138">
        <v>0</v>
      </c>
      <c r="R296" s="138">
        <v>0</v>
      </c>
      <c r="S296" s="138">
        <v>0</v>
      </c>
      <c r="T296" s="87"/>
      <c r="U296" s="143"/>
      <c r="V296" s="143"/>
    </row>
    <row r="297" spans="1:22" hidden="1" x14ac:dyDescent="0.2">
      <c r="A297" s="77">
        <v>1</v>
      </c>
      <c r="B297" s="50">
        <v>711</v>
      </c>
      <c r="C297" s="52" t="s">
        <v>343</v>
      </c>
      <c r="D297" s="51" t="s">
        <v>216</v>
      </c>
      <c r="E297" s="206">
        <v>7059</v>
      </c>
      <c r="F297" s="206">
        <v>1765</v>
      </c>
      <c r="G297" s="206">
        <v>1765</v>
      </c>
      <c r="H297" s="206">
        <v>1765</v>
      </c>
      <c r="I297" s="206">
        <v>1764</v>
      </c>
      <c r="J297" s="206">
        <v>61636</v>
      </c>
      <c r="K297" s="206">
        <v>15411</v>
      </c>
      <c r="L297" s="206">
        <v>15411</v>
      </c>
      <c r="M297" s="206">
        <v>15411</v>
      </c>
      <c r="N297" s="206">
        <v>15403</v>
      </c>
      <c r="O297" s="137">
        <v>392264.4</v>
      </c>
      <c r="P297" s="137">
        <v>98151.8</v>
      </c>
      <c r="Q297" s="137">
        <v>98151.8</v>
      </c>
      <c r="R297" s="137">
        <v>98151.7</v>
      </c>
      <c r="S297" s="137">
        <v>97809.100000000035</v>
      </c>
      <c r="T297" s="87"/>
      <c r="U297" s="143"/>
      <c r="V297" s="143"/>
    </row>
    <row r="298" spans="1:22" hidden="1" x14ac:dyDescent="0.2">
      <c r="A298" s="16">
        <v>2</v>
      </c>
      <c r="B298" s="45">
        <v>711</v>
      </c>
      <c r="C298" s="18" t="s">
        <v>343</v>
      </c>
      <c r="D298" s="90" t="s">
        <v>140</v>
      </c>
      <c r="E298" s="197">
        <v>186</v>
      </c>
      <c r="F298" s="195">
        <v>47</v>
      </c>
      <c r="G298" s="195">
        <v>47</v>
      </c>
      <c r="H298" s="195">
        <v>47</v>
      </c>
      <c r="I298" s="195">
        <v>45</v>
      </c>
      <c r="J298" s="197">
        <v>1483</v>
      </c>
      <c r="K298" s="195">
        <v>375</v>
      </c>
      <c r="L298" s="195">
        <v>375</v>
      </c>
      <c r="M298" s="195">
        <v>375</v>
      </c>
      <c r="N298" s="195">
        <v>358</v>
      </c>
      <c r="O298" s="136">
        <v>28674.3</v>
      </c>
      <c r="P298" s="138">
        <v>7219.3999999999987</v>
      </c>
      <c r="Q298" s="138">
        <v>7219.3999999999987</v>
      </c>
      <c r="R298" s="138">
        <v>7219.2999999999993</v>
      </c>
      <c r="S298" s="138">
        <v>7016.2</v>
      </c>
      <c r="T298" s="87"/>
      <c r="U298" s="143"/>
      <c r="V298" s="143"/>
    </row>
    <row r="299" spans="1:22" hidden="1" x14ac:dyDescent="0.2">
      <c r="A299" s="16">
        <v>2</v>
      </c>
      <c r="B299" s="45">
        <v>711</v>
      </c>
      <c r="C299" s="18" t="s">
        <v>343</v>
      </c>
      <c r="D299" s="90" t="s">
        <v>48</v>
      </c>
      <c r="E299" s="197">
        <v>1630</v>
      </c>
      <c r="F299" s="195">
        <v>409</v>
      </c>
      <c r="G299" s="195">
        <v>409</v>
      </c>
      <c r="H299" s="195">
        <v>409</v>
      </c>
      <c r="I299" s="195">
        <v>403</v>
      </c>
      <c r="J299" s="197">
        <v>22820</v>
      </c>
      <c r="K299" s="195">
        <v>5726</v>
      </c>
      <c r="L299" s="195">
        <v>5726</v>
      </c>
      <c r="M299" s="195">
        <v>5726</v>
      </c>
      <c r="N299" s="195">
        <v>5642</v>
      </c>
      <c r="O299" s="136">
        <v>118994.49999999999</v>
      </c>
      <c r="P299" s="138">
        <v>29865.1</v>
      </c>
      <c r="Q299" s="138">
        <v>29865.1</v>
      </c>
      <c r="R299" s="138">
        <v>29865.1</v>
      </c>
      <c r="S299" s="138">
        <v>29399.200000000001</v>
      </c>
      <c r="T299" s="87"/>
      <c r="U299" s="143"/>
      <c r="V299" s="143"/>
    </row>
    <row r="300" spans="1:22" hidden="1" x14ac:dyDescent="0.2">
      <c r="A300" s="16">
        <v>2</v>
      </c>
      <c r="B300" s="45">
        <v>711</v>
      </c>
      <c r="C300" s="18" t="s">
        <v>343</v>
      </c>
      <c r="D300" s="90" t="s">
        <v>47</v>
      </c>
      <c r="E300" s="197">
        <v>0</v>
      </c>
      <c r="F300" s="195">
        <v>0</v>
      </c>
      <c r="G300" s="195">
        <v>0</v>
      </c>
      <c r="H300" s="195">
        <v>0</v>
      </c>
      <c r="I300" s="195">
        <v>0</v>
      </c>
      <c r="J300" s="197">
        <v>0</v>
      </c>
      <c r="K300" s="195">
        <v>0</v>
      </c>
      <c r="L300" s="195">
        <v>0</v>
      </c>
      <c r="M300" s="195">
        <v>0</v>
      </c>
      <c r="N300" s="195">
        <v>0</v>
      </c>
      <c r="O300" s="136">
        <v>0</v>
      </c>
      <c r="P300" s="138">
        <v>0</v>
      </c>
      <c r="Q300" s="138">
        <v>0</v>
      </c>
      <c r="R300" s="138">
        <v>0</v>
      </c>
      <c r="S300" s="138">
        <v>0</v>
      </c>
      <c r="T300" s="87"/>
      <c r="U300" s="143"/>
      <c r="V300" s="143"/>
    </row>
    <row r="301" spans="1:22" hidden="1" x14ac:dyDescent="0.2">
      <c r="A301" s="77">
        <v>1</v>
      </c>
      <c r="B301" s="50">
        <v>903</v>
      </c>
      <c r="C301" s="52" t="s">
        <v>350</v>
      </c>
      <c r="D301" s="51" t="s">
        <v>216</v>
      </c>
      <c r="E301" s="206">
        <v>290</v>
      </c>
      <c r="F301" s="206">
        <v>73</v>
      </c>
      <c r="G301" s="206">
        <v>73</v>
      </c>
      <c r="H301" s="206">
        <v>73</v>
      </c>
      <c r="I301" s="206">
        <v>71</v>
      </c>
      <c r="J301" s="206">
        <v>2961</v>
      </c>
      <c r="K301" s="206">
        <v>745</v>
      </c>
      <c r="L301" s="206">
        <v>745</v>
      </c>
      <c r="M301" s="206">
        <v>745</v>
      </c>
      <c r="N301" s="206">
        <v>726</v>
      </c>
      <c r="O301" s="137">
        <v>8837.7999999999993</v>
      </c>
      <c r="P301" s="137">
        <v>2224.6999999999998</v>
      </c>
      <c r="Q301" s="137">
        <v>2224.6999999999998</v>
      </c>
      <c r="R301" s="137">
        <v>2224.6999999999998</v>
      </c>
      <c r="S301" s="137">
        <v>2163.6999999999998</v>
      </c>
      <c r="T301" s="87"/>
      <c r="U301" s="143"/>
      <c r="V301" s="143"/>
    </row>
    <row r="302" spans="1:22" hidden="1" x14ac:dyDescent="0.2">
      <c r="A302" s="16">
        <v>2</v>
      </c>
      <c r="B302" s="45">
        <v>903</v>
      </c>
      <c r="C302" s="18" t="s">
        <v>350</v>
      </c>
      <c r="D302" s="90" t="s">
        <v>140</v>
      </c>
      <c r="E302" s="197">
        <v>0</v>
      </c>
      <c r="F302" s="195">
        <v>0</v>
      </c>
      <c r="G302" s="195">
        <v>0</v>
      </c>
      <c r="H302" s="195">
        <v>0</v>
      </c>
      <c r="I302" s="195">
        <v>0</v>
      </c>
      <c r="J302" s="197">
        <v>0</v>
      </c>
      <c r="K302" s="195">
        <v>0</v>
      </c>
      <c r="L302" s="195">
        <v>0</v>
      </c>
      <c r="M302" s="195">
        <v>0</v>
      </c>
      <c r="N302" s="195">
        <v>0</v>
      </c>
      <c r="O302" s="136">
        <v>0</v>
      </c>
      <c r="P302" s="138">
        <v>0</v>
      </c>
      <c r="Q302" s="138">
        <v>0</v>
      </c>
      <c r="R302" s="138">
        <v>0</v>
      </c>
      <c r="S302" s="138">
        <v>0</v>
      </c>
      <c r="T302" s="87"/>
      <c r="U302" s="143"/>
      <c r="V302" s="143"/>
    </row>
    <row r="303" spans="1:22" hidden="1" x14ac:dyDescent="0.2">
      <c r="A303" s="16">
        <v>2</v>
      </c>
      <c r="B303" s="45">
        <v>903</v>
      </c>
      <c r="C303" s="18" t="s">
        <v>350</v>
      </c>
      <c r="D303" s="90" t="s">
        <v>48</v>
      </c>
      <c r="E303" s="197">
        <v>0</v>
      </c>
      <c r="F303" s="195">
        <v>0</v>
      </c>
      <c r="G303" s="195">
        <v>0</v>
      </c>
      <c r="H303" s="195">
        <v>0</v>
      </c>
      <c r="I303" s="195">
        <v>0</v>
      </c>
      <c r="J303" s="197">
        <v>0</v>
      </c>
      <c r="K303" s="195">
        <v>0</v>
      </c>
      <c r="L303" s="195">
        <v>0</v>
      </c>
      <c r="M303" s="195">
        <v>0</v>
      </c>
      <c r="N303" s="195">
        <v>0</v>
      </c>
      <c r="O303" s="136">
        <v>0</v>
      </c>
      <c r="P303" s="138">
        <v>0</v>
      </c>
      <c r="Q303" s="138">
        <v>0</v>
      </c>
      <c r="R303" s="138">
        <v>0</v>
      </c>
      <c r="S303" s="138">
        <v>0</v>
      </c>
      <c r="T303" s="87"/>
      <c r="U303" s="143"/>
      <c r="V303" s="143"/>
    </row>
    <row r="304" spans="1:22" hidden="1" x14ac:dyDescent="0.2">
      <c r="A304" s="16">
        <v>2</v>
      </c>
      <c r="B304" s="45">
        <v>903</v>
      </c>
      <c r="C304" s="18" t="s">
        <v>350</v>
      </c>
      <c r="D304" s="90" t="s">
        <v>47</v>
      </c>
      <c r="E304" s="197">
        <v>0</v>
      </c>
      <c r="F304" s="195">
        <v>0</v>
      </c>
      <c r="G304" s="195">
        <v>0</v>
      </c>
      <c r="H304" s="195">
        <v>0</v>
      </c>
      <c r="I304" s="195">
        <v>0</v>
      </c>
      <c r="J304" s="197">
        <v>0</v>
      </c>
      <c r="K304" s="195">
        <v>0</v>
      </c>
      <c r="L304" s="195">
        <v>0</v>
      </c>
      <c r="M304" s="195">
        <v>0</v>
      </c>
      <c r="N304" s="195">
        <v>0</v>
      </c>
      <c r="O304" s="136">
        <v>0</v>
      </c>
      <c r="P304" s="138">
        <v>0</v>
      </c>
      <c r="Q304" s="138">
        <v>0</v>
      </c>
      <c r="R304" s="138">
        <v>0</v>
      </c>
      <c r="S304" s="138">
        <v>0</v>
      </c>
      <c r="T304" s="87"/>
      <c r="U304" s="143"/>
      <c r="V304" s="143"/>
    </row>
    <row r="305" spans="1:22" hidden="1" x14ac:dyDescent="0.2">
      <c r="A305" s="77">
        <v>1</v>
      </c>
      <c r="B305" s="50">
        <v>1477</v>
      </c>
      <c r="C305" s="52" t="s">
        <v>237</v>
      </c>
      <c r="D305" s="51" t="s">
        <v>216</v>
      </c>
      <c r="E305" s="206">
        <v>1500</v>
      </c>
      <c r="F305" s="206">
        <v>375</v>
      </c>
      <c r="G305" s="206">
        <v>375</v>
      </c>
      <c r="H305" s="206">
        <v>375</v>
      </c>
      <c r="I305" s="206">
        <v>375</v>
      </c>
      <c r="J305" s="206">
        <v>6976</v>
      </c>
      <c r="K305" s="206">
        <v>1744</v>
      </c>
      <c r="L305" s="206">
        <v>1744</v>
      </c>
      <c r="M305" s="206">
        <v>1744</v>
      </c>
      <c r="N305" s="206">
        <v>1744</v>
      </c>
      <c r="O305" s="137">
        <v>50034.1</v>
      </c>
      <c r="P305" s="137">
        <v>12508.5</v>
      </c>
      <c r="Q305" s="137">
        <v>12508.5</v>
      </c>
      <c r="R305" s="137">
        <v>12508.5</v>
      </c>
      <c r="S305" s="137">
        <v>12508.599999999999</v>
      </c>
      <c r="T305" s="87"/>
      <c r="U305" s="143"/>
      <c r="V305" s="143"/>
    </row>
    <row r="306" spans="1:22" hidden="1" x14ac:dyDescent="0.2">
      <c r="A306" s="16">
        <v>2</v>
      </c>
      <c r="B306" s="45">
        <v>1477</v>
      </c>
      <c r="C306" s="18" t="s">
        <v>237</v>
      </c>
      <c r="D306" s="90" t="s">
        <v>140</v>
      </c>
      <c r="E306" s="197">
        <v>0</v>
      </c>
      <c r="F306" s="195">
        <v>0</v>
      </c>
      <c r="G306" s="195">
        <v>0</v>
      </c>
      <c r="H306" s="195">
        <v>0</v>
      </c>
      <c r="I306" s="195">
        <v>0</v>
      </c>
      <c r="J306" s="197">
        <v>0</v>
      </c>
      <c r="K306" s="195">
        <v>0</v>
      </c>
      <c r="L306" s="195">
        <v>0</v>
      </c>
      <c r="M306" s="195">
        <v>0</v>
      </c>
      <c r="N306" s="195">
        <v>0</v>
      </c>
      <c r="O306" s="136">
        <v>0</v>
      </c>
      <c r="P306" s="138">
        <v>0</v>
      </c>
      <c r="Q306" s="138">
        <v>0</v>
      </c>
      <c r="R306" s="138">
        <v>0</v>
      </c>
      <c r="S306" s="138">
        <v>0</v>
      </c>
      <c r="T306" s="87"/>
      <c r="U306" s="143"/>
      <c r="V306" s="143"/>
    </row>
    <row r="307" spans="1:22" hidden="1" x14ac:dyDescent="0.2">
      <c r="A307" s="16">
        <v>2</v>
      </c>
      <c r="B307" s="45">
        <v>1477</v>
      </c>
      <c r="C307" s="18" t="s">
        <v>237</v>
      </c>
      <c r="D307" s="90" t="s">
        <v>48</v>
      </c>
      <c r="E307" s="197">
        <v>0</v>
      </c>
      <c r="F307" s="195">
        <v>0</v>
      </c>
      <c r="G307" s="195">
        <v>0</v>
      </c>
      <c r="H307" s="195">
        <v>0</v>
      </c>
      <c r="I307" s="195">
        <v>0</v>
      </c>
      <c r="J307" s="197">
        <v>0</v>
      </c>
      <c r="K307" s="195">
        <v>0</v>
      </c>
      <c r="L307" s="195">
        <v>0</v>
      </c>
      <c r="M307" s="195">
        <v>0</v>
      </c>
      <c r="N307" s="195">
        <v>0</v>
      </c>
      <c r="O307" s="136">
        <v>0</v>
      </c>
      <c r="P307" s="138">
        <v>0</v>
      </c>
      <c r="Q307" s="138">
        <v>0</v>
      </c>
      <c r="R307" s="138">
        <v>0</v>
      </c>
      <c r="S307" s="138">
        <v>0</v>
      </c>
      <c r="T307" s="87"/>
      <c r="U307" s="143"/>
      <c r="V307" s="143"/>
    </row>
    <row r="308" spans="1:22" hidden="1" x14ac:dyDescent="0.2">
      <c r="A308" s="16">
        <v>2</v>
      </c>
      <c r="B308" s="45">
        <v>1477</v>
      </c>
      <c r="C308" s="18" t="s">
        <v>237</v>
      </c>
      <c r="D308" s="90" t="s">
        <v>47</v>
      </c>
      <c r="E308" s="197">
        <v>0</v>
      </c>
      <c r="F308" s="195">
        <v>0</v>
      </c>
      <c r="G308" s="195">
        <v>0</v>
      </c>
      <c r="H308" s="195">
        <v>0</v>
      </c>
      <c r="I308" s="195">
        <v>0</v>
      </c>
      <c r="J308" s="197">
        <v>0</v>
      </c>
      <c r="K308" s="195">
        <v>0</v>
      </c>
      <c r="L308" s="195">
        <v>0</v>
      </c>
      <c r="M308" s="195">
        <v>0</v>
      </c>
      <c r="N308" s="195">
        <v>0</v>
      </c>
      <c r="O308" s="136">
        <v>0</v>
      </c>
      <c r="P308" s="138">
        <v>0</v>
      </c>
      <c r="Q308" s="138">
        <v>0</v>
      </c>
      <c r="R308" s="138">
        <v>0</v>
      </c>
      <c r="S308" s="138">
        <v>0</v>
      </c>
      <c r="T308" s="87"/>
      <c r="U308" s="143"/>
      <c r="V308" s="143"/>
    </row>
    <row r="309" spans="1:22" hidden="1" x14ac:dyDescent="0.2">
      <c r="A309" s="77">
        <v>1</v>
      </c>
      <c r="B309" s="50">
        <v>1619</v>
      </c>
      <c r="C309" s="52" t="s">
        <v>359</v>
      </c>
      <c r="D309" s="51" t="s">
        <v>216</v>
      </c>
      <c r="E309" s="206">
        <v>2100</v>
      </c>
      <c r="F309" s="206">
        <v>525</v>
      </c>
      <c r="G309" s="206">
        <v>525</v>
      </c>
      <c r="H309" s="206">
        <v>525</v>
      </c>
      <c r="I309" s="206">
        <v>525</v>
      </c>
      <c r="J309" s="206">
        <v>10489</v>
      </c>
      <c r="K309" s="206">
        <v>2622</v>
      </c>
      <c r="L309" s="206">
        <v>2622</v>
      </c>
      <c r="M309" s="206">
        <v>2622</v>
      </c>
      <c r="N309" s="206">
        <v>2623</v>
      </c>
      <c r="O309" s="137">
        <v>48362.1</v>
      </c>
      <c r="P309" s="137">
        <v>12090.5</v>
      </c>
      <c r="Q309" s="137">
        <v>12090.5</v>
      </c>
      <c r="R309" s="137">
        <v>12090.5</v>
      </c>
      <c r="S309" s="137">
        <v>12090.599999999999</v>
      </c>
      <c r="T309" s="87"/>
      <c r="U309" s="143"/>
      <c r="V309" s="143"/>
    </row>
    <row r="310" spans="1:22" hidden="1" x14ac:dyDescent="0.2">
      <c r="A310" s="16">
        <v>2</v>
      </c>
      <c r="B310" s="45">
        <v>1619</v>
      </c>
      <c r="C310" s="18" t="s">
        <v>359</v>
      </c>
      <c r="D310" s="90" t="s">
        <v>140</v>
      </c>
      <c r="E310" s="197">
        <v>0</v>
      </c>
      <c r="F310" s="195">
        <v>0</v>
      </c>
      <c r="G310" s="195">
        <v>0</v>
      </c>
      <c r="H310" s="195">
        <v>0</v>
      </c>
      <c r="I310" s="195">
        <v>0</v>
      </c>
      <c r="J310" s="197">
        <v>0</v>
      </c>
      <c r="K310" s="195">
        <v>0</v>
      </c>
      <c r="L310" s="195">
        <v>0</v>
      </c>
      <c r="M310" s="195">
        <v>0</v>
      </c>
      <c r="N310" s="195">
        <v>0</v>
      </c>
      <c r="O310" s="136">
        <v>0</v>
      </c>
      <c r="P310" s="138">
        <v>0</v>
      </c>
      <c r="Q310" s="138">
        <v>0</v>
      </c>
      <c r="R310" s="138">
        <v>0</v>
      </c>
      <c r="S310" s="138">
        <v>0</v>
      </c>
      <c r="T310" s="87"/>
      <c r="U310" s="143"/>
      <c r="V310" s="143"/>
    </row>
    <row r="311" spans="1:22" hidden="1" x14ac:dyDescent="0.2">
      <c r="A311" s="16">
        <v>2</v>
      </c>
      <c r="B311" s="45">
        <v>1619</v>
      </c>
      <c r="C311" s="18" t="s">
        <v>359</v>
      </c>
      <c r="D311" s="90" t="s">
        <v>48</v>
      </c>
      <c r="E311" s="197">
        <v>0</v>
      </c>
      <c r="F311" s="195">
        <v>0</v>
      </c>
      <c r="G311" s="195">
        <v>0</v>
      </c>
      <c r="H311" s="195">
        <v>0</v>
      </c>
      <c r="I311" s="195">
        <v>0</v>
      </c>
      <c r="J311" s="197">
        <v>0</v>
      </c>
      <c r="K311" s="195">
        <v>0</v>
      </c>
      <c r="L311" s="195">
        <v>0</v>
      </c>
      <c r="M311" s="195">
        <v>0</v>
      </c>
      <c r="N311" s="195">
        <v>0</v>
      </c>
      <c r="O311" s="136">
        <v>0</v>
      </c>
      <c r="P311" s="138">
        <v>0</v>
      </c>
      <c r="Q311" s="138">
        <v>0</v>
      </c>
      <c r="R311" s="138">
        <v>0</v>
      </c>
      <c r="S311" s="138">
        <v>0</v>
      </c>
      <c r="T311" s="87"/>
      <c r="U311" s="143"/>
      <c r="V311" s="143"/>
    </row>
    <row r="312" spans="1:22" hidden="1" x14ac:dyDescent="0.2">
      <c r="A312" s="16">
        <v>2</v>
      </c>
      <c r="B312" s="45">
        <v>1619</v>
      </c>
      <c r="C312" s="18" t="s">
        <v>359</v>
      </c>
      <c r="D312" s="90" t="s">
        <v>47</v>
      </c>
      <c r="E312" s="197">
        <v>0</v>
      </c>
      <c r="F312" s="195">
        <v>0</v>
      </c>
      <c r="G312" s="195">
        <v>0</v>
      </c>
      <c r="H312" s="195">
        <v>0</v>
      </c>
      <c r="I312" s="195">
        <v>0</v>
      </c>
      <c r="J312" s="197">
        <v>0</v>
      </c>
      <c r="K312" s="195">
        <v>0</v>
      </c>
      <c r="L312" s="195">
        <v>0</v>
      </c>
      <c r="M312" s="195">
        <v>0</v>
      </c>
      <c r="N312" s="195">
        <v>0</v>
      </c>
      <c r="O312" s="136">
        <v>0</v>
      </c>
      <c r="P312" s="138">
        <v>0</v>
      </c>
      <c r="Q312" s="138">
        <v>0</v>
      </c>
      <c r="R312" s="138">
        <v>0</v>
      </c>
      <c r="S312" s="138">
        <v>0</v>
      </c>
      <c r="T312" s="87"/>
      <c r="U312" s="143"/>
      <c r="V312" s="143"/>
    </row>
    <row r="313" spans="1:22" hidden="1" x14ac:dyDescent="0.2">
      <c r="A313" s="77">
        <v>1</v>
      </c>
      <c r="B313" s="50">
        <v>1620</v>
      </c>
      <c r="C313" s="52" t="s">
        <v>360</v>
      </c>
      <c r="D313" s="51" t="s">
        <v>216</v>
      </c>
      <c r="E313" s="206">
        <v>2750</v>
      </c>
      <c r="F313" s="206">
        <v>688</v>
      </c>
      <c r="G313" s="206">
        <v>688</v>
      </c>
      <c r="H313" s="206">
        <v>688</v>
      </c>
      <c r="I313" s="206">
        <v>686</v>
      </c>
      <c r="J313" s="206">
        <v>19374</v>
      </c>
      <c r="K313" s="206">
        <v>4847</v>
      </c>
      <c r="L313" s="206">
        <v>4847</v>
      </c>
      <c r="M313" s="206">
        <v>4847</v>
      </c>
      <c r="N313" s="206">
        <v>4833</v>
      </c>
      <c r="O313" s="137">
        <v>78182.100000000006</v>
      </c>
      <c r="P313" s="137">
        <v>19559.7</v>
      </c>
      <c r="Q313" s="137">
        <v>19559.7</v>
      </c>
      <c r="R313" s="137">
        <v>19559.7</v>
      </c>
      <c r="S313" s="137">
        <v>19503.000000000011</v>
      </c>
      <c r="T313" s="87"/>
      <c r="U313" s="143"/>
      <c r="V313" s="143"/>
    </row>
    <row r="314" spans="1:22" hidden="1" x14ac:dyDescent="0.2">
      <c r="A314" s="16">
        <v>2</v>
      </c>
      <c r="B314" s="45">
        <v>1620</v>
      </c>
      <c r="C314" s="18" t="s">
        <v>360</v>
      </c>
      <c r="D314" s="90" t="s">
        <v>140</v>
      </c>
      <c r="E314" s="197">
        <v>0</v>
      </c>
      <c r="F314" s="195">
        <v>0</v>
      </c>
      <c r="G314" s="195">
        <v>0</v>
      </c>
      <c r="H314" s="195">
        <v>0</v>
      </c>
      <c r="I314" s="195">
        <v>0</v>
      </c>
      <c r="J314" s="197">
        <v>0</v>
      </c>
      <c r="K314" s="195">
        <v>0</v>
      </c>
      <c r="L314" s="195">
        <v>0</v>
      </c>
      <c r="M314" s="195">
        <v>0</v>
      </c>
      <c r="N314" s="195">
        <v>0</v>
      </c>
      <c r="O314" s="136">
        <v>0</v>
      </c>
      <c r="P314" s="138">
        <v>0</v>
      </c>
      <c r="Q314" s="138">
        <v>0</v>
      </c>
      <c r="R314" s="138">
        <v>0</v>
      </c>
      <c r="S314" s="138">
        <v>0</v>
      </c>
      <c r="T314" s="87"/>
      <c r="U314" s="143"/>
      <c r="V314" s="143"/>
    </row>
    <row r="315" spans="1:22" hidden="1" x14ac:dyDescent="0.2">
      <c r="A315" s="16">
        <v>2</v>
      </c>
      <c r="B315" s="45">
        <v>1620</v>
      </c>
      <c r="C315" s="18" t="s">
        <v>360</v>
      </c>
      <c r="D315" s="90" t="s">
        <v>48</v>
      </c>
      <c r="E315" s="197">
        <v>0</v>
      </c>
      <c r="F315" s="195">
        <v>0</v>
      </c>
      <c r="G315" s="195">
        <v>0</v>
      </c>
      <c r="H315" s="195">
        <v>0</v>
      </c>
      <c r="I315" s="195">
        <v>0</v>
      </c>
      <c r="J315" s="197">
        <v>0</v>
      </c>
      <c r="K315" s="195">
        <v>0</v>
      </c>
      <c r="L315" s="195">
        <v>0</v>
      </c>
      <c r="M315" s="195">
        <v>0</v>
      </c>
      <c r="N315" s="195">
        <v>0</v>
      </c>
      <c r="O315" s="136">
        <v>0</v>
      </c>
      <c r="P315" s="138">
        <v>0</v>
      </c>
      <c r="Q315" s="138">
        <v>0</v>
      </c>
      <c r="R315" s="138">
        <v>0</v>
      </c>
      <c r="S315" s="138">
        <v>0</v>
      </c>
      <c r="T315" s="87"/>
      <c r="U315" s="143"/>
      <c r="V315" s="143"/>
    </row>
    <row r="316" spans="1:22" hidden="1" x14ac:dyDescent="0.2">
      <c r="A316" s="16">
        <v>2</v>
      </c>
      <c r="B316" s="45">
        <v>1620</v>
      </c>
      <c r="C316" s="18" t="s">
        <v>360</v>
      </c>
      <c r="D316" s="90" t="s">
        <v>47</v>
      </c>
      <c r="E316" s="197">
        <v>0</v>
      </c>
      <c r="F316" s="195">
        <v>0</v>
      </c>
      <c r="G316" s="195">
        <v>0</v>
      </c>
      <c r="H316" s="195">
        <v>0</v>
      </c>
      <c r="I316" s="195">
        <v>0</v>
      </c>
      <c r="J316" s="197">
        <v>0</v>
      </c>
      <c r="K316" s="195">
        <v>0</v>
      </c>
      <c r="L316" s="195">
        <v>0</v>
      </c>
      <c r="M316" s="195">
        <v>0</v>
      </c>
      <c r="N316" s="195">
        <v>0</v>
      </c>
      <c r="O316" s="136">
        <v>0</v>
      </c>
      <c r="P316" s="138">
        <v>0</v>
      </c>
      <c r="Q316" s="138">
        <v>0</v>
      </c>
      <c r="R316" s="138">
        <v>0</v>
      </c>
      <c r="S316" s="138">
        <v>0</v>
      </c>
      <c r="T316" s="87"/>
      <c r="U316" s="143"/>
      <c r="V316" s="143"/>
    </row>
    <row r="317" spans="1:22" hidden="1" x14ac:dyDescent="0.2">
      <c r="A317" s="77">
        <v>1</v>
      </c>
      <c r="B317" s="50">
        <v>1637</v>
      </c>
      <c r="C317" s="52" t="s">
        <v>424</v>
      </c>
      <c r="D317" s="51" t="s">
        <v>216</v>
      </c>
      <c r="E317" s="206">
        <v>7334</v>
      </c>
      <c r="F317" s="206">
        <v>1834</v>
      </c>
      <c r="G317" s="206">
        <v>1834</v>
      </c>
      <c r="H317" s="206">
        <v>1760</v>
      </c>
      <c r="I317" s="206">
        <v>1906</v>
      </c>
      <c r="J317" s="206">
        <v>53238</v>
      </c>
      <c r="K317" s="206">
        <v>13313</v>
      </c>
      <c r="L317" s="206">
        <v>13313</v>
      </c>
      <c r="M317" s="206">
        <v>12776</v>
      </c>
      <c r="N317" s="206">
        <v>13836</v>
      </c>
      <c r="O317" s="137">
        <v>257446.1</v>
      </c>
      <c r="P317" s="137">
        <v>64379.1</v>
      </c>
      <c r="Q317" s="137">
        <v>64379.1</v>
      </c>
      <c r="R317" s="137">
        <v>61781.4</v>
      </c>
      <c r="S317" s="137">
        <v>66906.5</v>
      </c>
      <c r="T317" s="87"/>
      <c r="U317" s="143"/>
      <c r="V317" s="143"/>
    </row>
    <row r="318" spans="1:22" hidden="1" x14ac:dyDescent="0.2">
      <c r="A318" s="16">
        <v>2</v>
      </c>
      <c r="B318" s="45">
        <v>1637</v>
      </c>
      <c r="C318" s="18" t="s">
        <v>424</v>
      </c>
      <c r="D318" s="90" t="s">
        <v>140</v>
      </c>
      <c r="E318" s="197">
        <v>0</v>
      </c>
      <c r="F318" s="195">
        <v>0</v>
      </c>
      <c r="G318" s="195">
        <v>0</v>
      </c>
      <c r="H318" s="195">
        <v>0</v>
      </c>
      <c r="I318" s="195">
        <v>0</v>
      </c>
      <c r="J318" s="197">
        <v>0</v>
      </c>
      <c r="K318" s="195">
        <v>0</v>
      </c>
      <c r="L318" s="195">
        <v>0</v>
      </c>
      <c r="M318" s="195">
        <v>0</v>
      </c>
      <c r="N318" s="195">
        <v>0</v>
      </c>
      <c r="O318" s="136">
        <v>0</v>
      </c>
      <c r="P318" s="138">
        <v>0</v>
      </c>
      <c r="Q318" s="138">
        <v>0</v>
      </c>
      <c r="R318" s="138">
        <v>0</v>
      </c>
      <c r="S318" s="138">
        <v>0</v>
      </c>
      <c r="T318" s="87"/>
      <c r="U318" s="143"/>
      <c r="V318" s="143"/>
    </row>
    <row r="319" spans="1:22" hidden="1" x14ac:dyDescent="0.2">
      <c r="A319" s="16">
        <v>2</v>
      </c>
      <c r="B319" s="45">
        <v>1637</v>
      </c>
      <c r="C319" s="18" t="s">
        <v>424</v>
      </c>
      <c r="D319" s="90" t="s">
        <v>48</v>
      </c>
      <c r="E319" s="197">
        <v>0</v>
      </c>
      <c r="F319" s="195">
        <v>0</v>
      </c>
      <c r="G319" s="195">
        <v>0</v>
      </c>
      <c r="H319" s="195">
        <v>0</v>
      </c>
      <c r="I319" s="195">
        <v>0</v>
      </c>
      <c r="J319" s="197">
        <v>0</v>
      </c>
      <c r="K319" s="195">
        <v>0</v>
      </c>
      <c r="L319" s="195">
        <v>0</v>
      </c>
      <c r="M319" s="195">
        <v>0</v>
      </c>
      <c r="N319" s="195">
        <v>0</v>
      </c>
      <c r="O319" s="136">
        <v>0</v>
      </c>
      <c r="P319" s="138">
        <v>0</v>
      </c>
      <c r="Q319" s="138">
        <v>0</v>
      </c>
      <c r="R319" s="138">
        <v>0</v>
      </c>
      <c r="S319" s="138">
        <v>0</v>
      </c>
      <c r="T319" s="87"/>
      <c r="U319" s="143"/>
      <c r="V319" s="143"/>
    </row>
    <row r="320" spans="1:22" hidden="1" x14ac:dyDescent="0.2">
      <c r="A320" s="16">
        <v>2</v>
      </c>
      <c r="B320" s="45">
        <v>1637</v>
      </c>
      <c r="C320" s="18" t="s">
        <v>424</v>
      </c>
      <c r="D320" s="90" t="s">
        <v>47</v>
      </c>
      <c r="E320" s="197">
        <v>0</v>
      </c>
      <c r="F320" s="195">
        <v>0</v>
      </c>
      <c r="G320" s="195">
        <v>0</v>
      </c>
      <c r="H320" s="195">
        <v>0</v>
      </c>
      <c r="I320" s="195">
        <v>0</v>
      </c>
      <c r="J320" s="197">
        <v>0</v>
      </c>
      <c r="K320" s="195">
        <v>0</v>
      </c>
      <c r="L320" s="195">
        <v>0</v>
      </c>
      <c r="M320" s="195">
        <v>0</v>
      </c>
      <c r="N320" s="195">
        <v>0</v>
      </c>
      <c r="O320" s="136">
        <v>0</v>
      </c>
      <c r="P320" s="138">
        <v>0</v>
      </c>
      <c r="Q320" s="138">
        <v>0</v>
      </c>
      <c r="R320" s="138">
        <v>0</v>
      </c>
      <c r="S320" s="138">
        <v>0</v>
      </c>
      <c r="T320" s="87"/>
      <c r="U320" s="143"/>
      <c r="V320" s="143"/>
    </row>
    <row r="321" spans="1:22" hidden="1" x14ac:dyDescent="0.2">
      <c r="A321" s="77">
        <v>1</v>
      </c>
      <c r="B321" s="50">
        <v>1639</v>
      </c>
      <c r="C321" s="52" t="s">
        <v>363</v>
      </c>
      <c r="D321" s="51" t="s">
        <v>216</v>
      </c>
      <c r="E321" s="206">
        <v>8010</v>
      </c>
      <c r="F321" s="206">
        <v>2003</v>
      </c>
      <c r="G321" s="206">
        <v>2003</v>
      </c>
      <c r="H321" s="206">
        <v>2003</v>
      </c>
      <c r="I321" s="206">
        <v>2001</v>
      </c>
      <c r="J321" s="206">
        <v>55215</v>
      </c>
      <c r="K321" s="206">
        <v>13807</v>
      </c>
      <c r="L321" s="206">
        <v>13807</v>
      </c>
      <c r="M321" s="206">
        <v>13807</v>
      </c>
      <c r="N321" s="206">
        <v>13794</v>
      </c>
      <c r="O321" s="137">
        <v>314646.09999999998</v>
      </c>
      <c r="P321" s="137">
        <v>78681.2</v>
      </c>
      <c r="Q321" s="137">
        <v>78681.2</v>
      </c>
      <c r="R321" s="137">
        <v>78681.2</v>
      </c>
      <c r="S321" s="137">
        <v>78602.499999999956</v>
      </c>
      <c r="T321" s="87"/>
      <c r="U321" s="143"/>
      <c r="V321" s="143"/>
    </row>
    <row r="322" spans="1:22" hidden="1" x14ac:dyDescent="0.2">
      <c r="A322" s="16">
        <v>2</v>
      </c>
      <c r="B322" s="45">
        <v>1639</v>
      </c>
      <c r="C322" s="18" t="s">
        <v>363</v>
      </c>
      <c r="D322" s="90" t="s">
        <v>140</v>
      </c>
      <c r="E322" s="197">
        <v>0</v>
      </c>
      <c r="F322" s="195">
        <v>0</v>
      </c>
      <c r="G322" s="195">
        <v>0</v>
      </c>
      <c r="H322" s="195">
        <v>0</v>
      </c>
      <c r="I322" s="195">
        <v>0</v>
      </c>
      <c r="J322" s="197">
        <v>0</v>
      </c>
      <c r="K322" s="195">
        <v>0</v>
      </c>
      <c r="L322" s="195">
        <v>0</v>
      </c>
      <c r="M322" s="195">
        <v>0</v>
      </c>
      <c r="N322" s="195">
        <v>0</v>
      </c>
      <c r="O322" s="136">
        <v>0</v>
      </c>
      <c r="P322" s="138">
        <v>0</v>
      </c>
      <c r="Q322" s="138">
        <v>0</v>
      </c>
      <c r="R322" s="138">
        <v>0</v>
      </c>
      <c r="S322" s="138">
        <v>0</v>
      </c>
      <c r="T322" s="87"/>
      <c r="U322" s="143"/>
      <c r="V322" s="143"/>
    </row>
    <row r="323" spans="1:22" hidden="1" x14ac:dyDescent="0.2">
      <c r="A323" s="16">
        <v>2</v>
      </c>
      <c r="B323" s="45">
        <v>1639</v>
      </c>
      <c r="C323" s="18" t="s">
        <v>363</v>
      </c>
      <c r="D323" s="90" t="s">
        <v>48</v>
      </c>
      <c r="E323" s="197">
        <v>0</v>
      </c>
      <c r="F323" s="195">
        <v>0</v>
      </c>
      <c r="G323" s="195">
        <v>0</v>
      </c>
      <c r="H323" s="195">
        <v>0</v>
      </c>
      <c r="I323" s="195">
        <v>0</v>
      </c>
      <c r="J323" s="197">
        <v>0</v>
      </c>
      <c r="K323" s="195">
        <v>0</v>
      </c>
      <c r="L323" s="195">
        <v>0</v>
      </c>
      <c r="M323" s="195">
        <v>0</v>
      </c>
      <c r="N323" s="195">
        <v>0</v>
      </c>
      <c r="O323" s="136">
        <v>0</v>
      </c>
      <c r="P323" s="138">
        <v>0</v>
      </c>
      <c r="Q323" s="138">
        <v>0</v>
      </c>
      <c r="R323" s="138">
        <v>0</v>
      </c>
      <c r="S323" s="138">
        <v>0</v>
      </c>
      <c r="T323" s="87"/>
      <c r="U323" s="143"/>
      <c r="V323" s="143"/>
    </row>
    <row r="324" spans="1:22" hidden="1" x14ac:dyDescent="0.2">
      <c r="A324" s="16">
        <v>2</v>
      </c>
      <c r="B324" s="45">
        <v>1639</v>
      </c>
      <c r="C324" s="18" t="s">
        <v>363</v>
      </c>
      <c r="D324" s="90" t="s">
        <v>47</v>
      </c>
      <c r="E324" s="197">
        <v>0</v>
      </c>
      <c r="F324" s="195">
        <v>0</v>
      </c>
      <c r="G324" s="195">
        <v>0</v>
      </c>
      <c r="H324" s="195">
        <v>0</v>
      </c>
      <c r="I324" s="195">
        <v>0</v>
      </c>
      <c r="J324" s="197">
        <v>0</v>
      </c>
      <c r="K324" s="195">
        <v>0</v>
      </c>
      <c r="L324" s="195">
        <v>0</v>
      </c>
      <c r="M324" s="195">
        <v>0</v>
      </c>
      <c r="N324" s="195">
        <v>0</v>
      </c>
      <c r="O324" s="136">
        <v>0</v>
      </c>
      <c r="P324" s="138">
        <v>0</v>
      </c>
      <c r="Q324" s="138">
        <v>0</v>
      </c>
      <c r="R324" s="138">
        <v>0</v>
      </c>
      <c r="S324" s="138">
        <v>0</v>
      </c>
      <c r="T324" s="87"/>
      <c r="U324" s="143"/>
      <c r="V324" s="143"/>
    </row>
    <row r="325" spans="1:22" hidden="1" x14ac:dyDescent="0.2">
      <c r="A325" s="77">
        <v>1</v>
      </c>
      <c r="B325" s="50">
        <v>1642</v>
      </c>
      <c r="C325" s="52" t="s">
        <v>364</v>
      </c>
      <c r="D325" s="51" t="s">
        <v>216</v>
      </c>
      <c r="E325" s="206">
        <v>900</v>
      </c>
      <c r="F325" s="206">
        <v>225</v>
      </c>
      <c r="G325" s="206">
        <v>225</v>
      </c>
      <c r="H325" s="206">
        <v>225</v>
      </c>
      <c r="I325" s="206">
        <v>225</v>
      </c>
      <c r="J325" s="206">
        <v>3971</v>
      </c>
      <c r="K325" s="206">
        <v>993</v>
      </c>
      <c r="L325" s="206">
        <v>993</v>
      </c>
      <c r="M325" s="206">
        <v>993</v>
      </c>
      <c r="N325" s="206">
        <v>992</v>
      </c>
      <c r="O325" s="137">
        <v>83028.5</v>
      </c>
      <c r="P325" s="137">
        <v>20911.399999999998</v>
      </c>
      <c r="Q325" s="137">
        <v>20911.399999999998</v>
      </c>
      <c r="R325" s="137">
        <v>20911.399999999998</v>
      </c>
      <c r="S325" s="137">
        <v>20294.30000000001</v>
      </c>
      <c r="T325" s="87"/>
      <c r="U325" s="143"/>
      <c r="V325" s="143"/>
    </row>
    <row r="326" spans="1:22" hidden="1" x14ac:dyDescent="0.2">
      <c r="A326" s="16">
        <v>2</v>
      </c>
      <c r="B326" s="45">
        <v>1642</v>
      </c>
      <c r="C326" s="18" t="s">
        <v>364</v>
      </c>
      <c r="D326" s="90" t="s">
        <v>140</v>
      </c>
      <c r="E326" s="197">
        <v>115</v>
      </c>
      <c r="F326" s="195">
        <v>29</v>
      </c>
      <c r="G326" s="195">
        <v>29</v>
      </c>
      <c r="H326" s="195">
        <v>29</v>
      </c>
      <c r="I326" s="195">
        <v>28</v>
      </c>
      <c r="J326" s="197">
        <v>1054</v>
      </c>
      <c r="K326" s="195">
        <v>266</v>
      </c>
      <c r="L326" s="195">
        <v>266</v>
      </c>
      <c r="M326" s="195">
        <v>266</v>
      </c>
      <c r="N326" s="195">
        <v>256</v>
      </c>
      <c r="O326" s="136">
        <v>33476.299999999996</v>
      </c>
      <c r="P326" s="138">
        <v>8539.0999999999985</v>
      </c>
      <c r="Q326" s="138">
        <v>8539.0999999999985</v>
      </c>
      <c r="R326" s="138">
        <v>8539.0999999999985</v>
      </c>
      <c r="S326" s="138">
        <v>7858.9999999999991</v>
      </c>
      <c r="T326" s="87"/>
      <c r="U326" s="143"/>
      <c r="V326" s="143"/>
    </row>
    <row r="327" spans="1:22" hidden="1" x14ac:dyDescent="0.2">
      <c r="A327" s="16">
        <v>2</v>
      </c>
      <c r="B327" s="45">
        <v>1642</v>
      </c>
      <c r="C327" s="18" t="s">
        <v>364</v>
      </c>
      <c r="D327" s="90" t="s">
        <v>48</v>
      </c>
      <c r="E327" s="197">
        <v>0</v>
      </c>
      <c r="F327" s="195">
        <v>0</v>
      </c>
      <c r="G327" s="195">
        <v>0</v>
      </c>
      <c r="H327" s="195">
        <v>0</v>
      </c>
      <c r="I327" s="195">
        <v>0</v>
      </c>
      <c r="J327" s="197">
        <v>0</v>
      </c>
      <c r="K327" s="195">
        <v>0</v>
      </c>
      <c r="L327" s="195">
        <v>0</v>
      </c>
      <c r="M327" s="195">
        <v>0</v>
      </c>
      <c r="N327" s="195">
        <v>0</v>
      </c>
      <c r="O327" s="136">
        <v>0</v>
      </c>
      <c r="P327" s="138">
        <v>0</v>
      </c>
      <c r="Q327" s="138">
        <v>0</v>
      </c>
      <c r="R327" s="138">
        <v>0</v>
      </c>
      <c r="S327" s="138">
        <v>0</v>
      </c>
      <c r="T327" s="87"/>
      <c r="U327" s="143"/>
      <c r="V327" s="143"/>
    </row>
    <row r="328" spans="1:22" hidden="1" x14ac:dyDescent="0.2">
      <c r="A328" s="16">
        <v>2</v>
      </c>
      <c r="B328" s="45">
        <v>1642</v>
      </c>
      <c r="C328" s="18" t="s">
        <v>364</v>
      </c>
      <c r="D328" s="90" t="s">
        <v>47</v>
      </c>
      <c r="E328" s="197">
        <v>0</v>
      </c>
      <c r="F328" s="195">
        <v>0</v>
      </c>
      <c r="G328" s="195">
        <v>0</v>
      </c>
      <c r="H328" s="195">
        <v>0</v>
      </c>
      <c r="I328" s="195">
        <v>0</v>
      </c>
      <c r="J328" s="197">
        <v>0</v>
      </c>
      <c r="K328" s="195">
        <v>0</v>
      </c>
      <c r="L328" s="195">
        <v>0</v>
      </c>
      <c r="M328" s="195">
        <v>0</v>
      </c>
      <c r="N328" s="195">
        <v>0</v>
      </c>
      <c r="O328" s="136">
        <v>0</v>
      </c>
      <c r="P328" s="138">
        <v>0</v>
      </c>
      <c r="Q328" s="138">
        <v>0</v>
      </c>
      <c r="R328" s="138">
        <v>0</v>
      </c>
      <c r="S328" s="138">
        <v>0</v>
      </c>
      <c r="T328" s="87"/>
      <c r="U328" s="143"/>
      <c r="V328" s="143"/>
    </row>
    <row r="329" spans="1:22" hidden="1" x14ac:dyDescent="0.2">
      <c r="A329" s="77">
        <v>1</v>
      </c>
      <c r="B329" s="50">
        <v>1707</v>
      </c>
      <c r="C329" s="52" t="s">
        <v>421</v>
      </c>
      <c r="D329" s="51" t="s">
        <v>216</v>
      </c>
      <c r="E329" s="206">
        <v>4352</v>
      </c>
      <c r="F329" s="206">
        <v>1001</v>
      </c>
      <c r="G329" s="206">
        <v>1090</v>
      </c>
      <c r="H329" s="206">
        <v>1089</v>
      </c>
      <c r="I329" s="206">
        <v>1172</v>
      </c>
      <c r="J329" s="206">
        <v>60928</v>
      </c>
      <c r="K329" s="206">
        <v>14014</v>
      </c>
      <c r="L329" s="206">
        <v>15260</v>
      </c>
      <c r="M329" s="206">
        <v>15246</v>
      </c>
      <c r="N329" s="206">
        <v>16408</v>
      </c>
      <c r="O329" s="137">
        <v>172871.9</v>
      </c>
      <c r="P329" s="137">
        <v>39766</v>
      </c>
      <c r="Q329" s="137">
        <v>43308.899999999994</v>
      </c>
      <c r="R329" s="137">
        <v>43276.299999999996</v>
      </c>
      <c r="S329" s="137">
        <v>46520.7</v>
      </c>
      <c r="T329" s="87"/>
      <c r="U329" s="143"/>
      <c r="V329" s="143"/>
    </row>
    <row r="330" spans="1:22" hidden="1" x14ac:dyDescent="0.2">
      <c r="A330" s="16">
        <v>2</v>
      </c>
      <c r="B330" s="45">
        <v>1707</v>
      </c>
      <c r="C330" s="18" t="s">
        <v>421</v>
      </c>
      <c r="D330" s="90" t="s">
        <v>140</v>
      </c>
      <c r="E330" s="197">
        <v>0</v>
      </c>
      <c r="F330" s="195">
        <v>0</v>
      </c>
      <c r="G330" s="195">
        <v>0</v>
      </c>
      <c r="H330" s="195">
        <v>0</v>
      </c>
      <c r="I330" s="195">
        <v>0</v>
      </c>
      <c r="J330" s="197">
        <v>0</v>
      </c>
      <c r="K330" s="195">
        <v>0</v>
      </c>
      <c r="L330" s="195">
        <v>0</v>
      </c>
      <c r="M330" s="195">
        <v>0</v>
      </c>
      <c r="N330" s="195">
        <v>0</v>
      </c>
      <c r="O330" s="136">
        <v>0</v>
      </c>
      <c r="P330" s="138">
        <v>0</v>
      </c>
      <c r="Q330" s="138">
        <v>0</v>
      </c>
      <c r="R330" s="138">
        <v>0</v>
      </c>
      <c r="S330" s="138">
        <v>0</v>
      </c>
      <c r="T330" s="87"/>
      <c r="U330" s="143"/>
      <c r="V330" s="143"/>
    </row>
    <row r="331" spans="1:22" hidden="1" x14ac:dyDescent="0.2">
      <c r="A331" s="16">
        <v>2</v>
      </c>
      <c r="B331" s="45">
        <v>1707</v>
      </c>
      <c r="C331" s="18" t="s">
        <v>421</v>
      </c>
      <c r="D331" s="90" t="s">
        <v>48</v>
      </c>
      <c r="E331" s="197">
        <v>4352</v>
      </c>
      <c r="F331" s="195">
        <v>1001</v>
      </c>
      <c r="G331" s="195">
        <v>1090</v>
      </c>
      <c r="H331" s="195">
        <v>1089</v>
      </c>
      <c r="I331" s="195">
        <v>1172</v>
      </c>
      <c r="J331" s="197">
        <v>60928</v>
      </c>
      <c r="K331" s="195">
        <v>14014</v>
      </c>
      <c r="L331" s="195">
        <v>15260</v>
      </c>
      <c r="M331" s="195">
        <v>15246</v>
      </c>
      <c r="N331" s="195">
        <v>16408</v>
      </c>
      <c r="O331" s="136">
        <v>172871.89999999997</v>
      </c>
      <c r="P331" s="138">
        <v>39766</v>
      </c>
      <c r="Q331" s="138">
        <v>43308.899999999994</v>
      </c>
      <c r="R331" s="138">
        <v>43276.299999999996</v>
      </c>
      <c r="S331" s="138">
        <v>46520.7</v>
      </c>
      <c r="T331" s="87"/>
      <c r="U331" s="143"/>
      <c r="V331" s="143"/>
    </row>
    <row r="332" spans="1:22" hidden="1" x14ac:dyDescent="0.2">
      <c r="A332" s="16">
        <v>2</v>
      </c>
      <c r="B332" s="45">
        <v>1707</v>
      </c>
      <c r="C332" s="18" t="s">
        <v>421</v>
      </c>
      <c r="D332" s="90" t="s">
        <v>47</v>
      </c>
      <c r="E332" s="197">
        <v>0</v>
      </c>
      <c r="F332" s="195">
        <v>0</v>
      </c>
      <c r="G332" s="195">
        <v>0</v>
      </c>
      <c r="H332" s="195">
        <v>0</v>
      </c>
      <c r="I332" s="195">
        <v>0</v>
      </c>
      <c r="J332" s="197">
        <v>0</v>
      </c>
      <c r="K332" s="195">
        <v>0</v>
      </c>
      <c r="L332" s="195">
        <v>0</v>
      </c>
      <c r="M332" s="195">
        <v>0</v>
      </c>
      <c r="N332" s="195">
        <v>0</v>
      </c>
      <c r="O332" s="136">
        <v>0</v>
      </c>
      <c r="P332" s="138">
        <v>0</v>
      </c>
      <c r="Q332" s="138">
        <v>0</v>
      </c>
      <c r="R332" s="138">
        <v>0</v>
      </c>
      <c r="S332" s="138">
        <v>0</v>
      </c>
      <c r="T332" s="87"/>
      <c r="U332" s="143"/>
      <c r="V332" s="143"/>
    </row>
    <row r="333" spans="1:22" hidden="1" x14ac:dyDescent="0.2">
      <c r="A333" s="77">
        <v>1</v>
      </c>
      <c r="B333" s="50">
        <v>1709</v>
      </c>
      <c r="C333" s="52" t="s">
        <v>370</v>
      </c>
      <c r="D333" s="51" t="s">
        <v>216</v>
      </c>
      <c r="E333" s="206">
        <v>905</v>
      </c>
      <c r="F333" s="206">
        <v>226</v>
      </c>
      <c r="G333" s="206">
        <v>226</v>
      </c>
      <c r="H333" s="206">
        <v>226</v>
      </c>
      <c r="I333" s="206">
        <v>227</v>
      </c>
      <c r="J333" s="206">
        <v>8061</v>
      </c>
      <c r="K333" s="206">
        <v>2013</v>
      </c>
      <c r="L333" s="206">
        <v>2013</v>
      </c>
      <c r="M333" s="206">
        <v>2013</v>
      </c>
      <c r="N333" s="206">
        <v>2022</v>
      </c>
      <c r="O333" s="137">
        <v>85786.7</v>
      </c>
      <c r="P333" s="137">
        <v>21410</v>
      </c>
      <c r="Q333" s="137">
        <v>21410</v>
      </c>
      <c r="R333" s="137">
        <v>21410</v>
      </c>
      <c r="S333" s="137">
        <v>21556.699999999993</v>
      </c>
      <c r="T333" s="87"/>
      <c r="U333" s="143"/>
      <c r="V333" s="143"/>
    </row>
    <row r="334" spans="1:22" hidden="1" x14ac:dyDescent="0.2">
      <c r="A334" s="16">
        <v>2</v>
      </c>
      <c r="B334" s="45">
        <v>1709</v>
      </c>
      <c r="C334" s="18" t="s">
        <v>370</v>
      </c>
      <c r="D334" s="90" t="s">
        <v>140</v>
      </c>
      <c r="E334" s="197">
        <v>0</v>
      </c>
      <c r="F334" s="195">
        <v>0</v>
      </c>
      <c r="G334" s="195">
        <v>0</v>
      </c>
      <c r="H334" s="195">
        <v>0</v>
      </c>
      <c r="I334" s="195">
        <v>0</v>
      </c>
      <c r="J334" s="197">
        <v>0</v>
      </c>
      <c r="K334" s="195">
        <v>0</v>
      </c>
      <c r="L334" s="195">
        <v>0</v>
      </c>
      <c r="M334" s="195">
        <v>0</v>
      </c>
      <c r="N334" s="195">
        <v>0</v>
      </c>
      <c r="O334" s="136">
        <v>0</v>
      </c>
      <c r="P334" s="138">
        <v>0</v>
      </c>
      <c r="Q334" s="138">
        <v>0</v>
      </c>
      <c r="R334" s="138">
        <v>0</v>
      </c>
      <c r="S334" s="138">
        <v>0</v>
      </c>
      <c r="T334" s="87"/>
      <c r="U334" s="143"/>
      <c r="V334" s="143"/>
    </row>
    <row r="335" spans="1:22" hidden="1" x14ac:dyDescent="0.2">
      <c r="A335" s="16">
        <v>2</v>
      </c>
      <c r="B335" s="45">
        <v>1709</v>
      </c>
      <c r="C335" s="18" t="s">
        <v>370</v>
      </c>
      <c r="D335" s="90" t="s">
        <v>48</v>
      </c>
      <c r="E335" s="197">
        <v>405</v>
      </c>
      <c r="F335" s="195">
        <v>101</v>
      </c>
      <c r="G335" s="195">
        <v>101</v>
      </c>
      <c r="H335" s="195">
        <v>101</v>
      </c>
      <c r="I335" s="195">
        <v>102</v>
      </c>
      <c r="J335" s="197">
        <v>5670</v>
      </c>
      <c r="K335" s="195">
        <v>1414</v>
      </c>
      <c r="L335" s="195">
        <v>1414</v>
      </c>
      <c r="M335" s="195">
        <v>1414</v>
      </c>
      <c r="N335" s="195">
        <v>1428</v>
      </c>
      <c r="O335" s="136">
        <v>49702.8</v>
      </c>
      <c r="P335" s="138">
        <v>12389</v>
      </c>
      <c r="Q335" s="138">
        <v>12389</v>
      </c>
      <c r="R335" s="138">
        <v>12389</v>
      </c>
      <c r="S335" s="138">
        <v>12535.8</v>
      </c>
      <c r="T335" s="87"/>
      <c r="U335" s="143"/>
      <c r="V335" s="143"/>
    </row>
    <row r="336" spans="1:22" hidden="1" x14ac:dyDescent="0.2">
      <c r="A336" s="16">
        <v>2</v>
      </c>
      <c r="B336" s="45">
        <v>1709</v>
      </c>
      <c r="C336" s="18" t="s">
        <v>370</v>
      </c>
      <c r="D336" s="90" t="s">
        <v>47</v>
      </c>
      <c r="E336" s="197">
        <v>0</v>
      </c>
      <c r="F336" s="195">
        <v>0</v>
      </c>
      <c r="G336" s="195">
        <v>0</v>
      </c>
      <c r="H336" s="195">
        <v>0</v>
      </c>
      <c r="I336" s="195">
        <v>0</v>
      </c>
      <c r="J336" s="197">
        <v>0</v>
      </c>
      <c r="K336" s="195">
        <v>0</v>
      </c>
      <c r="L336" s="195">
        <v>0</v>
      </c>
      <c r="M336" s="195">
        <v>0</v>
      </c>
      <c r="N336" s="195">
        <v>0</v>
      </c>
      <c r="O336" s="136">
        <v>0</v>
      </c>
      <c r="P336" s="138">
        <v>0</v>
      </c>
      <c r="Q336" s="138">
        <v>0</v>
      </c>
      <c r="R336" s="138">
        <v>0</v>
      </c>
      <c r="S336" s="138">
        <v>0</v>
      </c>
      <c r="T336" s="87"/>
      <c r="U336" s="143"/>
      <c r="V336" s="143"/>
    </row>
    <row r="337" spans="1:22" hidden="1" x14ac:dyDescent="0.2">
      <c r="A337" s="77">
        <v>1</v>
      </c>
      <c r="B337" s="50">
        <v>1714</v>
      </c>
      <c r="C337" s="52" t="s">
        <v>373</v>
      </c>
      <c r="D337" s="51" t="s">
        <v>216</v>
      </c>
      <c r="E337" s="206">
        <v>4070</v>
      </c>
      <c r="F337" s="206">
        <v>1018</v>
      </c>
      <c r="G337" s="206">
        <v>1018</v>
      </c>
      <c r="H337" s="206">
        <v>1018</v>
      </c>
      <c r="I337" s="206">
        <v>1016</v>
      </c>
      <c r="J337" s="206">
        <v>29883</v>
      </c>
      <c r="K337" s="206">
        <v>7474</v>
      </c>
      <c r="L337" s="206">
        <v>7474</v>
      </c>
      <c r="M337" s="206">
        <v>7474</v>
      </c>
      <c r="N337" s="206">
        <v>7461</v>
      </c>
      <c r="O337" s="137">
        <v>106143</v>
      </c>
      <c r="P337" s="137">
        <v>26548.799999999999</v>
      </c>
      <c r="Q337" s="137">
        <v>26548.799999999999</v>
      </c>
      <c r="R337" s="137">
        <v>26548.799999999999</v>
      </c>
      <c r="S337" s="137">
        <v>26496.599999999995</v>
      </c>
      <c r="T337" s="87"/>
      <c r="U337" s="143"/>
      <c r="V337" s="143"/>
    </row>
    <row r="338" spans="1:22" hidden="1" x14ac:dyDescent="0.2">
      <c r="A338" s="16">
        <v>2</v>
      </c>
      <c r="B338" s="45">
        <v>1714</v>
      </c>
      <c r="C338" s="18" t="s">
        <v>373</v>
      </c>
      <c r="D338" s="90" t="s">
        <v>140</v>
      </c>
      <c r="E338" s="197">
        <v>0</v>
      </c>
      <c r="F338" s="195">
        <v>0</v>
      </c>
      <c r="G338" s="195">
        <v>0</v>
      </c>
      <c r="H338" s="195">
        <v>0</v>
      </c>
      <c r="I338" s="195">
        <v>0</v>
      </c>
      <c r="J338" s="197">
        <v>0</v>
      </c>
      <c r="K338" s="195">
        <v>0</v>
      </c>
      <c r="L338" s="195">
        <v>0</v>
      </c>
      <c r="M338" s="195">
        <v>0</v>
      </c>
      <c r="N338" s="195">
        <v>0</v>
      </c>
      <c r="O338" s="136">
        <v>0</v>
      </c>
      <c r="P338" s="138">
        <v>0</v>
      </c>
      <c r="Q338" s="138">
        <v>0</v>
      </c>
      <c r="R338" s="138">
        <v>0</v>
      </c>
      <c r="S338" s="138">
        <v>0</v>
      </c>
      <c r="T338" s="87"/>
      <c r="U338" s="143"/>
      <c r="V338" s="143"/>
    </row>
    <row r="339" spans="1:22" hidden="1" x14ac:dyDescent="0.2">
      <c r="A339" s="16">
        <v>2</v>
      </c>
      <c r="B339" s="45">
        <v>1714</v>
      </c>
      <c r="C339" s="18" t="s">
        <v>373</v>
      </c>
      <c r="D339" s="90" t="s">
        <v>48</v>
      </c>
      <c r="E339" s="197">
        <v>0</v>
      </c>
      <c r="F339" s="195">
        <v>0</v>
      </c>
      <c r="G339" s="195">
        <v>0</v>
      </c>
      <c r="H339" s="195">
        <v>0</v>
      </c>
      <c r="I339" s="195">
        <v>0</v>
      </c>
      <c r="J339" s="197">
        <v>0</v>
      </c>
      <c r="K339" s="195">
        <v>0</v>
      </c>
      <c r="L339" s="195">
        <v>0</v>
      </c>
      <c r="M339" s="195">
        <v>0</v>
      </c>
      <c r="N339" s="195">
        <v>0</v>
      </c>
      <c r="O339" s="136">
        <v>0</v>
      </c>
      <c r="P339" s="138">
        <v>0</v>
      </c>
      <c r="Q339" s="138">
        <v>0</v>
      </c>
      <c r="R339" s="138">
        <v>0</v>
      </c>
      <c r="S339" s="138">
        <v>0</v>
      </c>
      <c r="T339" s="87"/>
      <c r="U339" s="143"/>
      <c r="V339" s="143"/>
    </row>
    <row r="340" spans="1:22" hidden="1" x14ac:dyDescent="0.2">
      <c r="A340" s="16">
        <v>2</v>
      </c>
      <c r="B340" s="45">
        <v>1714</v>
      </c>
      <c r="C340" s="18" t="s">
        <v>373</v>
      </c>
      <c r="D340" s="90" t="s">
        <v>47</v>
      </c>
      <c r="E340" s="197">
        <v>0</v>
      </c>
      <c r="F340" s="195">
        <v>0</v>
      </c>
      <c r="G340" s="195">
        <v>0</v>
      </c>
      <c r="H340" s="195">
        <v>0</v>
      </c>
      <c r="I340" s="195">
        <v>0</v>
      </c>
      <c r="J340" s="197">
        <v>0</v>
      </c>
      <c r="K340" s="195">
        <v>0</v>
      </c>
      <c r="L340" s="195">
        <v>0</v>
      </c>
      <c r="M340" s="195">
        <v>0</v>
      </c>
      <c r="N340" s="195">
        <v>0</v>
      </c>
      <c r="O340" s="136">
        <v>0</v>
      </c>
      <c r="P340" s="138">
        <v>0</v>
      </c>
      <c r="Q340" s="138">
        <v>0</v>
      </c>
      <c r="R340" s="138">
        <v>0</v>
      </c>
      <c r="S340" s="138">
        <v>0</v>
      </c>
      <c r="T340" s="87"/>
      <c r="U340" s="143"/>
      <c r="V340" s="143"/>
    </row>
    <row r="341" spans="1:22" hidden="1" x14ac:dyDescent="0.2">
      <c r="A341" s="77">
        <v>1</v>
      </c>
      <c r="B341" s="50">
        <v>1715</v>
      </c>
      <c r="C341" s="52" t="s">
        <v>374</v>
      </c>
      <c r="D341" s="51" t="s">
        <v>216</v>
      </c>
      <c r="E341" s="206">
        <v>1800</v>
      </c>
      <c r="F341" s="206">
        <v>360</v>
      </c>
      <c r="G341" s="206">
        <v>540</v>
      </c>
      <c r="H341" s="206">
        <v>450</v>
      </c>
      <c r="I341" s="206">
        <v>450</v>
      </c>
      <c r="J341" s="206">
        <v>6635</v>
      </c>
      <c r="K341" s="206">
        <v>1327</v>
      </c>
      <c r="L341" s="206">
        <v>1991</v>
      </c>
      <c r="M341" s="206">
        <v>1659</v>
      </c>
      <c r="N341" s="206">
        <v>1658</v>
      </c>
      <c r="O341" s="137">
        <v>279525.90000000002</v>
      </c>
      <c r="P341" s="137">
        <v>56102.100000000006</v>
      </c>
      <c r="Q341" s="137">
        <v>83862.7</v>
      </c>
      <c r="R341" s="137">
        <v>69970.200000000012</v>
      </c>
      <c r="S341" s="137">
        <v>69590.900000000023</v>
      </c>
      <c r="T341" s="87"/>
      <c r="U341" s="143"/>
      <c r="V341" s="143"/>
    </row>
    <row r="342" spans="1:22" hidden="1" x14ac:dyDescent="0.2">
      <c r="A342" s="16">
        <v>2</v>
      </c>
      <c r="B342" s="45">
        <v>1715</v>
      </c>
      <c r="C342" s="18" t="s">
        <v>374</v>
      </c>
      <c r="D342" s="90" t="s">
        <v>140</v>
      </c>
      <c r="E342" s="197">
        <v>383</v>
      </c>
      <c r="F342" s="195">
        <v>77</v>
      </c>
      <c r="G342" s="195">
        <v>116</v>
      </c>
      <c r="H342" s="195">
        <v>96</v>
      </c>
      <c r="I342" s="195">
        <v>94</v>
      </c>
      <c r="J342" s="197">
        <v>1904</v>
      </c>
      <c r="K342" s="195">
        <v>383</v>
      </c>
      <c r="L342" s="195">
        <v>577</v>
      </c>
      <c r="M342" s="195">
        <v>477</v>
      </c>
      <c r="N342" s="195">
        <v>467</v>
      </c>
      <c r="O342" s="136">
        <v>102945.7</v>
      </c>
      <c r="P342" s="138">
        <v>20790</v>
      </c>
      <c r="Q342" s="138">
        <v>31048</v>
      </c>
      <c r="R342" s="138">
        <v>25844.7</v>
      </c>
      <c r="S342" s="138">
        <v>25263</v>
      </c>
      <c r="T342" s="87"/>
      <c r="U342" s="143"/>
      <c r="V342" s="143"/>
    </row>
    <row r="343" spans="1:22" hidden="1" x14ac:dyDescent="0.2">
      <c r="A343" s="16">
        <v>2</v>
      </c>
      <c r="B343" s="45">
        <v>1715</v>
      </c>
      <c r="C343" s="18" t="s">
        <v>374</v>
      </c>
      <c r="D343" s="90" t="s">
        <v>48</v>
      </c>
      <c r="E343" s="197">
        <v>0</v>
      </c>
      <c r="F343" s="195">
        <v>0</v>
      </c>
      <c r="G343" s="195">
        <v>0</v>
      </c>
      <c r="H343" s="195">
        <v>0</v>
      </c>
      <c r="I343" s="195">
        <v>0</v>
      </c>
      <c r="J343" s="197">
        <v>0</v>
      </c>
      <c r="K343" s="195">
        <v>0</v>
      </c>
      <c r="L343" s="195">
        <v>0</v>
      </c>
      <c r="M343" s="195">
        <v>0</v>
      </c>
      <c r="N343" s="195">
        <v>0</v>
      </c>
      <c r="O343" s="136">
        <v>0</v>
      </c>
      <c r="P343" s="138">
        <v>0</v>
      </c>
      <c r="Q343" s="138">
        <v>0</v>
      </c>
      <c r="R343" s="138">
        <v>0</v>
      </c>
      <c r="S343" s="138">
        <v>0</v>
      </c>
      <c r="T343" s="87"/>
      <c r="U343" s="143"/>
      <c r="V343" s="143"/>
    </row>
    <row r="344" spans="1:22" hidden="1" x14ac:dyDescent="0.2">
      <c r="A344" s="16">
        <v>2</v>
      </c>
      <c r="B344" s="45">
        <v>1715</v>
      </c>
      <c r="C344" s="18" t="s">
        <v>374</v>
      </c>
      <c r="D344" s="90" t="s">
        <v>47</v>
      </c>
      <c r="E344" s="197">
        <v>30</v>
      </c>
      <c r="F344" s="195">
        <v>8</v>
      </c>
      <c r="G344" s="195">
        <v>8</v>
      </c>
      <c r="H344" s="195">
        <v>8</v>
      </c>
      <c r="I344" s="195">
        <v>6</v>
      </c>
      <c r="J344" s="197">
        <v>224</v>
      </c>
      <c r="K344" s="195">
        <v>60</v>
      </c>
      <c r="L344" s="195">
        <v>60</v>
      </c>
      <c r="M344" s="195">
        <v>60</v>
      </c>
      <c r="N344" s="195">
        <v>44</v>
      </c>
      <c r="O344" s="136">
        <v>4408.7000000000007</v>
      </c>
      <c r="P344" s="138">
        <v>1175.7</v>
      </c>
      <c r="Q344" s="138">
        <v>1175.7</v>
      </c>
      <c r="R344" s="138">
        <v>1175.7</v>
      </c>
      <c r="S344" s="138">
        <v>881.60000000000014</v>
      </c>
      <c r="T344" s="87"/>
      <c r="U344" s="143"/>
      <c r="V344" s="143"/>
    </row>
    <row r="345" spans="1:22" hidden="1" x14ac:dyDescent="0.2">
      <c r="A345" s="77">
        <v>1</v>
      </c>
      <c r="B345" s="50">
        <v>1716</v>
      </c>
      <c r="C345" s="52" t="s">
        <v>375</v>
      </c>
      <c r="D345" s="51" t="s">
        <v>216</v>
      </c>
      <c r="E345" s="206">
        <v>2097</v>
      </c>
      <c r="F345" s="206">
        <v>527</v>
      </c>
      <c r="G345" s="206">
        <v>524</v>
      </c>
      <c r="H345" s="206">
        <v>524</v>
      </c>
      <c r="I345" s="206">
        <v>522</v>
      </c>
      <c r="J345" s="206">
        <v>29358</v>
      </c>
      <c r="K345" s="206">
        <v>7378</v>
      </c>
      <c r="L345" s="206">
        <v>7336</v>
      </c>
      <c r="M345" s="206">
        <v>7336</v>
      </c>
      <c r="N345" s="206">
        <v>7308</v>
      </c>
      <c r="O345" s="137">
        <v>123527.2</v>
      </c>
      <c r="P345" s="137">
        <v>31378.2</v>
      </c>
      <c r="Q345" s="137">
        <v>30745.5</v>
      </c>
      <c r="R345" s="137">
        <v>30745.5</v>
      </c>
      <c r="S345" s="137">
        <v>30658</v>
      </c>
      <c r="T345" s="87"/>
      <c r="U345" s="143"/>
      <c r="V345" s="143"/>
    </row>
    <row r="346" spans="1:22" hidden="1" x14ac:dyDescent="0.2">
      <c r="A346" s="16">
        <v>2</v>
      </c>
      <c r="B346" s="45">
        <v>1716</v>
      </c>
      <c r="C346" s="18" t="s">
        <v>375</v>
      </c>
      <c r="D346" s="90" t="s">
        <v>140</v>
      </c>
      <c r="E346" s="197">
        <v>0</v>
      </c>
      <c r="F346" s="195">
        <v>0</v>
      </c>
      <c r="G346" s="195">
        <v>0</v>
      </c>
      <c r="H346" s="195">
        <v>0</v>
      </c>
      <c r="I346" s="195">
        <v>0</v>
      </c>
      <c r="J346" s="197">
        <v>0</v>
      </c>
      <c r="K346" s="195">
        <v>0</v>
      </c>
      <c r="L346" s="195">
        <v>0</v>
      </c>
      <c r="M346" s="195">
        <v>0</v>
      </c>
      <c r="N346" s="195">
        <v>0</v>
      </c>
      <c r="O346" s="136">
        <v>0</v>
      </c>
      <c r="P346" s="138">
        <v>0</v>
      </c>
      <c r="Q346" s="138">
        <v>0</v>
      </c>
      <c r="R346" s="138">
        <v>0</v>
      </c>
      <c r="S346" s="138">
        <v>0</v>
      </c>
      <c r="T346" s="87"/>
      <c r="U346" s="143"/>
      <c r="V346" s="143"/>
    </row>
    <row r="347" spans="1:22" hidden="1" x14ac:dyDescent="0.2">
      <c r="A347" s="16">
        <v>2</v>
      </c>
      <c r="B347" s="45">
        <v>1716</v>
      </c>
      <c r="C347" s="18" t="s">
        <v>375</v>
      </c>
      <c r="D347" s="90" t="s">
        <v>48</v>
      </c>
      <c r="E347" s="197">
        <v>2097</v>
      </c>
      <c r="F347" s="195">
        <v>527</v>
      </c>
      <c r="G347" s="195">
        <v>524</v>
      </c>
      <c r="H347" s="195">
        <v>524</v>
      </c>
      <c r="I347" s="195">
        <v>522</v>
      </c>
      <c r="J347" s="197">
        <v>29358</v>
      </c>
      <c r="K347" s="195">
        <v>7378</v>
      </c>
      <c r="L347" s="195">
        <v>7336</v>
      </c>
      <c r="M347" s="195">
        <v>7336</v>
      </c>
      <c r="N347" s="195">
        <v>7308</v>
      </c>
      <c r="O347" s="136">
        <v>123527.2</v>
      </c>
      <c r="P347" s="138">
        <v>31378.2</v>
      </c>
      <c r="Q347" s="138">
        <v>30745.5</v>
      </c>
      <c r="R347" s="138">
        <v>30745.5</v>
      </c>
      <c r="S347" s="138">
        <v>30658</v>
      </c>
      <c r="T347" s="87"/>
      <c r="U347" s="143"/>
      <c r="V347" s="143"/>
    </row>
    <row r="348" spans="1:22" hidden="1" x14ac:dyDescent="0.2">
      <c r="A348" s="16">
        <v>2</v>
      </c>
      <c r="B348" s="45">
        <v>1716</v>
      </c>
      <c r="C348" s="18" t="s">
        <v>375</v>
      </c>
      <c r="D348" s="90" t="s">
        <v>47</v>
      </c>
      <c r="E348" s="197">
        <v>0</v>
      </c>
      <c r="F348" s="195">
        <v>0</v>
      </c>
      <c r="G348" s="195">
        <v>0</v>
      </c>
      <c r="H348" s="195">
        <v>0</v>
      </c>
      <c r="I348" s="195">
        <v>0</v>
      </c>
      <c r="J348" s="197">
        <v>0</v>
      </c>
      <c r="K348" s="195">
        <v>0</v>
      </c>
      <c r="L348" s="195">
        <v>0</v>
      </c>
      <c r="M348" s="195">
        <v>0</v>
      </c>
      <c r="N348" s="195">
        <v>0</v>
      </c>
      <c r="O348" s="136">
        <v>0</v>
      </c>
      <c r="P348" s="138">
        <v>0</v>
      </c>
      <c r="Q348" s="138">
        <v>0</v>
      </c>
      <c r="R348" s="138">
        <v>0</v>
      </c>
      <c r="S348" s="138">
        <v>0</v>
      </c>
      <c r="T348" s="87"/>
      <c r="U348" s="143"/>
      <c r="V348" s="143"/>
    </row>
    <row r="349" spans="1:22" hidden="1" x14ac:dyDescent="0.2">
      <c r="A349" s="77">
        <v>1</v>
      </c>
      <c r="B349" s="50">
        <v>1717</v>
      </c>
      <c r="C349" s="52" t="s">
        <v>376</v>
      </c>
      <c r="D349" s="51" t="s">
        <v>216</v>
      </c>
      <c r="E349" s="206">
        <v>713</v>
      </c>
      <c r="F349" s="206">
        <v>185</v>
      </c>
      <c r="G349" s="206">
        <v>171</v>
      </c>
      <c r="H349" s="206">
        <v>164</v>
      </c>
      <c r="I349" s="206">
        <v>193</v>
      </c>
      <c r="J349" s="206">
        <v>5858</v>
      </c>
      <c r="K349" s="206">
        <v>1520</v>
      </c>
      <c r="L349" s="206">
        <v>1405</v>
      </c>
      <c r="M349" s="206">
        <v>1347</v>
      </c>
      <c r="N349" s="206">
        <v>1586</v>
      </c>
      <c r="O349" s="137">
        <v>17878</v>
      </c>
      <c r="P349" s="137">
        <v>4638.8</v>
      </c>
      <c r="Q349" s="137">
        <v>4287.7</v>
      </c>
      <c r="R349" s="137">
        <v>4112.2</v>
      </c>
      <c r="S349" s="137">
        <v>4839.3</v>
      </c>
      <c r="T349" s="87"/>
      <c r="U349" s="143"/>
      <c r="V349" s="143"/>
    </row>
    <row r="350" spans="1:22" hidden="1" x14ac:dyDescent="0.2">
      <c r="A350" s="16">
        <v>2</v>
      </c>
      <c r="B350" s="45">
        <v>1717</v>
      </c>
      <c r="C350" s="18" t="s">
        <v>376</v>
      </c>
      <c r="D350" s="90" t="s">
        <v>140</v>
      </c>
      <c r="E350" s="197">
        <v>0</v>
      </c>
      <c r="F350" s="195">
        <v>0</v>
      </c>
      <c r="G350" s="195">
        <v>0</v>
      </c>
      <c r="H350" s="195">
        <v>0</v>
      </c>
      <c r="I350" s="195">
        <v>0</v>
      </c>
      <c r="J350" s="197">
        <v>0</v>
      </c>
      <c r="K350" s="195">
        <v>0</v>
      </c>
      <c r="L350" s="195">
        <v>0</v>
      </c>
      <c r="M350" s="195">
        <v>0</v>
      </c>
      <c r="N350" s="195">
        <v>0</v>
      </c>
      <c r="O350" s="136">
        <v>0</v>
      </c>
      <c r="P350" s="138">
        <v>0</v>
      </c>
      <c r="Q350" s="138">
        <v>0</v>
      </c>
      <c r="R350" s="138">
        <v>0</v>
      </c>
      <c r="S350" s="138">
        <v>0</v>
      </c>
      <c r="T350" s="87"/>
      <c r="U350" s="143"/>
      <c r="V350" s="143"/>
    </row>
    <row r="351" spans="1:22" hidden="1" x14ac:dyDescent="0.2">
      <c r="A351" s="16">
        <v>2</v>
      </c>
      <c r="B351" s="45">
        <v>1717</v>
      </c>
      <c r="C351" s="18" t="s">
        <v>376</v>
      </c>
      <c r="D351" s="90" t="s">
        <v>48</v>
      </c>
      <c r="E351" s="197">
        <v>0</v>
      </c>
      <c r="F351" s="195">
        <v>0</v>
      </c>
      <c r="G351" s="195">
        <v>0</v>
      </c>
      <c r="H351" s="195">
        <v>0</v>
      </c>
      <c r="I351" s="195">
        <v>0</v>
      </c>
      <c r="J351" s="197">
        <v>0</v>
      </c>
      <c r="K351" s="195">
        <v>0</v>
      </c>
      <c r="L351" s="195">
        <v>0</v>
      </c>
      <c r="M351" s="195">
        <v>0</v>
      </c>
      <c r="N351" s="195">
        <v>0</v>
      </c>
      <c r="O351" s="136">
        <v>0</v>
      </c>
      <c r="P351" s="138">
        <v>0</v>
      </c>
      <c r="Q351" s="138">
        <v>0</v>
      </c>
      <c r="R351" s="138">
        <v>0</v>
      </c>
      <c r="S351" s="138">
        <v>0</v>
      </c>
      <c r="T351" s="87"/>
      <c r="U351" s="143"/>
      <c r="V351" s="143"/>
    </row>
    <row r="352" spans="1:22" hidden="1" x14ac:dyDescent="0.2">
      <c r="A352" s="16">
        <v>2</v>
      </c>
      <c r="B352" s="45">
        <v>1717</v>
      </c>
      <c r="C352" s="18" t="s">
        <v>376</v>
      </c>
      <c r="D352" s="90" t="s">
        <v>47</v>
      </c>
      <c r="E352" s="197">
        <v>0</v>
      </c>
      <c r="F352" s="195">
        <v>0</v>
      </c>
      <c r="G352" s="195">
        <v>0</v>
      </c>
      <c r="H352" s="195">
        <v>0</v>
      </c>
      <c r="I352" s="195">
        <v>0</v>
      </c>
      <c r="J352" s="197">
        <v>0</v>
      </c>
      <c r="K352" s="195">
        <v>0</v>
      </c>
      <c r="L352" s="195">
        <v>0</v>
      </c>
      <c r="M352" s="195">
        <v>0</v>
      </c>
      <c r="N352" s="195">
        <v>0</v>
      </c>
      <c r="O352" s="136">
        <v>0</v>
      </c>
      <c r="P352" s="138">
        <v>0</v>
      </c>
      <c r="Q352" s="138">
        <v>0</v>
      </c>
      <c r="R352" s="138">
        <v>0</v>
      </c>
      <c r="S352" s="138">
        <v>0</v>
      </c>
      <c r="T352" s="87"/>
      <c r="U352" s="143"/>
      <c r="V352" s="143"/>
    </row>
    <row r="353" spans="1:22" hidden="1" x14ac:dyDescent="0.2">
      <c r="A353" s="77">
        <v>1</v>
      </c>
      <c r="B353" s="50">
        <v>1720</v>
      </c>
      <c r="C353" s="52" t="s">
        <v>378</v>
      </c>
      <c r="D353" s="51" t="s">
        <v>216</v>
      </c>
      <c r="E353" s="206">
        <v>310</v>
      </c>
      <c r="F353" s="206">
        <v>68</v>
      </c>
      <c r="G353" s="206">
        <v>81</v>
      </c>
      <c r="H353" s="206">
        <v>81</v>
      </c>
      <c r="I353" s="206">
        <v>80</v>
      </c>
      <c r="J353" s="206">
        <v>2791</v>
      </c>
      <c r="K353" s="206">
        <v>612</v>
      </c>
      <c r="L353" s="206">
        <v>729</v>
      </c>
      <c r="M353" s="206">
        <v>729</v>
      </c>
      <c r="N353" s="206">
        <v>721</v>
      </c>
      <c r="O353" s="137">
        <v>6527.5</v>
      </c>
      <c r="P353" s="137">
        <v>1431.8</v>
      </c>
      <c r="Q353" s="137">
        <v>1705.6</v>
      </c>
      <c r="R353" s="137">
        <v>1705.6</v>
      </c>
      <c r="S353" s="137">
        <v>1684.5</v>
      </c>
      <c r="T353" s="87"/>
      <c r="U353" s="143"/>
      <c r="V353" s="143"/>
    </row>
    <row r="354" spans="1:22" hidden="1" x14ac:dyDescent="0.2">
      <c r="A354" s="16">
        <v>2</v>
      </c>
      <c r="B354" s="45">
        <v>1720</v>
      </c>
      <c r="C354" s="18" t="s">
        <v>378</v>
      </c>
      <c r="D354" s="90" t="s">
        <v>140</v>
      </c>
      <c r="E354" s="197">
        <v>0</v>
      </c>
      <c r="F354" s="195">
        <v>0</v>
      </c>
      <c r="G354" s="195">
        <v>0</v>
      </c>
      <c r="H354" s="195">
        <v>0</v>
      </c>
      <c r="I354" s="195">
        <v>0</v>
      </c>
      <c r="J354" s="197">
        <v>0</v>
      </c>
      <c r="K354" s="195">
        <v>0</v>
      </c>
      <c r="L354" s="195">
        <v>0</v>
      </c>
      <c r="M354" s="195">
        <v>0</v>
      </c>
      <c r="N354" s="195">
        <v>0</v>
      </c>
      <c r="O354" s="136">
        <v>0</v>
      </c>
      <c r="P354" s="138">
        <v>0</v>
      </c>
      <c r="Q354" s="138">
        <v>0</v>
      </c>
      <c r="R354" s="138">
        <v>0</v>
      </c>
      <c r="S354" s="138">
        <v>0</v>
      </c>
      <c r="T354" s="87"/>
      <c r="U354" s="143"/>
      <c r="V354" s="143"/>
    </row>
    <row r="355" spans="1:22" hidden="1" x14ac:dyDescent="0.2">
      <c r="A355" s="16">
        <v>2</v>
      </c>
      <c r="B355" s="45">
        <v>1720</v>
      </c>
      <c r="C355" s="18" t="s">
        <v>378</v>
      </c>
      <c r="D355" s="90" t="s">
        <v>48</v>
      </c>
      <c r="E355" s="197">
        <v>0</v>
      </c>
      <c r="F355" s="195">
        <v>0</v>
      </c>
      <c r="G355" s="195">
        <v>0</v>
      </c>
      <c r="H355" s="195">
        <v>0</v>
      </c>
      <c r="I355" s="195">
        <v>0</v>
      </c>
      <c r="J355" s="197">
        <v>0</v>
      </c>
      <c r="K355" s="195">
        <v>0</v>
      </c>
      <c r="L355" s="195">
        <v>0</v>
      </c>
      <c r="M355" s="195">
        <v>0</v>
      </c>
      <c r="N355" s="195">
        <v>0</v>
      </c>
      <c r="O355" s="136">
        <v>0</v>
      </c>
      <c r="P355" s="138">
        <v>0</v>
      </c>
      <c r="Q355" s="138">
        <v>0</v>
      </c>
      <c r="R355" s="138">
        <v>0</v>
      </c>
      <c r="S355" s="138">
        <v>0</v>
      </c>
      <c r="T355" s="87"/>
      <c r="U355" s="143"/>
      <c r="V355" s="143"/>
    </row>
    <row r="356" spans="1:22" hidden="1" x14ac:dyDescent="0.2">
      <c r="A356" s="16">
        <v>2</v>
      </c>
      <c r="B356" s="45">
        <v>1720</v>
      </c>
      <c r="C356" s="18" t="s">
        <v>378</v>
      </c>
      <c r="D356" s="90" t="s">
        <v>47</v>
      </c>
      <c r="E356" s="197">
        <v>0</v>
      </c>
      <c r="F356" s="195">
        <v>0</v>
      </c>
      <c r="G356" s="195">
        <v>0</v>
      </c>
      <c r="H356" s="195">
        <v>0</v>
      </c>
      <c r="I356" s="195">
        <v>0</v>
      </c>
      <c r="J356" s="197">
        <v>0</v>
      </c>
      <c r="K356" s="195">
        <v>0</v>
      </c>
      <c r="L356" s="195">
        <v>0</v>
      </c>
      <c r="M356" s="195">
        <v>0</v>
      </c>
      <c r="N356" s="195">
        <v>0</v>
      </c>
      <c r="O356" s="136">
        <v>0</v>
      </c>
      <c r="P356" s="138">
        <v>0</v>
      </c>
      <c r="Q356" s="138">
        <v>0</v>
      </c>
      <c r="R356" s="138">
        <v>0</v>
      </c>
      <c r="S356" s="138">
        <v>0</v>
      </c>
      <c r="T356" s="87"/>
      <c r="U356" s="143"/>
      <c r="V356" s="143"/>
    </row>
    <row r="357" spans="1:22" hidden="1" x14ac:dyDescent="0.2">
      <c r="A357" s="77">
        <v>1</v>
      </c>
      <c r="B357" s="50">
        <v>1731</v>
      </c>
      <c r="C357" s="52" t="s">
        <v>451</v>
      </c>
      <c r="D357" s="51" t="s">
        <v>216</v>
      </c>
      <c r="E357" s="206">
        <v>1800</v>
      </c>
      <c r="F357" s="206">
        <v>360</v>
      </c>
      <c r="G357" s="206">
        <v>540</v>
      </c>
      <c r="H357" s="206">
        <v>360</v>
      </c>
      <c r="I357" s="206">
        <v>540</v>
      </c>
      <c r="J357" s="206">
        <v>7027</v>
      </c>
      <c r="K357" s="206">
        <v>1405</v>
      </c>
      <c r="L357" s="206">
        <v>2108</v>
      </c>
      <c r="M357" s="206">
        <v>1405</v>
      </c>
      <c r="N357" s="206">
        <v>2109</v>
      </c>
      <c r="O357" s="137">
        <v>166509.6</v>
      </c>
      <c r="P357" s="137">
        <v>33301.9</v>
      </c>
      <c r="Q357" s="137">
        <v>49952.9</v>
      </c>
      <c r="R357" s="137">
        <v>33301.9</v>
      </c>
      <c r="S357" s="137">
        <v>49952.900000000009</v>
      </c>
      <c r="T357" s="87"/>
      <c r="U357" s="143"/>
      <c r="V357" s="143"/>
    </row>
    <row r="358" spans="1:22" hidden="1" x14ac:dyDescent="0.2">
      <c r="A358" s="16">
        <v>2</v>
      </c>
      <c r="B358" s="45">
        <v>1731</v>
      </c>
      <c r="C358" s="18" t="s">
        <v>451</v>
      </c>
      <c r="D358" s="90" t="s">
        <v>140</v>
      </c>
      <c r="E358" s="197">
        <v>200</v>
      </c>
      <c r="F358" s="195">
        <v>40</v>
      </c>
      <c r="G358" s="195">
        <v>60</v>
      </c>
      <c r="H358" s="195">
        <v>40</v>
      </c>
      <c r="I358" s="195">
        <v>60</v>
      </c>
      <c r="J358" s="197">
        <v>1721</v>
      </c>
      <c r="K358" s="195">
        <v>344</v>
      </c>
      <c r="L358" s="195">
        <v>516</v>
      </c>
      <c r="M358" s="195">
        <v>344</v>
      </c>
      <c r="N358" s="195">
        <v>517</v>
      </c>
      <c r="O358" s="136">
        <v>63802.2</v>
      </c>
      <c r="P358" s="138">
        <v>12760.4</v>
      </c>
      <c r="Q358" s="138">
        <v>19140.7</v>
      </c>
      <c r="R358" s="138">
        <v>12760.4</v>
      </c>
      <c r="S358" s="138">
        <v>19140.699999999997</v>
      </c>
      <c r="T358" s="87"/>
      <c r="U358" s="143"/>
      <c r="V358" s="143"/>
    </row>
    <row r="359" spans="1:22" hidden="1" x14ac:dyDescent="0.2">
      <c r="A359" s="16">
        <v>2</v>
      </c>
      <c r="B359" s="45">
        <v>1731</v>
      </c>
      <c r="C359" s="18" t="s">
        <v>451</v>
      </c>
      <c r="D359" s="90" t="s">
        <v>48</v>
      </c>
      <c r="E359" s="197">
        <v>0</v>
      </c>
      <c r="F359" s="195">
        <v>0</v>
      </c>
      <c r="G359" s="195">
        <v>0</v>
      </c>
      <c r="H359" s="195">
        <v>0</v>
      </c>
      <c r="I359" s="195">
        <v>0</v>
      </c>
      <c r="J359" s="197">
        <v>0</v>
      </c>
      <c r="K359" s="195">
        <v>0</v>
      </c>
      <c r="L359" s="195">
        <v>0</v>
      </c>
      <c r="M359" s="195">
        <v>0</v>
      </c>
      <c r="N359" s="195">
        <v>0</v>
      </c>
      <c r="O359" s="136">
        <v>0</v>
      </c>
      <c r="P359" s="138">
        <v>0</v>
      </c>
      <c r="Q359" s="138">
        <v>0</v>
      </c>
      <c r="R359" s="138">
        <v>0</v>
      </c>
      <c r="S359" s="138">
        <v>0</v>
      </c>
      <c r="T359" s="87"/>
      <c r="U359" s="143"/>
      <c r="V359" s="143"/>
    </row>
    <row r="360" spans="1:22" hidden="1" x14ac:dyDescent="0.2">
      <c r="A360" s="16">
        <v>2</v>
      </c>
      <c r="B360" s="45">
        <v>1731</v>
      </c>
      <c r="C360" s="18" t="s">
        <v>451</v>
      </c>
      <c r="D360" s="90" t="s">
        <v>47</v>
      </c>
      <c r="E360" s="197">
        <v>0</v>
      </c>
      <c r="F360" s="195">
        <v>0</v>
      </c>
      <c r="G360" s="195">
        <v>0</v>
      </c>
      <c r="H360" s="195">
        <v>0</v>
      </c>
      <c r="I360" s="195">
        <v>0</v>
      </c>
      <c r="J360" s="197">
        <v>0</v>
      </c>
      <c r="K360" s="195">
        <v>0</v>
      </c>
      <c r="L360" s="195">
        <v>0</v>
      </c>
      <c r="M360" s="195">
        <v>0</v>
      </c>
      <c r="N360" s="195">
        <v>0</v>
      </c>
      <c r="O360" s="136">
        <v>0</v>
      </c>
      <c r="P360" s="138">
        <v>0</v>
      </c>
      <c r="Q360" s="138">
        <v>0</v>
      </c>
      <c r="R360" s="138">
        <v>0</v>
      </c>
      <c r="S360" s="138">
        <v>0</v>
      </c>
      <c r="T360" s="87"/>
      <c r="U360" s="143"/>
      <c r="V360" s="143"/>
    </row>
    <row r="361" spans="1:22" hidden="1" x14ac:dyDescent="0.2">
      <c r="A361" s="77">
        <v>1</v>
      </c>
      <c r="B361" s="50">
        <v>1735</v>
      </c>
      <c r="C361" s="52" t="s">
        <v>737</v>
      </c>
      <c r="D361" s="51" t="s">
        <v>216</v>
      </c>
      <c r="E361" s="206">
        <v>1000</v>
      </c>
      <c r="F361" s="206">
        <v>300</v>
      </c>
      <c r="G361" s="206">
        <v>200</v>
      </c>
      <c r="H361" s="206">
        <v>200</v>
      </c>
      <c r="I361" s="206">
        <v>300</v>
      </c>
      <c r="J361" s="206">
        <v>4262</v>
      </c>
      <c r="K361" s="206">
        <v>1279</v>
      </c>
      <c r="L361" s="206">
        <v>852</v>
      </c>
      <c r="M361" s="206">
        <v>852</v>
      </c>
      <c r="N361" s="206">
        <v>1279</v>
      </c>
      <c r="O361" s="137">
        <v>73659.7</v>
      </c>
      <c r="P361" s="137">
        <v>22097.9</v>
      </c>
      <c r="Q361" s="137">
        <v>14731.9</v>
      </c>
      <c r="R361" s="137">
        <v>14731.9</v>
      </c>
      <c r="S361" s="137">
        <v>22097.999999999993</v>
      </c>
      <c r="T361" s="87"/>
      <c r="U361" s="143"/>
      <c r="V361" s="143"/>
    </row>
    <row r="362" spans="1:22" hidden="1" x14ac:dyDescent="0.2">
      <c r="A362" s="16">
        <v>2</v>
      </c>
      <c r="B362" s="45">
        <v>1735</v>
      </c>
      <c r="C362" s="18" t="s">
        <v>737</v>
      </c>
      <c r="D362" s="90" t="s">
        <v>140</v>
      </c>
      <c r="E362" s="197">
        <v>0</v>
      </c>
      <c r="F362" s="195">
        <v>0</v>
      </c>
      <c r="G362" s="195">
        <v>0</v>
      </c>
      <c r="H362" s="195">
        <v>0</v>
      </c>
      <c r="I362" s="195">
        <v>0</v>
      </c>
      <c r="J362" s="197">
        <v>0</v>
      </c>
      <c r="K362" s="195">
        <v>0</v>
      </c>
      <c r="L362" s="195">
        <v>0</v>
      </c>
      <c r="M362" s="195">
        <v>0</v>
      </c>
      <c r="N362" s="195">
        <v>0</v>
      </c>
      <c r="O362" s="136">
        <v>0</v>
      </c>
      <c r="P362" s="138">
        <v>0</v>
      </c>
      <c r="Q362" s="138">
        <v>0</v>
      </c>
      <c r="R362" s="138">
        <v>0</v>
      </c>
      <c r="S362" s="138">
        <v>0</v>
      </c>
      <c r="T362" s="87"/>
      <c r="U362" s="143"/>
      <c r="V362" s="143"/>
    </row>
    <row r="363" spans="1:22" hidden="1" x14ac:dyDescent="0.2">
      <c r="A363" s="16">
        <v>2</v>
      </c>
      <c r="B363" s="45">
        <v>1735</v>
      </c>
      <c r="C363" s="18" t="s">
        <v>737</v>
      </c>
      <c r="D363" s="90" t="s">
        <v>48</v>
      </c>
      <c r="E363" s="197">
        <v>0</v>
      </c>
      <c r="F363" s="195">
        <v>0</v>
      </c>
      <c r="G363" s="195">
        <v>0</v>
      </c>
      <c r="H363" s="195">
        <v>0</v>
      </c>
      <c r="I363" s="195">
        <v>0</v>
      </c>
      <c r="J363" s="197">
        <v>0</v>
      </c>
      <c r="K363" s="195">
        <v>0</v>
      </c>
      <c r="L363" s="195">
        <v>0</v>
      </c>
      <c r="M363" s="195">
        <v>0</v>
      </c>
      <c r="N363" s="195">
        <v>0</v>
      </c>
      <c r="O363" s="136">
        <v>0</v>
      </c>
      <c r="P363" s="138">
        <v>0</v>
      </c>
      <c r="Q363" s="138">
        <v>0</v>
      </c>
      <c r="R363" s="138">
        <v>0</v>
      </c>
      <c r="S363" s="138">
        <v>0</v>
      </c>
      <c r="T363" s="87"/>
      <c r="U363" s="143"/>
      <c r="V363" s="143"/>
    </row>
    <row r="364" spans="1:22" hidden="1" x14ac:dyDescent="0.2">
      <c r="A364" s="16">
        <v>2</v>
      </c>
      <c r="B364" s="45">
        <v>1735</v>
      </c>
      <c r="C364" s="18" t="s">
        <v>737</v>
      </c>
      <c r="D364" s="90" t="s">
        <v>47</v>
      </c>
      <c r="E364" s="197">
        <v>0</v>
      </c>
      <c r="F364" s="195">
        <v>0</v>
      </c>
      <c r="G364" s="195">
        <v>0</v>
      </c>
      <c r="H364" s="195">
        <v>0</v>
      </c>
      <c r="I364" s="195">
        <v>0</v>
      </c>
      <c r="J364" s="197">
        <v>0</v>
      </c>
      <c r="K364" s="195">
        <v>0</v>
      </c>
      <c r="L364" s="195">
        <v>0</v>
      </c>
      <c r="M364" s="195">
        <v>0</v>
      </c>
      <c r="N364" s="195">
        <v>0</v>
      </c>
      <c r="O364" s="136">
        <v>0</v>
      </c>
      <c r="P364" s="138">
        <v>0</v>
      </c>
      <c r="Q364" s="138">
        <v>0</v>
      </c>
      <c r="R364" s="138">
        <v>0</v>
      </c>
      <c r="S364" s="138">
        <v>0</v>
      </c>
      <c r="T364" s="87"/>
      <c r="U364" s="143"/>
      <c r="V364" s="143"/>
    </row>
    <row r="365" spans="1:22" hidden="1" x14ac:dyDescent="0.2">
      <c r="A365" s="77">
        <v>1</v>
      </c>
      <c r="B365" s="50">
        <v>1741</v>
      </c>
      <c r="C365" s="52" t="s">
        <v>379</v>
      </c>
      <c r="D365" s="51" t="s">
        <v>216</v>
      </c>
      <c r="E365" s="206">
        <v>469</v>
      </c>
      <c r="F365" s="206">
        <v>113</v>
      </c>
      <c r="G365" s="206">
        <v>118</v>
      </c>
      <c r="H365" s="206">
        <v>121</v>
      </c>
      <c r="I365" s="206">
        <v>117</v>
      </c>
      <c r="J365" s="206">
        <v>6566</v>
      </c>
      <c r="K365" s="206">
        <v>1582</v>
      </c>
      <c r="L365" s="206">
        <v>1652</v>
      </c>
      <c r="M365" s="206">
        <v>1694</v>
      </c>
      <c r="N365" s="206">
        <v>1638</v>
      </c>
      <c r="O365" s="137">
        <v>122601.2</v>
      </c>
      <c r="P365" s="137">
        <v>29502</v>
      </c>
      <c r="Q365" s="137">
        <v>30797.5</v>
      </c>
      <c r="R365" s="137">
        <v>31621.899999999998</v>
      </c>
      <c r="S365" s="137">
        <v>30679.800000000003</v>
      </c>
      <c r="T365" s="87"/>
      <c r="U365" s="143"/>
      <c r="V365" s="143"/>
    </row>
    <row r="366" spans="1:22" hidden="1" x14ac:dyDescent="0.2">
      <c r="A366" s="16">
        <v>2</v>
      </c>
      <c r="B366" s="45">
        <v>1741</v>
      </c>
      <c r="C366" s="18" t="s">
        <v>379</v>
      </c>
      <c r="D366" s="90" t="s">
        <v>140</v>
      </c>
      <c r="E366" s="197">
        <v>0</v>
      </c>
      <c r="F366" s="195">
        <v>0</v>
      </c>
      <c r="G366" s="195">
        <v>0</v>
      </c>
      <c r="H366" s="195">
        <v>0</v>
      </c>
      <c r="I366" s="195">
        <v>0</v>
      </c>
      <c r="J366" s="197">
        <v>0</v>
      </c>
      <c r="K366" s="195">
        <v>0</v>
      </c>
      <c r="L366" s="195">
        <v>0</v>
      </c>
      <c r="M366" s="195">
        <v>0</v>
      </c>
      <c r="N366" s="195">
        <v>0</v>
      </c>
      <c r="O366" s="136">
        <v>0</v>
      </c>
      <c r="P366" s="138">
        <v>0</v>
      </c>
      <c r="Q366" s="138">
        <v>0</v>
      </c>
      <c r="R366" s="138">
        <v>0</v>
      </c>
      <c r="S366" s="138">
        <v>0</v>
      </c>
      <c r="T366" s="87"/>
      <c r="U366" s="143"/>
      <c r="V366" s="143"/>
    </row>
    <row r="367" spans="1:22" hidden="1" x14ac:dyDescent="0.2">
      <c r="A367" s="16">
        <v>2</v>
      </c>
      <c r="B367" s="45">
        <v>1741</v>
      </c>
      <c r="C367" s="18" t="s">
        <v>379</v>
      </c>
      <c r="D367" s="90" t="s">
        <v>48</v>
      </c>
      <c r="E367" s="197">
        <v>469</v>
      </c>
      <c r="F367" s="195">
        <v>113</v>
      </c>
      <c r="G367" s="195">
        <v>118</v>
      </c>
      <c r="H367" s="195">
        <v>121</v>
      </c>
      <c r="I367" s="195">
        <v>117</v>
      </c>
      <c r="J367" s="197">
        <v>6566</v>
      </c>
      <c r="K367" s="195">
        <v>1582</v>
      </c>
      <c r="L367" s="195">
        <v>1652</v>
      </c>
      <c r="M367" s="195">
        <v>1694</v>
      </c>
      <c r="N367" s="195">
        <v>1638</v>
      </c>
      <c r="O367" s="136">
        <v>122601.2</v>
      </c>
      <c r="P367" s="138">
        <v>29502</v>
      </c>
      <c r="Q367" s="138">
        <v>30797.5</v>
      </c>
      <c r="R367" s="138">
        <v>31621.899999999998</v>
      </c>
      <c r="S367" s="138">
        <v>30679.800000000003</v>
      </c>
      <c r="T367" s="87"/>
      <c r="U367" s="143"/>
      <c r="V367" s="143"/>
    </row>
    <row r="368" spans="1:22" hidden="1" x14ac:dyDescent="0.2">
      <c r="A368" s="16">
        <v>2</v>
      </c>
      <c r="B368" s="45">
        <v>1741</v>
      </c>
      <c r="C368" s="18" t="s">
        <v>379</v>
      </c>
      <c r="D368" s="90" t="s">
        <v>47</v>
      </c>
      <c r="E368" s="197">
        <v>0</v>
      </c>
      <c r="F368" s="195">
        <v>0</v>
      </c>
      <c r="G368" s="195">
        <v>0</v>
      </c>
      <c r="H368" s="195">
        <v>0</v>
      </c>
      <c r="I368" s="195">
        <v>0</v>
      </c>
      <c r="J368" s="197">
        <v>0</v>
      </c>
      <c r="K368" s="195">
        <v>0</v>
      </c>
      <c r="L368" s="195">
        <v>0</v>
      </c>
      <c r="M368" s="195">
        <v>0</v>
      </c>
      <c r="N368" s="195">
        <v>0</v>
      </c>
      <c r="O368" s="136">
        <v>0</v>
      </c>
      <c r="P368" s="138">
        <v>0</v>
      </c>
      <c r="Q368" s="138">
        <v>0</v>
      </c>
      <c r="R368" s="138">
        <v>0</v>
      </c>
      <c r="S368" s="138">
        <v>0</v>
      </c>
      <c r="T368" s="87"/>
      <c r="U368" s="143"/>
      <c r="V368" s="143"/>
    </row>
    <row r="369" spans="1:22" hidden="1" x14ac:dyDescent="0.2">
      <c r="A369" s="77">
        <v>1</v>
      </c>
      <c r="B369" s="50">
        <v>1749</v>
      </c>
      <c r="C369" s="52" t="s">
        <v>238</v>
      </c>
      <c r="D369" s="51" t="s">
        <v>216</v>
      </c>
      <c r="E369" s="206">
        <v>7850</v>
      </c>
      <c r="F369" s="206">
        <v>1884</v>
      </c>
      <c r="G369" s="206">
        <v>1963</v>
      </c>
      <c r="H369" s="206">
        <v>1963</v>
      </c>
      <c r="I369" s="206">
        <v>2040</v>
      </c>
      <c r="J369" s="206">
        <v>65412</v>
      </c>
      <c r="K369" s="206">
        <v>15699</v>
      </c>
      <c r="L369" s="206">
        <v>16357</v>
      </c>
      <c r="M369" s="206">
        <v>16357</v>
      </c>
      <c r="N369" s="206">
        <v>16999</v>
      </c>
      <c r="O369" s="137">
        <v>369914.5</v>
      </c>
      <c r="P369" s="137">
        <v>88779.5</v>
      </c>
      <c r="Q369" s="137">
        <v>92502.2</v>
      </c>
      <c r="R369" s="137">
        <v>92502.2</v>
      </c>
      <c r="S369" s="137">
        <v>96130.599999999991</v>
      </c>
      <c r="T369" s="87"/>
      <c r="U369" s="143"/>
      <c r="V369" s="143"/>
    </row>
    <row r="370" spans="1:22" hidden="1" x14ac:dyDescent="0.2">
      <c r="A370" s="16">
        <v>2</v>
      </c>
      <c r="B370" s="45">
        <v>1749</v>
      </c>
      <c r="C370" s="18" t="s">
        <v>238</v>
      </c>
      <c r="D370" s="90" t="s">
        <v>140</v>
      </c>
      <c r="E370" s="197">
        <v>0</v>
      </c>
      <c r="F370" s="195">
        <v>0</v>
      </c>
      <c r="G370" s="195">
        <v>0</v>
      </c>
      <c r="H370" s="195">
        <v>0</v>
      </c>
      <c r="I370" s="195">
        <v>0</v>
      </c>
      <c r="J370" s="197">
        <v>0</v>
      </c>
      <c r="K370" s="195">
        <v>0</v>
      </c>
      <c r="L370" s="195">
        <v>0</v>
      </c>
      <c r="M370" s="195">
        <v>0</v>
      </c>
      <c r="N370" s="195">
        <v>0</v>
      </c>
      <c r="O370" s="136">
        <v>0</v>
      </c>
      <c r="P370" s="138">
        <v>0</v>
      </c>
      <c r="Q370" s="138">
        <v>0</v>
      </c>
      <c r="R370" s="138">
        <v>0</v>
      </c>
      <c r="S370" s="138">
        <v>0</v>
      </c>
      <c r="T370" s="87"/>
      <c r="U370" s="143"/>
      <c r="V370" s="143"/>
    </row>
    <row r="371" spans="1:22" hidden="1" x14ac:dyDescent="0.2">
      <c r="A371" s="16">
        <v>2</v>
      </c>
      <c r="B371" s="45">
        <v>1749</v>
      </c>
      <c r="C371" s="18" t="s">
        <v>238</v>
      </c>
      <c r="D371" s="90" t="s">
        <v>48</v>
      </c>
      <c r="E371" s="197">
        <v>0</v>
      </c>
      <c r="F371" s="195">
        <v>0</v>
      </c>
      <c r="G371" s="195">
        <v>0</v>
      </c>
      <c r="H371" s="195">
        <v>0</v>
      </c>
      <c r="I371" s="195">
        <v>0</v>
      </c>
      <c r="J371" s="197">
        <v>0</v>
      </c>
      <c r="K371" s="195">
        <v>0</v>
      </c>
      <c r="L371" s="195">
        <v>0</v>
      </c>
      <c r="M371" s="195">
        <v>0</v>
      </c>
      <c r="N371" s="195">
        <v>0</v>
      </c>
      <c r="O371" s="136">
        <v>0</v>
      </c>
      <c r="P371" s="138">
        <v>0</v>
      </c>
      <c r="Q371" s="138">
        <v>0</v>
      </c>
      <c r="R371" s="138">
        <v>0</v>
      </c>
      <c r="S371" s="138">
        <v>0</v>
      </c>
      <c r="T371" s="87"/>
      <c r="U371" s="143"/>
      <c r="V371" s="143"/>
    </row>
    <row r="372" spans="1:22" hidden="1" x14ac:dyDescent="0.2">
      <c r="A372" s="16">
        <v>2</v>
      </c>
      <c r="B372" s="45">
        <v>1749</v>
      </c>
      <c r="C372" s="18" t="s">
        <v>238</v>
      </c>
      <c r="D372" s="90" t="s">
        <v>47</v>
      </c>
      <c r="E372" s="197">
        <v>0</v>
      </c>
      <c r="F372" s="195">
        <v>0</v>
      </c>
      <c r="G372" s="195">
        <v>0</v>
      </c>
      <c r="H372" s="195">
        <v>0</v>
      </c>
      <c r="I372" s="195">
        <v>0</v>
      </c>
      <c r="J372" s="197">
        <v>0</v>
      </c>
      <c r="K372" s="195">
        <v>0</v>
      </c>
      <c r="L372" s="195">
        <v>0</v>
      </c>
      <c r="M372" s="195">
        <v>0</v>
      </c>
      <c r="N372" s="195">
        <v>0</v>
      </c>
      <c r="O372" s="136">
        <v>0</v>
      </c>
      <c r="P372" s="138">
        <v>0</v>
      </c>
      <c r="Q372" s="138">
        <v>0</v>
      </c>
      <c r="R372" s="138">
        <v>0</v>
      </c>
      <c r="S372" s="138">
        <v>0</v>
      </c>
      <c r="T372" s="87"/>
      <c r="U372" s="143"/>
      <c r="V372" s="143"/>
    </row>
    <row r="373" spans="1:22" hidden="1" x14ac:dyDescent="0.2">
      <c r="A373" s="77">
        <v>1</v>
      </c>
      <c r="B373" s="50">
        <v>1750</v>
      </c>
      <c r="C373" s="52" t="s">
        <v>239</v>
      </c>
      <c r="D373" s="51" t="s">
        <v>216</v>
      </c>
      <c r="E373" s="206">
        <v>18858</v>
      </c>
      <c r="F373" s="206">
        <v>4526</v>
      </c>
      <c r="G373" s="206">
        <v>4903</v>
      </c>
      <c r="H373" s="206">
        <v>4715</v>
      </c>
      <c r="I373" s="206">
        <v>4714</v>
      </c>
      <c r="J373" s="206">
        <v>155684</v>
      </c>
      <c r="K373" s="206">
        <v>37365</v>
      </c>
      <c r="L373" s="206">
        <v>40477</v>
      </c>
      <c r="M373" s="206">
        <v>38925</v>
      </c>
      <c r="N373" s="206">
        <v>38917</v>
      </c>
      <c r="O373" s="137">
        <v>990557.8</v>
      </c>
      <c r="P373" s="137">
        <v>237738.1</v>
      </c>
      <c r="Q373" s="137">
        <v>257540.8</v>
      </c>
      <c r="R373" s="137">
        <v>247665.7</v>
      </c>
      <c r="S373" s="137">
        <v>247613.20000000007</v>
      </c>
      <c r="T373" s="87"/>
      <c r="U373" s="143"/>
      <c r="V373" s="143"/>
    </row>
    <row r="374" spans="1:22" hidden="1" x14ac:dyDescent="0.2">
      <c r="A374" s="16">
        <v>2</v>
      </c>
      <c r="B374" s="45">
        <v>1750</v>
      </c>
      <c r="C374" s="18" t="s">
        <v>239</v>
      </c>
      <c r="D374" s="90" t="s">
        <v>140</v>
      </c>
      <c r="E374" s="197">
        <v>0</v>
      </c>
      <c r="F374" s="195">
        <v>0</v>
      </c>
      <c r="G374" s="195">
        <v>0</v>
      </c>
      <c r="H374" s="195">
        <v>0</v>
      </c>
      <c r="I374" s="195">
        <v>0</v>
      </c>
      <c r="J374" s="197">
        <v>0</v>
      </c>
      <c r="K374" s="195">
        <v>0</v>
      </c>
      <c r="L374" s="195">
        <v>0</v>
      </c>
      <c r="M374" s="195">
        <v>0</v>
      </c>
      <c r="N374" s="195">
        <v>0</v>
      </c>
      <c r="O374" s="136">
        <v>0</v>
      </c>
      <c r="P374" s="138">
        <v>0</v>
      </c>
      <c r="Q374" s="138">
        <v>0</v>
      </c>
      <c r="R374" s="138">
        <v>0</v>
      </c>
      <c r="S374" s="138">
        <v>0</v>
      </c>
      <c r="T374" s="87"/>
      <c r="U374" s="143"/>
      <c r="V374" s="143"/>
    </row>
    <row r="375" spans="1:22" hidden="1" x14ac:dyDescent="0.2">
      <c r="A375" s="16">
        <v>2</v>
      </c>
      <c r="B375" s="45">
        <v>1750</v>
      </c>
      <c r="C375" s="18" t="s">
        <v>239</v>
      </c>
      <c r="D375" s="90" t="s">
        <v>48</v>
      </c>
      <c r="E375" s="197">
        <v>0</v>
      </c>
      <c r="F375" s="195">
        <v>0</v>
      </c>
      <c r="G375" s="195">
        <v>0</v>
      </c>
      <c r="H375" s="195">
        <v>0</v>
      </c>
      <c r="I375" s="195">
        <v>0</v>
      </c>
      <c r="J375" s="197">
        <v>0</v>
      </c>
      <c r="K375" s="195">
        <v>0</v>
      </c>
      <c r="L375" s="195">
        <v>0</v>
      </c>
      <c r="M375" s="195">
        <v>0</v>
      </c>
      <c r="N375" s="195">
        <v>0</v>
      </c>
      <c r="O375" s="136">
        <v>0</v>
      </c>
      <c r="P375" s="138">
        <v>0</v>
      </c>
      <c r="Q375" s="138">
        <v>0</v>
      </c>
      <c r="R375" s="138">
        <v>0</v>
      </c>
      <c r="S375" s="138">
        <v>0</v>
      </c>
      <c r="T375" s="87"/>
      <c r="U375" s="143"/>
      <c r="V375" s="143"/>
    </row>
    <row r="376" spans="1:22" hidden="1" x14ac:dyDescent="0.2">
      <c r="A376" s="16">
        <v>2</v>
      </c>
      <c r="B376" s="45">
        <v>1750</v>
      </c>
      <c r="C376" s="18" t="s">
        <v>239</v>
      </c>
      <c r="D376" s="90" t="s">
        <v>47</v>
      </c>
      <c r="E376" s="197">
        <v>0</v>
      </c>
      <c r="F376" s="195">
        <v>0</v>
      </c>
      <c r="G376" s="195">
        <v>0</v>
      </c>
      <c r="H376" s="195">
        <v>0</v>
      </c>
      <c r="I376" s="195">
        <v>0</v>
      </c>
      <c r="J376" s="197">
        <v>0</v>
      </c>
      <c r="K376" s="195">
        <v>0</v>
      </c>
      <c r="L376" s="195">
        <v>0</v>
      </c>
      <c r="M376" s="195">
        <v>0</v>
      </c>
      <c r="N376" s="195">
        <v>0</v>
      </c>
      <c r="O376" s="136">
        <v>0</v>
      </c>
      <c r="P376" s="138">
        <v>0</v>
      </c>
      <c r="Q376" s="138">
        <v>0</v>
      </c>
      <c r="R376" s="138">
        <v>0</v>
      </c>
      <c r="S376" s="138">
        <v>0</v>
      </c>
      <c r="T376" s="87"/>
      <c r="U376" s="143"/>
      <c r="V376" s="143"/>
    </row>
    <row r="377" spans="1:22" hidden="1" x14ac:dyDescent="0.2">
      <c r="A377" s="77">
        <v>1</v>
      </c>
      <c r="B377" s="50">
        <v>1752</v>
      </c>
      <c r="C377" s="52" t="s">
        <v>383</v>
      </c>
      <c r="D377" s="51" t="s">
        <v>216</v>
      </c>
      <c r="E377" s="206">
        <v>2630</v>
      </c>
      <c r="F377" s="206">
        <v>658</v>
      </c>
      <c r="G377" s="206">
        <v>658</v>
      </c>
      <c r="H377" s="206">
        <v>658</v>
      </c>
      <c r="I377" s="206">
        <v>656</v>
      </c>
      <c r="J377" s="206">
        <v>17982</v>
      </c>
      <c r="K377" s="206">
        <v>4499</v>
      </c>
      <c r="L377" s="206">
        <v>4499</v>
      </c>
      <c r="M377" s="206">
        <v>4499</v>
      </c>
      <c r="N377" s="206">
        <v>4485</v>
      </c>
      <c r="O377" s="137">
        <v>79760.600000000006</v>
      </c>
      <c r="P377" s="137">
        <v>19955.3</v>
      </c>
      <c r="Q377" s="137">
        <v>19955.3</v>
      </c>
      <c r="R377" s="137">
        <v>19955.3</v>
      </c>
      <c r="S377" s="137">
        <v>19894.7</v>
      </c>
      <c r="T377" s="87"/>
      <c r="U377" s="143"/>
      <c r="V377" s="143"/>
    </row>
    <row r="378" spans="1:22" hidden="1" x14ac:dyDescent="0.2">
      <c r="A378" s="16">
        <v>2</v>
      </c>
      <c r="B378" s="45">
        <v>1752</v>
      </c>
      <c r="C378" s="18" t="s">
        <v>383</v>
      </c>
      <c r="D378" s="90" t="s">
        <v>140</v>
      </c>
      <c r="E378" s="197">
        <v>0</v>
      </c>
      <c r="F378" s="195">
        <v>0</v>
      </c>
      <c r="G378" s="195">
        <v>0</v>
      </c>
      <c r="H378" s="195">
        <v>0</v>
      </c>
      <c r="I378" s="195">
        <v>0</v>
      </c>
      <c r="J378" s="197">
        <v>0</v>
      </c>
      <c r="K378" s="195">
        <v>0</v>
      </c>
      <c r="L378" s="195">
        <v>0</v>
      </c>
      <c r="M378" s="195">
        <v>0</v>
      </c>
      <c r="N378" s="195">
        <v>0</v>
      </c>
      <c r="O378" s="136">
        <v>0</v>
      </c>
      <c r="P378" s="138">
        <v>0</v>
      </c>
      <c r="Q378" s="138">
        <v>0</v>
      </c>
      <c r="R378" s="138">
        <v>0</v>
      </c>
      <c r="S378" s="138">
        <v>0</v>
      </c>
      <c r="T378" s="87"/>
      <c r="U378" s="143"/>
      <c r="V378" s="143"/>
    </row>
    <row r="379" spans="1:22" hidden="1" x14ac:dyDescent="0.2">
      <c r="A379" s="16">
        <v>2</v>
      </c>
      <c r="B379" s="45">
        <v>1752</v>
      </c>
      <c r="C379" s="18" t="s">
        <v>383</v>
      </c>
      <c r="D379" s="90" t="s">
        <v>48</v>
      </c>
      <c r="E379" s="197">
        <v>0</v>
      </c>
      <c r="F379" s="195">
        <v>0</v>
      </c>
      <c r="G379" s="195">
        <v>0</v>
      </c>
      <c r="H379" s="195">
        <v>0</v>
      </c>
      <c r="I379" s="195">
        <v>0</v>
      </c>
      <c r="J379" s="197">
        <v>0</v>
      </c>
      <c r="K379" s="195">
        <v>0</v>
      </c>
      <c r="L379" s="195">
        <v>0</v>
      </c>
      <c r="M379" s="195">
        <v>0</v>
      </c>
      <c r="N379" s="195">
        <v>0</v>
      </c>
      <c r="O379" s="136">
        <v>0</v>
      </c>
      <c r="P379" s="138">
        <v>0</v>
      </c>
      <c r="Q379" s="138">
        <v>0</v>
      </c>
      <c r="R379" s="138">
        <v>0</v>
      </c>
      <c r="S379" s="138">
        <v>0</v>
      </c>
      <c r="T379" s="87"/>
      <c r="U379" s="143"/>
      <c r="V379" s="143"/>
    </row>
    <row r="380" spans="1:22" hidden="1" x14ac:dyDescent="0.2">
      <c r="A380" s="16">
        <v>2</v>
      </c>
      <c r="B380" s="45">
        <v>1752</v>
      </c>
      <c r="C380" s="18" t="s">
        <v>383</v>
      </c>
      <c r="D380" s="90" t="s">
        <v>47</v>
      </c>
      <c r="E380" s="197">
        <v>0</v>
      </c>
      <c r="F380" s="195">
        <v>0</v>
      </c>
      <c r="G380" s="195">
        <v>0</v>
      </c>
      <c r="H380" s="195">
        <v>0</v>
      </c>
      <c r="I380" s="195">
        <v>0</v>
      </c>
      <c r="J380" s="197">
        <v>0</v>
      </c>
      <c r="K380" s="195">
        <v>0</v>
      </c>
      <c r="L380" s="195">
        <v>0</v>
      </c>
      <c r="M380" s="195">
        <v>0</v>
      </c>
      <c r="N380" s="195">
        <v>0</v>
      </c>
      <c r="O380" s="136">
        <v>0</v>
      </c>
      <c r="P380" s="138">
        <v>0</v>
      </c>
      <c r="Q380" s="138">
        <v>0</v>
      </c>
      <c r="R380" s="138">
        <v>0</v>
      </c>
      <c r="S380" s="138">
        <v>0</v>
      </c>
      <c r="T380" s="87"/>
      <c r="U380" s="143"/>
      <c r="V380" s="143"/>
    </row>
    <row r="381" spans="1:22" hidden="1" x14ac:dyDescent="0.2">
      <c r="A381" s="77">
        <v>1</v>
      </c>
      <c r="B381" s="50">
        <v>1753</v>
      </c>
      <c r="C381" s="52" t="s">
        <v>384</v>
      </c>
      <c r="D381" s="51" t="s">
        <v>216</v>
      </c>
      <c r="E381" s="206">
        <v>14868</v>
      </c>
      <c r="F381" s="206">
        <v>3717</v>
      </c>
      <c r="G381" s="206">
        <v>3717</v>
      </c>
      <c r="H381" s="206">
        <v>3568</v>
      </c>
      <c r="I381" s="206">
        <v>3866</v>
      </c>
      <c r="J381" s="206">
        <v>114095</v>
      </c>
      <c r="K381" s="206">
        <v>28524</v>
      </c>
      <c r="L381" s="206">
        <v>28524</v>
      </c>
      <c r="M381" s="206">
        <v>27380</v>
      </c>
      <c r="N381" s="206">
        <v>29667</v>
      </c>
      <c r="O381" s="137">
        <v>930902.5</v>
      </c>
      <c r="P381" s="137">
        <v>232719.7</v>
      </c>
      <c r="Q381" s="137">
        <v>232747.69999999998</v>
      </c>
      <c r="R381" s="137">
        <v>223450.30000000002</v>
      </c>
      <c r="S381" s="137">
        <v>241984.79999999996</v>
      </c>
      <c r="T381" s="87"/>
      <c r="U381" s="143"/>
      <c r="V381" s="143"/>
    </row>
    <row r="382" spans="1:22" hidden="1" x14ac:dyDescent="0.2">
      <c r="A382" s="16">
        <v>2</v>
      </c>
      <c r="B382" s="45">
        <v>1753</v>
      </c>
      <c r="C382" s="18" t="s">
        <v>384</v>
      </c>
      <c r="D382" s="90" t="s">
        <v>140</v>
      </c>
      <c r="E382" s="197">
        <v>0</v>
      </c>
      <c r="F382" s="195">
        <v>0</v>
      </c>
      <c r="G382" s="195">
        <v>0</v>
      </c>
      <c r="H382" s="195">
        <v>0</v>
      </c>
      <c r="I382" s="195">
        <v>0</v>
      </c>
      <c r="J382" s="197">
        <v>0</v>
      </c>
      <c r="K382" s="195">
        <v>0</v>
      </c>
      <c r="L382" s="195">
        <v>0</v>
      </c>
      <c r="M382" s="195">
        <v>0</v>
      </c>
      <c r="N382" s="195">
        <v>0</v>
      </c>
      <c r="O382" s="136">
        <v>0</v>
      </c>
      <c r="P382" s="138">
        <v>0</v>
      </c>
      <c r="Q382" s="138">
        <v>0</v>
      </c>
      <c r="R382" s="138">
        <v>0</v>
      </c>
      <c r="S382" s="138">
        <v>0</v>
      </c>
      <c r="T382" s="87"/>
      <c r="U382" s="143"/>
      <c r="V382" s="143"/>
    </row>
    <row r="383" spans="1:22" hidden="1" x14ac:dyDescent="0.2">
      <c r="A383" s="16">
        <v>2</v>
      </c>
      <c r="B383" s="45">
        <v>1753</v>
      </c>
      <c r="C383" s="18" t="s">
        <v>384</v>
      </c>
      <c r="D383" s="90" t="s">
        <v>48</v>
      </c>
      <c r="E383" s="197">
        <v>110</v>
      </c>
      <c r="F383" s="195">
        <v>30</v>
      </c>
      <c r="G383" s="195">
        <v>28</v>
      </c>
      <c r="H383" s="195">
        <v>26</v>
      </c>
      <c r="I383" s="195">
        <v>26</v>
      </c>
      <c r="J383" s="197">
        <v>1540</v>
      </c>
      <c r="K383" s="195">
        <v>420</v>
      </c>
      <c r="L383" s="195">
        <v>392</v>
      </c>
      <c r="M383" s="195">
        <v>364</v>
      </c>
      <c r="N383" s="195">
        <v>364</v>
      </c>
      <c r="O383" s="136">
        <v>6896.4000000000005</v>
      </c>
      <c r="P383" s="138">
        <v>1860.8</v>
      </c>
      <c r="Q383" s="138">
        <v>1764</v>
      </c>
      <c r="R383" s="138">
        <v>1635.8</v>
      </c>
      <c r="S383" s="138">
        <v>1635.8</v>
      </c>
      <c r="T383" s="87"/>
      <c r="U383" s="143"/>
      <c r="V383" s="143"/>
    </row>
    <row r="384" spans="1:22" hidden="1" x14ac:dyDescent="0.2">
      <c r="A384" s="16">
        <v>2</v>
      </c>
      <c r="B384" s="45">
        <v>1753</v>
      </c>
      <c r="C384" s="18" t="s">
        <v>384</v>
      </c>
      <c r="D384" s="90" t="s">
        <v>47</v>
      </c>
      <c r="E384" s="197">
        <v>130</v>
      </c>
      <c r="F384" s="195">
        <v>33</v>
      </c>
      <c r="G384" s="195">
        <v>33</v>
      </c>
      <c r="H384" s="195">
        <v>33</v>
      </c>
      <c r="I384" s="195">
        <v>31</v>
      </c>
      <c r="J384" s="197">
        <v>985</v>
      </c>
      <c r="K384" s="195">
        <v>250</v>
      </c>
      <c r="L384" s="195">
        <v>250</v>
      </c>
      <c r="M384" s="195">
        <v>250</v>
      </c>
      <c r="N384" s="195">
        <v>235</v>
      </c>
      <c r="O384" s="136">
        <v>11581.400000000001</v>
      </c>
      <c r="P384" s="138">
        <v>2939.9</v>
      </c>
      <c r="Q384" s="138">
        <v>2939.9</v>
      </c>
      <c r="R384" s="138">
        <v>2939.9</v>
      </c>
      <c r="S384" s="138">
        <v>2761.7000000000003</v>
      </c>
      <c r="T384" s="87"/>
      <c r="U384" s="143"/>
      <c r="V384" s="143"/>
    </row>
    <row r="385" spans="1:22" hidden="1" x14ac:dyDescent="0.2">
      <c r="A385" s="77">
        <v>1</v>
      </c>
      <c r="B385" s="50">
        <v>1755</v>
      </c>
      <c r="C385" s="52" t="s">
        <v>386</v>
      </c>
      <c r="D385" s="51" t="s">
        <v>216</v>
      </c>
      <c r="E385" s="206">
        <v>3718</v>
      </c>
      <c r="F385" s="206">
        <v>744</v>
      </c>
      <c r="G385" s="206">
        <v>1115</v>
      </c>
      <c r="H385" s="206">
        <v>930</v>
      </c>
      <c r="I385" s="206">
        <v>929</v>
      </c>
      <c r="J385" s="206">
        <v>32553</v>
      </c>
      <c r="K385" s="206">
        <v>6514</v>
      </c>
      <c r="L385" s="206">
        <v>9762</v>
      </c>
      <c r="M385" s="206">
        <v>8143</v>
      </c>
      <c r="N385" s="206">
        <v>8134</v>
      </c>
      <c r="O385" s="137">
        <v>114262.9</v>
      </c>
      <c r="P385" s="137">
        <v>22864.9</v>
      </c>
      <c r="Q385" s="137">
        <v>34266.6</v>
      </c>
      <c r="R385" s="137">
        <v>28581.1</v>
      </c>
      <c r="S385" s="137">
        <v>28550.300000000003</v>
      </c>
      <c r="T385" s="87"/>
      <c r="U385" s="143"/>
      <c r="V385" s="143"/>
    </row>
    <row r="386" spans="1:22" hidden="1" x14ac:dyDescent="0.2">
      <c r="A386" s="16">
        <v>2</v>
      </c>
      <c r="B386" s="45">
        <v>1755</v>
      </c>
      <c r="C386" s="18" t="s">
        <v>386</v>
      </c>
      <c r="D386" s="90" t="s">
        <v>140</v>
      </c>
      <c r="E386" s="197">
        <v>0</v>
      </c>
      <c r="F386" s="195">
        <v>0</v>
      </c>
      <c r="G386" s="195">
        <v>0</v>
      </c>
      <c r="H386" s="195">
        <v>0</v>
      </c>
      <c r="I386" s="195">
        <v>0</v>
      </c>
      <c r="J386" s="197">
        <v>0</v>
      </c>
      <c r="K386" s="195">
        <v>0</v>
      </c>
      <c r="L386" s="195">
        <v>0</v>
      </c>
      <c r="M386" s="195">
        <v>0</v>
      </c>
      <c r="N386" s="195">
        <v>0</v>
      </c>
      <c r="O386" s="136">
        <v>0</v>
      </c>
      <c r="P386" s="138">
        <v>0</v>
      </c>
      <c r="Q386" s="138">
        <v>0</v>
      </c>
      <c r="R386" s="138">
        <v>0</v>
      </c>
      <c r="S386" s="138">
        <v>0</v>
      </c>
      <c r="T386" s="87"/>
      <c r="U386" s="143"/>
      <c r="V386" s="143"/>
    </row>
    <row r="387" spans="1:22" hidden="1" x14ac:dyDescent="0.2">
      <c r="A387" s="16">
        <v>2</v>
      </c>
      <c r="B387" s="45">
        <v>1755</v>
      </c>
      <c r="C387" s="18" t="s">
        <v>386</v>
      </c>
      <c r="D387" s="90" t="s">
        <v>48</v>
      </c>
      <c r="E387" s="197">
        <v>0</v>
      </c>
      <c r="F387" s="195">
        <v>0</v>
      </c>
      <c r="G387" s="195">
        <v>0</v>
      </c>
      <c r="H387" s="195">
        <v>0</v>
      </c>
      <c r="I387" s="195">
        <v>0</v>
      </c>
      <c r="J387" s="197">
        <v>0</v>
      </c>
      <c r="K387" s="195">
        <v>0</v>
      </c>
      <c r="L387" s="195">
        <v>0</v>
      </c>
      <c r="M387" s="195">
        <v>0</v>
      </c>
      <c r="N387" s="195">
        <v>0</v>
      </c>
      <c r="O387" s="136">
        <v>0</v>
      </c>
      <c r="P387" s="138">
        <v>0</v>
      </c>
      <c r="Q387" s="138">
        <v>0</v>
      </c>
      <c r="R387" s="138">
        <v>0</v>
      </c>
      <c r="S387" s="138">
        <v>0</v>
      </c>
      <c r="T387" s="87"/>
      <c r="U387" s="143"/>
      <c r="V387" s="143"/>
    </row>
    <row r="388" spans="1:22" hidden="1" x14ac:dyDescent="0.2">
      <c r="A388" s="16">
        <v>2</v>
      </c>
      <c r="B388" s="45">
        <v>1755</v>
      </c>
      <c r="C388" s="18" t="s">
        <v>386</v>
      </c>
      <c r="D388" s="90" t="s">
        <v>47</v>
      </c>
      <c r="E388" s="197">
        <v>0</v>
      </c>
      <c r="F388" s="195">
        <v>0</v>
      </c>
      <c r="G388" s="195">
        <v>0</v>
      </c>
      <c r="H388" s="195">
        <v>0</v>
      </c>
      <c r="I388" s="195">
        <v>0</v>
      </c>
      <c r="J388" s="197">
        <v>0</v>
      </c>
      <c r="K388" s="195">
        <v>0</v>
      </c>
      <c r="L388" s="195">
        <v>0</v>
      </c>
      <c r="M388" s="195">
        <v>0</v>
      </c>
      <c r="N388" s="195">
        <v>0</v>
      </c>
      <c r="O388" s="136">
        <v>0</v>
      </c>
      <c r="P388" s="138">
        <v>0</v>
      </c>
      <c r="Q388" s="138">
        <v>0</v>
      </c>
      <c r="R388" s="138">
        <v>0</v>
      </c>
      <c r="S388" s="138">
        <v>0</v>
      </c>
      <c r="T388" s="87"/>
      <c r="U388" s="143"/>
      <c r="V388" s="143"/>
    </row>
    <row r="389" spans="1:22" hidden="1" x14ac:dyDescent="0.2">
      <c r="A389" s="77">
        <v>1</v>
      </c>
      <c r="B389" s="50">
        <v>1756</v>
      </c>
      <c r="C389" s="52" t="s">
        <v>387</v>
      </c>
      <c r="D389" s="51" t="s">
        <v>216</v>
      </c>
      <c r="E389" s="206">
        <v>5617</v>
      </c>
      <c r="F389" s="206">
        <v>1236</v>
      </c>
      <c r="G389" s="206">
        <v>1404</v>
      </c>
      <c r="H389" s="206">
        <v>1404</v>
      </c>
      <c r="I389" s="206">
        <v>1573</v>
      </c>
      <c r="J389" s="206">
        <v>33869</v>
      </c>
      <c r="K389" s="206">
        <v>7453</v>
      </c>
      <c r="L389" s="206">
        <v>8466</v>
      </c>
      <c r="M389" s="206">
        <v>8466</v>
      </c>
      <c r="N389" s="206">
        <v>9484</v>
      </c>
      <c r="O389" s="137">
        <v>781152.4</v>
      </c>
      <c r="P389" s="137">
        <v>172223.40000000002</v>
      </c>
      <c r="Q389" s="137">
        <v>195433.69999999998</v>
      </c>
      <c r="R389" s="137">
        <v>195433.69999999998</v>
      </c>
      <c r="S389" s="137">
        <v>218061.60000000003</v>
      </c>
      <c r="T389" s="87"/>
      <c r="U389" s="143"/>
      <c r="V389" s="143"/>
    </row>
    <row r="390" spans="1:22" hidden="1" x14ac:dyDescent="0.2">
      <c r="A390" s="16">
        <v>2</v>
      </c>
      <c r="B390" s="45">
        <v>1756</v>
      </c>
      <c r="C390" s="18" t="s">
        <v>387</v>
      </c>
      <c r="D390" s="90" t="s">
        <v>140</v>
      </c>
      <c r="E390" s="197">
        <v>1535</v>
      </c>
      <c r="F390" s="195">
        <v>339</v>
      </c>
      <c r="G390" s="195">
        <v>385</v>
      </c>
      <c r="H390" s="195">
        <v>385</v>
      </c>
      <c r="I390" s="195">
        <v>426</v>
      </c>
      <c r="J390" s="197">
        <v>10645</v>
      </c>
      <c r="K390" s="195">
        <v>2351</v>
      </c>
      <c r="L390" s="195">
        <v>2670</v>
      </c>
      <c r="M390" s="195">
        <v>2670</v>
      </c>
      <c r="N390" s="195">
        <v>2954</v>
      </c>
      <c r="O390" s="136">
        <v>377266.5</v>
      </c>
      <c r="P390" s="138">
        <v>83473.700000000012</v>
      </c>
      <c r="Q390" s="138">
        <v>94613.89999999998</v>
      </c>
      <c r="R390" s="138">
        <v>94613.89999999998</v>
      </c>
      <c r="S390" s="138">
        <v>104565.00000000003</v>
      </c>
      <c r="T390" s="87"/>
      <c r="U390" s="143"/>
      <c r="V390" s="143"/>
    </row>
    <row r="391" spans="1:22" hidden="1" x14ac:dyDescent="0.2">
      <c r="A391" s="16">
        <v>2</v>
      </c>
      <c r="B391" s="45">
        <v>1756</v>
      </c>
      <c r="C391" s="18" t="s">
        <v>387</v>
      </c>
      <c r="D391" s="90" t="s">
        <v>48</v>
      </c>
      <c r="E391" s="197">
        <v>400</v>
      </c>
      <c r="F391" s="195">
        <v>88</v>
      </c>
      <c r="G391" s="195">
        <v>100</v>
      </c>
      <c r="H391" s="195">
        <v>100</v>
      </c>
      <c r="I391" s="195">
        <v>112</v>
      </c>
      <c r="J391" s="197">
        <v>5600</v>
      </c>
      <c r="K391" s="195">
        <v>1232</v>
      </c>
      <c r="L391" s="195">
        <v>1400</v>
      </c>
      <c r="M391" s="195">
        <v>1400</v>
      </c>
      <c r="N391" s="195">
        <v>1568</v>
      </c>
      <c r="O391" s="136">
        <v>31622.399999999998</v>
      </c>
      <c r="P391" s="138">
        <v>6956.9</v>
      </c>
      <c r="Q391" s="138">
        <v>7905.6</v>
      </c>
      <c r="R391" s="138">
        <v>7905.6</v>
      </c>
      <c r="S391" s="138">
        <v>8854.2999999999993</v>
      </c>
      <c r="T391" s="87"/>
      <c r="U391" s="143"/>
      <c r="V391" s="143"/>
    </row>
    <row r="392" spans="1:22" hidden="1" x14ac:dyDescent="0.2">
      <c r="A392" s="16">
        <v>2</v>
      </c>
      <c r="B392" s="45">
        <v>1756</v>
      </c>
      <c r="C392" s="18" t="s">
        <v>387</v>
      </c>
      <c r="D392" s="90" t="s">
        <v>47</v>
      </c>
      <c r="E392" s="197">
        <v>0</v>
      </c>
      <c r="F392" s="195">
        <v>0</v>
      </c>
      <c r="G392" s="195">
        <v>0</v>
      </c>
      <c r="H392" s="195">
        <v>0</v>
      </c>
      <c r="I392" s="195">
        <v>0</v>
      </c>
      <c r="J392" s="197">
        <v>0</v>
      </c>
      <c r="K392" s="195">
        <v>0</v>
      </c>
      <c r="L392" s="195">
        <v>0</v>
      </c>
      <c r="M392" s="195">
        <v>0</v>
      </c>
      <c r="N392" s="195">
        <v>0</v>
      </c>
      <c r="O392" s="136">
        <v>0</v>
      </c>
      <c r="P392" s="138">
        <v>0</v>
      </c>
      <c r="Q392" s="138">
        <v>0</v>
      </c>
      <c r="R392" s="138">
        <v>0</v>
      </c>
      <c r="S392" s="138">
        <v>0</v>
      </c>
      <c r="T392" s="87"/>
      <c r="U392" s="143"/>
      <c r="V392" s="143"/>
    </row>
    <row r="393" spans="1:22" hidden="1" x14ac:dyDescent="0.2">
      <c r="A393" s="77">
        <v>1</v>
      </c>
      <c r="B393" s="50">
        <v>1761</v>
      </c>
      <c r="C393" s="52" t="s">
        <v>388</v>
      </c>
      <c r="D393" s="51" t="s">
        <v>216</v>
      </c>
      <c r="E393" s="206">
        <v>200</v>
      </c>
      <c r="F393" s="206">
        <v>50</v>
      </c>
      <c r="G393" s="206">
        <v>50</v>
      </c>
      <c r="H393" s="206">
        <v>50</v>
      </c>
      <c r="I393" s="206">
        <v>50</v>
      </c>
      <c r="J393" s="206">
        <v>606</v>
      </c>
      <c r="K393" s="206">
        <v>152</v>
      </c>
      <c r="L393" s="206">
        <v>152</v>
      </c>
      <c r="M393" s="206">
        <v>152</v>
      </c>
      <c r="N393" s="206">
        <v>150</v>
      </c>
      <c r="O393" s="137">
        <v>19872.8</v>
      </c>
      <c r="P393" s="137">
        <v>4968.2</v>
      </c>
      <c r="Q393" s="137">
        <v>4968.2</v>
      </c>
      <c r="R393" s="137">
        <v>4968.2</v>
      </c>
      <c r="S393" s="137">
        <v>4968.199999999998</v>
      </c>
      <c r="T393" s="87"/>
      <c r="U393" s="143"/>
      <c r="V393" s="143"/>
    </row>
    <row r="394" spans="1:22" hidden="1" x14ac:dyDescent="0.2">
      <c r="A394" s="16">
        <v>2</v>
      </c>
      <c r="B394" s="45">
        <v>1761</v>
      </c>
      <c r="C394" s="18" t="s">
        <v>388</v>
      </c>
      <c r="D394" s="90" t="s">
        <v>140</v>
      </c>
      <c r="E394" s="197">
        <v>0</v>
      </c>
      <c r="F394" s="195">
        <v>0</v>
      </c>
      <c r="G394" s="195">
        <v>0</v>
      </c>
      <c r="H394" s="195">
        <v>0</v>
      </c>
      <c r="I394" s="195">
        <v>0</v>
      </c>
      <c r="J394" s="197">
        <v>0</v>
      </c>
      <c r="K394" s="195">
        <v>0</v>
      </c>
      <c r="L394" s="195">
        <v>0</v>
      </c>
      <c r="M394" s="195">
        <v>0</v>
      </c>
      <c r="N394" s="195">
        <v>0</v>
      </c>
      <c r="O394" s="136">
        <v>0</v>
      </c>
      <c r="P394" s="138">
        <v>0</v>
      </c>
      <c r="Q394" s="138">
        <v>0</v>
      </c>
      <c r="R394" s="138">
        <v>0</v>
      </c>
      <c r="S394" s="138">
        <v>0</v>
      </c>
      <c r="T394" s="87"/>
      <c r="U394" s="143"/>
      <c r="V394" s="143"/>
    </row>
    <row r="395" spans="1:22" hidden="1" x14ac:dyDescent="0.2">
      <c r="A395" s="16">
        <v>2</v>
      </c>
      <c r="B395" s="45">
        <v>1761</v>
      </c>
      <c r="C395" s="18" t="s">
        <v>388</v>
      </c>
      <c r="D395" s="90" t="s">
        <v>48</v>
      </c>
      <c r="E395" s="197">
        <v>0</v>
      </c>
      <c r="F395" s="195">
        <v>0</v>
      </c>
      <c r="G395" s="195">
        <v>0</v>
      </c>
      <c r="H395" s="195">
        <v>0</v>
      </c>
      <c r="I395" s="195">
        <v>0</v>
      </c>
      <c r="J395" s="197">
        <v>0</v>
      </c>
      <c r="K395" s="195">
        <v>0</v>
      </c>
      <c r="L395" s="195">
        <v>0</v>
      </c>
      <c r="M395" s="195">
        <v>0</v>
      </c>
      <c r="N395" s="195">
        <v>0</v>
      </c>
      <c r="O395" s="136">
        <v>0</v>
      </c>
      <c r="P395" s="138">
        <v>0</v>
      </c>
      <c r="Q395" s="138">
        <v>0</v>
      </c>
      <c r="R395" s="138">
        <v>0</v>
      </c>
      <c r="S395" s="138">
        <v>0</v>
      </c>
      <c r="T395" s="87"/>
      <c r="U395" s="143"/>
      <c r="V395" s="143"/>
    </row>
    <row r="396" spans="1:22" hidden="1" x14ac:dyDescent="0.2">
      <c r="A396" s="16">
        <v>2</v>
      </c>
      <c r="B396" s="45">
        <v>1761</v>
      </c>
      <c r="C396" s="18" t="s">
        <v>388</v>
      </c>
      <c r="D396" s="90" t="s">
        <v>47</v>
      </c>
      <c r="E396" s="197">
        <v>0</v>
      </c>
      <c r="F396" s="195">
        <v>0</v>
      </c>
      <c r="G396" s="195">
        <v>0</v>
      </c>
      <c r="H396" s="195">
        <v>0</v>
      </c>
      <c r="I396" s="195">
        <v>0</v>
      </c>
      <c r="J396" s="197">
        <v>0</v>
      </c>
      <c r="K396" s="195">
        <v>0</v>
      </c>
      <c r="L396" s="195">
        <v>0</v>
      </c>
      <c r="M396" s="195">
        <v>0</v>
      </c>
      <c r="N396" s="195">
        <v>0</v>
      </c>
      <c r="O396" s="136">
        <v>0</v>
      </c>
      <c r="P396" s="138">
        <v>0</v>
      </c>
      <c r="Q396" s="138">
        <v>0</v>
      </c>
      <c r="R396" s="138">
        <v>0</v>
      </c>
      <c r="S396" s="138">
        <v>0</v>
      </c>
      <c r="T396" s="87"/>
      <c r="U396" s="143"/>
      <c r="V396" s="143"/>
    </row>
    <row r="397" spans="1:22" hidden="1" x14ac:dyDescent="0.2">
      <c r="A397" s="77">
        <v>1</v>
      </c>
      <c r="B397" s="50">
        <v>1768</v>
      </c>
      <c r="C397" s="52" t="s">
        <v>389</v>
      </c>
      <c r="D397" s="51" t="s">
        <v>216</v>
      </c>
      <c r="E397" s="206">
        <v>43250</v>
      </c>
      <c r="F397" s="206">
        <v>9948</v>
      </c>
      <c r="G397" s="206">
        <v>10380</v>
      </c>
      <c r="H397" s="206">
        <v>11245</v>
      </c>
      <c r="I397" s="206">
        <v>11677</v>
      </c>
      <c r="J397" s="206">
        <v>339552</v>
      </c>
      <c r="K397" s="206">
        <v>78101</v>
      </c>
      <c r="L397" s="206">
        <v>81492</v>
      </c>
      <c r="M397" s="206">
        <v>88284</v>
      </c>
      <c r="N397" s="206">
        <v>91675</v>
      </c>
      <c r="O397" s="137">
        <v>4257272.9000000004</v>
      </c>
      <c r="P397" s="137">
        <v>1013381.5</v>
      </c>
      <c r="Q397" s="137">
        <v>1039023.1</v>
      </c>
      <c r="R397" s="137">
        <v>1089745.3</v>
      </c>
      <c r="S397" s="137">
        <v>1115123</v>
      </c>
      <c r="T397" s="87"/>
      <c r="U397" s="143"/>
      <c r="V397" s="143"/>
    </row>
    <row r="398" spans="1:22" hidden="1" x14ac:dyDescent="0.2">
      <c r="A398" s="16">
        <v>2</v>
      </c>
      <c r="B398" s="45">
        <v>1768</v>
      </c>
      <c r="C398" s="18" t="s">
        <v>389</v>
      </c>
      <c r="D398" s="90" t="s">
        <v>140</v>
      </c>
      <c r="E398" s="197">
        <v>993</v>
      </c>
      <c r="F398" s="195">
        <v>228</v>
      </c>
      <c r="G398" s="195">
        <v>239</v>
      </c>
      <c r="H398" s="195">
        <v>258</v>
      </c>
      <c r="I398" s="195">
        <v>268</v>
      </c>
      <c r="J398" s="197">
        <v>8839</v>
      </c>
      <c r="K398" s="195">
        <v>2029</v>
      </c>
      <c r="L398" s="195">
        <v>2127</v>
      </c>
      <c r="M398" s="195">
        <v>2297</v>
      </c>
      <c r="N398" s="195">
        <v>2386</v>
      </c>
      <c r="O398" s="136">
        <v>268304.39999999997</v>
      </c>
      <c r="P398" s="138">
        <v>61624</v>
      </c>
      <c r="Q398" s="138">
        <v>64578.2</v>
      </c>
      <c r="R398" s="138">
        <v>69710.100000000006</v>
      </c>
      <c r="S398" s="138">
        <v>72392.099999999991</v>
      </c>
      <c r="T398" s="87"/>
      <c r="U398" s="143"/>
      <c r="V398" s="143"/>
    </row>
    <row r="399" spans="1:22" hidden="1" x14ac:dyDescent="0.2">
      <c r="A399" s="16">
        <v>2</v>
      </c>
      <c r="B399" s="45">
        <v>1768</v>
      </c>
      <c r="C399" s="18" t="s">
        <v>389</v>
      </c>
      <c r="D399" s="90" t="s">
        <v>48</v>
      </c>
      <c r="E399" s="197">
        <v>0</v>
      </c>
      <c r="F399" s="195">
        <v>0</v>
      </c>
      <c r="G399" s="195">
        <v>0</v>
      </c>
      <c r="H399" s="195">
        <v>0</v>
      </c>
      <c r="I399" s="195">
        <v>0</v>
      </c>
      <c r="J399" s="197">
        <v>0</v>
      </c>
      <c r="K399" s="195">
        <v>0</v>
      </c>
      <c r="L399" s="195">
        <v>0</v>
      </c>
      <c r="M399" s="195">
        <v>0</v>
      </c>
      <c r="N399" s="195">
        <v>0</v>
      </c>
      <c r="O399" s="136">
        <v>0</v>
      </c>
      <c r="P399" s="138">
        <v>0</v>
      </c>
      <c r="Q399" s="138">
        <v>0</v>
      </c>
      <c r="R399" s="138">
        <v>0</v>
      </c>
      <c r="S399" s="138">
        <v>0</v>
      </c>
      <c r="T399" s="87"/>
      <c r="U399" s="143"/>
      <c r="V399" s="143"/>
    </row>
    <row r="400" spans="1:22" hidden="1" x14ac:dyDescent="0.2">
      <c r="A400" s="16">
        <v>2</v>
      </c>
      <c r="B400" s="45">
        <v>1768</v>
      </c>
      <c r="C400" s="18" t="s">
        <v>389</v>
      </c>
      <c r="D400" s="90" t="s">
        <v>47</v>
      </c>
      <c r="E400" s="197">
        <v>37407</v>
      </c>
      <c r="F400" s="195">
        <v>9352</v>
      </c>
      <c r="G400" s="195">
        <v>9352</v>
      </c>
      <c r="H400" s="195">
        <v>9352</v>
      </c>
      <c r="I400" s="195">
        <v>9351</v>
      </c>
      <c r="J400" s="197">
        <v>297628</v>
      </c>
      <c r="K400" s="195">
        <v>74409</v>
      </c>
      <c r="L400" s="195">
        <v>74409</v>
      </c>
      <c r="M400" s="195">
        <v>74409</v>
      </c>
      <c r="N400" s="195">
        <v>74401</v>
      </c>
      <c r="O400" s="136">
        <v>3727605.7000000007</v>
      </c>
      <c r="P400" s="138">
        <v>931926.3</v>
      </c>
      <c r="Q400" s="138">
        <v>931926.3</v>
      </c>
      <c r="R400" s="138">
        <v>931926.3</v>
      </c>
      <c r="S400" s="138">
        <v>931826.80000000028</v>
      </c>
      <c r="T400" s="87"/>
      <c r="U400" s="143"/>
      <c r="V400" s="143"/>
    </row>
    <row r="401" spans="1:22" hidden="1" x14ac:dyDescent="0.2">
      <c r="A401" s="77">
        <v>1</v>
      </c>
      <c r="B401" s="50">
        <v>1778</v>
      </c>
      <c r="C401" s="52" t="s">
        <v>241</v>
      </c>
      <c r="D401" s="51" t="s">
        <v>216</v>
      </c>
      <c r="E401" s="206">
        <v>20953</v>
      </c>
      <c r="F401" s="206">
        <v>5238</v>
      </c>
      <c r="G401" s="206">
        <v>5238</v>
      </c>
      <c r="H401" s="206">
        <v>5238</v>
      </c>
      <c r="I401" s="206">
        <v>5239</v>
      </c>
      <c r="J401" s="206">
        <v>170353</v>
      </c>
      <c r="K401" s="206">
        <v>42586</v>
      </c>
      <c r="L401" s="206">
        <v>42586</v>
      </c>
      <c r="M401" s="206">
        <v>42586</v>
      </c>
      <c r="N401" s="206">
        <v>42595</v>
      </c>
      <c r="O401" s="137">
        <v>1225408.3</v>
      </c>
      <c r="P401" s="137">
        <v>306591.59999999998</v>
      </c>
      <c r="Q401" s="137">
        <v>306591.59999999998</v>
      </c>
      <c r="R401" s="137">
        <v>306591.5</v>
      </c>
      <c r="S401" s="137">
        <v>305633.59999999998</v>
      </c>
      <c r="T401" s="87"/>
      <c r="U401" s="143"/>
      <c r="V401" s="143"/>
    </row>
    <row r="402" spans="1:22" hidden="1" x14ac:dyDescent="0.2">
      <c r="A402" s="16">
        <v>2</v>
      </c>
      <c r="B402" s="45">
        <v>1778</v>
      </c>
      <c r="C402" s="18" t="s">
        <v>241</v>
      </c>
      <c r="D402" s="90" t="s">
        <v>140</v>
      </c>
      <c r="E402" s="197">
        <v>170</v>
      </c>
      <c r="F402" s="195">
        <v>44</v>
      </c>
      <c r="G402" s="195">
        <v>44</v>
      </c>
      <c r="H402" s="195">
        <v>44</v>
      </c>
      <c r="I402" s="195">
        <v>38</v>
      </c>
      <c r="J402" s="197">
        <v>1609</v>
      </c>
      <c r="K402" s="195">
        <v>416</v>
      </c>
      <c r="L402" s="195">
        <v>416</v>
      </c>
      <c r="M402" s="195">
        <v>416</v>
      </c>
      <c r="N402" s="195">
        <v>361</v>
      </c>
      <c r="O402" s="136">
        <v>42592.200000000012</v>
      </c>
      <c r="P402" s="138">
        <v>10952.7</v>
      </c>
      <c r="Q402" s="138">
        <v>10952.7</v>
      </c>
      <c r="R402" s="138">
        <v>10952.7</v>
      </c>
      <c r="S402" s="138">
        <v>9734.1000000000022</v>
      </c>
      <c r="T402" s="87"/>
      <c r="U402" s="143"/>
      <c r="V402" s="143"/>
    </row>
    <row r="403" spans="1:22" hidden="1" x14ac:dyDescent="0.2">
      <c r="A403" s="16">
        <v>2</v>
      </c>
      <c r="B403" s="45">
        <v>1778</v>
      </c>
      <c r="C403" s="18" t="s">
        <v>241</v>
      </c>
      <c r="D403" s="90" t="s">
        <v>48</v>
      </c>
      <c r="E403" s="197">
        <v>775</v>
      </c>
      <c r="F403" s="195">
        <v>194</v>
      </c>
      <c r="G403" s="195">
        <v>194</v>
      </c>
      <c r="H403" s="195">
        <v>194</v>
      </c>
      <c r="I403" s="195">
        <v>193</v>
      </c>
      <c r="J403" s="197">
        <v>10850</v>
      </c>
      <c r="K403" s="195">
        <v>2716</v>
      </c>
      <c r="L403" s="195">
        <v>2716</v>
      </c>
      <c r="M403" s="195">
        <v>2716</v>
      </c>
      <c r="N403" s="195">
        <v>2702</v>
      </c>
      <c r="O403" s="136">
        <v>74005.3</v>
      </c>
      <c r="P403" s="138">
        <v>18546</v>
      </c>
      <c r="Q403" s="138">
        <v>18546</v>
      </c>
      <c r="R403" s="138">
        <v>18545.900000000001</v>
      </c>
      <c r="S403" s="138">
        <v>18367.400000000001</v>
      </c>
      <c r="T403" s="87"/>
      <c r="U403" s="143"/>
      <c r="V403" s="143"/>
    </row>
    <row r="404" spans="1:22" hidden="1" x14ac:dyDescent="0.2">
      <c r="A404" s="16">
        <v>2</v>
      </c>
      <c r="B404" s="45">
        <v>1778</v>
      </c>
      <c r="C404" s="18" t="s">
        <v>241</v>
      </c>
      <c r="D404" s="90" t="s">
        <v>47</v>
      </c>
      <c r="E404" s="197">
        <v>700</v>
      </c>
      <c r="F404" s="195">
        <v>175</v>
      </c>
      <c r="G404" s="195">
        <v>175</v>
      </c>
      <c r="H404" s="195">
        <v>175</v>
      </c>
      <c r="I404" s="195">
        <v>175</v>
      </c>
      <c r="J404" s="197">
        <v>5100</v>
      </c>
      <c r="K404" s="195">
        <v>1275</v>
      </c>
      <c r="L404" s="195">
        <v>1275</v>
      </c>
      <c r="M404" s="195">
        <v>1275</v>
      </c>
      <c r="N404" s="195">
        <v>1275</v>
      </c>
      <c r="O404" s="136">
        <v>48572.500000000007</v>
      </c>
      <c r="P404" s="138">
        <v>12143.1</v>
      </c>
      <c r="Q404" s="138">
        <v>12143.1</v>
      </c>
      <c r="R404" s="138">
        <v>12143.1</v>
      </c>
      <c r="S404" s="138">
        <v>12143.200000000003</v>
      </c>
      <c r="T404" s="87"/>
      <c r="U404" s="143"/>
      <c r="V404" s="143"/>
    </row>
    <row r="405" spans="1:22" hidden="1" x14ac:dyDescent="0.2">
      <c r="A405" s="77">
        <v>1</v>
      </c>
      <c r="B405" s="50">
        <v>1783</v>
      </c>
      <c r="C405" s="52" t="s">
        <v>394</v>
      </c>
      <c r="D405" s="51" t="s">
        <v>216</v>
      </c>
      <c r="E405" s="206">
        <v>19343</v>
      </c>
      <c r="F405" s="206">
        <v>4836</v>
      </c>
      <c r="G405" s="206">
        <v>4836</v>
      </c>
      <c r="H405" s="206">
        <v>4642</v>
      </c>
      <c r="I405" s="206">
        <v>5029</v>
      </c>
      <c r="J405" s="206">
        <v>137388</v>
      </c>
      <c r="K405" s="206">
        <v>34349</v>
      </c>
      <c r="L405" s="206">
        <v>34349</v>
      </c>
      <c r="M405" s="206">
        <v>32971</v>
      </c>
      <c r="N405" s="206">
        <v>35719</v>
      </c>
      <c r="O405" s="137">
        <v>1072990</v>
      </c>
      <c r="P405" s="137">
        <v>268214.59999999998</v>
      </c>
      <c r="Q405" s="137">
        <v>268214.59999999998</v>
      </c>
      <c r="R405" s="137">
        <v>257696.3</v>
      </c>
      <c r="S405" s="137">
        <v>278864.49999999994</v>
      </c>
      <c r="T405" s="87"/>
      <c r="U405" s="143"/>
      <c r="V405" s="143"/>
    </row>
    <row r="406" spans="1:22" hidden="1" x14ac:dyDescent="0.2">
      <c r="A406" s="16">
        <v>2</v>
      </c>
      <c r="B406" s="45">
        <v>1783</v>
      </c>
      <c r="C406" s="18" t="s">
        <v>394</v>
      </c>
      <c r="D406" s="90" t="s">
        <v>140</v>
      </c>
      <c r="E406" s="197">
        <v>105</v>
      </c>
      <c r="F406" s="195">
        <v>26</v>
      </c>
      <c r="G406" s="195">
        <v>26</v>
      </c>
      <c r="H406" s="195">
        <v>26</v>
      </c>
      <c r="I406" s="195">
        <v>27</v>
      </c>
      <c r="J406" s="197">
        <v>284</v>
      </c>
      <c r="K406" s="195">
        <v>70</v>
      </c>
      <c r="L406" s="195">
        <v>70</v>
      </c>
      <c r="M406" s="195">
        <v>70</v>
      </c>
      <c r="N406" s="195">
        <v>74</v>
      </c>
      <c r="O406" s="136">
        <v>31325.3</v>
      </c>
      <c r="P406" s="138">
        <v>7754.8</v>
      </c>
      <c r="Q406" s="138">
        <v>7754.8</v>
      </c>
      <c r="R406" s="138">
        <v>7754.8</v>
      </c>
      <c r="S406" s="138">
        <v>8060.8999999999978</v>
      </c>
      <c r="T406" s="87"/>
      <c r="U406" s="143"/>
      <c r="V406" s="143"/>
    </row>
    <row r="407" spans="1:22" hidden="1" x14ac:dyDescent="0.2">
      <c r="A407" s="16">
        <v>2</v>
      </c>
      <c r="B407" s="45">
        <v>1783</v>
      </c>
      <c r="C407" s="18" t="s">
        <v>394</v>
      </c>
      <c r="D407" s="90" t="s">
        <v>48</v>
      </c>
      <c r="E407" s="197">
        <v>110</v>
      </c>
      <c r="F407" s="195">
        <v>29</v>
      </c>
      <c r="G407" s="195">
        <v>29</v>
      </c>
      <c r="H407" s="195">
        <v>26</v>
      </c>
      <c r="I407" s="195">
        <v>26</v>
      </c>
      <c r="J407" s="197">
        <v>1540</v>
      </c>
      <c r="K407" s="195">
        <v>406</v>
      </c>
      <c r="L407" s="195">
        <v>406</v>
      </c>
      <c r="M407" s="195">
        <v>364</v>
      </c>
      <c r="N407" s="195">
        <v>364</v>
      </c>
      <c r="O407" s="136">
        <v>7850.7999999999993</v>
      </c>
      <c r="P407" s="138">
        <v>2060.4</v>
      </c>
      <c r="Q407" s="138">
        <v>2060.4</v>
      </c>
      <c r="R407" s="138">
        <v>1865.1</v>
      </c>
      <c r="S407" s="138">
        <v>1864.9</v>
      </c>
      <c r="T407" s="87"/>
      <c r="U407" s="143"/>
      <c r="V407" s="143"/>
    </row>
    <row r="408" spans="1:22" hidden="1" x14ac:dyDescent="0.2">
      <c r="A408" s="16">
        <v>2</v>
      </c>
      <c r="B408" s="45">
        <v>1783</v>
      </c>
      <c r="C408" s="18" t="s">
        <v>394</v>
      </c>
      <c r="D408" s="90" t="s">
        <v>47</v>
      </c>
      <c r="E408" s="197">
        <v>0</v>
      </c>
      <c r="F408" s="195">
        <v>0</v>
      </c>
      <c r="G408" s="195">
        <v>0</v>
      </c>
      <c r="H408" s="195">
        <v>0</v>
      </c>
      <c r="I408" s="195">
        <v>0</v>
      </c>
      <c r="J408" s="197">
        <v>0</v>
      </c>
      <c r="K408" s="195">
        <v>0</v>
      </c>
      <c r="L408" s="195">
        <v>0</v>
      </c>
      <c r="M408" s="195">
        <v>0</v>
      </c>
      <c r="N408" s="195">
        <v>0</v>
      </c>
      <c r="O408" s="136">
        <v>0</v>
      </c>
      <c r="P408" s="138">
        <v>0</v>
      </c>
      <c r="Q408" s="138">
        <v>0</v>
      </c>
      <c r="R408" s="138">
        <v>0</v>
      </c>
      <c r="S408" s="138">
        <v>0</v>
      </c>
      <c r="T408" s="87"/>
      <c r="U408" s="143"/>
      <c r="V408" s="143"/>
    </row>
    <row r="409" spans="1:22" hidden="1" x14ac:dyDescent="0.2">
      <c r="A409" s="77">
        <v>1</v>
      </c>
      <c r="B409" s="50">
        <v>1784</v>
      </c>
      <c r="C409" s="52" t="s">
        <v>242</v>
      </c>
      <c r="D409" s="51" t="s">
        <v>216</v>
      </c>
      <c r="E409" s="206">
        <v>15177</v>
      </c>
      <c r="F409" s="206">
        <v>3491</v>
      </c>
      <c r="G409" s="206">
        <v>3794</v>
      </c>
      <c r="H409" s="206">
        <v>3339</v>
      </c>
      <c r="I409" s="206">
        <v>4553</v>
      </c>
      <c r="J409" s="206">
        <v>116277</v>
      </c>
      <c r="K409" s="206">
        <v>26746</v>
      </c>
      <c r="L409" s="206">
        <v>29067</v>
      </c>
      <c r="M409" s="206">
        <v>25581</v>
      </c>
      <c r="N409" s="206">
        <v>34883</v>
      </c>
      <c r="O409" s="137">
        <v>915899.7</v>
      </c>
      <c r="P409" s="137">
        <v>210684.4</v>
      </c>
      <c r="Q409" s="137">
        <v>228959.9</v>
      </c>
      <c r="R409" s="137">
        <v>201516.5</v>
      </c>
      <c r="S409" s="137">
        <v>274738.89999999997</v>
      </c>
      <c r="T409" s="87"/>
      <c r="U409" s="143"/>
      <c r="V409" s="143"/>
    </row>
    <row r="410" spans="1:22" hidden="1" x14ac:dyDescent="0.2">
      <c r="A410" s="16">
        <v>2</v>
      </c>
      <c r="B410" s="45">
        <v>1784</v>
      </c>
      <c r="C410" s="18" t="s">
        <v>242</v>
      </c>
      <c r="D410" s="90" t="s">
        <v>140</v>
      </c>
      <c r="E410" s="197">
        <v>0</v>
      </c>
      <c r="F410" s="195">
        <v>0</v>
      </c>
      <c r="G410" s="195">
        <v>0</v>
      </c>
      <c r="H410" s="195">
        <v>0</v>
      </c>
      <c r="I410" s="195">
        <v>0</v>
      </c>
      <c r="J410" s="197">
        <v>0</v>
      </c>
      <c r="K410" s="195">
        <v>0</v>
      </c>
      <c r="L410" s="195">
        <v>0</v>
      </c>
      <c r="M410" s="195">
        <v>0</v>
      </c>
      <c r="N410" s="195">
        <v>0</v>
      </c>
      <c r="O410" s="136">
        <v>0</v>
      </c>
      <c r="P410" s="138">
        <v>0</v>
      </c>
      <c r="Q410" s="138">
        <v>0</v>
      </c>
      <c r="R410" s="138">
        <v>0</v>
      </c>
      <c r="S410" s="138">
        <v>0</v>
      </c>
      <c r="T410" s="87"/>
      <c r="U410" s="143"/>
      <c r="V410" s="143"/>
    </row>
    <row r="411" spans="1:22" hidden="1" x14ac:dyDescent="0.2">
      <c r="A411" s="16">
        <v>2</v>
      </c>
      <c r="B411" s="45">
        <v>1784</v>
      </c>
      <c r="C411" s="18" t="s">
        <v>242</v>
      </c>
      <c r="D411" s="90" t="s">
        <v>48</v>
      </c>
      <c r="E411" s="197">
        <v>0</v>
      </c>
      <c r="F411" s="195">
        <v>0</v>
      </c>
      <c r="G411" s="195">
        <v>0</v>
      </c>
      <c r="H411" s="195">
        <v>0</v>
      </c>
      <c r="I411" s="195">
        <v>0</v>
      </c>
      <c r="J411" s="197">
        <v>0</v>
      </c>
      <c r="K411" s="195">
        <v>0</v>
      </c>
      <c r="L411" s="195">
        <v>0</v>
      </c>
      <c r="M411" s="195">
        <v>0</v>
      </c>
      <c r="N411" s="195">
        <v>0</v>
      </c>
      <c r="O411" s="136">
        <v>0</v>
      </c>
      <c r="P411" s="138">
        <v>0</v>
      </c>
      <c r="Q411" s="138">
        <v>0</v>
      </c>
      <c r="R411" s="138">
        <v>0</v>
      </c>
      <c r="S411" s="138">
        <v>0</v>
      </c>
      <c r="T411" s="87"/>
      <c r="U411" s="143"/>
      <c r="V411" s="143"/>
    </row>
    <row r="412" spans="1:22" hidden="1" x14ac:dyDescent="0.2">
      <c r="A412" s="16">
        <v>2</v>
      </c>
      <c r="B412" s="45">
        <v>1784</v>
      </c>
      <c r="C412" s="18" t="s">
        <v>242</v>
      </c>
      <c r="D412" s="90" t="s">
        <v>47</v>
      </c>
      <c r="E412" s="197">
        <v>200</v>
      </c>
      <c r="F412" s="195">
        <v>50</v>
      </c>
      <c r="G412" s="195">
        <v>50</v>
      </c>
      <c r="H412" s="195">
        <v>50</v>
      </c>
      <c r="I412" s="195">
        <v>50</v>
      </c>
      <c r="J412" s="197">
        <v>1258</v>
      </c>
      <c r="K412" s="195">
        <v>315</v>
      </c>
      <c r="L412" s="195">
        <v>315</v>
      </c>
      <c r="M412" s="195">
        <v>315</v>
      </c>
      <c r="N412" s="195">
        <v>313</v>
      </c>
      <c r="O412" s="136">
        <v>12559.400000000001</v>
      </c>
      <c r="P412" s="138">
        <v>3139.9</v>
      </c>
      <c r="Q412" s="138">
        <v>3139.9</v>
      </c>
      <c r="R412" s="138">
        <v>3139.9</v>
      </c>
      <c r="S412" s="138">
        <v>3139.7000000000003</v>
      </c>
      <c r="T412" s="87"/>
      <c r="U412" s="143"/>
      <c r="V412" s="143"/>
    </row>
    <row r="413" spans="1:22" hidden="1" x14ac:dyDescent="0.2">
      <c r="A413" s="77">
        <v>1</v>
      </c>
      <c r="B413" s="50">
        <v>1785</v>
      </c>
      <c r="C413" s="52" t="s">
        <v>395</v>
      </c>
      <c r="D413" s="51" t="s">
        <v>216</v>
      </c>
      <c r="E413" s="206">
        <v>5370</v>
      </c>
      <c r="F413" s="206">
        <v>1343</v>
      </c>
      <c r="G413" s="206">
        <v>1343</v>
      </c>
      <c r="H413" s="206">
        <v>1289</v>
      </c>
      <c r="I413" s="206">
        <v>1395</v>
      </c>
      <c r="J413" s="206">
        <v>29955</v>
      </c>
      <c r="K413" s="206">
        <v>7492</v>
      </c>
      <c r="L413" s="206">
        <v>7492</v>
      </c>
      <c r="M413" s="206">
        <v>7190</v>
      </c>
      <c r="N413" s="206">
        <v>7781</v>
      </c>
      <c r="O413" s="137">
        <v>212976.7</v>
      </c>
      <c r="P413" s="137">
        <v>53264</v>
      </c>
      <c r="Q413" s="137">
        <v>53264</v>
      </c>
      <c r="R413" s="137">
        <v>51122.3</v>
      </c>
      <c r="S413" s="137">
        <v>55326.400000000009</v>
      </c>
      <c r="T413" s="87"/>
      <c r="U413" s="143"/>
      <c r="V413" s="143"/>
    </row>
    <row r="414" spans="1:22" hidden="1" x14ac:dyDescent="0.2">
      <c r="A414" s="16">
        <v>2</v>
      </c>
      <c r="B414" s="45">
        <v>1785</v>
      </c>
      <c r="C414" s="18" t="s">
        <v>395</v>
      </c>
      <c r="D414" s="90" t="s">
        <v>140</v>
      </c>
      <c r="E414" s="197">
        <v>0</v>
      </c>
      <c r="F414" s="195">
        <v>0</v>
      </c>
      <c r="G414" s="195">
        <v>0</v>
      </c>
      <c r="H414" s="195">
        <v>0</v>
      </c>
      <c r="I414" s="195">
        <v>0</v>
      </c>
      <c r="J414" s="197">
        <v>0</v>
      </c>
      <c r="K414" s="195">
        <v>0</v>
      </c>
      <c r="L414" s="195">
        <v>0</v>
      </c>
      <c r="M414" s="195">
        <v>0</v>
      </c>
      <c r="N414" s="195">
        <v>0</v>
      </c>
      <c r="O414" s="136">
        <v>0</v>
      </c>
      <c r="P414" s="138">
        <v>0</v>
      </c>
      <c r="Q414" s="138">
        <v>0</v>
      </c>
      <c r="R414" s="138">
        <v>0</v>
      </c>
      <c r="S414" s="138">
        <v>0</v>
      </c>
      <c r="T414" s="87"/>
      <c r="U414" s="143"/>
      <c r="V414" s="143"/>
    </row>
    <row r="415" spans="1:22" hidden="1" x14ac:dyDescent="0.2">
      <c r="A415" s="16">
        <v>2</v>
      </c>
      <c r="B415" s="45">
        <v>1785</v>
      </c>
      <c r="C415" s="18" t="s">
        <v>395</v>
      </c>
      <c r="D415" s="90" t="s">
        <v>48</v>
      </c>
      <c r="E415" s="197">
        <v>0</v>
      </c>
      <c r="F415" s="195">
        <v>0</v>
      </c>
      <c r="G415" s="195">
        <v>0</v>
      </c>
      <c r="H415" s="195">
        <v>0</v>
      </c>
      <c r="I415" s="195">
        <v>0</v>
      </c>
      <c r="J415" s="197">
        <v>0</v>
      </c>
      <c r="K415" s="195">
        <v>0</v>
      </c>
      <c r="L415" s="195">
        <v>0</v>
      </c>
      <c r="M415" s="195">
        <v>0</v>
      </c>
      <c r="N415" s="195">
        <v>0</v>
      </c>
      <c r="O415" s="136">
        <v>0</v>
      </c>
      <c r="P415" s="138">
        <v>0</v>
      </c>
      <c r="Q415" s="138">
        <v>0</v>
      </c>
      <c r="R415" s="138">
        <v>0</v>
      </c>
      <c r="S415" s="138">
        <v>0</v>
      </c>
      <c r="T415" s="87"/>
      <c r="U415" s="143"/>
      <c r="V415" s="143"/>
    </row>
    <row r="416" spans="1:22" hidden="1" x14ac:dyDescent="0.2">
      <c r="A416" s="16">
        <v>2</v>
      </c>
      <c r="B416" s="45">
        <v>1785</v>
      </c>
      <c r="C416" s="18" t="s">
        <v>395</v>
      </c>
      <c r="D416" s="90" t="s">
        <v>47</v>
      </c>
      <c r="E416" s="197">
        <v>0</v>
      </c>
      <c r="F416" s="195">
        <v>0</v>
      </c>
      <c r="G416" s="195">
        <v>0</v>
      </c>
      <c r="H416" s="195">
        <v>0</v>
      </c>
      <c r="I416" s="195">
        <v>0</v>
      </c>
      <c r="J416" s="197">
        <v>0</v>
      </c>
      <c r="K416" s="195">
        <v>0</v>
      </c>
      <c r="L416" s="195">
        <v>0</v>
      </c>
      <c r="M416" s="195">
        <v>0</v>
      </c>
      <c r="N416" s="195">
        <v>0</v>
      </c>
      <c r="O416" s="136">
        <v>0</v>
      </c>
      <c r="P416" s="138">
        <v>0</v>
      </c>
      <c r="Q416" s="138">
        <v>0</v>
      </c>
      <c r="R416" s="138">
        <v>0</v>
      </c>
      <c r="S416" s="138">
        <v>0</v>
      </c>
      <c r="T416" s="87"/>
      <c r="U416" s="143"/>
      <c r="V416" s="143"/>
    </row>
    <row r="417" spans="1:22" x14ac:dyDescent="0.2">
      <c r="A417" s="77">
        <v>1</v>
      </c>
      <c r="B417" s="50">
        <v>1788</v>
      </c>
      <c r="C417" s="52" t="s">
        <v>243</v>
      </c>
      <c r="D417" s="51" t="s">
        <v>216</v>
      </c>
      <c r="E417" s="206">
        <v>23337</v>
      </c>
      <c r="F417" s="206">
        <v>5601</v>
      </c>
      <c r="G417" s="206">
        <v>6068</v>
      </c>
      <c r="H417" s="206">
        <v>5601</v>
      </c>
      <c r="I417" s="206">
        <v>6067</v>
      </c>
      <c r="J417" s="206">
        <v>197688</v>
      </c>
      <c r="K417" s="206">
        <v>47446</v>
      </c>
      <c r="L417" s="206">
        <v>51402</v>
      </c>
      <c r="M417" s="206">
        <v>47446</v>
      </c>
      <c r="N417" s="206">
        <v>51394</v>
      </c>
      <c r="O417" s="137">
        <v>1205564.3999999999</v>
      </c>
      <c r="P417" s="137">
        <v>289523.30000000005</v>
      </c>
      <c r="Q417" s="137">
        <v>313332.10000000003</v>
      </c>
      <c r="R417" s="137">
        <v>289523.30000000005</v>
      </c>
      <c r="S417" s="137">
        <v>313185.69999999995</v>
      </c>
      <c r="T417" s="87"/>
      <c r="U417" s="143"/>
      <c r="V417" s="143"/>
    </row>
    <row r="418" spans="1:22" x14ac:dyDescent="0.2">
      <c r="A418" s="16">
        <v>2</v>
      </c>
      <c r="B418" s="45">
        <v>1788</v>
      </c>
      <c r="C418" s="18" t="s">
        <v>243</v>
      </c>
      <c r="D418" s="90" t="s">
        <v>140</v>
      </c>
      <c r="E418" s="197">
        <v>44</v>
      </c>
      <c r="F418" s="195">
        <v>11</v>
      </c>
      <c r="G418" s="195">
        <v>11</v>
      </c>
      <c r="H418" s="195">
        <v>11</v>
      </c>
      <c r="I418" s="195">
        <v>11</v>
      </c>
      <c r="J418" s="197">
        <v>637</v>
      </c>
      <c r="K418" s="195">
        <v>159</v>
      </c>
      <c r="L418" s="195">
        <v>159</v>
      </c>
      <c r="M418" s="195">
        <v>159</v>
      </c>
      <c r="N418" s="195">
        <v>160</v>
      </c>
      <c r="O418" s="136">
        <v>13473.300000000001</v>
      </c>
      <c r="P418" s="138">
        <v>3368.3</v>
      </c>
      <c r="Q418" s="138">
        <v>3368.3</v>
      </c>
      <c r="R418" s="138">
        <v>3368.3</v>
      </c>
      <c r="S418" s="138">
        <v>3368.3999999999996</v>
      </c>
      <c r="T418" s="87"/>
      <c r="U418" s="143"/>
      <c r="V418" s="143"/>
    </row>
    <row r="419" spans="1:22" x14ac:dyDescent="0.2">
      <c r="A419" s="16">
        <v>2</v>
      </c>
      <c r="B419" s="45">
        <v>1788</v>
      </c>
      <c r="C419" s="18" t="s">
        <v>243</v>
      </c>
      <c r="D419" s="90" t="s">
        <v>48</v>
      </c>
      <c r="E419" s="197">
        <v>817</v>
      </c>
      <c r="F419" s="195">
        <v>197</v>
      </c>
      <c r="G419" s="195">
        <v>212</v>
      </c>
      <c r="H419" s="195">
        <v>197</v>
      </c>
      <c r="I419" s="195">
        <v>211</v>
      </c>
      <c r="J419" s="197">
        <v>11438</v>
      </c>
      <c r="K419" s="195">
        <v>2758</v>
      </c>
      <c r="L419" s="195">
        <v>2968</v>
      </c>
      <c r="M419" s="195">
        <v>2758</v>
      </c>
      <c r="N419" s="195">
        <v>2954</v>
      </c>
      <c r="O419" s="136">
        <v>73257.7</v>
      </c>
      <c r="P419" s="138">
        <v>17676.899999999998</v>
      </c>
      <c r="Q419" s="138">
        <v>19025.2</v>
      </c>
      <c r="R419" s="138">
        <v>17676.899999999998</v>
      </c>
      <c r="S419" s="138">
        <v>18878.7</v>
      </c>
      <c r="T419" s="87"/>
      <c r="U419" s="143"/>
      <c r="V419" s="143"/>
    </row>
    <row r="420" spans="1:22" x14ac:dyDescent="0.2">
      <c r="A420" s="16">
        <v>2</v>
      </c>
      <c r="B420" s="45">
        <v>1788</v>
      </c>
      <c r="C420" s="18" t="s">
        <v>243</v>
      </c>
      <c r="D420" s="90" t="s">
        <v>47</v>
      </c>
      <c r="E420" s="197">
        <v>100</v>
      </c>
      <c r="F420" s="195">
        <v>25</v>
      </c>
      <c r="G420" s="195">
        <v>25</v>
      </c>
      <c r="H420" s="195">
        <v>25</v>
      </c>
      <c r="I420" s="195">
        <v>25</v>
      </c>
      <c r="J420" s="197">
        <v>809</v>
      </c>
      <c r="K420" s="195">
        <v>202</v>
      </c>
      <c r="L420" s="195">
        <v>202</v>
      </c>
      <c r="M420" s="195">
        <v>202</v>
      </c>
      <c r="N420" s="195">
        <v>203</v>
      </c>
      <c r="O420" s="136">
        <v>6938.9000000000005</v>
      </c>
      <c r="P420" s="138">
        <v>1734.7</v>
      </c>
      <c r="Q420" s="138">
        <v>1734.7</v>
      </c>
      <c r="R420" s="138">
        <v>1734.7</v>
      </c>
      <c r="S420" s="138">
        <v>1734.8</v>
      </c>
      <c r="T420" s="87"/>
      <c r="U420" s="143"/>
      <c r="V420" s="143"/>
    </row>
    <row r="421" spans="1:22" hidden="1" x14ac:dyDescent="0.2">
      <c r="A421" s="77">
        <v>1</v>
      </c>
      <c r="B421" s="50">
        <v>1789</v>
      </c>
      <c r="C421" s="52" t="s">
        <v>397</v>
      </c>
      <c r="D421" s="51" t="s">
        <v>216</v>
      </c>
      <c r="E421" s="206">
        <v>6295</v>
      </c>
      <c r="F421" s="206">
        <v>1448</v>
      </c>
      <c r="G421" s="206">
        <v>1511</v>
      </c>
      <c r="H421" s="206">
        <v>1763</v>
      </c>
      <c r="I421" s="206">
        <v>1573</v>
      </c>
      <c r="J421" s="206">
        <v>43251</v>
      </c>
      <c r="K421" s="206">
        <v>9949</v>
      </c>
      <c r="L421" s="206">
        <v>10382</v>
      </c>
      <c r="M421" s="206">
        <v>12113</v>
      </c>
      <c r="N421" s="206">
        <v>10807</v>
      </c>
      <c r="O421" s="137">
        <v>212147</v>
      </c>
      <c r="P421" s="137">
        <v>48798.7</v>
      </c>
      <c r="Q421" s="137">
        <v>50921.9</v>
      </c>
      <c r="R421" s="137">
        <v>59414.299999999996</v>
      </c>
      <c r="S421" s="137">
        <v>53012.10000000002</v>
      </c>
      <c r="T421" s="87"/>
      <c r="U421" s="143"/>
      <c r="V421" s="143"/>
    </row>
    <row r="422" spans="1:22" hidden="1" x14ac:dyDescent="0.2">
      <c r="A422" s="16">
        <v>2</v>
      </c>
      <c r="B422" s="45">
        <v>1789</v>
      </c>
      <c r="C422" s="18" t="s">
        <v>397</v>
      </c>
      <c r="D422" s="90" t="s">
        <v>140</v>
      </c>
      <c r="E422" s="197">
        <v>0</v>
      </c>
      <c r="F422" s="195">
        <v>0</v>
      </c>
      <c r="G422" s="195">
        <v>0</v>
      </c>
      <c r="H422" s="195">
        <v>0</v>
      </c>
      <c r="I422" s="195">
        <v>0</v>
      </c>
      <c r="J422" s="197">
        <v>0</v>
      </c>
      <c r="K422" s="195">
        <v>0</v>
      </c>
      <c r="L422" s="195">
        <v>0</v>
      </c>
      <c r="M422" s="195">
        <v>0</v>
      </c>
      <c r="N422" s="195">
        <v>0</v>
      </c>
      <c r="O422" s="136">
        <v>0</v>
      </c>
      <c r="P422" s="138">
        <v>0</v>
      </c>
      <c r="Q422" s="138">
        <v>0</v>
      </c>
      <c r="R422" s="138">
        <v>0</v>
      </c>
      <c r="S422" s="138">
        <v>0</v>
      </c>
      <c r="T422" s="87"/>
      <c r="U422" s="143"/>
      <c r="V422" s="143"/>
    </row>
    <row r="423" spans="1:22" hidden="1" x14ac:dyDescent="0.2">
      <c r="A423" s="16">
        <v>2</v>
      </c>
      <c r="B423" s="45">
        <v>1789</v>
      </c>
      <c r="C423" s="18" t="s">
        <v>397</v>
      </c>
      <c r="D423" s="90" t="s">
        <v>48</v>
      </c>
      <c r="E423" s="197">
        <v>400</v>
      </c>
      <c r="F423" s="195">
        <v>92</v>
      </c>
      <c r="G423" s="195">
        <v>96</v>
      </c>
      <c r="H423" s="195">
        <v>112</v>
      </c>
      <c r="I423" s="195">
        <v>100</v>
      </c>
      <c r="J423" s="197">
        <v>5600</v>
      </c>
      <c r="K423" s="195">
        <v>1288</v>
      </c>
      <c r="L423" s="195">
        <v>1344</v>
      </c>
      <c r="M423" s="195">
        <v>1568</v>
      </c>
      <c r="N423" s="195">
        <v>1400</v>
      </c>
      <c r="O423" s="136">
        <v>18104.400000000001</v>
      </c>
      <c r="P423" s="138">
        <v>4164</v>
      </c>
      <c r="Q423" s="138">
        <v>4345.1000000000004</v>
      </c>
      <c r="R423" s="138">
        <v>5069.2</v>
      </c>
      <c r="S423" s="138">
        <v>4526.1000000000004</v>
      </c>
      <c r="T423" s="87"/>
      <c r="U423" s="143"/>
      <c r="V423" s="143"/>
    </row>
    <row r="424" spans="1:22" hidden="1" x14ac:dyDescent="0.2">
      <c r="A424" s="16">
        <v>2</v>
      </c>
      <c r="B424" s="45">
        <v>1789</v>
      </c>
      <c r="C424" s="18" t="s">
        <v>397</v>
      </c>
      <c r="D424" s="90" t="s">
        <v>47</v>
      </c>
      <c r="E424" s="197">
        <v>0</v>
      </c>
      <c r="F424" s="195">
        <v>0</v>
      </c>
      <c r="G424" s="195">
        <v>0</v>
      </c>
      <c r="H424" s="195">
        <v>0</v>
      </c>
      <c r="I424" s="195">
        <v>0</v>
      </c>
      <c r="J424" s="197">
        <v>0</v>
      </c>
      <c r="K424" s="195">
        <v>0</v>
      </c>
      <c r="L424" s="195">
        <v>0</v>
      </c>
      <c r="M424" s="195">
        <v>0</v>
      </c>
      <c r="N424" s="195">
        <v>0</v>
      </c>
      <c r="O424" s="136">
        <v>0</v>
      </c>
      <c r="P424" s="138">
        <v>0</v>
      </c>
      <c r="Q424" s="138">
        <v>0</v>
      </c>
      <c r="R424" s="138">
        <v>0</v>
      </c>
      <c r="S424" s="138">
        <v>0</v>
      </c>
      <c r="T424" s="87"/>
      <c r="U424" s="143"/>
      <c r="V424" s="143"/>
    </row>
    <row r="425" spans="1:22" hidden="1" x14ac:dyDescent="0.2">
      <c r="A425" s="77">
        <v>1</v>
      </c>
      <c r="B425" s="50">
        <v>1850</v>
      </c>
      <c r="C425" s="52" t="s">
        <v>738</v>
      </c>
      <c r="D425" s="51" t="s">
        <v>216</v>
      </c>
      <c r="E425" s="206">
        <v>3164</v>
      </c>
      <c r="F425" s="206">
        <v>792</v>
      </c>
      <c r="G425" s="206">
        <v>791</v>
      </c>
      <c r="H425" s="206">
        <v>791</v>
      </c>
      <c r="I425" s="206">
        <v>790</v>
      </c>
      <c r="J425" s="206">
        <v>44296</v>
      </c>
      <c r="K425" s="206">
        <v>11088</v>
      </c>
      <c r="L425" s="206">
        <v>11074</v>
      </c>
      <c r="M425" s="206">
        <v>11074</v>
      </c>
      <c r="N425" s="206">
        <v>11060</v>
      </c>
      <c r="O425" s="137">
        <v>64090.6</v>
      </c>
      <c r="P425" s="137">
        <v>16056.5</v>
      </c>
      <c r="Q425" s="137">
        <v>16023.9</v>
      </c>
      <c r="R425" s="137">
        <v>16023.9</v>
      </c>
      <c r="S425" s="137">
        <v>15986.3</v>
      </c>
      <c r="T425" s="87"/>
      <c r="U425" s="143"/>
      <c r="V425" s="143"/>
    </row>
    <row r="426" spans="1:22" hidden="1" x14ac:dyDescent="0.2">
      <c r="A426" s="16">
        <v>2</v>
      </c>
      <c r="B426" s="45">
        <v>1850</v>
      </c>
      <c r="C426" s="18" t="s">
        <v>738</v>
      </c>
      <c r="D426" s="90" t="s">
        <v>140</v>
      </c>
      <c r="E426" s="197">
        <v>0</v>
      </c>
      <c r="F426" s="195">
        <v>0</v>
      </c>
      <c r="G426" s="195">
        <v>0</v>
      </c>
      <c r="H426" s="195">
        <v>0</v>
      </c>
      <c r="I426" s="195">
        <v>0</v>
      </c>
      <c r="J426" s="197">
        <v>0</v>
      </c>
      <c r="K426" s="195">
        <v>0</v>
      </c>
      <c r="L426" s="195">
        <v>0</v>
      </c>
      <c r="M426" s="195">
        <v>0</v>
      </c>
      <c r="N426" s="195">
        <v>0</v>
      </c>
      <c r="O426" s="136">
        <v>0</v>
      </c>
      <c r="P426" s="138">
        <v>0</v>
      </c>
      <c r="Q426" s="138">
        <v>0</v>
      </c>
      <c r="R426" s="138">
        <v>0</v>
      </c>
      <c r="S426" s="138">
        <v>0</v>
      </c>
      <c r="T426" s="87"/>
      <c r="U426" s="143"/>
      <c r="V426" s="143"/>
    </row>
    <row r="427" spans="1:22" hidden="1" x14ac:dyDescent="0.2">
      <c r="A427" s="16">
        <v>2</v>
      </c>
      <c r="B427" s="45">
        <v>1850</v>
      </c>
      <c r="C427" s="18" t="s">
        <v>738</v>
      </c>
      <c r="D427" s="90" t="s">
        <v>48</v>
      </c>
      <c r="E427" s="197">
        <v>3164</v>
      </c>
      <c r="F427" s="195">
        <v>792</v>
      </c>
      <c r="G427" s="195">
        <v>791</v>
      </c>
      <c r="H427" s="195">
        <v>791</v>
      </c>
      <c r="I427" s="195">
        <v>790</v>
      </c>
      <c r="J427" s="197">
        <v>44296</v>
      </c>
      <c r="K427" s="195">
        <v>11088</v>
      </c>
      <c r="L427" s="195">
        <v>11074</v>
      </c>
      <c r="M427" s="195">
        <v>11074</v>
      </c>
      <c r="N427" s="195">
        <v>11060</v>
      </c>
      <c r="O427" s="136">
        <v>64090.600000000006</v>
      </c>
      <c r="P427" s="138">
        <v>16056.5</v>
      </c>
      <c r="Q427" s="138">
        <v>16023.9</v>
      </c>
      <c r="R427" s="138">
        <v>16023.9</v>
      </c>
      <c r="S427" s="138">
        <v>15986.3</v>
      </c>
      <c r="T427" s="87"/>
      <c r="U427" s="143"/>
      <c r="V427" s="143"/>
    </row>
    <row r="428" spans="1:22" hidden="1" x14ac:dyDescent="0.2">
      <c r="A428" s="16">
        <v>2</v>
      </c>
      <c r="B428" s="45">
        <v>1850</v>
      </c>
      <c r="C428" s="18" t="s">
        <v>738</v>
      </c>
      <c r="D428" s="90" t="s">
        <v>47</v>
      </c>
      <c r="E428" s="197">
        <v>0</v>
      </c>
      <c r="F428" s="195">
        <v>0</v>
      </c>
      <c r="G428" s="195">
        <v>0</v>
      </c>
      <c r="H428" s="195">
        <v>0</v>
      </c>
      <c r="I428" s="195">
        <v>0</v>
      </c>
      <c r="J428" s="197">
        <v>0</v>
      </c>
      <c r="K428" s="195">
        <v>0</v>
      </c>
      <c r="L428" s="195">
        <v>0</v>
      </c>
      <c r="M428" s="195">
        <v>0</v>
      </c>
      <c r="N428" s="195">
        <v>0</v>
      </c>
      <c r="O428" s="136">
        <v>0</v>
      </c>
      <c r="P428" s="138">
        <v>0</v>
      </c>
      <c r="Q428" s="138">
        <v>0</v>
      </c>
      <c r="R428" s="138">
        <v>0</v>
      </c>
      <c r="S428" s="138">
        <v>0</v>
      </c>
      <c r="T428" s="87"/>
      <c r="U428" s="143"/>
      <c r="V428" s="143"/>
    </row>
    <row r="429" spans="1:22" hidden="1" x14ac:dyDescent="0.2">
      <c r="A429" s="77">
        <v>1</v>
      </c>
      <c r="B429" s="50">
        <v>1858</v>
      </c>
      <c r="C429" s="52" t="s">
        <v>344</v>
      </c>
      <c r="D429" s="51" t="s">
        <v>216</v>
      </c>
      <c r="E429" s="206">
        <v>100</v>
      </c>
      <c r="F429" s="206">
        <v>25</v>
      </c>
      <c r="G429" s="206">
        <v>25</v>
      </c>
      <c r="H429" s="206">
        <v>25</v>
      </c>
      <c r="I429" s="206">
        <v>25</v>
      </c>
      <c r="J429" s="206">
        <v>1375</v>
      </c>
      <c r="K429" s="206">
        <v>344</v>
      </c>
      <c r="L429" s="206">
        <v>344</v>
      </c>
      <c r="M429" s="206">
        <v>344</v>
      </c>
      <c r="N429" s="206">
        <v>343</v>
      </c>
      <c r="O429" s="137">
        <v>3308.6</v>
      </c>
      <c r="P429" s="137">
        <v>827.2</v>
      </c>
      <c r="Q429" s="137">
        <v>827.2</v>
      </c>
      <c r="R429" s="137">
        <v>827.2</v>
      </c>
      <c r="S429" s="137">
        <v>826.99999999999955</v>
      </c>
      <c r="T429" s="87"/>
      <c r="U429" s="143"/>
      <c r="V429" s="143"/>
    </row>
    <row r="430" spans="1:22" hidden="1" x14ac:dyDescent="0.2">
      <c r="A430" s="16">
        <v>2</v>
      </c>
      <c r="B430" s="45">
        <v>1858</v>
      </c>
      <c r="C430" s="18" t="s">
        <v>344</v>
      </c>
      <c r="D430" s="90" t="s">
        <v>140</v>
      </c>
      <c r="E430" s="197">
        <v>0</v>
      </c>
      <c r="F430" s="195">
        <v>0</v>
      </c>
      <c r="G430" s="195">
        <v>0</v>
      </c>
      <c r="H430" s="195">
        <v>0</v>
      </c>
      <c r="I430" s="195">
        <v>0</v>
      </c>
      <c r="J430" s="197">
        <v>0</v>
      </c>
      <c r="K430" s="195">
        <v>0</v>
      </c>
      <c r="L430" s="195">
        <v>0</v>
      </c>
      <c r="M430" s="195">
        <v>0</v>
      </c>
      <c r="N430" s="195">
        <v>0</v>
      </c>
      <c r="O430" s="136">
        <v>0</v>
      </c>
      <c r="P430" s="138">
        <v>0</v>
      </c>
      <c r="Q430" s="138">
        <v>0</v>
      </c>
      <c r="R430" s="138">
        <v>0</v>
      </c>
      <c r="S430" s="138">
        <v>0</v>
      </c>
      <c r="T430" s="87"/>
      <c r="U430" s="143"/>
      <c r="V430" s="143"/>
    </row>
    <row r="431" spans="1:22" hidden="1" x14ac:dyDescent="0.2">
      <c r="A431" s="16">
        <v>2</v>
      </c>
      <c r="B431" s="45">
        <v>1858</v>
      </c>
      <c r="C431" s="18" t="s">
        <v>344</v>
      </c>
      <c r="D431" s="90" t="s">
        <v>48</v>
      </c>
      <c r="E431" s="197">
        <v>0</v>
      </c>
      <c r="F431" s="195">
        <v>0</v>
      </c>
      <c r="G431" s="195">
        <v>0</v>
      </c>
      <c r="H431" s="195">
        <v>0</v>
      </c>
      <c r="I431" s="195">
        <v>0</v>
      </c>
      <c r="J431" s="197">
        <v>0</v>
      </c>
      <c r="K431" s="195">
        <v>0</v>
      </c>
      <c r="L431" s="195">
        <v>0</v>
      </c>
      <c r="M431" s="195">
        <v>0</v>
      </c>
      <c r="N431" s="195">
        <v>0</v>
      </c>
      <c r="O431" s="136">
        <v>0</v>
      </c>
      <c r="P431" s="138">
        <v>0</v>
      </c>
      <c r="Q431" s="138">
        <v>0</v>
      </c>
      <c r="R431" s="138">
        <v>0</v>
      </c>
      <c r="S431" s="138">
        <v>0</v>
      </c>
      <c r="T431" s="87"/>
      <c r="U431" s="143"/>
      <c r="V431" s="143"/>
    </row>
    <row r="432" spans="1:22" hidden="1" x14ac:dyDescent="0.2">
      <c r="A432" s="16">
        <v>2</v>
      </c>
      <c r="B432" s="45">
        <v>1858</v>
      </c>
      <c r="C432" s="18" t="s">
        <v>344</v>
      </c>
      <c r="D432" s="90" t="s">
        <v>47</v>
      </c>
      <c r="E432" s="197">
        <v>0</v>
      </c>
      <c r="F432" s="195">
        <v>0</v>
      </c>
      <c r="G432" s="195">
        <v>0</v>
      </c>
      <c r="H432" s="195">
        <v>0</v>
      </c>
      <c r="I432" s="195">
        <v>0</v>
      </c>
      <c r="J432" s="197">
        <v>0</v>
      </c>
      <c r="K432" s="195">
        <v>0</v>
      </c>
      <c r="L432" s="195">
        <v>0</v>
      </c>
      <c r="M432" s="195">
        <v>0</v>
      </c>
      <c r="N432" s="195">
        <v>0</v>
      </c>
      <c r="O432" s="136">
        <v>0</v>
      </c>
      <c r="P432" s="138">
        <v>0</v>
      </c>
      <c r="Q432" s="138">
        <v>0</v>
      </c>
      <c r="R432" s="138">
        <v>0</v>
      </c>
      <c r="S432" s="138">
        <v>0</v>
      </c>
      <c r="T432" s="87"/>
      <c r="U432" s="143"/>
      <c r="V432" s="143"/>
    </row>
    <row r="433" spans="1:22" hidden="1" x14ac:dyDescent="0.2">
      <c r="A433" s="77">
        <v>1</v>
      </c>
      <c r="B433" s="229">
        <v>9999</v>
      </c>
      <c r="C433" s="117" t="s">
        <v>57</v>
      </c>
      <c r="D433" s="51" t="s">
        <v>216</v>
      </c>
      <c r="E433" s="206">
        <v>18250</v>
      </c>
      <c r="F433" s="206">
        <v>4563</v>
      </c>
      <c r="G433" s="206">
        <v>4563</v>
      </c>
      <c r="H433" s="206">
        <v>4563</v>
      </c>
      <c r="I433" s="206">
        <v>4561</v>
      </c>
      <c r="J433" s="206">
        <v>145366</v>
      </c>
      <c r="K433" s="206">
        <v>36345</v>
      </c>
      <c r="L433" s="206">
        <v>36345</v>
      </c>
      <c r="M433" s="206">
        <v>36345</v>
      </c>
      <c r="N433" s="206">
        <v>36331</v>
      </c>
      <c r="O433" s="137">
        <v>1685719</v>
      </c>
      <c r="P433" s="137">
        <v>421469.6</v>
      </c>
      <c r="Q433" s="137">
        <v>421469.6</v>
      </c>
      <c r="R433" s="137">
        <v>421469.6</v>
      </c>
      <c r="S433" s="137">
        <v>421310.19999999995</v>
      </c>
      <c r="T433" s="87"/>
      <c r="U433" s="143"/>
      <c r="V433" s="143"/>
    </row>
    <row r="434" spans="1:22" hidden="1" x14ac:dyDescent="0.2">
      <c r="A434" s="16">
        <v>2</v>
      </c>
      <c r="B434" s="174">
        <v>9999</v>
      </c>
      <c r="C434" s="165" t="s">
        <v>57</v>
      </c>
      <c r="D434" s="90" t="s">
        <v>140</v>
      </c>
      <c r="E434" s="197">
        <v>1515</v>
      </c>
      <c r="F434" s="195">
        <v>379</v>
      </c>
      <c r="G434" s="195">
        <v>379</v>
      </c>
      <c r="H434" s="195">
        <v>379</v>
      </c>
      <c r="I434" s="195">
        <v>378</v>
      </c>
      <c r="J434" s="197">
        <v>13038</v>
      </c>
      <c r="K434" s="195">
        <v>3262</v>
      </c>
      <c r="L434" s="195">
        <v>3262</v>
      </c>
      <c r="M434" s="195">
        <v>3262</v>
      </c>
      <c r="N434" s="195">
        <v>3252</v>
      </c>
      <c r="O434" s="136">
        <v>459880.9</v>
      </c>
      <c r="P434" s="138">
        <v>115046.1</v>
      </c>
      <c r="Q434" s="138">
        <v>115046.1</v>
      </c>
      <c r="R434" s="138">
        <v>115046.1</v>
      </c>
      <c r="S434" s="138">
        <v>114742.6</v>
      </c>
      <c r="T434" s="87"/>
      <c r="U434" s="143"/>
      <c r="V434" s="143"/>
    </row>
    <row r="435" spans="1:22" hidden="1" x14ac:dyDescent="0.2">
      <c r="A435" s="16">
        <v>2</v>
      </c>
      <c r="B435" s="174">
        <v>9999</v>
      </c>
      <c r="C435" s="165" t="s">
        <v>57</v>
      </c>
      <c r="D435" s="90" t="s">
        <v>48</v>
      </c>
      <c r="E435" s="197">
        <v>1376</v>
      </c>
      <c r="F435" s="195">
        <v>344</v>
      </c>
      <c r="G435" s="195">
        <v>344</v>
      </c>
      <c r="H435" s="195">
        <v>344</v>
      </c>
      <c r="I435" s="195">
        <v>344</v>
      </c>
      <c r="J435" s="197">
        <v>19264</v>
      </c>
      <c r="K435" s="195">
        <v>4816</v>
      </c>
      <c r="L435" s="195">
        <v>4816</v>
      </c>
      <c r="M435" s="195">
        <v>4816</v>
      </c>
      <c r="N435" s="195">
        <v>4816</v>
      </c>
      <c r="O435" s="136">
        <v>97908.4</v>
      </c>
      <c r="P435" s="138">
        <v>24477.1</v>
      </c>
      <c r="Q435" s="138">
        <v>24477.1</v>
      </c>
      <c r="R435" s="138">
        <v>24477.1</v>
      </c>
      <c r="S435" s="138">
        <v>24477.1</v>
      </c>
      <c r="T435" s="87"/>
      <c r="U435" s="143"/>
      <c r="V435" s="143"/>
    </row>
    <row r="436" spans="1:22" hidden="1" x14ac:dyDescent="0.2">
      <c r="A436" s="16">
        <v>2</v>
      </c>
      <c r="B436" s="174">
        <v>9999</v>
      </c>
      <c r="C436" s="165" t="s">
        <v>57</v>
      </c>
      <c r="D436" s="90" t="s">
        <v>47</v>
      </c>
      <c r="E436" s="197">
        <v>693</v>
      </c>
      <c r="F436" s="195">
        <v>173</v>
      </c>
      <c r="G436" s="195">
        <v>173</v>
      </c>
      <c r="H436" s="195">
        <v>173</v>
      </c>
      <c r="I436" s="195">
        <v>174</v>
      </c>
      <c r="J436" s="197">
        <v>5608</v>
      </c>
      <c r="K436" s="195">
        <v>1400</v>
      </c>
      <c r="L436" s="195">
        <v>1400</v>
      </c>
      <c r="M436" s="195">
        <v>1400</v>
      </c>
      <c r="N436" s="195">
        <v>1408</v>
      </c>
      <c r="O436" s="136">
        <v>188826.69999999923</v>
      </c>
      <c r="P436" s="138">
        <v>47138.6</v>
      </c>
      <c r="Q436" s="138">
        <v>47138.6</v>
      </c>
      <c r="R436" s="138">
        <v>47138.6</v>
      </c>
      <c r="S436" s="138">
        <v>47410.899999999245</v>
      </c>
      <c r="T436" s="87"/>
      <c r="U436" s="143"/>
      <c r="V436" s="143"/>
    </row>
  </sheetData>
  <autoFilter ref="A8:V436">
    <filterColumn colId="1">
      <filters>
        <filter val="1788"/>
      </filters>
    </filterColumn>
  </autoFilter>
  <mergeCells count="12">
    <mergeCell ref="U6:V6"/>
    <mergeCell ref="J6:J7"/>
    <mergeCell ref="K6:N6"/>
    <mergeCell ref="O6:O7"/>
    <mergeCell ref="P6:S6"/>
    <mergeCell ref="P2:S2"/>
    <mergeCell ref="C4:S4"/>
    <mergeCell ref="F6:I6"/>
    <mergeCell ref="A6:A7"/>
    <mergeCell ref="D6:D7"/>
    <mergeCell ref="E6:E7"/>
    <mergeCell ref="B6:C6"/>
  </mergeCells>
  <conditionalFormatting sqref="E2:O2 E5:S7 E17:S436">
    <cfRule type="cellIs" dxfId="152" priority="4" operator="lessThan">
      <formula>0</formula>
    </cfRule>
  </conditionalFormatting>
  <conditionalFormatting sqref="E9:S16">
    <cfRule type="cellIs" dxfId="151" priority="1" operator="lessThan">
      <formula>0</formula>
    </cfRule>
  </conditionalFormatting>
  <pageMargins left="0.39370078740157483" right="0.39370078740157483" top="0.39370078740157483" bottom="0.39370078740157483" header="0" footer="0"/>
  <pageSetup paperSize="9" scale="89"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filterMode="1">
    <pageSetUpPr fitToPage="1"/>
  </sheetPr>
  <dimension ref="A1:U275"/>
  <sheetViews>
    <sheetView zoomScale="85" zoomScaleNormal="85" zoomScaleSheetLayoutView="80" workbookViewId="0">
      <pane xSplit="2" ySplit="7" topLeftCell="C8" activePane="bottomRight" state="frozen"/>
      <selection activeCell="A4" sqref="A4:L4"/>
      <selection pane="topRight" activeCell="A4" sqref="A4:L4"/>
      <selection pane="bottomLeft" activeCell="A4" sqref="A4:L4"/>
      <selection pane="bottomRight" activeCell="K303" sqref="K303"/>
    </sheetView>
  </sheetViews>
  <sheetFormatPr defaultColWidth="9.140625" defaultRowHeight="14.25" x14ac:dyDescent="0.2"/>
  <cols>
    <col min="1" max="1" width="7.85546875" style="109" hidden="1" customWidth="1"/>
    <col min="2" max="2" width="7.85546875" style="252" customWidth="1"/>
    <col min="3" max="3" width="34.140625" style="249" customWidth="1"/>
    <col min="4" max="4" width="21.28515625" style="251" customWidth="1"/>
    <col min="5" max="5" width="9" style="133" customWidth="1"/>
    <col min="6" max="6" width="7.28515625" style="133" customWidth="1"/>
    <col min="7" max="7" width="51.28515625" style="253" bestFit="1" customWidth="1"/>
    <col min="8" max="8" width="10.42578125" style="252" hidden="1" customWidth="1"/>
    <col min="9" max="9" width="13.28515625" style="252" customWidth="1"/>
    <col min="10" max="12" width="10.5703125" style="252" bestFit="1" customWidth="1"/>
    <col min="13" max="13" width="12.140625" style="252" customWidth="1"/>
    <col min="14" max="14" width="15.5703125" style="252" customWidth="1"/>
    <col min="15" max="17" width="11.85546875" style="252" bestFit="1" customWidth="1"/>
    <col min="18" max="18" width="11.7109375" style="109" customWidth="1"/>
    <col min="19" max="20" width="9.140625" style="109"/>
    <col min="21" max="21" width="20.5703125" style="104" customWidth="1"/>
    <col min="22" max="22" width="12" style="109" bestFit="1" customWidth="1"/>
    <col min="23" max="16384" width="9.140625" style="109"/>
  </cols>
  <sheetData>
    <row r="1" spans="1:21" ht="39.75" customHeight="1" x14ac:dyDescent="0.2">
      <c r="B1" s="248"/>
      <c r="D1" s="250"/>
      <c r="E1" s="251"/>
      <c r="F1" s="250"/>
      <c r="G1" s="251"/>
      <c r="H1" s="251"/>
      <c r="I1" s="251"/>
      <c r="J1" s="251"/>
      <c r="K1" s="104"/>
      <c r="L1" s="104"/>
      <c r="M1" s="250"/>
      <c r="N1" s="250"/>
      <c r="O1" s="505" t="s">
        <v>568</v>
      </c>
      <c r="P1" s="505"/>
      <c r="Q1" s="505"/>
      <c r="R1" s="505"/>
    </row>
    <row r="2" spans="1:21" x14ac:dyDescent="0.2">
      <c r="B2" s="248"/>
      <c r="D2" s="250"/>
      <c r="E2" s="251"/>
      <c r="F2" s="250"/>
      <c r="G2" s="251"/>
      <c r="H2" s="105"/>
      <c r="I2" s="105"/>
      <c r="J2" s="105"/>
      <c r="K2" s="105"/>
      <c r="L2" s="106"/>
      <c r="M2" s="107"/>
      <c r="N2" s="107"/>
      <c r="O2" s="107"/>
      <c r="P2" s="108"/>
      <c r="Q2" s="108"/>
    </row>
    <row r="3" spans="1:21" s="254" customFormat="1" x14ac:dyDescent="0.2">
      <c r="B3" s="506" t="s">
        <v>603</v>
      </c>
      <c r="C3" s="506"/>
      <c r="D3" s="506"/>
      <c r="E3" s="506"/>
      <c r="F3" s="506"/>
      <c r="G3" s="506"/>
      <c r="H3" s="506"/>
      <c r="I3" s="506"/>
      <c r="J3" s="506"/>
      <c r="K3" s="506"/>
      <c r="L3" s="506"/>
      <c r="M3" s="506"/>
      <c r="N3" s="506"/>
      <c r="O3" s="506"/>
      <c r="P3" s="506"/>
      <c r="Q3" s="506"/>
      <c r="U3" s="278"/>
    </row>
    <row r="4" spans="1:21" x14ac:dyDescent="0.2">
      <c r="B4" s="255"/>
      <c r="D4" s="256"/>
      <c r="E4" s="256"/>
      <c r="F4" s="256"/>
      <c r="G4" s="257"/>
      <c r="H4" s="258"/>
      <c r="I4" s="259"/>
      <c r="J4" s="259"/>
      <c r="K4" s="259"/>
      <c r="L4" s="259"/>
      <c r="M4" s="259"/>
      <c r="N4" s="259"/>
      <c r="O4" s="259"/>
      <c r="P4" s="259"/>
      <c r="Q4" s="259"/>
    </row>
    <row r="5" spans="1:21" ht="14.25" customHeight="1" x14ac:dyDescent="0.2">
      <c r="A5" s="508" t="s">
        <v>0</v>
      </c>
      <c r="B5" s="509" t="s">
        <v>571</v>
      </c>
      <c r="C5" s="509" t="s">
        <v>572</v>
      </c>
      <c r="D5" s="509" t="s">
        <v>38</v>
      </c>
      <c r="E5" s="510" t="s">
        <v>573</v>
      </c>
      <c r="F5" s="510" t="s">
        <v>40</v>
      </c>
      <c r="G5" s="510" t="s">
        <v>41</v>
      </c>
      <c r="H5" s="511" t="s">
        <v>574</v>
      </c>
      <c r="I5" s="512" t="s">
        <v>575</v>
      </c>
      <c r="J5" s="513" t="s">
        <v>2</v>
      </c>
      <c r="K5" s="513"/>
      <c r="L5" s="513"/>
      <c r="M5" s="513"/>
      <c r="N5" s="500" t="s">
        <v>225</v>
      </c>
      <c r="O5" s="514" t="s">
        <v>2</v>
      </c>
      <c r="P5" s="514"/>
      <c r="Q5" s="514"/>
      <c r="R5" s="514"/>
    </row>
    <row r="6" spans="1:21" x14ac:dyDescent="0.2">
      <c r="A6" s="508"/>
      <c r="B6" s="509"/>
      <c r="C6" s="509"/>
      <c r="D6" s="509"/>
      <c r="E6" s="510"/>
      <c r="F6" s="510"/>
      <c r="G6" s="510"/>
      <c r="H6" s="511"/>
      <c r="I6" s="512"/>
      <c r="J6" s="44" t="s">
        <v>14</v>
      </c>
      <c r="K6" s="44" t="s">
        <v>15</v>
      </c>
      <c r="L6" s="44" t="s">
        <v>16</v>
      </c>
      <c r="M6" s="44" t="s">
        <v>17</v>
      </c>
      <c r="N6" s="501"/>
      <c r="O6" s="44" t="s">
        <v>14</v>
      </c>
      <c r="P6" s="44" t="s">
        <v>15</v>
      </c>
      <c r="Q6" s="44" t="s">
        <v>16</v>
      </c>
      <c r="R6" s="44" t="s">
        <v>17</v>
      </c>
      <c r="S6" s="507"/>
      <c r="T6" s="507"/>
    </row>
    <row r="7" spans="1:21" s="133" customFormat="1" x14ac:dyDescent="0.2">
      <c r="A7" s="316"/>
      <c r="B7" s="347" t="s">
        <v>18</v>
      </c>
      <c r="C7" s="347" t="s">
        <v>19</v>
      </c>
      <c r="D7" s="347" t="s">
        <v>20</v>
      </c>
      <c r="E7" s="347" t="s">
        <v>21</v>
      </c>
      <c r="F7" s="347" t="s">
        <v>22</v>
      </c>
      <c r="G7" s="348" t="s">
        <v>23</v>
      </c>
      <c r="H7" s="349" t="s">
        <v>24</v>
      </c>
      <c r="I7" s="350" t="s">
        <v>25</v>
      </c>
      <c r="J7" s="350" t="s">
        <v>26</v>
      </c>
      <c r="K7" s="350" t="s">
        <v>27</v>
      </c>
      <c r="L7" s="350" t="s">
        <v>28</v>
      </c>
      <c r="M7" s="350" t="s">
        <v>29</v>
      </c>
      <c r="N7" s="349" t="s">
        <v>30</v>
      </c>
      <c r="O7" s="349" t="s">
        <v>31</v>
      </c>
      <c r="P7" s="349" t="s">
        <v>32</v>
      </c>
      <c r="Q7" s="349" t="s">
        <v>33</v>
      </c>
      <c r="R7" s="349" t="s">
        <v>34</v>
      </c>
      <c r="U7" s="251"/>
    </row>
    <row r="8" spans="1:21" hidden="1" x14ac:dyDescent="0.2">
      <c r="A8" s="357">
        <v>0</v>
      </c>
      <c r="B8" s="358"/>
      <c r="C8" s="351"/>
      <c r="D8" s="352"/>
      <c r="E8" s="353" t="s">
        <v>56</v>
      </c>
      <c r="F8" s="353" t="s">
        <v>56</v>
      </c>
      <c r="G8" s="354" t="s">
        <v>211</v>
      </c>
      <c r="H8" s="355"/>
      <c r="I8" s="356">
        <v>18600</v>
      </c>
      <c r="J8" s="356">
        <v>4551</v>
      </c>
      <c r="K8" s="356">
        <v>4683</v>
      </c>
      <c r="L8" s="356">
        <v>4567</v>
      </c>
      <c r="M8" s="356">
        <v>4799</v>
      </c>
      <c r="N8" s="355">
        <v>5248928</v>
      </c>
      <c r="O8" s="355">
        <v>1283100.2</v>
      </c>
      <c r="P8" s="355">
        <v>1320966.7999999998</v>
      </c>
      <c r="Q8" s="355">
        <v>1311825.6000000001</v>
      </c>
      <c r="R8" s="355">
        <v>1333035.4000000001</v>
      </c>
      <c r="S8" s="132"/>
    </row>
    <row r="9" spans="1:21" hidden="1" x14ac:dyDescent="0.2">
      <c r="A9" s="357">
        <v>0</v>
      </c>
      <c r="B9" s="359"/>
      <c r="C9" s="351"/>
      <c r="D9" s="352"/>
      <c r="E9" s="353" t="s">
        <v>56</v>
      </c>
      <c r="F9" s="353" t="s">
        <v>56</v>
      </c>
      <c r="G9" s="354" t="s">
        <v>113</v>
      </c>
      <c r="H9" s="355"/>
      <c r="I9" s="356">
        <v>17085</v>
      </c>
      <c r="J9" s="356">
        <v>4172</v>
      </c>
      <c r="K9" s="356">
        <v>4304</v>
      </c>
      <c r="L9" s="356">
        <v>4188</v>
      </c>
      <c r="M9" s="356">
        <v>4421</v>
      </c>
      <c r="N9" s="355">
        <v>4789047.1000000015</v>
      </c>
      <c r="O9" s="355">
        <v>1168054.0999999999</v>
      </c>
      <c r="P9" s="355">
        <v>1205920.6999999997</v>
      </c>
      <c r="Q9" s="355">
        <v>1196779.5</v>
      </c>
      <c r="R9" s="355">
        <v>1218292.8</v>
      </c>
      <c r="S9" s="132"/>
    </row>
    <row r="10" spans="1:21" hidden="1" x14ac:dyDescent="0.2">
      <c r="A10" s="357">
        <v>0</v>
      </c>
      <c r="B10" s="359">
        <v>9999</v>
      </c>
      <c r="C10" s="351"/>
      <c r="D10" s="352"/>
      <c r="E10" s="353" t="s">
        <v>56</v>
      </c>
      <c r="F10" s="353" t="s">
        <v>56</v>
      </c>
      <c r="G10" s="354" t="s">
        <v>57</v>
      </c>
      <c r="H10" s="355"/>
      <c r="I10" s="356">
        <v>1515</v>
      </c>
      <c r="J10" s="356">
        <v>379</v>
      </c>
      <c r="K10" s="356">
        <v>379</v>
      </c>
      <c r="L10" s="356">
        <v>379</v>
      </c>
      <c r="M10" s="356">
        <v>378</v>
      </c>
      <c r="N10" s="355">
        <v>459880.89999999851</v>
      </c>
      <c r="O10" s="355">
        <v>115046.1</v>
      </c>
      <c r="P10" s="355">
        <v>115046.1</v>
      </c>
      <c r="Q10" s="355">
        <v>115046.1</v>
      </c>
      <c r="R10" s="355">
        <v>114742.6</v>
      </c>
      <c r="S10" s="132"/>
    </row>
    <row r="11" spans="1:21" hidden="1" x14ac:dyDescent="0.2">
      <c r="A11" s="326">
        <v>1</v>
      </c>
      <c r="B11" s="327">
        <v>13</v>
      </c>
      <c r="C11" s="328" t="s">
        <v>249</v>
      </c>
      <c r="D11" s="327" t="s">
        <v>56</v>
      </c>
      <c r="E11" s="329"/>
      <c r="F11" s="329"/>
      <c r="G11" s="330"/>
      <c r="H11" s="331"/>
      <c r="I11" s="332">
        <v>613</v>
      </c>
      <c r="J11" s="332">
        <v>155</v>
      </c>
      <c r="K11" s="332">
        <v>155</v>
      </c>
      <c r="L11" s="332">
        <v>141</v>
      </c>
      <c r="M11" s="332">
        <v>162</v>
      </c>
      <c r="N11" s="333">
        <v>203131.3</v>
      </c>
      <c r="O11" s="333">
        <v>51625.299999999996</v>
      </c>
      <c r="P11" s="333">
        <v>51625.299999999996</v>
      </c>
      <c r="Q11" s="333">
        <v>46359.9</v>
      </c>
      <c r="R11" s="333">
        <v>53520.800000000017</v>
      </c>
      <c r="S11" s="260"/>
      <c r="T11" s="261"/>
    </row>
    <row r="12" spans="1:21" ht="67.5" hidden="1" customHeight="1" x14ac:dyDescent="0.2">
      <c r="A12" s="334">
        <v>2</v>
      </c>
      <c r="B12" s="335">
        <v>13</v>
      </c>
      <c r="C12" s="336" t="s">
        <v>249</v>
      </c>
      <c r="D12" s="336" t="s">
        <v>160</v>
      </c>
      <c r="E12" s="335">
        <v>48</v>
      </c>
      <c r="F12" s="335">
        <v>545</v>
      </c>
      <c r="G12" s="337" t="s">
        <v>189</v>
      </c>
      <c r="H12" s="338">
        <v>272632</v>
      </c>
      <c r="I12" s="339">
        <v>16</v>
      </c>
      <c r="J12" s="339">
        <v>4</v>
      </c>
      <c r="K12" s="339">
        <v>4</v>
      </c>
      <c r="L12" s="339">
        <v>4</v>
      </c>
      <c r="M12" s="339">
        <v>4</v>
      </c>
      <c r="N12" s="340">
        <v>4362.1000000000004</v>
      </c>
      <c r="O12" s="340">
        <v>1090.5</v>
      </c>
      <c r="P12" s="340">
        <v>1090.5</v>
      </c>
      <c r="Q12" s="340">
        <v>1090.5</v>
      </c>
      <c r="R12" s="340">
        <v>1090.6000000000004</v>
      </c>
      <c r="S12" s="132"/>
    </row>
    <row r="13" spans="1:21" ht="71.25" hidden="1" x14ac:dyDescent="0.2">
      <c r="A13" s="334">
        <v>2</v>
      </c>
      <c r="B13" s="335">
        <v>13</v>
      </c>
      <c r="C13" s="336" t="s">
        <v>249</v>
      </c>
      <c r="D13" s="336" t="s">
        <v>160</v>
      </c>
      <c r="E13" s="335">
        <v>49</v>
      </c>
      <c r="F13" s="335">
        <v>546</v>
      </c>
      <c r="G13" s="337" t="s">
        <v>190</v>
      </c>
      <c r="H13" s="338">
        <v>301635</v>
      </c>
      <c r="I13" s="339">
        <v>22</v>
      </c>
      <c r="J13" s="339">
        <v>6</v>
      </c>
      <c r="K13" s="339">
        <v>6</v>
      </c>
      <c r="L13" s="339">
        <v>5</v>
      </c>
      <c r="M13" s="339">
        <v>5</v>
      </c>
      <c r="N13" s="340">
        <v>6636</v>
      </c>
      <c r="O13" s="340">
        <v>1809.8</v>
      </c>
      <c r="P13" s="340">
        <v>1809.8</v>
      </c>
      <c r="Q13" s="340">
        <v>1508.2</v>
      </c>
      <c r="R13" s="340">
        <v>1508.1999999999996</v>
      </c>
      <c r="S13" s="132"/>
    </row>
    <row r="14" spans="1:21" ht="71.25" hidden="1" x14ac:dyDescent="0.2">
      <c r="A14" s="334">
        <v>2</v>
      </c>
      <c r="B14" s="335">
        <v>13</v>
      </c>
      <c r="C14" s="336" t="s">
        <v>249</v>
      </c>
      <c r="D14" s="336" t="s">
        <v>160</v>
      </c>
      <c r="E14" s="335">
        <v>50</v>
      </c>
      <c r="F14" s="335">
        <v>547</v>
      </c>
      <c r="G14" s="337" t="s">
        <v>191</v>
      </c>
      <c r="H14" s="338">
        <v>345346</v>
      </c>
      <c r="I14" s="339">
        <v>20</v>
      </c>
      <c r="J14" s="339">
        <v>5</v>
      </c>
      <c r="K14" s="339">
        <v>5</v>
      </c>
      <c r="L14" s="339">
        <v>5</v>
      </c>
      <c r="M14" s="339">
        <v>5</v>
      </c>
      <c r="N14" s="340">
        <v>6906.9</v>
      </c>
      <c r="O14" s="340">
        <v>1726.7</v>
      </c>
      <c r="P14" s="340">
        <v>1726.7</v>
      </c>
      <c r="Q14" s="340">
        <v>1726.7</v>
      </c>
      <c r="R14" s="340">
        <v>1726.8</v>
      </c>
      <c r="S14" s="132"/>
    </row>
    <row r="15" spans="1:21" ht="42.75" hidden="1" x14ac:dyDescent="0.2">
      <c r="A15" s="334">
        <v>2</v>
      </c>
      <c r="B15" s="335">
        <v>13</v>
      </c>
      <c r="C15" s="336" t="s">
        <v>249</v>
      </c>
      <c r="D15" s="336" t="s">
        <v>160</v>
      </c>
      <c r="E15" s="335">
        <v>52</v>
      </c>
      <c r="F15" s="335">
        <v>219</v>
      </c>
      <c r="G15" s="337" t="s">
        <v>129</v>
      </c>
      <c r="H15" s="338">
        <v>306211</v>
      </c>
      <c r="I15" s="339">
        <v>365</v>
      </c>
      <c r="J15" s="339">
        <v>91</v>
      </c>
      <c r="K15" s="339">
        <v>91</v>
      </c>
      <c r="L15" s="339">
        <v>84</v>
      </c>
      <c r="M15" s="339">
        <v>99</v>
      </c>
      <c r="N15" s="340">
        <v>111767</v>
      </c>
      <c r="O15" s="340">
        <v>27865.200000000001</v>
      </c>
      <c r="P15" s="340">
        <v>27865.200000000001</v>
      </c>
      <c r="Q15" s="340">
        <v>25721.7</v>
      </c>
      <c r="R15" s="340">
        <v>30314.900000000005</v>
      </c>
      <c r="S15" s="132"/>
    </row>
    <row r="16" spans="1:21" ht="42.75" hidden="1" x14ac:dyDescent="0.2">
      <c r="A16" s="334">
        <v>2</v>
      </c>
      <c r="B16" s="335">
        <v>13</v>
      </c>
      <c r="C16" s="336" t="s">
        <v>249</v>
      </c>
      <c r="D16" s="336" t="s">
        <v>160</v>
      </c>
      <c r="E16" s="335">
        <v>54</v>
      </c>
      <c r="F16" s="335">
        <v>554</v>
      </c>
      <c r="G16" s="337" t="s">
        <v>146</v>
      </c>
      <c r="H16" s="338">
        <v>446813</v>
      </c>
      <c r="I16" s="339">
        <v>5</v>
      </c>
      <c r="J16" s="339">
        <v>1</v>
      </c>
      <c r="K16" s="339">
        <v>1</v>
      </c>
      <c r="L16" s="339">
        <v>1</v>
      </c>
      <c r="M16" s="339">
        <v>2</v>
      </c>
      <c r="N16" s="340">
        <v>2234.1</v>
      </c>
      <c r="O16" s="340">
        <v>446.8</v>
      </c>
      <c r="P16" s="340">
        <v>446.8</v>
      </c>
      <c r="Q16" s="340">
        <v>446.8</v>
      </c>
      <c r="R16" s="340">
        <v>893.7</v>
      </c>
      <c r="S16" s="132"/>
    </row>
    <row r="17" spans="1:20" ht="28.5" hidden="1" x14ac:dyDescent="0.2">
      <c r="A17" s="334">
        <v>2</v>
      </c>
      <c r="B17" s="335">
        <v>13</v>
      </c>
      <c r="C17" s="336" t="s">
        <v>249</v>
      </c>
      <c r="D17" s="336" t="s">
        <v>160</v>
      </c>
      <c r="E17" s="335">
        <v>55</v>
      </c>
      <c r="F17" s="335">
        <v>139</v>
      </c>
      <c r="G17" s="337" t="s">
        <v>161</v>
      </c>
      <c r="H17" s="338">
        <v>823963</v>
      </c>
      <c r="I17" s="339">
        <v>5</v>
      </c>
      <c r="J17" s="339">
        <v>1</v>
      </c>
      <c r="K17" s="339">
        <v>1</v>
      </c>
      <c r="L17" s="339">
        <v>1</v>
      </c>
      <c r="M17" s="339">
        <v>2</v>
      </c>
      <c r="N17" s="340">
        <v>4119.8</v>
      </c>
      <c r="O17" s="340">
        <v>824</v>
      </c>
      <c r="P17" s="340">
        <v>824</v>
      </c>
      <c r="Q17" s="340">
        <v>824</v>
      </c>
      <c r="R17" s="340">
        <v>1647.8000000000002</v>
      </c>
      <c r="S17" s="132"/>
    </row>
    <row r="18" spans="1:20" ht="42.75" hidden="1" x14ac:dyDescent="0.2">
      <c r="A18" s="334">
        <v>2</v>
      </c>
      <c r="B18" s="335">
        <v>13</v>
      </c>
      <c r="C18" s="336" t="s">
        <v>249</v>
      </c>
      <c r="D18" s="336" t="s">
        <v>160</v>
      </c>
      <c r="E18" s="335">
        <v>58</v>
      </c>
      <c r="F18" s="335">
        <v>476</v>
      </c>
      <c r="G18" s="337" t="s">
        <v>162</v>
      </c>
      <c r="H18" s="338">
        <v>414932</v>
      </c>
      <c r="I18" s="339">
        <v>10</v>
      </c>
      <c r="J18" s="339">
        <v>3</v>
      </c>
      <c r="K18" s="339">
        <v>3</v>
      </c>
      <c r="L18" s="339">
        <v>2</v>
      </c>
      <c r="M18" s="339">
        <v>2</v>
      </c>
      <c r="N18" s="340">
        <v>4149.3</v>
      </c>
      <c r="O18" s="340">
        <v>1244.8</v>
      </c>
      <c r="P18" s="340">
        <v>1244.8</v>
      </c>
      <c r="Q18" s="340">
        <v>829.9</v>
      </c>
      <c r="R18" s="340">
        <v>829.80000000000007</v>
      </c>
      <c r="S18" s="132"/>
    </row>
    <row r="19" spans="1:20" ht="28.5" hidden="1" x14ac:dyDescent="0.2">
      <c r="A19" s="334">
        <v>2</v>
      </c>
      <c r="B19" s="335">
        <v>13</v>
      </c>
      <c r="C19" s="336" t="s">
        <v>249</v>
      </c>
      <c r="D19" s="336" t="s">
        <v>160</v>
      </c>
      <c r="E19" s="335">
        <v>61</v>
      </c>
      <c r="F19" s="335">
        <v>558</v>
      </c>
      <c r="G19" s="337" t="s">
        <v>212</v>
      </c>
      <c r="H19" s="338">
        <v>324186</v>
      </c>
      <c r="I19" s="339">
        <v>150</v>
      </c>
      <c r="J19" s="339">
        <v>38</v>
      </c>
      <c r="K19" s="339">
        <v>38</v>
      </c>
      <c r="L19" s="339">
        <v>35</v>
      </c>
      <c r="M19" s="339">
        <v>39</v>
      </c>
      <c r="N19" s="340">
        <v>48627.9</v>
      </c>
      <c r="O19" s="340">
        <v>12319.1</v>
      </c>
      <c r="P19" s="340">
        <v>12319.1</v>
      </c>
      <c r="Q19" s="340">
        <v>11346.5</v>
      </c>
      <c r="R19" s="340">
        <v>12643.200000000004</v>
      </c>
      <c r="S19" s="132"/>
    </row>
    <row r="20" spans="1:20" ht="42.75" hidden="1" x14ac:dyDescent="0.2">
      <c r="A20" s="334">
        <v>2</v>
      </c>
      <c r="B20" s="335">
        <v>13</v>
      </c>
      <c r="C20" s="336" t="s">
        <v>249</v>
      </c>
      <c r="D20" s="336" t="s">
        <v>160</v>
      </c>
      <c r="E20" s="335">
        <v>62</v>
      </c>
      <c r="F20" s="335">
        <v>219</v>
      </c>
      <c r="G20" s="336" t="s">
        <v>129</v>
      </c>
      <c r="H20" s="338">
        <v>559748</v>
      </c>
      <c r="I20" s="339">
        <v>10</v>
      </c>
      <c r="J20" s="339">
        <v>3</v>
      </c>
      <c r="K20" s="339">
        <v>3</v>
      </c>
      <c r="L20" s="339">
        <v>2</v>
      </c>
      <c r="M20" s="339">
        <v>2</v>
      </c>
      <c r="N20" s="340">
        <v>5597.5</v>
      </c>
      <c r="O20" s="340">
        <v>1679.2</v>
      </c>
      <c r="P20" s="340">
        <v>1679.2</v>
      </c>
      <c r="Q20" s="340">
        <v>1119.5</v>
      </c>
      <c r="R20" s="340">
        <v>1119.6000000000004</v>
      </c>
      <c r="S20" s="132"/>
    </row>
    <row r="21" spans="1:20" ht="42.75" hidden="1" x14ac:dyDescent="0.2">
      <c r="A21" s="334">
        <v>2</v>
      </c>
      <c r="B21" s="335">
        <v>13</v>
      </c>
      <c r="C21" s="336" t="s">
        <v>249</v>
      </c>
      <c r="D21" s="336" t="s">
        <v>160</v>
      </c>
      <c r="E21" s="335">
        <v>65</v>
      </c>
      <c r="F21" s="335"/>
      <c r="G21" s="336" t="s">
        <v>576</v>
      </c>
      <c r="H21" s="338">
        <v>873072</v>
      </c>
      <c r="I21" s="339">
        <v>10</v>
      </c>
      <c r="J21" s="339">
        <v>3</v>
      </c>
      <c r="K21" s="339">
        <v>3</v>
      </c>
      <c r="L21" s="339">
        <v>2</v>
      </c>
      <c r="M21" s="339">
        <v>2</v>
      </c>
      <c r="N21" s="340">
        <v>8730.7000000000007</v>
      </c>
      <c r="O21" s="340">
        <v>2619.1999999999998</v>
      </c>
      <c r="P21" s="340">
        <v>2619.1999999999998</v>
      </c>
      <c r="Q21" s="340">
        <v>1746.1</v>
      </c>
      <c r="R21" s="340">
        <v>1746.2000000000012</v>
      </c>
      <c r="S21" s="132"/>
    </row>
    <row r="22" spans="1:20" hidden="1" x14ac:dyDescent="0.2">
      <c r="A22" s="326">
        <v>1</v>
      </c>
      <c r="B22" s="327">
        <v>101</v>
      </c>
      <c r="C22" s="328" t="s">
        <v>234</v>
      </c>
      <c r="D22" s="328" t="s">
        <v>56</v>
      </c>
      <c r="E22" s="327"/>
      <c r="F22" s="327"/>
      <c r="G22" s="341"/>
      <c r="H22" s="331"/>
      <c r="I22" s="332">
        <v>1072</v>
      </c>
      <c r="J22" s="332">
        <v>275</v>
      </c>
      <c r="K22" s="332">
        <v>275</v>
      </c>
      <c r="L22" s="332">
        <v>275</v>
      </c>
      <c r="M22" s="332">
        <v>247</v>
      </c>
      <c r="N22" s="333">
        <v>364537.39999999997</v>
      </c>
      <c r="O22" s="333">
        <v>94071.8</v>
      </c>
      <c r="P22" s="333">
        <v>94071.8</v>
      </c>
      <c r="Q22" s="333">
        <v>94071.8</v>
      </c>
      <c r="R22" s="333">
        <v>82322</v>
      </c>
      <c r="S22" s="132"/>
    </row>
    <row r="23" spans="1:20" ht="71.25" hidden="1" x14ac:dyDescent="0.2">
      <c r="A23" s="334">
        <v>2</v>
      </c>
      <c r="B23" s="335">
        <v>101</v>
      </c>
      <c r="C23" s="336" t="s">
        <v>234</v>
      </c>
      <c r="D23" s="336" t="s">
        <v>173</v>
      </c>
      <c r="E23" s="335">
        <v>2</v>
      </c>
      <c r="F23" s="335">
        <v>484</v>
      </c>
      <c r="G23" s="336" t="s">
        <v>418</v>
      </c>
      <c r="H23" s="338">
        <v>290189</v>
      </c>
      <c r="I23" s="339">
        <v>17</v>
      </c>
      <c r="J23" s="339">
        <v>4</v>
      </c>
      <c r="K23" s="339">
        <v>4</v>
      </c>
      <c r="L23" s="339">
        <v>4</v>
      </c>
      <c r="M23" s="339">
        <v>5</v>
      </c>
      <c r="N23" s="340">
        <v>4933.2</v>
      </c>
      <c r="O23" s="340">
        <v>1160.8</v>
      </c>
      <c r="P23" s="340">
        <v>1160.8</v>
      </c>
      <c r="Q23" s="340">
        <v>1160.8</v>
      </c>
      <c r="R23" s="340">
        <v>1450.7999999999995</v>
      </c>
      <c r="S23" s="132"/>
    </row>
    <row r="24" spans="1:20" ht="142.5" hidden="1" x14ac:dyDescent="0.2">
      <c r="A24" s="334">
        <v>2</v>
      </c>
      <c r="B24" s="335">
        <v>101</v>
      </c>
      <c r="C24" s="336" t="s">
        <v>234</v>
      </c>
      <c r="D24" s="336" t="s">
        <v>173</v>
      </c>
      <c r="E24" s="335">
        <v>3</v>
      </c>
      <c r="F24" s="335">
        <v>86</v>
      </c>
      <c r="G24" s="336" t="s">
        <v>153</v>
      </c>
      <c r="H24" s="338">
        <v>178921</v>
      </c>
      <c r="I24" s="339">
        <v>5</v>
      </c>
      <c r="J24" s="339">
        <v>1</v>
      </c>
      <c r="K24" s="339">
        <v>1</v>
      </c>
      <c r="L24" s="339">
        <v>1</v>
      </c>
      <c r="M24" s="339">
        <v>2</v>
      </c>
      <c r="N24" s="340">
        <v>894.6</v>
      </c>
      <c r="O24" s="340">
        <v>178.9</v>
      </c>
      <c r="P24" s="340">
        <v>178.9</v>
      </c>
      <c r="Q24" s="340">
        <v>178.9</v>
      </c>
      <c r="R24" s="340">
        <v>357.90000000000009</v>
      </c>
      <c r="S24" s="132"/>
    </row>
    <row r="25" spans="1:20" ht="99.75" hidden="1" x14ac:dyDescent="0.2">
      <c r="A25" s="334">
        <v>2</v>
      </c>
      <c r="B25" s="335">
        <v>101</v>
      </c>
      <c r="C25" s="336" t="s">
        <v>234</v>
      </c>
      <c r="D25" s="336" t="s">
        <v>173</v>
      </c>
      <c r="E25" s="335">
        <v>4</v>
      </c>
      <c r="F25" s="335">
        <v>500</v>
      </c>
      <c r="G25" s="336" t="s">
        <v>410</v>
      </c>
      <c r="H25" s="338">
        <v>314977</v>
      </c>
      <c r="I25" s="339">
        <v>15</v>
      </c>
      <c r="J25" s="339">
        <v>4</v>
      </c>
      <c r="K25" s="339">
        <v>4</v>
      </c>
      <c r="L25" s="339">
        <v>4</v>
      </c>
      <c r="M25" s="339">
        <v>3</v>
      </c>
      <c r="N25" s="340">
        <v>4724.7</v>
      </c>
      <c r="O25" s="340">
        <v>1259.9000000000001</v>
      </c>
      <c r="P25" s="340">
        <v>1259.9000000000001</v>
      </c>
      <c r="Q25" s="340">
        <v>1259.9000000000001</v>
      </c>
      <c r="R25" s="340">
        <v>944.99999999999955</v>
      </c>
      <c r="S25" s="132"/>
    </row>
    <row r="26" spans="1:20" ht="57" hidden="1" x14ac:dyDescent="0.2">
      <c r="A26" s="334">
        <v>2</v>
      </c>
      <c r="B26" s="335">
        <v>101</v>
      </c>
      <c r="C26" s="336" t="s">
        <v>234</v>
      </c>
      <c r="D26" s="336" t="s">
        <v>163</v>
      </c>
      <c r="E26" s="335">
        <v>10</v>
      </c>
      <c r="F26" s="335">
        <v>15</v>
      </c>
      <c r="G26" s="337" t="s">
        <v>130</v>
      </c>
      <c r="H26" s="338">
        <v>819549</v>
      </c>
      <c r="I26" s="339">
        <v>38</v>
      </c>
      <c r="J26" s="339">
        <v>10</v>
      </c>
      <c r="K26" s="339">
        <v>10</v>
      </c>
      <c r="L26" s="339">
        <v>10</v>
      </c>
      <c r="M26" s="339">
        <v>8</v>
      </c>
      <c r="N26" s="340">
        <v>31142.9</v>
      </c>
      <c r="O26" s="340">
        <v>8195.5</v>
      </c>
      <c r="P26" s="340">
        <v>8195.5</v>
      </c>
      <c r="Q26" s="340">
        <v>8195.5</v>
      </c>
      <c r="R26" s="340">
        <v>6556.4000000000015</v>
      </c>
      <c r="S26" s="132"/>
    </row>
    <row r="27" spans="1:20" ht="57" hidden="1" x14ac:dyDescent="0.2">
      <c r="A27" s="334">
        <v>2</v>
      </c>
      <c r="B27" s="335">
        <v>101</v>
      </c>
      <c r="C27" s="336" t="s">
        <v>234</v>
      </c>
      <c r="D27" s="336" t="s">
        <v>163</v>
      </c>
      <c r="E27" s="335">
        <v>11</v>
      </c>
      <c r="F27" s="335">
        <v>16</v>
      </c>
      <c r="G27" s="337" t="s">
        <v>124</v>
      </c>
      <c r="H27" s="338">
        <v>2263272</v>
      </c>
      <c r="I27" s="339">
        <v>19</v>
      </c>
      <c r="J27" s="339">
        <v>5</v>
      </c>
      <c r="K27" s="339">
        <v>5</v>
      </c>
      <c r="L27" s="339">
        <v>5</v>
      </c>
      <c r="M27" s="339">
        <v>4</v>
      </c>
      <c r="N27" s="340">
        <v>43002.2</v>
      </c>
      <c r="O27" s="340">
        <v>11316.4</v>
      </c>
      <c r="P27" s="340">
        <v>11316.4</v>
      </c>
      <c r="Q27" s="340">
        <v>11316.4</v>
      </c>
      <c r="R27" s="340">
        <v>9052.9999999999945</v>
      </c>
      <c r="S27" s="132"/>
    </row>
    <row r="28" spans="1:20" ht="99.75" hidden="1" x14ac:dyDescent="0.2">
      <c r="A28" s="334">
        <v>2</v>
      </c>
      <c r="B28" s="335">
        <v>101</v>
      </c>
      <c r="C28" s="336" t="s">
        <v>234</v>
      </c>
      <c r="D28" s="336" t="s">
        <v>164</v>
      </c>
      <c r="E28" s="335">
        <v>12</v>
      </c>
      <c r="F28" s="335">
        <v>17</v>
      </c>
      <c r="G28" s="337" t="s">
        <v>147</v>
      </c>
      <c r="H28" s="338">
        <v>231981</v>
      </c>
      <c r="I28" s="339">
        <v>130</v>
      </c>
      <c r="J28" s="339">
        <v>33</v>
      </c>
      <c r="K28" s="339">
        <v>33</v>
      </c>
      <c r="L28" s="339">
        <v>33</v>
      </c>
      <c r="M28" s="339">
        <v>31</v>
      </c>
      <c r="N28" s="340">
        <v>30157.5</v>
      </c>
      <c r="O28" s="340">
        <v>7655.4</v>
      </c>
      <c r="P28" s="340">
        <v>7655.4</v>
      </c>
      <c r="Q28" s="340">
        <v>7655.4</v>
      </c>
      <c r="R28" s="340">
        <v>7191.2999999999993</v>
      </c>
      <c r="S28" s="132"/>
    </row>
    <row r="29" spans="1:20" ht="71.25" hidden="1" x14ac:dyDescent="0.2">
      <c r="A29" s="334">
        <v>2</v>
      </c>
      <c r="B29" s="335">
        <v>101</v>
      </c>
      <c r="C29" s="336" t="s">
        <v>234</v>
      </c>
      <c r="D29" s="336" t="s">
        <v>164</v>
      </c>
      <c r="E29" s="335">
        <v>12</v>
      </c>
      <c r="F29" s="335">
        <v>18</v>
      </c>
      <c r="G29" s="337" t="s">
        <v>405</v>
      </c>
      <c r="H29" s="338">
        <v>231981</v>
      </c>
      <c r="I29" s="339">
        <v>75</v>
      </c>
      <c r="J29" s="339">
        <v>19</v>
      </c>
      <c r="K29" s="339">
        <v>19</v>
      </c>
      <c r="L29" s="339">
        <v>19</v>
      </c>
      <c r="M29" s="339">
        <v>18</v>
      </c>
      <c r="N29" s="340">
        <v>17398.599999999999</v>
      </c>
      <c r="O29" s="340">
        <v>4407.6000000000004</v>
      </c>
      <c r="P29" s="340">
        <v>4407.6000000000004</v>
      </c>
      <c r="Q29" s="340">
        <v>4407.6000000000004</v>
      </c>
      <c r="R29" s="340">
        <v>4175.7999999999975</v>
      </c>
      <c r="S29" s="260"/>
      <c r="T29" s="261"/>
    </row>
    <row r="30" spans="1:20" ht="142.5" hidden="1" x14ac:dyDescent="0.2">
      <c r="A30" s="334">
        <v>2</v>
      </c>
      <c r="B30" s="335">
        <v>101</v>
      </c>
      <c r="C30" s="336" t="s">
        <v>234</v>
      </c>
      <c r="D30" s="336" t="s">
        <v>164</v>
      </c>
      <c r="E30" s="335">
        <v>12</v>
      </c>
      <c r="F30" s="335">
        <v>19</v>
      </c>
      <c r="G30" s="337" t="s">
        <v>406</v>
      </c>
      <c r="H30" s="338">
        <v>231981</v>
      </c>
      <c r="I30" s="339">
        <v>40</v>
      </c>
      <c r="J30" s="339">
        <v>10</v>
      </c>
      <c r="K30" s="339">
        <v>10</v>
      </c>
      <c r="L30" s="339">
        <v>10</v>
      </c>
      <c r="M30" s="339">
        <v>10</v>
      </c>
      <c r="N30" s="340">
        <v>9279.2000000000007</v>
      </c>
      <c r="O30" s="340">
        <v>2319.8000000000002</v>
      </c>
      <c r="P30" s="340">
        <v>2319.8000000000002</v>
      </c>
      <c r="Q30" s="340">
        <v>2319.8000000000002</v>
      </c>
      <c r="R30" s="340">
        <v>2319.8000000000002</v>
      </c>
      <c r="S30" s="132"/>
    </row>
    <row r="31" spans="1:20" ht="71.25" hidden="1" x14ac:dyDescent="0.2">
      <c r="A31" s="334">
        <v>2</v>
      </c>
      <c r="B31" s="335">
        <v>101</v>
      </c>
      <c r="C31" s="336" t="s">
        <v>234</v>
      </c>
      <c r="D31" s="336" t="s">
        <v>164</v>
      </c>
      <c r="E31" s="335">
        <v>12</v>
      </c>
      <c r="F31" s="335">
        <v>20</v>
      </c>
      <c r="G31" s="337" t="s">
        <v>88</v>
      </c>
      <c r="H31" s="338">
        <v>231981</v>
      </c>
      <c r="I31" s="339">
        <v>10</v>
      </c>
      <c r="J31" s="339">
        <v>3</v>
      </c>
      <c r="K31" s="339">
        <v>3</v>
      </c>
      <c r="L31" s="339">
        <v>3</v>
      </c>
      <c r="M31" s="339">
        <v>1</v>
      </c>
      <c r="N31" s="340">
        <v>2319.8000000000002</v>
      </c>
      <c r="O31" s="340">
        <v>695.9</v>
      </c>
      <c r="P31" s="340">
        <v>695.9</v>
      </c>
      <c r="Q31" s="340">
        <v>695.9</v>
      </c>
      <c r="R31" s="340">
        <v>232.10000000000014</v>
      </c>
      <c r="S31" s="132"/>
    </row>
    <row r="32" spans="1:20" ht="99.75" hidden="1" x14ac:dyDescent="0.2">
      <c r="A32" s="334">
        <v>2</v>
      </c>
      <c r="B32" s="335">
        <v>101</v>
      </c>
      <c r="C32" s="336" t="s">
        <v>234</v>
      </c>
      <c r="D32" s="336" t="s">
        <v>164</v>
      </c>
      <c r="E32" s="335">
        <v>12</v>
      </c>
      <c r="F32" s="335">
        <v>21</v>
      </c>
      <c r="G32" s="337" t="s">
        <v>407</v>
      </c>
      <c r="H32" s="338">
        <v>231981</v>
      </c>
      <c r="I32" s="339">
        <v>30</v>
      </c>
      <c r="J32" s="339">
        <v>8</v>
      </c>
      <c r="K32" s="339">
        <v>8</v>
      </c>
      <c r="L32" s="339">
        <v>8</v>
      </c>
      <c r="M32" s="339">
        <v>6</v>
      </c>
      <c r="N32" s="340">
        <v>6959.4</v>
      </c>
      <c r="O32" s="340">
        <v>1855.8</v>
      </c>
      <c r="P32" s="340">
        <v>1855.8</v>
      </c>
      <c r="Q32" s="340">
        <v>1855.8</v>
      </c>
      <c r="R32" s="340">
        <v>1391.9999999999993</v>
      </c>
      <c r="S32" s="132"/>
    </row>
    <row r="33" spans="1:19" ht="42.75" hidden="1" x14ac:dyDescent="0.2">
      <c r="A33" s="334">
        <v>2</v>
      </c>
      <c r="B33" s="335">
        <v>101</v>
      </c>
      <c r="C33" s="336" t="s">
        <v>234</v>
      </c>
      <c r="D33" s="336" t="s">
        <v>164</v>
      </c>
      <c r="E33" s="335">
        <v>12</v>
      </c>
      <c r="F33" s="335">
        <v>22</v>
      </c>
      <c r="G33" s="337" t="s">
        <v>90</v>
      </c>
      <c r="H33" s="338">
        <v>231981</v>
      </c>
      <c r="I33" s="339">
        <v>30</v>
      </c>
      <c r="J33" s="339">
        <v>8</v>
      </c>
      <c r="K33" s="339">
        <v>8</v>
      </c>
      <c r="L33" s="339">
        <v>8</v>
      </c>
      <c r="M33" s="339">
        <v>6</v>
      </c>
      <c r="N33" s="340">
        <v>6959.4</v>
      </c>
      <c r="O33" s="340">
        <v>1855.8</v>
      </c>
      <c r="P33" s="340">
        <v>1855.8</v>
      </c>
      <c r="Q33" s="340">
        <v>1855.8</v>
      </c>
      <c r="R33" s="340">
        <v>1391.9999999999993</v>
      </c>
      <c r="S33" s="132"/>
    </row>
    <row r="34" spans="1:19" ht="28.5" hidden="1" x14ac:dyDescent="0.2">
      <c r="A34" s="334">
        <v>2</v>
      </c>
      <c r="B34" s="335">
        <v>101</v>
      </c>
      <c r="C34" s="336" t="s">
        <v>234</v>
      </c>
      <c r="D34" s="336" t="s">
        <v>164</v>
      </c>
      <c r="E34" s="335">
        <v>12</v>
      </c>
      <c r="F34" s="335">
        <v>23</v>
      </c>
      <c r="G34" s="337" t="s">
        <v>91</v>
      </c>
      <c r="H34" s="338">
        <v>231981</v>
      </c>
      <c r="I34" s="339">
        <v>34</v>
      </c>
      <c r="J34" s="339">
        <v>9</v>
      </c>
      <c r="K34" s="339">
        <v>9</v>
      </c>
      <c r="L34" s="339">
        <v>9</v>
      </c>
      <c r="M34" s="339">
        <v>7</v>
      </c>
      <c r="N34" s="340">
        <v>7887.4</v>
      </c>
      <c r="O34" s="340">
        <v>2087.8000000000002</v>
      </c>
      <c r="P34" s="340">
        <v>2087.8000000000002</v>
      </c>
      <c r="Q34" s="340">
        <v>2087.8000000000002</v>
      </c>
      <c r="R34" s="340">
        <v>1623.9999999999991</v>
      </c>
      <c r="S34" s="132"/>
    </row>
    <row r="35" spans="1:19" ht="57" hidden="1" x14ac:dyDescent="0.2">
      <c r="A35" s="334">
        <v>2</v>
      </c>
      <c r="B35" s="335">
        <v>101</v>
      </c>
      <c r="C35" s="336" t="s">
        <v>234</v>
      </c>
      <c r="D35" s="336" t="s">
        <v>164</v>
      </c>
      <c r="E35" s="335">
        <v>12</v>
      </c>
      <c r="F35" s="335">
        <v>24</v>
      </c>
      <c r="G35" s="337" t="s">
        <v>408</v>
      </c>
      <c r="H35" s="338">
        <v>231981</v>
      </c>
      <c r="I35" s="339">
        <v>20</v>
      </c>
      <c r="J35" s="339">
        <v>5</v>
      </c>
      <c r="K35" s="339">
        <v>5</v>
      </c>
      <c r="L35" s="339">
        <v>5</v>
      </c>
      <c r="M35" s="339">
        <v>5</v>
      </c>
      <c r="N35" s="340">
        <v>4639.6000000000004</v>
      </c>
      <c r="O35" s="340">
        <v>1159.9000000000001</v>
      </c>
      <c r="P35" s="340">
        <v>1159.9000000000001</v>
      </c>
      <c r="Q35" s="340">
        <v>1159.9000000000001</v>
      </c>
      <c r="R35" s="340">
        <v>1159.9000000000001</v>
      </c>
      <c r="S35" s="132"/>
    </row>
    <row r="36" spans="1:19" ht="85.5" hidden="1" x14ac:dyDescent="0.2">
      <c r="A36" s="334">
        <v>2</v>
      </c>
      <c r="B36" s="335">
        <v>101</v>
      </c>
      <c r="C36" s="336" t="s">
        <v>234</v>
      </c>
      <c r="D36" s="336" t="s">
        <v>164</v>
      </c>
      <c r="E36" s="335">
        <v>14</v>
      </c>
      <c r="F36" s="335">
        <v>26</v>
      </c>
      <c r="G36" s="337" t="s">
        <v>92</v>
      </c>
      <c r="H36" s="338">
        <v>221958</v>
      </c>
      <c r="I36" s="339">
        <v>40</v>
      </c>
      <c r="J36" s="339">
        <v>10</v>
      </c>
      <c r="K36" s="339">
        <v>10</v>
      </c>
      <c r="L36" s="339">
        <v>10</v>
      </c>
      <c r="M36" s="339">
        <v>10</v>
      </c>
      <c r="N36" s="340">
        <v>8878.2999999999993</v>
      </c>
      <c r="O36" s="340">
        <v>2219.6</v>
      </c>
      <c r="P36" s="340">
        <v>2219.6</v>
      </c>
      <c r="Q36" s="340">
        <v>2219.6</v>
      </c>
      <c r="R36" s="340">
        <v>2219.4999999999986</v>
      </c>
      <c r="S36" s="132"/>
    </row>
    <row r="37" spans="1:19" ht="185.25" hidden="1" x14ac:dyDescent="0.2">
      <c r="A37" s="334">
        <v>2</v>
      </c>
      <c r="B37" s="335">
        <v>101</v>
      </c>
      <c r="C37" s="336" t="s">
        <v>234</v>
      </c>
      <c r="D37" s="336" t="s">
        <v>164</v>
      </c>
      <c r="E37" s="335">
        <v>16</v>
      </c>
      <c r="F37" s="335">
        <v>28</v>
      </c>
      <c r="G37" s="337" t="s">
        <v>93</v>
      </c>
      <c r="H37" s="338">
        <v>436013</v>
      </c>
      <c r="I37" s="339">
        <v>150</v>
      </c>
      <c r="J37" s="339">
        <v>38</v>
      </c>
      <c r="K37" s="339">
        <v>38</v>
      </c>
      <c r="L37" s="339">
        <v>38</v>
      </c>
      <c r="M37" s="339">
        <v>36</v>
      </c>
      <c r="N37" s="340">
        <v>65402</v>
      </c>
      <c r="O37" s="340">
        <v>16568.5</v>
      </c>
      <c r="P37" s="340">
        <v>16568.5</v>
      </c>
      <c r="Q37" s="340">
        <v>16568.5</v>
      </c>
      <c r="R37" s="340">
        <v>15696.5</v>
      </c>
      <c r="S37" s="132"/>
    </row>
    <row r="38" spans="1:19" ht="114" hidden="1" x14ac:dyDescent="0.2">
      <c r="A38" s="334">
        <v>2</v>
      </c>
      <c r="B38" s="335">
        <v>101</v>
      </c>
      <c r="C38" s="336" t="s">
        <v>234</v>
      </c>
      <c r="D38" s="336" t="s">
        <v>164</v>
      </c>
      <c r="E38" s="335">
        <v>17</v>
      </c>
      <c r="F38" s="335">
        <v>29</v>
      </c>
      <c r="G38" s="337" t="s">
        <v>131</v>
      </c>
      <c r="H38" s="338">
        <v>572056</v>
      </c>
      <c r="I38" s="339">
        <v>50</v>
      </c>
      <c r="J38" s="339">
        <v>13</v>
      </c>
      <c r="K38" s="339">
        <v>13</v>
      </c>
      <c r="L38" s="339">
        <v>13</v>
      </c>
      <c r="M38" s="339">
        <v>11</v>
      </c>
      <c r="N38" s="340">
        <v>28602.799999999999</v>
      </c>
      <c r="O38" s="340">
        <v>7436.7</v>
      </c>
      <c r="P38" s="340">
        <v>7436.7</v>
      </c>
      <c r="Q38" s="340">
        <v>7436.7</v>
      </c>
      <c r="R38" s="340">
        <v>6292.699999999998</v>
      </c>
      <c r="S38" s="132"/>
    </row>
    <row r="39" spans="1:19" ht="42.75" hidden="1" x14ac:dyDescent="0.2">
      <c r="A39" s="334">
        <v>2</v>
      </c>
      <c r="B39" s="335">
        <v>101</v>
      </c>
      <c r="C39" s="336" t="s">
        <v>234</v>
      </c>
      <c r="D39" s="336" t="s">
        <v>164</v>
      </c>
      <c r="E39" s="335">
        <v>18</v>
      </c>
      <c r="F39" s="335">
        <v>555</v>
      </c>
      <c r="G39" s="337" t="s">
        <v>213</v>
      </c>
      <c r="H39" s="338">
        <v>1408597</v>
      </c>
      <c r="I39" s="339">
        <v>7</v>
      </c>
      <c r="J39" s="339">
        <v>2</v>
      </c>
      <c r="K39" s="339">
        <v>2</v>
      </c>
      <c r="L39" s="339">
        <v>2</v>
      </c>
      <c r="M39" s="339">
        <v>1</v>
      </c>
      <c r="N39" s="340">
        <v>9860.2000000000007</v>
      </c>
      <c r="O39" s="340">
        <v>2817.2</v>
      </c>
      <c r="P39" s="340">
        <v>2817.2</v>
      </c>
      <c r="Q39" s="340">
        <v>2817.2</v>
      </c>
      <c r="R39" s="340">
        <v>1408.6000000000013</v>
      </c>
      <c r="S39" s="132"/>
    </row>
    <row r="40" spans="1:19" ht="28.5" hidden="1" x14ac:dyDescent="0.2">
      <c r="A40" s="334">
        <v>2</v>
      </c>
      <c r="B40" s="335">
        <v>101</v>
      </c>
      <c r="C40" s="336" t="s">
        <v>234</v>
      </c>
      <c r="D40" s="336" t="s">
        <v>166</v>
      </c>
      <c r="E40" s="335">
        <v>29</v>
      </c>
      <c r="F40" s="335"/>
      <c r="G40" s="337" t="s">
        <v>577</v>
      </c>
      <c r="H40" s="338">
        <v>162970</v>
      </c>
      <c r="I40" s="339">
        <v>60</v>
      </c>
      <c r="J40" s="339">
        <v>15</v>
      </c>
      <c r="K40" s="339">
        <v>15</v>
      </c>
      <c r="L40" s="339">
        <v>15</v>
      </c>
      <c r="M40" s="339">
        <v>15</v>
      </c>
      <c r="N40" s="340">
        <v>9778.2000000000007</v>
      </c>
      <c r="O40" s="340">
        <v>2444.6</v>
      </c>
      <c r="P40" s="340">
        <v>2444.6</v>
      </c>
      <c r="Q40" s="340">
        <v>2444.6</v>
      </c>
      <c r="R40" s="340">
        <v>2444.4</v>
      </c>
      <c r="S40" s="132"/>
    </row>
    <row r="41" spans="1:19" ht="28.5" hidden="1" x14ac:dyDescent="0.2">
      <c r="A41" s="334">
        <v>2</v>
      </c>
      <c r="B41" s="335">
        <v>101</v>
      </c>
      <c r="C41" s="336" t="s">
        <v>234</v>
      </c>
      <c r="D41" s="336" t="s">
        <v>166</v>
      </c>
      <c r="E41" s="335">
        <v>30</v>
      </c>
      <c r="F41" s="335">
        <v>204</v>
      </c>
      <c r="G41" s="337" t="s">
        <v>148</v>
      </c>
      <c r="H41" s="338">
        <v>95060</v>
      </c>
      <c r="I41" s="339">
        <v>15</v>
      </c>
      <c r="J41" s="339">
        <v>4</v>
      </c>
      <c r="K41" s="339">
        <v>4</v>
      </c>
      <c r="L41" s="339">
        <v>4</v>
      </c>
      <c r="M41" s="339">
        <v>3</v>
      </c>
      <c r="N41" s="340">
        <v>1425.9</v>
      </c>
      <c r="O41" s="340">
        <v>380.2</v>
      </c>
      <c r="P41" s="340">
        <v>380.2</v>
      </c>
      <c r="Q41" s="340">
        <v>380.2</v>
      </c>
      <c r="R41" s="340">
        <v>285.3</v>
      </c>
      <c r="S41" s="132"/>
    </row>
    <row r="42" spans="1:19" ht="42.75" hidden="1" x14ac:dyDescent="0.2">
      <c r="A42" s="334">
        <v>2</v>
      </c>
      <c r="B42" s="335">
        <v>101</v>
      </c>
      <c r="C42" s="336" t="s">
        <v>234</v>
      </c>
      <c r="D42" s="336" t="s">
        <v>166</v>
      </c>
      <c r="E42" s="335">
        <v>31</v>
      </c>
      <c r="F42" s="335">
        <v>457</v>
      </c>
      <c r="G42" s="337" t="s">
        <v>110</v>
      </c>
      <c r="H42" s="338">
        <v>195604</v>
      </c>
      <c r="I42" s="339">
        <v>20</v>
      </c>
      <c r="J42" s="339">
        <v>5</v>
      </c>
      <c r="K42" s="339">
        <v>5</v>
      </c>
      <c r="L42" s="339">
        <v>5</v>
      </c>
      <c r="M42" s="339">
        <v>5</v>
      </c>
      <c r="N42" s="340">
        <v>3912.1</v>
      </c>
      <c r="O42" s="340">
        <v>978</v>
      </c>
      <c r="P42" s="340">
        <v>978</v>
      </c>
      <c r="Q42" s="340">
        <v>978</v>
      </c>
      <c r="R42" s="340">
        <v>978.09999999999991</v>
      </c>
      <c r="S42" s="132"/>
    </row>
    <row r="43" spans="1:19" ht="42.75" hidden="1" x14ac:dyDescent="0.2">
      <c r="A43" s="334">
        <v>2</v>
      </c>
      <c r="B43" s="335">
        <v>101</v>
      </c>
      <c r="C43" s="336" t="s">
        <v>234</v>
      </c>
      <c r="D43" s="336" t="s">
        <v>160</v>
      </c>
      <c r="E43" s="335">
        <v>58</v>
      </c>
      <c r="F43" s="335">
        <v>476</v>
      </c>
      <c r="G43" s="337" t="s">
        <v>162</v>
      </c>
      <c r="H43" s="338">
        <v>414932</v>
      </c>
      <c r="I43" s="339">
        <v>12</v>
      </c>
      <c r="J43" s="339">
        <v>3</v>
      </c>
      <c r="K43" s="339">
        <v>3</v>
      </c>
      <c r="L43" s="339">
        <v>3</v>
      </c>
      <c r="M43" s="339">
        <v>3</v>
      </c>
      <c r="N43" s="340">
        <v>4979.2</v>
      </c>
      <c r="O43" s="340">
        <v>1244.8</v>
      </c>
      <c r="P43" s="340">
        <v>1244.8</v>
      </c>
      <c r="Q43" s="340">
        <v>1244.8</v>
      </c>
      <c r="R43" s="340">
        <v>1244.7999999999995</v>
      </c>
      <c r="S43" s="132"/>
    </row>
    <row r="44" spans="1:19" ht="42.75" hidden="1" x14ac:dyDescent="0.2">
      <c r="A44" s="334">
        <v>2</v>
      </c>
      <c r="B44" s="335">
        <v>101</v>
      </c>
      <c r="C44" s="336" t="s">
        <v>234</v>
      </c>
      <c r="D44" s="336" t="s">
        <v>168</v>
      </c>
      <c r="E44" s="335">
        <v>78</v>
      </c>
      <c r="F44" s="335">
        <v>186</v>
      </c>
      <c r="G44" s="337" t="s">
        <v>87</v>
      </c>
      <c r="H44" s="338">
        <v>137230</v>
      </c>
      <c r="I44" s="339">
        <v>10</v>
      </c>
      <c r="J44" s="339">
        <v>3</v>
      </c>
      <c r="K44" s="339">
        <v>3</v>
      </c>
      <c r="L44" s="339">
        <v>3</v>
      </c>
      <c r="M44" s="339">
        <v>1</v>
      </c>
      <c r="N44" s="340">
        <v>1372.3</v>
      </c>
      <c r="O44" s="340">
        <v>411.7</v>
      </c>
      <c r="P44" s="340">
        <v>411.7</v>
      </c>
      <c r="Q44" s="340">
        <v>411.7</v>
      </c>
      <c r="R44" s="340">
        <v>137.19999999999987</v>
      </c>
      <c r="S44" s="132"/>
    </row>
    <row r="45" spans="1:19" ht="42.75" hidden="1" x14ac:dyDescent="0.2">
      <c r="A45" s="334">
        <v>2</v>
      </c>
      <c r="B45" s="335">
        <v>101</v>
      </c>
      <c r="C45" s="336" t="s">
        <v>234</v>
      </c>
      <c r="D45" s="336" t="s">
        <v>169</v>
      </c>
      <c r="E45" s="335">
        <v>81</v>
      </c>
      <c r="F45" s="335">
        <v>3</v>
      </c>
      <c r="G45" s="337" t="s">
        <v>94</v>
      </c>
      <c r="H45" s="338">
        <v>234252</v>
      </c>
      <c r="I45" s="339">
        <v>90</v>
      </c>
      <c r="J45" s="339">
        <v>23</v>
      </c>
      <c r="K45" s="339">
        <v>23</v>
      </c>
      <c r="L45" s="339">
        <v>23</v>
      </c>
      <c r="M45" s="339">
        <v>21</v>
      </c>
      <c r="N45" s="340">
        <v>21082.7</v>
      </c>
      <c r="O45" s="340">
        <v>5387.8</v>
      </c>
      <c r="P45" s="340">
        <v>5387.8</v>
      </c>
      <c r="Q45" s="340">
        <v>5387.8</v>
      </c>
      <c r="R45" s="340">
        <v>4919.300000000002</v>
      </c>
      <c r="S45" s="132"/>
    </row>
    <row r="46" spans="1:19" ht="28.5" hidden="1" x14ac:dyDescent="0.2">
      <c r="A46" s="334">
        <v>2</v>
      </c>
      <c r="B46" s="335">
        <v>101</v>
      </c>
      <c r="C46" s="336" t="s">
        <v>234</v>
      </c>
      <c r="D46" s="336" t="s">
        <v>169</v>
      </c>
      <c r="E46" s="335">
        <v>82</v>
      </c>
      <c r="F46" s="335">
        <v>4</v>
      </c>
      <c r="G46" s="337" t="s">
        <v>96</v>
      </c>
      <c r="H46" s="338">
        <v>257555</v>
      </c>
      <c r="I46" s="339">
        <v>10</v>
      </c>
      <c r="J46" s="339">
        <v>3</v>
      </c>
      <c r="K46" s="339">
        <v>3</v>
      </c>
      <c r="L46" s="339">
        <v>3</v>
      </c>
      <c r="M46" s="339">
        <v>1</v>
      </c>
      <c r="N46" s="340">
        <v>2575.6</v>
      </c>
      <c r="O46" s="340">
        <v>772.7</v>
      </c>
      <c r="P46" s="340">
        <v>772.7</v>
      </c>
      <c r="Q46" s="340">
        <v>772.7</v>
      </c>
      <c r="R46" s="340">
        <v>257.49999999999977</v>
      </c>
      <c r="S46" s="132"/>
    </row>
    <row r="47" spans="1:19" ht="28.5" hidden="1" x14ac:dyDescent="0.2">
      <c r="A47" s="334">
        <v>2</v>
      </c>
      <c r="B47" s="335">
        <v>101</v>
      </c>
      <c r="C47" s="336" t="s">
        <v>234</v>
      </c>
      <c r="D47" s="336" t="s">
        <v>169</v>
      </c>
      <c r="E47" s="335">
        <v>83</v>
      </c>
      <c r="F47" s="335">
        <v>81</v>
      </c>
      <c r="G47" s="336" t="s">
        <v>419</v>
      </c>
      <c r="H47" s="338">
        <v>246056</v>
      </c>
      <c r="I47" s="339">
        <v>10</v>
      </c>
      <c r="J47" s="339">
        <v>3</v>
      </c>
      <c r="K47" s="339">
        <v>3</v>
      </c>
      <c r="L47" s="339">
        <v>3</v>
      </c>
      <c r="M47" s="339">
        <v>1</v>
      </c>
      <c r="N47" s="340">
        <v>2460.6</v>
      </c>
      <c r="O47" s="340">
        <v>738.2</v>
      </c>
      <c r="P47" s="340">
        <v>738.2</v>
      </c>
      <c r="Q47" s="340">
        <v>738.2</v>
      </c>
      <c r="R47" s="340">
        <v>245.99999999999977</v>
      </c>
      <c r="S47" s="132"/>
    </row>
    <row r="48" spans="1:19" ht="99.75" hidden="1" x14ac:dyDescent="0.2">
      <c r="A48" s="334">
        <v>2</v>
      </c>
      <c r="B48" s="335">
        <v>101</v>
      </c>
      <c r="C48" s="336" t="s">
        <v>234</v>
      </c>
      <c r="D48" s="336" t="s">
        <v>170</v>
      </c>
      <c r="E48" s="335">
        <v>85</v>
      </c>
      <c r="F48" s="335">
        <v>203</v>
      </c>
      <c r="G48" s="337" t="s">
        <v>192</v>
      </c>
      <c r="H48" s="338">
        <v>180355</v>
      </c>
      <c r="I48" s="339">
        <v>15</v>
      </c>
      <c r="J48" s="339">
        <v>4</v>
      </c>
      <c r="K48" s="339">
        <v>4</v>
      </c>
      <c r="L48" s="339">
        <v>4</v>
      </c>
      <c r="M48" s="339">
        <v>3</v>
      </c>
      <c r="N48" s="340">
        <v>2705.3</v>
      </c>
      <c r="O48" s="340">
        <v>721.4</v>
      </c>
      <c r="P48" s="340">
        <v>721.4</v>
      </c>
      <c r="Q48" s="340">
        <v>721.4</v>
      </c>
      <c r="R48" s="340">
        <v>541.1</v>
      </c>
      <c r="S48" s="132"/>
    </row>
    <row r="49" spans="1:20" ht="85.5" hidden="1" x14ac:dyDescent="0.2">
      <c r="A49" s="334">
        <v>2</v>
      </c>
      <c r="B49" s="335">
        <v>101</v>
      </c>
      <c r="C49" s="336" t="s">
        <v>234</v>
      </c>
      <c r="D49" s="336" t="s">
        <v>171</v>
      </c>
      <c r="E49" s="335">
        <v>86</v>
      </c>
      <c r="F49" s="335">
        <v>212</v>
      </c>
      <c r="G49" s="337" t="s">
        <v>89</v>
      </c>
      <c r="H49" s="338">
        <v>260031</v>
      </c>
      <c r="I49" s="339">
        <v>120</v>
      </c>
      <c r="J49" s="339">
        <v>30</v>
      </c>
      <c r="K49" s="339">
        <v>30</v>
      </c>
      <c r="L49" s="339">
        <v>30</v>
      </c>
      <c r="M49" s="339">
        <v>30</v>
      </c>
      <c r="N49" s="340">
        <v>31203.7</v>
      </c>
      <c r="O49" s="340">
        <v>7800.9</v>
      </c>
      <c r="P49" s="340">
        <v>7800.9</v>
      </c>
      <c r="Q49" s="340">
        <v>7800.9</v>
      </c>
      <c r="R49" s="340">
        <v>7801.0000000000036</v>
      </c>
      <c r="S49" s="132"/>
    </row>
    <row r="50" spans="1:20" hidden="1" x14ac:dyDescent="0.2">
      <c r="A50" s="326">
        <v>1</v>
      </c>
      <c r="B50" s="327">
        <v>103</v>
      </c>
      <c r="C50" s="328" t="s">
        <v>253</v>
      </c>
      <c r="D50" s="328" t="s">
        <v>56</v>
      </c>
      <c r="E50" s="327"/>
      <c r="F50" s="327"/>
      <c r="G50" s="341"/>
      <c r="H50" s="331"/>
      <c r="I50" s="332">
        <v>105</v>
      </c>
      <c r="J50" s="332">
        <v>27</v>
      </c>
      <c r="K50" s="332">
        <v>27</v>
      </c>
      <c r="L50" s="332">
        <v>27</v>
      </c>
      <c r="M50" s="332">
        <v>24</v>
      </c>
      <c r="N50" s="333">
        <v>27416.799999999999</v>
      </c>
      <c r="O50" s="333">
        <v>7119.3</v>
      </c>
      <c r="P50" s="333">
        <v>7119.3</v>
      </c>
      <c r="Q50" s="333">
        <v>7119.3</v>
      </c>
      <c r="R50" s="333">
        <v>6058.9</v>
      </c>
      <c r="S50" s="132"/>
    </row>
    <row r="51" spans="1:20" ht="99.75" hidden="1" x14ac:dyDescent="0.2">
      <c r="A51" s="334">
        <v>2</v>
      </c>
      <c r="B51" s="335">
        <v>103</v>
      </c>
      <c r="C51" s="336" t="s">
        <v>253</v>
      </c>
      <c r="D51" s="336" t="s">
        <v>167</v>
      </c>
      <c r="E51" s="335">
        <v>68</v>
      </c>
      <c r="F51" s="335">
        <v>202</v>
      </c>
      <c r="G51" s="337" t="s">
        <v>409</v>
      </c>
      <c r="H51" s="338">
        <v>191819</v>
      </c>
      <c r="I51" s="339">
        <v>45</v>
      </c>
      <c r="J51" s="339">
        <v>11</v>
      </c>
      <c r="K51" s="339">
        <v>11</v>
      </c>
      <c r="L51" s="339">
        <v>11</v>
      </c>
      <c r="M51" s="339">
        <v>12</v>
      </c>
      <c r="N51" s="340">
        <v>8631.9</v>
      </c>
      <c r="O51" s="340">
        <v>2110</v>
      </c>
      <c r="P51" s="340">
        <v>2110</v>
      </c>
      <c r="Q51" s="340">
        <v>2110</v>
      </c>
      <c r="R51" s="340">
        <v>2301.8999999999996</v>
      </c>
      <c r="S51" s="132"/>
    </row>
    <row r="52" spans="1:20" ht="99.75" hidden="1" x14ac:dyDescent="0.2">
      <c r="A52" s="334">
        <v>2</v>
      </c>
      <c r="B52" s="335">
        <v>103</v>
      </c>
      <c r="C52" s="336" t="s">
        <v>253</v>
      </c>
      <c r="D52" s="336" t="s">
        <v>167</v>
      </c>
      <c r="E52" s="335">
        <v>69</v>
      </c>
      <c r="F52" s="335">
        <v>206</v>
      </c>
      <c r="G52" s="337" t="s">
        <v>98</v>
      </c>
      <c r="H52" s="338">
        <v>400754</v>
      </c>
      <c r="I52" s="339">
        <v>30</v>
      </c>
      <c r="J52" s="339">
        <v>8</v>
      </c>
      <c r="K52" s="339">
        <v>8</v>
      </c>
      <c r="L52" s="339">
        <v>8</v>
      </c>
      <c r="M52" s="339">
        <v>6</v>
      </c>
      <c r="N52" s="340">
        <v>12022.6</v>
      </c>
      <c r="O52" s="340">
        <v>3206</v>
      </c>
      <c r="P52" s="340">
        <v>3206</v>
      </c>
      <c r="Q52" s="340">
        <v>3206</v>
      </c>
      <c r="R52" s="340">
        <v>2404.6000000000004</v>
      </c>
      <c r="S52" s="132"/>
    </row>
    <row r="53" spans="1:20" ht="85.5" hidden="1" x14ac:dyDescent="0.2">
      <c r="A53" s="334">
        <v>2</v>
      </c>
      <c r="B53" s="335">
        <v>103</v>
      </c>
      <c r="C53" s="336" t="s">
        <v>253</v>
      </c>
      <c r="D53" s="336" t="s">
        <v>167</v>
      </c>
      <c r="E53" s="335">
        <v>70</v>
      </c>
      <c r="F53" s="335">
        <v>499</v>
      </c>
      <c r="G53" s="337" t="s">
        <v>139</v>
      </c>
      <c r="H53" s="338">
        <v>225410</v>
      </c>
      <c r="I53" s="339">
        <v>30</v>
      </c>
      <c r="J53" s="339">
        <v>8</v>
      </c>
      <c r="K53" s="339">
        <v>8</v>
      </c>
      <c r="L53" s="339">
        <v>8</v>
      </c>
      <c r="M53" s="339">
        <v>6</v>
      </c>
      <c r="N53" s="340">
        <v>6762.3</v>
      </c>
      <c r="O53" s="340">
        <v>1803.3</v>
      </c>
      <c r="P53" s="340">
        <v>1803.3</v>
      </c>
      <c r="Q53" s="340">
        <v>1803.3</v>
      </c>
      <c r="R53" s="340">
        <v>1352.3999999999999</v>
      </c>
      <c r="S53" s="132"/>
    </row>
    <row r="54" spans="1:20" hidden="1" x14ac:dyDescent="0.2">
      <c r="A54" s="326">
        <v>1</v>
      </c>
      <c r="B54" s="327">
        <v>113</v>
      </c>
      <c r="C54" s="328" t="s">
        <v>257</v>
      </c>
      <c r="D54" s="328" t="s">
        <v>56</v>
      </c>
      <c r="E54" s="327"/>
      <c r="F54" s="327"/>
      <c r="G54" s="341"/>
      <c r="H54" s="331"/>
      <c r="I54" s="332">
        <v>961</v>
      </c>
      <c r="J54" s="332">
        <v>233</v>
      </c>
      <c r="K54" s="332">
        <v>236</v>
      </c>
      <c r="L54" s="332">
        <v>238</v>
      </c>
      <c r="M54" s="332">
        <v>254</v>
      </c>
      <c r="N54" s="333">
        <v>300639.60000000003</v>
      </c>
      <c r="O54" s="333">
        <v>74661.100000000006</v>
      </c>
      <c r="P54" s="333">
        <v>73313.400000000009</v>
      </c>
      <c r="Q54" s="333">
        <v>73921.3</v>
      </c>
      <c r="R54" s="333">
        <v>78743.800000000017</v>
      </c>
      <c r="S54" s="132"/>
    </row>
    <row r="55" spans="1:20" ht="71.25" hidden="1" x14ac:dyDescent="0.2">
      <c r="A55" s="334">
        <v>2</v>
      </c>
      <c r="B55" s="335">
        <v>113</v>
      </c>
      <c r="C55" s="336" t="s">
        <v>257</v>
      </c>
      <c r="D55" s="336" t="s">
        <v>160</v>
      </c>
      <c r="E55" s="335">
        <v>48</v>
      </c>
      <c r="F55" s="335">
        <v>545</v>
      </c>
      <c r="G55" s="337" t="s">
        <v>189</v>
      </c>
      <c r="H55" s="338">
        <v>272632</v>
      </c>
      <c r="I55" s="339">
        <v>175</v>
      </c>
      <c r="J55" s="339">
        <v>42</v>
      </c>
      <c r="K55" s="339">
        <v>43</v>
      </c>
      <c r="L55" s="339">
        <v>43</v>
      </c>
      <c r="M55" s="339">
        <v>47</v>
      </c>
      <c r="N55" s="340">
        <v>47710.6</v>
      </c>
      <c r="O55" s="340">
        <v>11450.5</v>
      </c>
      <c r="P55" s="340">
        <v>11723.2</v>
      </c>
      <c r="Q55" s="340">
        <v>11723.2</v>
      </c>
      <c r="R55" s="340">
        <v>12813.699999999997</v>
      </c>
      <c r="S55" s="132"/>
    </row>
    <row r="56" spans="1:20" ht="71.25" hidden="1" x14ac:dyDescent="0.2">
      <c r="A56" s="334">
        <v>2</v>
      </c>
      <c r="B56" s="335">
        <v>113</v>
      </c>
      <c r="C56" s="336" t="s">
        <v>257</v>
      </c>
      <c r="D56" s="336" t="s">
        <v>160</v>
      </c>
      <c r="E56" s="335">
        <v>49</v>
      </c>
      <c r="F56" s="335">
        <v>546</v>
      </c>
      <c r="G56" s="337" t="s">
        <v>190</v>
      </c>
      <c r="H56" s="338">
        <v>301635</v>
      </c>
      <c r="I56" s="339">
        <v>155</v>
      </c>
      <c r="J56" s="339">
        <v>37</v>
      </c>
      <c r="K56" s="339">
        <v>38</v>
      </c>
      <c r="L56" s="339">
        <v>39</v>
      </c>
      <c r="M56" s="339">
        <v>41</v>
      </c>
      <c r="N56" s="340">
        <v>46753.4</v>
      </c>
      <c r="O56" s="340">
        <v>11160.5</v>
      </c>
      <c r="P56" s="340">
        <v>11462.1</v>
      </c>
      <c r="Q56" s="340">
        <v>11763.8</v>
      </c>
      <c r="R56" s="340">
        <v>12367.000000000004</v>
      </c>
      <c r="S56" s="132"/>
    </row>
    <row r="57" spans="1:20" ht="71.25" hidden="1" x14ac:dyDescent="0.2">
      <c r="A57" s="334">
        <v>2</v>
      </c>
      <c r="B57" s="335">
        <v>113</v>
      </c>
      <c r="C57" s="336" t="s">
        <v>257</v>
      </c>
      <c r="D57" s="336" t="s">
        <v>160</v>
      </c>
      <c r="E57" s="335">
        <v>50</v>
      </c>
      <c r="F57" s="335">
        <v>547</v>
      </c>
      <c r="G57" s="337" t="s">
        <v>191</v>
      </c>
      <c r="H57" s="338">
        <v>345346</v>
      </c>
      <c r="I57" s="339">
        <v>120</v>
      </c>
      <c r="J57" s="339">
        <v>29</v>
      </c>
      <c r="K57" s="339">
        <v>30</v>
      </c>
      <c r="L57" s="339">
        <v>30</v>
      </c>
      <c r="M57" s="339">
        <v>31</v>
      </c>
      <c r="N57" s="340">
        <v>41441.5</v>
      </c>
      <c r="O57" s="340">
        <v>10015</v>
      </c>
      <c r="P57" s="340">
        <v>10360.4</v>
      </c>
      <c r="Q57" s="340">
        <v>10360.4</v>
      </c>
      <c r="R57" s="340">
        <v>10705.699999999999</v>
      </c>
      <c r="S57" s="132"/>
    </row>
    <row r="58" spans="1:20" ht="42.75" hidden="1" x14ac:dyDescent="0.2">
      <c r="A58" s="334">
        <v>2</v>
      </c>
      <c r="B58" s="335">
        <v>113</v>
      </c>
      <c r="C58" s="336" t="s">
        <v>257</v>
      </c>
      <c r="D58" s="336" t="s">
        <v>160</v>
      </c>
      <c r="E58" s="335">
        <v>52</v>
      </c>
      <c r="F58" s="335">
        <v>219</v>
      </c>
      <c r="G58" s="337" t="s">
        <v>129</v>
      </c>
      <c r="H58" s="338">
        <v>306211</v>
      </c>
      <c r="I58" s="339">
        <v>470</v>
      </c>
      <c r="J58" s="339">
        <v>112</v>
      </c>
      <c r="K58" s="339">
        <v>116</v>
      </c>
      <c r="L58" s="339">
        <v>117</v>
      </c>
      <c r="M58" s="339">
        <v>125</v>
      </c>
      <c r="N58" s="340">
        <v>143919.20000000001</v>
      </c>
      <c r="O58" s="340">
        <v>34295.599999999999</v>
      </c>
      <c r="P58" s="340">
        <v>35520.5</v>
      </c>
      <c r="Q58" s="340">
        <v>35826.699999999997</v>
      </c>
      <c r="R58" s="340">
        <v>38276.400000000009</v>
      </c>
      <c r="S58" s="132"/>
    </row>
    <row r="59" spans="1:20" ht="42.75" hidden="1" x14ac:dyDescent="0.2">
      <c r="A59" s="334">
        <v>2</v>
      </c>
      <c r="B59" s="335">
        <v>113</v>
      </c>
      <c r="C59" s="336" t="s">
        <v>257</v>
      </c>
      <c r="D59" s="336" t="s">
        <v>160</v>
      </c>
      <c r="E59" s="335">
        <v>54</v>
      </c>
      <c r="F59" s="335">
        <v>554</v>
      </c>
      <c r="G59" s="337" t="s">
        <v>146</v>
      </c>
      <c r="H59" s="338">
        <v>446813</v>
      </c>
      <c r="I59" s="339">
        <v>30</v>
      </c>
      <c r="J59" s="339">
        <v>7</v>
      </c>
      <c r="K59" s="339">
        <v>7</v>
      </c>
      <c r="L59" s="339">
        <v>7</v>
      </c>
      <c r="M59" s="339">
        <v>9</v>
      </c>
      <c r="N59" s="340">
        <v>13404.4</v>
      </c>
      <c r="O59" s="340">
        <v>3127.7</v>
      </c>
      <c r="P59" s="340">
        <v>3127.7</v>
      </c>
      <c r="Q59" s="340">
        <v>3127.7</v>
      </c>
      <c r="R59" s="340">
        <v>4021.3000000000011</v>
      </c>
      <c r="S59" s="132"/>
    </row>
    <row r="60" spans="1:20" ht="42.75" hidden="1" x14ac:dyDescent="0.2">
      <c r="A60" s="334">
        <v>2</v>
      </c>
      <c r="B60" s="335">
        <v>113</v>
      </c>
      <c r="C60" s="336" t="s">
        <v>257</v>
      </c>
      <c r="D60" s="336" t="s">
        <v>160</v>
      </c>
      <c r="E60" s="335">
        <v>62</v>
      </c>
      <c r="F60" s="335">
        <v>219</v>
      </c>
      <c r="G60" s="337" t="s">
        <v>129</v>
      </c>
      <c r="H60" s="338">
        <v>559748</v>
      </c>
      <c r="I60" s="339">
        <v>7</v>
      </c>
      <c r="J60" s="339">
        <v>2</v>
      </c>
      <c r="K60" s="339">
        <v>2</v>
      </c>
      <c r="L60" s="339">
        <v>2</v>
      </c>
      <c r="M60" s="339">
        <v>1</v>
      </c>
      <c r="N60" s="340">
        <v>3918.2</v>
      </c>
      <c r="O60" s="340">
        <v>1119.5</v>
      </c>
      <c r="P60" s="340">
        <v>1119.5</v>
      </c>
      <c r="Q60" s="340">
        <v>1119.5</v>
      </c>
      <c r="R60" s="340">
        <v>559.69999999999982</v>
      </c>
      <c r="S60" s="132"/>
    </row>
    <row r="61" spans="1:20" ht="42.75" hidden="1" x14ac:dyDescent="0.2">
      <c r="A61" s="334">
        <v>2</v>
      </c>
      <c r="B61" s="335">
        <v>113</v>
      </c>
      <c r="C61" s="336" t="s">
        <v>257</v>
      </c>
      <c r="D61" s="336" t="s">
        <v>160</v>
      </c>
      <c r="E61" s="335">
        <v>65</v>
      </c>
      <c r="F61" s="335"/>
      <c r="G61" s="336" t="s">
        <v>576</v>
      </c>
      <c r="H61" s="338">
        <v>873072</v>
      </c>
      <c r="I61" s="339">
        <v>4</v>
      </c>
      <c r="J61" s="339">
        <v>4</v>
      </c>
      <c r="K61" s="339">
        <v>0</v>
      </c>
      <c r="L61" s="339">
        <v>0</v>
      </c>
      <c r="M61" s="339">
        <v>0</v>
      </c>
      <c r="N61" s="340">
        <v>3492.3</v>
      </c>
      <c r="O61" s="340">
        <v>3492.3</v>
      </c>
      <c r="P61" s="340">
        <v>0</v>
      </c>
      <c r="Q61" s="340">
        <v>0</v>
      </c>
      <c r="R61" s="340">
        <v>0</v>
      </c>
      <c r="S61" s="132"/>
    </row>
    <row r="62" spans="1:20" hidden="1" x14ac:dyDescent="0.2">
      <c r="A62" s="326">
        <v>1</v>
      </c>
      <c r="B62" s="327">
        <v>120</v>
      </c>
      <c r="C62" s="328" t="s">
        <v>260</v>
      </c>
      <c r="D62" s="328" t="s">
        <v>56</v>
      </c>
      <c r="E62" s="329"/>
      <c r="F62" s="329"/>
      <c r="G62" s="330"/>
      <c r="H62" s="331"/>
      <c r="I62" s="332">
        <v>175</v>
      </c>
      <c r="J62" s="332">
        <v>39</v>
      </c>
      <c r="K62" s="332">
        <v>44</v>
      </c>
      <c r="L62" s="332">
        <v>44</v>
      </c>
      <c r="M62" s="332">
        <v>48</v>
      </c>
      <c r="N62" s="333">
        <v>46952.600000000006</v>
      </c>
      <c r="O62" s="333">
        <v>10507.6</v>
      </c>
      <c r="P62" s="333">
        <v>11761.7</v>
      </c>
      <c r="Q62" s="333">
        <v>11761.7</v>
      </c>
      <c r="R62" s="333">
        <v>12921.600000000002</v>
      </c>
      <c r="S62" s="260"/>
      <c r="T62" s="261"/>
    </row>
    <row r="63" spans="1:20" ht="42.75" hidden="1" x14ac:dyDescent="0.2">
      <c r="A63" s="334">
        <v>2</v>
      </c>
      <c r="B63" s="335">
        <v>120</v>
      </c>
      <c r="C63" s="336" t="s">
        <v>260</v>
      </c>
      <c r="D63" s="336" t="s">
        <v>160</v>
      </c>
      <c r="E63" s="335">
        <v>52</v>
      </c>
      <c r="F63" s="335">
        <v>219</v>
      </c>
      <c r="G63" s="337" t="s">
        <v>129</v>
      </c>
      <c r="H63" s="338">
        <v>306211</v>
      </c>
      <c r="I63" s="339">
        <v>80</v>
      </c>
      <c r="J63" s="339">
        <v>18</v>
      </c>
      <c r="K63" s="339">
        <v>20</v>
      </c>
      <c r="L63" s="339">
        <v>20</v>
      </c>
      <c r="M63" s="339">
        <v>22</v>
      </c>
      <c r="N63" s="340">
        <v>24496.9</v>
      </c>
      <c r="O63" s="340">
        <v>5511.8</v>
      </c>
      <c r="P63" s="340">
        <v>6124.2</v>
      </c>
      <c r="Q63" s="340">
        <v>6124.2</v>
      </c>
      <c r="R63" s="340">
        <v>6736.7000000000016</v>
      </c>
      <c r="S63" s="132"/>
    </row>
    <row r="64" spans="1:20" ht="28.5" hidden="1" x14ac:dyDescent="0.2">
      <c r="A64" s="334">
        <v>2</v>
      </c>
      <c r="B64" s="335">
        <v>120</v>
      </c>
      <c r="C64" s="336" t="s">
        <v>260</v>
      </c>
      <c r="D64" s="336" t="s">
        <v>160</v>
      </c>
      <c r="E64" s="335">
        <v>61</v>
      </c>
      <c r="F64" s="335">
        <v>558</v>
      </c>
      <c r="G64" s="337" t="s">
        <v>212</v>
      </c>
      <c r="H64" s="338">
        <v>324186</v>
      </c>
      <c r="I64" s="339">
        <v>40</v>
      </c>
      <c r="J64" s="339">
        <v>9</v>
      </c>
      <c r="K64" s="339">
        <v>10</v>
      </c>
      <c r="L64" s="339">
        <v>10</v>
      </c>
      <c r="M64" s="339">
        <v>11</v>
      </c>
      <c r="N64" s="340">
        <v>12967.4</v>
      </c>
      <c r="O64" s="340">
        <v>2917.7</v>
      </c>
      <c r="P64" s="340">
        <v>3241.9</v>
      </c>
      <c r="Q64" s="340">
        <v>3241.9</v>
      </c>
      <c r="R64" s="340">
        <v>3565.900000000001</v>
      </c>
      <c r="S64" s="132"/>
    </row>
    <row r="65" spans="1:20" ht="42.75" hidden="1" x14ac:dyDescent="0.2">
      <c r="A65" s="334">
        <v>2</v>
      </c>
      <c r="B65" s="335">
        <v>120</v>
      </c>
      <c r="C65" s="336" t="s">
        <v>260</v>
      </c>
      <c r="D65" s="336" t="s">
        <v>168</v>
      </c>
      <c r="E65" s="335">
        <v>78</v>
      </c>
      <c r="F65" s="335">
        <v>186</v>
      </c>
      <c r="G65" s="337" t="s">
        <v>87</v>
      </c>
      <c r="H65" s="338">
        <v>137230</v>
      </c>
      <c r="I65" s="339">
        <v>10</v>
      </c>
      <c r="J65" s="339">
        <v>2</v>
      </c>
      <c r="K65" s="339">
        <v>3</v>
      </c>
      <c r="L65" s="339">
        <v>3</v>
      </c>
      <c r="M65" s="339">
        <v>2</v>
      </c>
      <c r="N65" s="340">
        <v>1372.3</v>
      </c>
      <c r="O65" s="340">
        <v>274.5</v>
      </c>
      <c r="P65" s="340">
        <v>411.7</v>
      </c>
      <c r="Q65" s="340">
        <v>411.7</v>
      </c>
      <c r="R65" s="340">
        <v>274.39999999999992</v>
      </c>
      <c r="S65" s="132"/>
    </row>
    <row r="66" spans="1:20" ht="99.75" hidden="1" x14ac:dyDescent="0.2">
      <c r="A66" s="334">
        <v>2</v>
      </c>
      <c r="B66" s="335">
        <v>120</v>
      </c>
      <c r="C66" s="336" t="s">
        <v>260</v>
      </c>
      <c r="D66" s="336" t="s">
        <v>170</v>
      </c>
      <c r="E66" s="335">
        <v>85</v>
      </c>
      <c r="F66" s="335">
        <v>203</v>
      </c>
      <c r="G66" s="337" t="s">
        <v>192</v>
      </c>
      <c r="H66" s="338">
        <v>180355</v>
      </c>
      <c r="I66" s="339">
        <v>45</v>
      </c>
      <c r="J66" s="339">
        <v>10</v>
      </c>
      <c r="K66" s="339">
        <v>11</v>
      </c>
      <c r="L66" s="339">
        <v>11</v>
      </c>
      <c r="M66" s="339">
        <v>13</v>
      </c>
      <c r="N66" s="340">
        <v>8116</v>
      </c>
      <c r="O66" s="340">
        <v>1803.6</v>
      </c>
      <c r="P66" s="340">
        <v>1983.9</v>
      </c>
      <c r="Q66" s="340">
        <v>1983.9</v>
      </c>
      <c r="R66" s="340">
        <v>2344.6</v>
      </c>
      <c r="S66" s="132"/>
    </row>
    <row r="67" spans="1:20" hidden="1" x14ac:dyDescent="0.2">
      <c r="A67" s="326">
        <v>1</v>
      </c>
      <c r="B67" s="327">
        <v>122</v>
      </c>
      <c r="C67" s="328" t="s">
        <v>261</v>
      </c>
      <c r="D67" s="328" t="s">
        <v>56</v>
      </c>
      <c r="E67" s="327"/>
      <c r="F67" s="327"/>
      <c r="G67" s="341"/>
      <c r="H67" s="331"/>
      <c r="I67" s="332">
        <v>72</v>
      </c>
      <c r="J67" s="332">
        <v>20</v>
      </c>
      <c r="K67" s="332">
        <v>20</v>
      </c>
      <c r="L67" s="332">
        <v>19</v>
      </c>
      <c r="M67" s="332">
        <v>13</v>
      </c>
      <c r="N67" s="333">
        <v>33862</v>
      </c>
      <c r="O67" s="333">
        <v>9132.1</v>
      </c>
      <c r="P67" s="333">
        <v>9132.1</v>
      </c>
      <c r="Q67" s="333">
        <v>8953.2000000000007</v>
      </c>
      <c r="R67" s="333">
        <v>6644.5999999999985</v>
      </c>
      <c r="S67" s="260"/>
      <c r="T67" s="261"/>
    </row>
    <row r="68" spans="1:20" ht="71.25" hidden="1" x14ac:dyDescent="0.2">
      <c r="A68" s="334">
        <v>2</v>
      </c>
      <c r="B68" s="335">
        <v>122</v>
      </c>
      <c r="C68" s="336" t="s">
        <v>261</v>
      </c>
      <c r="D68" s="336" t="s">
        <v>173</v>
      </c>
      <c r="E68" s="335">
        <v>2</v>
      </c>
      <c r="F68" s="335">
        <v>484</v>
      </c>
      <c r="G68" s="336" t="s">
        <v>418</v>
      </c>
      <c r="H68" s="338">
        <v>290189</v>
      </c>
      <c r="I68" s="339">
        <v>10</v>
      </c>
      <c r="J68" s="339">
        <v>3</v>
      </c>
      <c r="K68" s="339">
        <v>3</v>
      </c>
      <c r="L68" s="339">
        <v>3</v>
      </c>
      <c r="M68" s="339">
        <v>1</v>
      </c>
      <c r="N68" s="340">
        <v>2901.9</v>
      </c>
      <c r="O68" s="340">
        <v>870.6</v>
      </c>
      <c r="P68" s="340">
        <v>870.6</v>
      </c>
      <c r="Q68" s="340">
        <v>870.6</v>
      </c>
      <c r="R68" s="340">
        <v>290.10000000000025</v>
      </c>
      <c r="S68" s="132"/>
    </row>
    <row r="69" spans="1:20" ht="142.5" hidden="1" x14ac:dyDescent="0.2">
      <c r="A69" s="334">
        <v>2</v>
      </c>
      <c r="B69" s="335">
        <v>122</v>
      </c>
      <c r="C69" s="336" t="s">
        <v>261</v>
      </c>
      <c r="D69" s="336" t="s">
        <v>173</v>
      </c>
      <c r="E69" s="335">
        <v>3</v>
      </c>
      <c r="F69" s="335">
        <v>86</v>
      </c>
      <c r="G69" s="336" t="s">
        <v>153</v>
      </c>
      <c r="H69" s="338">
        <v>178921</v>
      </c>
      <c r="I69" s="339">
        <v>2</v>
      </c>
      <c r="J69" s="339">
        <v>1</v>
      </c>
      <c r="K69" s="339">
        <v>1</v>
      </c>
      <c r="L69" s="339">
        <v>0</v>
      </c>
      <c r="M69" s="339">
        <v>0</v>
      </c>
      <c r="N69" s="340">
        <v>357.8</v>
      </c>
      <c r="O69" s="340">
        <v>178.9</v>
      </c>
      <c r="P69" s="340">
        <v>178.9</v>
      </c>
      <c r="Q69" s="340">
        <v>0</v>
      </c>
      <c r="R69" s="340">
        <v>0</v>
      </c>
      <c r="S69" s="132"/>
    </row>
    <row r="70" spans="1:20" ht="99.75" hidden="1" x14ac:dyDescent="0.2">
      <c r="A70" s="334">
        <v>2</v>
      </c>
      <c r="B70" s="335">
        <v>122</v>
      </c>
      <c r="C70" s="336" t="s">
        <v>261</v>
      </c>
      <c r="D70" s="336" t="s">
        <v>173</v>
      </c>
      <c r="E70" s="335">
        <v>4</v>
      </c>
      <c r="F70" s="335">
        <v>500</v>
      </c>
      <c r="G70" s="336" t="s">
        <v>410</v>
      </c>
      <c r="H70" s="338">
        <v>314977</v>
      </c>
      <c r="I70" s="339">
        <v>10</v>
      </c>
      <c r="J70" s="339">
        <v>3</v>
      </c>
      <c r="K70" s="339">
        <v>3</v>
      </c>
      <c r="L70" s="339">
        <v>3</v>
      </c>
      <c r="M70" s="339">
        <v>1</v>
      </c>
      <c r="N70" s="340">
        <v>3149.8</v>
      </c>
      <c r="O70" s="340">
        <v>944.9</v>
      </c>
      <c r="P70" s="340">
        <v>944.9</v>
      </c>
      <c r="Q70" s="340">
        <v>944.9</v>
      </c>
      <c r="R70" s="340">
        <v>315.10000000000002</v>
      </c>
      <c r="S70" s="132"/>
    </row>
    <row r="71" spans="1:20" ht="71.25" hidden="1" x14ac:dyDescent="0.2">
      <c r="A71" s="334">
        <v>2</v>
      </c>
      <c r="B71" s="335">
        <v>122</v>
      </c>
      <c r="C71" s="336" t="s">
        <v>261</v>
      </c>
      <c r="D71" s="336" t="s">
        <v>165</v>
      </c>
      <c r="E71" s="335">
        <v>24</v>
      </c>
      <c r="F71" s="335">
        <v>489</v>
      </c>
      <c r="G71" s="337" t="s">
        <v>132</v>
      </c>
      <c r="H71" s="338">
        <v>549050</v>
      </c>
      <c r="I71" s="339">
        <v>50</v>
      </c>
      <c r="J71" s="339">
        <v>13</v>
      </c>
      <c r="K71" s="339">
        <v>13</v>
      </c>
      <c r="L71" s="339">
        <v>13</v>
      </c>
      <c r="M71" s="339">
        <v>11</v>
      </c>
      <c r="N71" s="340">
        <v>27452.5</v>
      </c>
      <c r="O71" s="340">
        <v>7137.7</v>
      </c>
      <c r="P71" s="340">
        <v>7137.7</v>
      </c>
      <c r="Q71" s="340">
        <v>7137.7</v>
      </c>
      <c r="R71" s="340">
        <v>6039.3999999999987</v>
      </c>
      <c r="S71" s="132"/>
    </row>
    <row r="72" spans="1:20" hidden="1" x14ac:dyDescent="0.2">
      <c r="A72" s="326">
        <v>1</v>
      </c>
      <c r="B72" s="327">
        <v>124</v>
      </c>
      <c r="C72" s="328" t="s">
        <v>262</v>
      </c>
      <c r="D72" s="328" t="s">
        <v>56</v>
      </c>
      <c r="E72" s="327"/>
      <c r="F72" s="327"/>
      <c r="G72" s="341"/>
      <c r="H72" s="331"/>
      <c r="I72" s="332">
        <v>340</v>
      </c>
      <c r="J72" s="332">
        <v>85</v>
      </c>
      <c r="K72" s="332">
        <v>85</v>
      </c>
      <c r="L72" s="332">
        <v>82</v>
      </c>
      <c r="M72" s="332">
        <v>88</v>
      </c>
      <c r="N72" s="333">
        <v>120091.4</v>
      </c>
      <c r="O72" s="333">
        <v>30022.9</v>
      </c>
      <c r="P72" s="333">
        <v>30022.9</v>
      </c>
      <c r="Q72" s="333">
        <v>28963.200000000001</v>
      </c>
      <c r="R72" s="333">
        <v>31082.399999999998</v>
      </c>
      <c r="S72" s="132"/>
    </row>
    <row r="73" spans="1:20" ht="142.5" hidden="1" x14ac:dyDescent="0.2">
      <c r="A73" s="334">
        <v>2</v>
      </c>
      <c r="B73" s="335">
        <v>124</v>
      </c>
      <c r="C73" s="336" t="s">
        <v>262</v>
      </c>
      <c r="D73" s="336" t="s">
        <v>172</v>
      </c>
      <c r="E73" s="335">
        <v>19</v>
      </c>
      <c r="F73" s="335">
        <v>30</v>
      </c>
      <c r="G73" s="337" t="s">
        <v>99</v>
      </c>
      <c r="H73" s="338">
        <v>353210</v>
      </c>
      <c r="I73" s="339">
        <v>340</v>
      </c>
      <c r="J73" s="339">
        <v>85</v>
      </c>
      <c r="K73" s="339">
        <v>85</v>
      </c>
      <c r="L73" s="339">
        <v>82</v>
      </c>
      <c r="M73" s="339">
        <v>88</v>
      </c>
      <c r="N73" s="340">
        <v>120091.4</v>
      </c>
      <c r="O73" s="340">
        <v>30022.9</v>
      </c>
      <c r="P73" s="340">
        <v>30022.9</v>
      </c>
      <c r="Q73" s="340">
        <v>28963.200000000001</v>
      </c>
      <c r="R73" s="340">
        <v>31082.399999999998</v>
      </c>
      <c r="S73" s="132"/>
    </row>
    <row r="74" spans="1:20" hidden="1" x14ac:dyDescent="0.2">
      <c r="A74" s="326">
        <v>1</v>
      </c>
      <c r="B74" s="327">
        <v>134</v>
      </c>
      <c r="C74" s="328" t="s">
        <v>266</v>
      </c>
      <c r="D74" s="328"/>
      <c r="E74" s="327"/>
      <c r="F74" s="327"/>
      <c r="G74" s="341"/>
      <c r="H74" s="331"/>
      <c r="I74" s="332">
        <v>35</v>
      </c>
      <c r="J74" s="332">
        <v>9</v>
      </c>
      <c r="K74" s="332">
        <v>9</v>
      </c>
      <c r="L74" s="332">
        <v>9</v>
      </c>
      <c r="M74" s="332">
        <v>8</v>
      </c>
      <c r="N74" s="333">
        <v>4756.8999999999996</v>
      </c>
      <c r="O74" s="333">
        <v>1221.2</v>
      </c>
      <c r="P74" s="333">
        <v>1221.2</v>
      </c>
      <c r="Q74" s="333">
        <v>1221.2</v>
      </c>
      <c r="R74" s="333">
        <v>1093.2999999999995</v>
      </c>
      <c r="S74" s="132"/>
    </row>
    <row r="75" spans="1:20" ht="85.5" hidden="1" x14ac:dyDescent="0.2">
      <c r="A75" s="334">
        <v>2</v>
      </c>
      <c r="B75" s="335">
        <v>134</v>
      </c>
      <c r="C75" s="336" t="s">
        <v>266</v>
      </c>
      <c r="D75" s="336" t="s">
        <v>168</v>
      </c>
      <c r="E75" s="335">
        <v>78</v>
      </c>
      <c r="F75" s="335">
        <v>199</v>
      </c>
      <c r="G75" s="337" t="s">
        <v>100</v>
      </c>
      <c r="H75" s="338">
        <v>137230</v>
      </c>
      <c r="I75" s="339">
        <v>5</v>
      </c>
      <c r="J75" s="339">
        <v>1</v>
      </c>
      <c r="K75" s="339">
        <v>1</v>
      </c>
      <c r="L75" s="339">
        <v>1</v>
      </c>
      <c r="M75" s="339">
        <v>2</v>
      </c>
      <c r="N75" s="340">
        <v>686.2</v>
      </c>
      <c r="O75" s="340">
        <v>137.19999999999999</v>
      </c>
      <c r="P75" s="340">
        <v>137.19999999999999</v>
      </c>
      <c r="Q75" s="340">
        <v>137.19999999999999</v>
      </c>
      <c r="R75" s="340">
        <v>274.60000000000002</v>
      </c>
      <c r="S75" s="132"/>
    </row>
    <row r="76" spans="1:20" ht="28.5" hidden="1" x14ac:dyDescent="0.2">
      <c r="A76" s="334">
        <v>2</v>
      </c>
      <c r="B76" s="335">
        <v>134</v>
      </c>
      <c r="C76" s="336" t="s">
        <v>266</v>
      </c>
      <c r="D76" s="336" t="s">
        <v>168</v>
      </c>
      <c r="E76" s="335">
        <v>78</v>
      </c>
      <c r="F76" s="335">
        <v>209</v>
      </c>
      <c r="G76" s="337" t="s">
        <v>578</v>
      </c>
      <c r="H76" s="338">
        <v>137230</v>
      </c>
      <c r="I76" s="339">
        <v>20</v>
      </c>
      <c r="J76" s="339">
        <v>5</v>
      </c>
      <c r="K76" s="339">
        <v>5</v>
      </c>
      <c r="L76" s="339">
        <v>5</v>
      </c>
      <c r="M76" s="339">
        <v>5</v>
      </c>
      <c r="N76" s="340">
        <v>2744.6</v>
      </c>
      <c r="O76" s="340">
        <v>686.2</v>
      </c>
      <c r="P76" s="340">
        <v>686.2</v>
      </c>
      <c r="Q76" s="340">
        <v>686.2</v>
      </c>
      <c r="R76" s="340">
        <v>685.99999999999955</v>
      </c>
      <c r="S76" s="132"/>
    </row>
    <row r="77" spans="1:20" ht="42.75" hidden="1" x14ac:dyDescent="0.2">
      <c r="A77" s="334">
        <v>2</v>
      </c>
      <c r="B77" s="335">
        <v>134</v>
      </c>
      <c r="C77" s="336" t="s">
        <v>266</v>
      </c>
      <c r="D77" s="336" t="s">
        <v>168</v>
      </c>
      <c r="E77" s="335">
        <v>80</v>
      </c>
      <c r="F77" s="335">
        <v>185</v>
      </c>
      <c r="G77" s="337" t="s">
        <v>101</v>
      </c>
      <c r="H77" s="338">
        <v>132612</v>
      </c>
      <c r="I77" s="339">
        <v>10</v>
      </c>
      <c r="J77" s="339">
        <v>3</v>
      </c>
      <c r="K77" s="339">
        <v>3</v>
      </c>
      <c r="L77" s="339">
        <v>3</v>
      </c>
      <c r="M77" s="339">
        <v>1</v>
      </c>
      <c r="N77" s="340">
        <v>1326.1</v>
      </c>
      <c r="O77" s="340">
        <v>397.8</v>
      </c>
      <c r="P77" s="340">
        <v>397.8</v>
      </c>
      <c r="Q77" s="340">
        <v>397.8</v>
      </c>
      <c r="R77" s="340">
        <v>132.69999999999999</v>
      </c>
      <c r="S77" s="132"/>
    </row>
    <row r="78" spans="1:20" hidden="1" x14ac:dyDescent="0.2">
      <c r="A78" s="326">
        <v>1</v>
      </c>
      <c r="B78" s="327">
        <v>140</v>
      </c>
      <c r="C78" s="328" t="s">
        <v>268</v>
      </c>
      <c r="D78" s="328" t="s">
        <v>56</v>
      </c>
      <c r="E78" s="327"/>
      <c r="F78" s="327"/>
      <c r="G78" s="341"/>
      <c r="H78" s="331"/>
      <c r="I78" s="332">
        <v>145</v>
      </c>
      <c r="J78" s="332">
        <v>37</v>
      </c>
      <c r="K78" s="332">
        <v>37</v>
      </c>
      <c r="L78" s="332">
        <v>37</v>
      </c>
      <c r="M78" s="332">
        <v>34</v>
      </c>
      <c r="N78" s="333">
        <v>24722.7</v>
      </c>
      <c r="O78" s="333">
        <v>6346.3</v>
      </c>
      <c r="P78" s="333">
        <v>6346.3</v>
      </c>
      <c r="Q78" s="333">
        <v>6346.3</v>
      </c>
      <c r="R78" s="333">
        <v>5683.7999999999975</v>
      </c>
      <c r="S78" s="132"/>
    </row>
    <row r="79" spans="1:20" ht="42.75" hidden="1" x14ac:dyDescent="0.2">
      <c r="A79" s="334">
        <v>2</v>
      </c>
      <c r="B79" s="335">
        <v>140</v>
      </c>
      <c r="C79" s="336" t="s">
        <v>268</v>
      </c>
      <c r="D79" s="336" t="s">
        <v>166</v>
      </c>
      <c r="E79" s="335">
        <v>31</v>
      </c>
      <c r="F79" s="335">
        <v>457</v>
      </c>
      <c r="G79" s="337" t="s">
        <v>110</v>
      </c>
      <c r="H79" s="338">
        <v>195604</v>
      </c>
      <c r="I79" s="339">
        <v>10</v>
      </c>
      <c r="J79" s="339">
        <v>3</v>
      </c>
      <c r="K79" s="339">
        <v>3</v>
      </c>
      <c r="L79" s="339">
        <v>3</v>
      </c>
      <c r="M79" s="339">
        <v>1</v>
      </c>
      <c r="N79" s="340">
        <v>1956</v>
      </c>
      <c r="O79" s="340">
        <v>586.79999999999995</v>
      </c>
      <c r="P79" s="340">
        <v>586.79999999999995</v>
      </c>
      <c r="Q79" s="340">
        <v>586.79999999999995</v>
      </c>
      <c r="R79" s="340">
        <v>195.60000000000014</v>
      </c>
      <c r="S79" s="132"/>
    </row>
    <row r="80" spans="1:20" ht="42.75" hidden="1" x14ac:dyDescent="0.2">
      <c r="A80" s="334">
        <v>2</v>
      </c>
      <c r="B80" s="335">
        <v>140</v>
      </c>
      <c r="C80" s="336" t="s">
        <v>268</v>
      </c>
      <c r="D80" s="336" t="s">
        <v>174</v>
      </c>
      <c r="E80" s="335">
        <v>32</v>
      </c>
      <c r="F80" s="335">
        <v>197</v>
      </c>
      <c r="G80" s="337" t="s">
        <v>150</v>
      </c>
      <c r="H80" s="338">
        <v>89593</v>
      </c>
      <c r="I80" s="339">
        <v>25</v>
      </c>
      <c r="J80" s="339">
        <v>6</v>
      </c>
      <c r="K80" s="339">
        <v>6</v>
      </c>
      <c r="L80" s="339">
        <v>6</v>
      </c>
      <c r="M80" s="339">
        <v>7</v>
      </c>
      <c r="N80" s="340">
        <v>2239.8000000000002</v>
      </c>
      <c r="O80" s="340">
        <v>537.6</v>
      </c>
      <c r="P80" s="340">
        <v>537.6</v>
      </c>
      <c r="Q80" s="340">
        <v>537.6</v>
      </c>
      <c r="R80" s="340">
        <v>627.00000000000034</v>
      </c>
      <c r="S80" s="132"/>
    </row>
    <row r="81" spans="1:20" ht="99.75" hidden="1" x14ac:dyDescent="0.2">
      <c r="A81" s="334">
        <v>2</v>
      </c>
      <c r="B81" s="335">
        <v>140</v>
      </c>
      <c r="C81" s="336" t="s">
        <v>268</v>
      </c>
      <c r="D81" s="336" t="s">
        <v>167</v>
      </c>
      <c r="E81" s="335">
        <v>68</v>
      </c>
      <c r="F81" s="335">
        <v>202</v>
      </c>
      <c r="G81" s="337" t="s">
        <v>409</v>
      </c>
      <c r="H81" s="338">
        <v>191819</v>
      </c>
      <c r="I81" s="339">
        <v>60</v>
      </c>
      <c r="J81" s="339">
        <v>15</v>
      </c>
      <c r="K81" s="339">
        <v>15</v>
      </c>
      <c r="L81" s="339">
        <v>15</v>
      </c>
      <c r="M81" s="339">
        <v>15</v>
      </c>
      <c r="N81" s="340">
        <v>11509.1</v>
      </c>
      <c r="O81" s="340">
        <v>2877.3</v>
      </c>
      <c r="P81" s="340">
        <v>2877.3</v>
      </c>
      <c r="Q81" s="340">
        <v>2877.3</v>
      </c>
      <c r="R81" s="340">
        <v>2877.1999999999989</v>
      </c>
      <c r="S81" s="132"/>
    </row>
    <row r="82" spans="1:20" ht="99.75" hidden="1" x14ac:dyDescent="0.2">
      <c r="A82" s="334">
        <v>2</v>
      </c>
      <c r="B82" s="335">
        <v>140</v>
      </c>
      <c r="C82" s="336" t="s">
        <v>268</v>
      </c>
      <c r="D82" s="336" t="s">
        <v>170</v>
      </c>
      <c r="E82" s="335">
        <v>85</v>
      </c>
      <c r="F82" s="335">
        <v>203</v>
      </c>
      <c r="G82" s="337" t="s">
        <v>192</v>
      </c>
      <c r="H82" s="338">
        <v>180355</v>
      </c>
      <c r="I82" s="339">
        <v>50</v>
      </c>
      <c r="J82" s="339">
        <v>13</v>
      </c>
      <c r="K82" s="339">
        <v>13</v>
      </c>
      <c r="L82" s="339">
        <v>13</v>
      </c>
      <c r="M82" s="339">
        <v>11</v>
      </c>
      <c r="N82" s="340">
        <v>9017.7999999999993</v>
      </c>
      <c r="O82" s="340">
        <v>2344.6</v>
      </c>
      <c r="P82" s="340">
        <v>2344.6</v>
      </c>
      <c r="Q82" s="340">
        <v>2344.6</v>
      </c>
      <c r="R82" s="340">
        <v>1983.9999999999986</v>
      </c>
      <c r="S82" s="260"/>
      <c r="T82" s="261"/>
    </row>
    <row r="83" spans="1:20" hidden="1" x14ac:dyDescent="0.2">
      <c r="A83" s="326">
        <v>1</v>
      </c>
      <c r="B83" s="327">
        <v>146</v>
      </c>
      <c r="C83" s="328" t="s">
        <v>271</v>
      </c>
      <c r="D83" s="328" t="s">
        <v>56</v>
      </c>
      <c r="E83" s="327"/>
      <c r="F83" s="327"/>
      <c r="G83" s="341"/>
      <c r="H83" s="331"/>
      <c r="I83" s="332">
        <v>439</v>
      </c>
      <c r="J83" s="332">
        <v>111</v>
      </c>
      <c r="K83" s="332">
        <v>111</v>
      </c>
      <c r="L83" s="332">
        <v>111</v>
      </c>
      <c r="M83" s="332">
        <v>106</v>
      </c>
      <c r="N83" s="333">
        <v>114020.5</v>
      </c>
      <c r="O83" s="333">
        <v>28810.5</v>
      </c>
      <c r="P83" s="333">
        <v>28810.5</v>
      </c>
      <c r="Q83" s="333">
        <v>28810.5</v>
      </c>
      <c r="R83" s="333">
        <v>27589.000000000007</v>
      </c>
      <c r="S83" s="132"/>
    </row>
    <row r="84" spans="1:20" ht="71.25" hidden="1" x14ac:dyDescent="0.2">
      <c r="A84" s="334">
        <v>2</v>
      </c>
      <c r="B84" s="335">
        <v>146</v>
      </c>
      <c r="C84" s="336" t="s">
        <v>271</v>
      </c>
      <c r="D84" s="336" t="s">
        <v>160</v>
      </c>
      <c r="E84" s="335">
        <v>48</v>
      </c>
      <c r="F84" s="335">
        <v>545</v>
      </c>
      <c r="G84" s="337" t="s">
        <v>189</v>
      </c>
      <c r="H84" s="338">
        <v>272632</v>
      </c>
      <c r="I84" s="339">
        <v>30</v>
      </c>
      <c r="J84" s="339">
        <v>8</v>
      </c>
      <c r="K84" s="339">
        <v>8</v>
      </c>
      <c r="L84" s="339">
        <v>8</v>
      </c>
      <c r="M84" s="339">
        <v>6</v>
      </c>
      <c r="N84" s="340">
        <v>8179</v>
      </c>
      <c r="O84" s="340">
        <v>2181.1</v>
      </c>
      <c r="P84" s="340">
        <v>2181.1</v>
      </c>
      <c r="Q84" s="340">
        <v>2181.1</v>
      </c>
      <c r="R84" s="340">
        <v>1635.6999999999998</v>
      </c>
      <c r="S84" s="132"/>
    </row>
    <row r="85" spans="1:20" ht="71.25" hidden="1" x14ac:dyDescent="0.2">
      <c r="A85" s="334">
        <v>2</v>
      </c>
      <c r="B85" s="335">
        <v>146</v>
      </c>
      <c r="C85" s="336" t="s">
        <v>271</v>
      </c>
      <c r="D85" s="336" t="s">
        <v>160</v>
      </c>
      <c r="E85" s="335">
        <v>49</v>
      </c>
      <c r="F85" s="335">
        <v>546</v>
      </c>
      <c r="G85" s="337" t="s">
        <v>190</v>
      </c>
      <c r="H85" s="338">
        <v>301635</v>
      </c>
      <c r="I85" s="339">
        <v>20</v>
      </c>
      <c r="J85" s="339">
        <v>5</v>
      </c>
      <c r="K85" s="339">
        <v>5</v>
      </c>
      <c r="L85" s="339">
        <v>5</v>
      </c>
      <c r="M85" s="339">
        <v>5</v>
      </c>
      <c r="N85" s="340">
        <v>6032.7</v>
      </c>
      <c r="O85" s="340">
        <v>1508.2</v>
      </c>
      <c r="P85" s="340">
        <v>1508.2</v>
      </c>
      <c r="Q85" s="340">
        <v>1508.2</v>
      </c>
      <c r="R85" s="340">
        <v>1508.1000000000001</v>
      </c>
      <c r="S85" s="132"/>
    </row>
    <row r="86" spans="1:20" ht="71.25" hidden="1" x14ac:dyDescent="0.2">
      <c r="A86" s="334">
        <v>2</v>
      </c>
      <c r="B86" s="335">
        <v>146</v>
      </c>
      <c r="C86" s="336" t="s">
        <v>271</v>
      </c>
      <c r="D86" s="336" t="s">
        <v>160</v>
      </c>
      <c r="E86" s="335">
        <v>50</v>
      </c>
      <c r="F86" s="335">
        <v>547</v>
      </c>
      <c r="G86" s="337" t="s">
        <v>191</v>
      </c>
      <c r="H86" s="338">
        <v>345346</v>
      </c>
      <c r="I86" s="339">
        <v>10</v>
      </c>
      <c r="J86" s="339">
        <v>3</v>
      </c>
      <c r="K86" s="339">
        <v>3</v>
      </c>
      <c r="L86" s="339">
        <v>3</v>
      </c>
      <c r="M86" s="339">
        <v>1</v>
      </c>
      <c r="N86" s="340">
        <v>3453.5</v>
      </c>
      <c r="O86" s="340">
        <v>1036</v>
      </c>
      <c r="P86" s="340">
        <v>1036</v>
      </c>
      <c r="Q86" s="340">
        <v>1036</v>
      </c>
      <c r="R86" s="340">
        <v>345.5</v>
      </c>
      <c r="S86" s="132"/>
    </row>
    <row r="87" spans="1:20" ht="42.75" hidden="1" x14ac:dyDescent="0.2">
      <c r="A87" s="334">
        <v>2</v>
      </c>
      <c r="B87" s="335">
        <v>146</v>
      </c>
      <c r="C87" s="336" t="s">
        <v>271</v>
      </c>
      <c r="D87" s="336" t="s">
        <v>160</v>
      </c>
      <c r="E87" s="335">
        <v>52</v>
      </c>
      <c r="F87" s="335">
        <v>219</v>
      </c>
      <c r="G87" s="337" t="s">
        <v>129</v>
      </c>
      <c r="H87" s="338">
        <v>306211</v>
      </c>
      <c r="I87" s="339">
        <v>4</v>
      </c>
      <c r="J87" s="339">
        <v>1</v>
      </c>
      <c r="K87" s="339">
        <v>1</v>
      </c>
      <c r="L87" s="339">
        <v>1</v>
      </c>
      <c r="M87" s="339">
        <v>1</v>
      </c>
      <c r="N87" s="340">
        <v>1224.8</v>
      </c>
      <c r="O87" s="340">
        <v>306.2</v>
      </c>
      <c r="P87" s="340">
        <v>306.2</v>
      </c>
      <c r="Q87" s="340">
        <v>306.2</v>
      </c>
      <c r="R87" s="340">
        <v>306.19999999999987</v>
      </c>
      <c r="S87" s="132"/>
    </row>
    <row r="88" spans="1:20" ht="99.75" hidden="1" x14ac:dyDescent="0.2">
      <c r="A88" s="334">
        <v>2</v>
      </c>
      <c r="B88" s="335">
        <v>146</v>
      </c>
      <c r="C88" s="336" t="s">
        <v>271</v>
      </c>
      <c r="D88" s="336" t="s">
        <v>167</v>
      </c>
      <c r="E88" s="335">
        <v>68</v>
      </c>
      <c r="F88" s="335">
        <v>202</v>
      </c>
      <c r="G88" s="337" t="s">
        <v>409</v>
      </c>
      <c r="H88" s="338">
        <v>191819</v>
      </c>
      <c r="I88" s="339">
        <v>65</v>
      </c>
      <c r="J88" s="339">
        <v>16</v>
      </c>
      <c r="K88" s="339">
        <v>16</v>
      </c>
      <c r="L88" s="339">
        <v>16</v>
      </c>
      <c r="M88" s="339">
        <v>17</v>
      </c>
      <c r="N88" s="340">
        <v>12468.2</v>
      </c>
      <c r="O88" s="340">
        <v>3069.1</v>
      </c>
      <c r="P88" s="340">
        <v>3069.1</v>
      </c>
      <c r="Q88" s="340">
        <v>3069.1</v>
      </c>
      <c r="R88" s="340">
        <v>3260.9</v>
      </c>
      <c r="S88" s="260"/>
      <c r="T88" s="261"/>
    </row>
    <row r="89" spans="1:20" ht="99.75" hidden="1" x14ac:dyDescent="0.2">
      <c r="A89" s="334">
        <v>2</v>
      </c>
      <c r="B89" s="335">
        <v>146</v>
      </c>
      <c r="C89" s="336" t="s">
        <v>271</v>
      </c>
      <c r="D89" s="336" t="s">
        <v>167</v>
      </c>
      <c r="E89" s="335">
        <v>69</v>
      </c>
      <c r="F89" s="335">
        <v>206</v>
      </c>
      <c r="G89" s="337" t="s">
        <v>98</v>
      </c>
      <c r="H89" s="338">
        <v>400754</v>
      </c>
      <c r="I89" s="339">
        <v>5</v>
      </c>
      <c r="J89" s="339">
        <v>1</v>
      </c>
      <c r="K89" s="339">
        <v>1</v>
      </c>
      <c r="L89" s="339">
        <v>1</v>
      </c>
      <c r="M89" s="339">
        <v>2</v>
      </c>
      <c r="N89" s="340">
        <v>2003.8</v>
      </c>
      <c r="O89" s="340">
        <v>400.8</v>
      </c>
      <c r="P89" s="340">
        <v>400.8</v>
      </c>
      <c r="Q89" s="340">
        <v>400.8</v>
      </c>
      <c r="R89" s="340">
        <v>801.40000000000009</v>
      </c>
      <c r="S89" s="132"/>
    </row>
    <row r="90" spans="1:20" ht="85.5" hidden="1" x14ac:dyDescent="0.2">
      <c r="A90" s="334">
        <v>2</v>
      </c>
      <c r="B90" s="335">
        <v>146</v>
      </c>
      <c r="C90" s="336" t="s">
        <v>271</v>
      </c>
      <c r="D90" s="336" t="s">
        <v>167</v>
      </c>
      <c r="E90" s="335">
        <v>70</v>
      </c>
      <c r="F90" s="335">
        <v>499</v>
      </c>
      <c r="G90" s="337" t="s">
        <v>139</v>
      </c>
      <c r="H90" s="338">
        <v>225410</v>
      </c>
      <c r="I90" s="339">
        <v>100</v>
      </c>
      <c r="J90" s="339">
        <v>25</v>
      </c>
      <c r="K90" s="339">
        <v>25</v>
      </c>
      <c r="L90" s="339">
        <v>25</v>
      </c>
      <c r="M90" s="339">
        <v>25</v>
      </c>
      <c r="N90" s="340">
        <v>22541</v>
      </c>
      <c r="O90" s="340">
        <v>5635.3</v>
      </c>
      <c r="P90" s="340">
        <v>5635.3</v>
      </c>
      <c r="Q90" s="340">
        <v>5635.3</v>
      </c>
      <c r="R90" s="340">
        <v>5635.1000000000013</v>
      </c>
      <c r="S90" s="132"/>
    </row>
    <row r="91" spans="1:20" ht="99.75" hidden="1" x14ac:dyDescent="0.2">
      <c r="A91" s="334">
        <v>2</v>
      </c>
      <c r="B91" s="335">
        <v>146</v>
      </c>
      <c r="C91" s="336" t="s">
        <v>271</v>
      </c>
      <c r="D91" s="336" t="s">
        <v>167</v>
      </c>
      <c r="E91" s="335">
        <v>71</v>
      </c>
      <c r="F91" s="335">
        <v>223</v>
      </c>
      <c r="G91" s="337" t="s">
        <v>193</v>
      </c>
      <c r="H91" s="338">
        <v>319011</v>
      </c>
      <c r="I91" s="339">
        <v>120</v>
      </c>
      <c r="J91" s="339">
        <v>30</v>
      </c>
      <c r="K91" s="339">
        <v>30</v>
      </c>
      <c r="L91" s="339">
        <v>30</v>
      </c>
      <c r="M91" s="339">
        <v>30</v>
      </c>
      <c r="N91" s="340">
        <v>38281.300000000003</v>
      </c>
      <c r="O91" s="340">
        <v>9570.2999999999993</v>
      </c>
      <c r="P91" s="340">
        <v>9570.2999999999993</v>
      </c>
      <c r="Q91" s="340">
        <v>9570.2999999999993</v>
      </c>
      <c r="R91" s="340">
        <v>9570.4000000000051</v>
      </c>
      <c r="S91" s="132"/>
    </row>
    <row r="92" spans="1:20" ht="99.75" hidden="1" x14ac:dyDescent="0.2">
      <c r="A92" s="334">
        <v>2</v>
      </c>
      <c r="B92" s="335">
        <v>146</v>
      </c>
      <c r="C92" s="336" t="s">
        <v>271</v>
      </c>
      <c r="D92" s="336" t="s">
        <v>167</v>
      </c>
      <c r="E92" s="335">
        <v>73</v>
      </c>
      <c r="F92" s="335">
        <v>206</v>
      </c>
      <c r="G92" s="337" t="s">
        <v>98</v>
      </c>
      <c r="H92" s="338">
        <v>356034</v>
      </c>
      <c r="I92" s="339">
        <v>5</v>
      </c>
      <c r="J92" s="339">
        <v>1</v>
      </c>
      <c r="K92" s="339">
        <v>1</v>
      </c>
      <c r="L92" s="339">
        <v>1</v>
      </c>
      <c r="M92" s="339">
        <v>2</v>
      </c>
      <c r="N92" s="340">
        <v>1780.2</v>
      </c>
      <c r="O92" s="340">
        <v>356</v>
      </c>
      <c r="P92" s="340">
        <v>356</v>
      </c>
      <c r="Q92" s="340">
        <v>356</v>
      </c>
      <c r="R92" s="340">
        <v>712.2</v>
      </c>
      <c r="S92" s="132"/>
    </row>
    <row r="93" spans="1:20" ht="71.25" hidden="1" x14ac:dyDescent="0.2">
      <c r="A93" s="334">
        <v>2</v>
      </c>
      <c r="B93" s="335">
        <v>146</v>
      </c>
      <c r="C93" s="336" t="s">
        <v>271</v>
      </c>
      <c r="D93" s="336" t="s">
        <v>167</v>
      </c>
      <c r="E93" s="335">
        <v>75</v>
      </c>
      <c r="F93" s="335">
        <v>198</v>
      </c>
      <c r="G93" s="337" t="s">
        <v>444</v>
      </c>
      <c r="H93" s="338">
        <v>264490</v>
      </c>
      <c r="I93" s="339">
        <v>20</v>
      </c>
      <c r="J93" s="339">
        <v>5</v>
      </c>
      <c r="K93" s="339">
        <v>5</v>
      </c>
      <c r="L93" s="339">
        <v>5</v>
      </c>
      <c r="M93" s="339">
        <v>5</v>
      </c>
      <c r="N93" s="340">
        <v>5289.8</v>
      </c>
      <c r="O93" s="340">
        <v>1322.5</v>
      </c>
      <c r="P93" s="340">
        <v>1322.5</v>
      </c>
      <c r="Q93" s="340">
        <v>1322.5</v>
      </c>
      <c r="R93" s="340">
        <v>1322.3000000000002</v>
      </c>
      <c r="S93" s="132"/>
    </row>
    <row r="94" spans="1:20" ht="99.75" hidden="1" x14ac:dyDescent="0.2">
      <c r="A94" s="334">
        <v>2</v>
      </c>
      <c r="B94" s="335">
        <v>146</v>
      </c>
      <c r="C94" s="336" t="s">
        <v>271</v>
      </c>
      <c r="D94" s="336" t="s">
        <v>167</v>
      </c>
      <c r="E94" s="335">
        <v>75</v>
      </c>
      <c r="F94" s="335">
        <v>202</v>
      </c>
      <c r="G94" s="337" t="s">
        <v>409</v>
      </c>
      <c r="H94" s="338">
        <v>264490</v>
      </c>
      <c r="I94" s="339">
        <v>10</v>
      </c>
      <c r="J94" s="339">
        <v>3</v>
      </c>
      <c r="K94" s="339">
        <v>3</v>
      </c>
      <c r="L94" s="339">
        <v>3</v>
      </c>
      <c r="M94" s="339">
        <v>1</v>
      </c>
      <c r="N94" s="340">
        <v>2644.9</v>
      </c>
      <c r="O94" s="340">
        <v>793.5</v>
      </c>
      <c r="P94" s="340">
        <v>793.5</v>
      </c>
      <c r="Q94" s="340">
        <v>793.5</v>
      </c>
      <c r="R94" s="340">
        <v>264.40000000000009</v>
      </c>
      <c r="S94" s="132"/>
    </row>
    <row r="95" spans="1:20" ht="57" hidden="1" x14ac:dyDescent="0.2">
      <c r="A95" s="334">
        <v>2</v>
      </c>
      <c r="B95" s="335">
        <v>146</v>
      </c>
      <c r="C95" s="336" t="s">
        <v>271</v>
      </c>
      <c r="D95" s="336" t="s">
        <v>167</v>
      </c>
      <c r="E95" s="335">
        <v>76</v>
      </c>
      <c r="F95" s="335">
        <v>187</v>
      </c>
      <c r="G95" s="337" t="s">
        <v>97</v>
      </c>
      <c r="H95" s="338">
        <v>202426</v>
      </c>
      <c r="I95" s="339">
        <v>50</v>
      </c>
      <c r="J95" s="339">
        <v>13</v>
      </c>
      <c r="K95" s="339">
        <v>13</v>
      </c>
      <c r="L95" s="339">
        <v>13</v>
      </c>
      <c r="M95" s="339">
        <v>11</v>
      </c>
      <c r="N95" s="340">
        <v>10121.299999999999</v>
      </c>
      <c r="O95" s="340">
        <v>2631.5</v>
      </c>
      <c r="P95" s="340">
        <v>2631.5</v>
      </c>
      <c r="Q95" s="340">
        <v>2631.5</v>
      </c>
      <c r="R95" s="340">
        <v>2226.7999999999993</v>
      </c>
      <c r="S95" s="132"/>
    </row>
    <row r="96" spans="1:20" hidden="1" x14ac:dyDescent="0.2">
      <c r="A96" s="326">
        <v>1</v>
      </c>
      <c r="B96" s="327">
        <v>149</v>
      </c>
      <c r="C96" s="328" t="s">
        <v>272</v>
      </c>
      <c r="D96" s="328" t="s">
        <v>56</v>
      </c>
      <c r="E96" s="327"/>
      <c r="F96" s="327"/>
      <c r="G96" s="341"/>
      <c r="H96" s="331"/>
      <c r="I96" s="332">
        <v>10</v>
      </c>
      <c r="J96" s="332">
        <v>3</v>
      </c>
      <c r="K96" s="332">
        <v>3</v>
      </c>
      <c r="L96" s="332">
        <v>3</v>
      </c>
      <c r="M96" s="332">
        <v>1</v>
      </c>
      <c r="N96" s="333">
        <v>1372.3</v>
      </c>
      <c r="O96" s="333">
        <v>411.7</v>
      </c>
      <c r="P96" s="333">
        <v>411.7</v>
      </c>
      <c r="Q96" s="333">
        <v>411.7</v>
      </c>
      <c r="R96" s="333">
        <v>137.19999999999987</v>
      </c>
      <c r="S96" s="260"/>
      <c r="T96" s="261"/>
    </row>
    <row r="97" spans="1:20" ht="42.75" hidden="1" x14ac:dyDescent="0.2">
      <c r="A97" s="334">
        <v>2</v>
      </c>
      <c r="B97" s="335">
        <v>149</v>
      </c>
      <c r="C97" s="336" t="s">
        <v>272</v>
      </c>
      <c r="D97" s="336" t="s">
        <v>168</v>
      </c>
      <c r="E97" s="335">
        <v>78</v>
      </c>
      <c r="F97" s="335">
        <v>186</v>
      </c>
      <c r="G97" s="337" t="s">
        <v>87</v>
      </c>
      <c r="H97" s="338">
        <v>137230</v>
      </c>
      <c r="I97" s="339">
        <v>10</v>
      </c>
      <c r="J97" s="339">
        <v>3</v>
      </c>
      <c r="K97" s="339">
        <v>3</v>
      </c>
      <c r="L97" s="339">
        <v>3</v>
      </c>
      <c r="M97" s="339">
        <v>1</v>
      </c>
      <c r="N97" s="340">
        <v>1372.3</v>
      </c>
      <c r="O97" s="340">
        <v>411.7</v>
      </c>
      <c r="P97" s="340">
        <v>411.7</v>
      </c>
      <c r="Q97" s="340">
        <v>411.7</v>
      </c>
      <c r="R97" s="340">
        <v>137.19999999999987</v>
      </c>
      <c r="S97" s="132"/>
    </row>
    <row r="98" spans="1:20" hidden="1" x14ac:dyDescent="0.2">
      <c r="A98" s="326">
        <v>1</v>
      </c>
      <c r="B98" s="327">
        <v>152</v>
      </c>
      <c r="C98" s="328" t="s">
        <v>274</v>
      </c>
      <c r="D98" s="328" t="s">
        <v>56</v>
      </c>
      <c r="E98" s="327"/>
      <c r="F98" s="327"/>
      <c r="G98" s="341"/>
      <c r="H98" s="331"/>
      <c r="I98" s="332">
        <v>73</v>
      </c>
      <c r="J98" s="332">
        <v>18</v>
      </c>
      <c r="K98" s="332">
        <v>19</v>
      </c>
      <c r="L98" s="332">
        <v>17</v>
      </c>
      <c r="M98" s="332">
        <v>19</v>
      </c>
      <c r="N98" s="333">
        <v>17897.3</v>
      </c>
      <c r="O98" s="333">
        <v>6156.2</v>
      </c>
      <c r="P98" s="333">
        <v>4265.2</v>
      </c>
      <c r="Q98" s="333">
        <v>3892.8999999999996</v>
      </c>
      <c r="R98" s="333">
        <v>3583.0000000000005</v>
      </c>
      <c r="S98" s="260"/>
      <c r="T98" s="261"/>
    </row>
    <row r="99" spans="1:20" ht="57" hidden="1" x14ac:dyDescent="0.2">
      <c r="A99" s="334">
        <v>2</v>
      </c>
      <c r="B99" s="335">
        <v>152</v>
      </c>
      <c r="C99" s="336" t="s">
        <v>274</v>
      </c>
      <c r="D99" s="336" t="s">
        <v>163</v>
      </c>
      <c r="E99" s="335">
        <v>10</v>
      </c>
      <c r="F99" s="335">
        <v>15</v>
      </c>
      <c r="G99" s="337" t="s">
        <v>130</v>
      </c>
      <c r="H99" s="338">
        <v>819549</v>
      </c>
      <c r="I99" s="339">
        <v>7</v>
      </c>
      <c r="J99" s="339">
        <v>2</v>
      </c>
      <c r="K99" s="339">
        <v>2</v>
      </c>
      <c r="L99" s="339">
        <v>2</v>
      </c>
      <c r="M99" s="339">
        <v>1</v>
      </c>
      <c r="N99" s="340">
        <v>5736.8</v>
      </c>
      <c r="O99" s="340">
        <v>1639.1</v>
      </c>
      <c r="P99" s="340">
        <v>1639.1</v>
      </c>
      <c r="Q99" s="340">
        <v>1639.1</v>
      </c>
      <c r="R99" s="340">
        <v>819.50000000000091</v>
      </c>
      <c r="S99" s="132"/>
    </row>
    <row r="100" spans="1:20" ht="57" hidden="1" x14ac:dyDescent="0.2">
      <c r="A100" s="334">
        <v>2</v>
      </c>
      <c r="B100" s="335">
        <v>152</v>
      </c>
      <c r="C100" s="336" t="s">
        <v>274</v>
      </c>
      <c r="D100" s="336" t="s">
        <v>163</v>
      </c>
      <c r="E100" s="335">
        <v>11</v>
      </c>
      <c r="F100" s="335">
        <v>16</v>
      </c>
      <c r="G100" s="337" t="s">
        <v>124</v>
      </c>
      <c r="H100" s="338">
        <v>2263272</v>
      </c>
      <c r="I100" s="339">
        <v>1</v>
      </c>
      <c r="J100" s="339">
        <v>1</v>
      </c>
      <c r="K100" s="339">
        <v>0</v>
      </c>
      <c r="L100" s="339">
        <v>0</v>
      </c>
      <c r="M100" s="339">
        <v>0</v>
      </c>
      <c r="N100" s="340">
        <v>2263.3000000000002</v>
      </c>
      <c r="O100" s="340">
        <v>2263.3000000000002</v>
      </c>
      <c r="P100" s="340">
        <v>0</v>
      </c>
      <c r="Q100" s="340">
        <v>0</v>
      </c>
      <c r="R100" s="340">
        <v>0</v>
      </c>
      <c r="S100" s="132"/>
    </row>
    <row r="101" spans="1:20" ht="57" hidden="1" x14ac:dyDescent="0.2">
      <c r="A101" s="334">
        <v>2</v>
      </c>
      <c r="B101" s="335">
        <v>152</v>
      </c>
      <c r="C101" s="336" t="s">
        <v>274</v>
      </c>
      <c r="D101" s="336" t="s">
        <v>167</v>
      </c>
      <c r="E101" s="335">
        <v>68</v>
      </c>
      <c r="F101" s="335">
        <v>187</v>
      </c>
      <c r="G101" s="337" t="s">
        <v>97</v>
      </c>
      <c r="H101" s="338">
        <v>191819</v>
      </c>
      <c r="I101" s="339">
        <v>10</v>
      </c>
      <c r="J101" s="339">
        <v>2</v>
      </c>
      <c r="K101" s="339">
        <v>3</v>
      </c>
      <c r="L101" s="339">
        <v>2</v>
      </c>
      <c r="M101" s="339">
        <v>3</v>
      </c>
      <c r="N101" s="340">
        <v>1918.2</v>
      </c>
      <c r="O101" s="340">
        <v>383.6</v>
      </c>
      <c r="P101" s="340">
        <v>575.5</v>
      </c>
      <c r="Q101" s="340">
        <v>383.6</v>
      </c>
      <c r="R101" s="340">
        <v>575.49999999999989</v>
      </c>
      <c r="S101" s="132"/>
    </row>
    <row r="102" spans="1:20" ht="42.75" hidden="1" x14ac:dyDescent="0.2">
      <c r="A102" s="334">
        <v>2</v>
      </c>
      <c r="B102" s="335">
        <v>152</v>
      </c>
      <c r="C102" s="336" t="s">
        <v>274</v>
      </c>
      <c r="D102" s="336" t="s">
        <v>168</v>
      </c>
      <c r="E102" s="335">
        <v>78</v>
      </c>
      <c r="F102" s="335">
        <v>186</v>
      </c>
      <c r="G102" s="337" t="s">
        <v>87</v>
      </c>
      <c r="H102" s="338">
        <v>137230</v>
      </c>
      <c r="I102" s="339">
        <v>5</v>
      </c>
      <c r="J102" s="339">
        <v>1</v>
      </c>
      <c r="K102" s="339">
        <v>1</v>
      </c>
      <c r="L102" s="339">
        <v>1</v>
      </c>
      <c r="M102" s="339">
        <v>2</v>
      </c>
      <c r="N102" s="340">
        <v>686.2</v>
      </c>
      <c r="O102" s="340">
        <v>137.19999999999999</v>
      </c>
      <c r="P102" s="340">
        <v>137.19999999999999</v>
      </c>
      <c r="Q102" s="340">
        <v>137.19999999999999</v>
      </c>
      <c r="R102" s="340">
        <v>274.60000000000002</v>
      </c>
      <c r="S102" s="132"/>
    </row>
    <row r="103" spans="1:20" ht="85.5" hidden="1" x14ac:dyDescent="0.2">
      <c r="A103" s="334">
        <v>2</v>
      </c>
      <c r="B103" s="335">
        <v>152</v>
      </c>
      <c r="C103" s="336" t="s">
        <v>274</v>
      </c>
      <c r="D103" s="336" t="s">
        <v>168</v>
      </c>
      <c r="E103" s="335">
        <v>78</v>
      </c>
      <c r="F103" s="335">
        <v>199</v>
      </c>
      <c r="G103" s="337" t="s">
        <v>100</v>
      </c>
      <c r="H103" s="338">
        <v>137230</v>
      </c>
      <c r="I103" s="339">
        <v>40</v>
      </c>
      <c r="J103" s="339">
        <v>10</v>
      </c>
      <c r="K103" s="339">
        <v>10</v>
      </c>
      <c r="L103" s="339">
        <v>10</v>
      </c>
      <c r="M103" s="339">
        <v>10</v>
      </c>
      <c r="N103" s="340">
        <v>5489.2</v>
      </c>
      <c r="O103" s="340">
        <v>1372.3</v>
      </c>
      <c r="P103" s="340">
        <v>1372.3</v>
      </c>
      <c r="Q103" s="340">
        <v>1372.3</v>
      </c>
      <c r="R103" s="340">
        <v>1372.2999999999995</v>
      </c>
      <c r="S103" s="132"/>
    </row>
    <row r="104" spans="1:20" ht="99.75" hidden="1" x14ac:dyDescent="0.2">
      <c r="A104" s="334">
        <v>2</v>
      </c>
      <c r="B104" s="335">
        <v>152</v>
      </c>
      <c r="C104" s="336" t="s">
        <v>274</v>
      </c>
      <c r="D104" s="336" t="s">
        <v>170</v>
      </c>
      <c r="E104" s="335">
        <v>85</v>
      </c>
      <c r="F104" s="335">
        <v>203</v>
      </c>
      <c r="G104" s="337" t="s">
        <v>192</v>
      </c>
      <c r="H104" s="338">
        <v>180355</v>
      </c>
      <c r="I104" s="339">
        <v>10</v>
      </c>
      <c r="J104" s="339">
        <v>2</v>
      </c>
      <c r="K104" s="339">
        <v>3</v>
      </c>
      <c r="L104" s="339">
        <v>2</v>
      </c>
      <c r="M104" s="339">
        <v>3</v>
      </c>
      <c r="N104" s="340">
        <v>1803.6</v>
      </c>
      <c r="O104" s="340">
        <v>360.7</v>
      </c>
      <c r="P104" s="340">
        <v>541.1</v>
      </c>
      <c r="Q104" s="340">
        <v>360.7</v>
      </c>
      <c r="R104" s="340">
        <v>541.09999999999991</v>
      </c>
      <c r="S104" s="132"/>
    </row>
    <row r="105" spans="1:20" hidden="1" x14ac:dyDescent="0.2">
      <c r="A105" s="326">
        <v>1</v>
      </c>
      <c r="B105" s="327">
        <v>248</v>
      </c>
      <c r="C105" s="328" t="s">
        <v>286</v>
      </c>
      <c r="D105" s="328" t="s">
        <v>56</v>
      </c>
      <c r="E105" s="327"/>
      <c r="F105" s="327"/>
      <c r="G105" s="341"/>
      <c r="H105" s="331"/>
      <c r="I105" s="332">
        <v>230</v>
      </c>
      <c r="J105" s="332">
        <v>59</v>
      </c>
      <c r="K105" s="332">
        <v>59</v>
      </c>
      <c r="L105" s="332">
        <v>59</v>
      </c>
      <c r="M105" s="332">
        <v>53</v>
      </c>
      <c r="N105" s="333">
        <v>73596.799999999988</v>
      </c>
      <c r="O105" s="333">
        <v>18946</v>
      </c>
      <c r="P105" s="333">
        <v>18946</v>
      </c>
      <c r="Q105" s="333">
        <v>18946</v>
      </c>
      <c r="R105" s="333">
        <v>16758.799999999996</v>
      </c>
      <c r="S105" s="132"/>
    </row>
    <row r="106" spans="1:20" ht="71.25" hidden="1" x14ac:dyDescent="0.2">
      <c r="A106" s="334">
        <v>2</v>
      </c>
      <c r="B106" s="335">
        <v>248</v>
      </c>
      <c r="C106" s="336" t="s">
        <v>286</v>
      </c>
      <c r="D106" s="336" t="s">
        <v>160</v>
      </c>
      <c r="E106" s="335">
        <v>48</v>
      </c>
      <c r="F106" s="335">
        <v>545</v>
      </c>
      <c r="G106" s="337" t="s">
        <v>189</v>
      </c>
      <c r="H106" s="338">
        <v>272632</v>
      </c>
      <c r="I106" s="339">
        <v>80</v>
      </c>
      <c r="J106" s="339">
        <v>20</v>
      </c>
      <c r="K106" s="339">
        <v>20</v>
      </c>
      <c r="L106" s="339">
        <v>20</v>
      </c>
      <c r="M106" s="339">
        <v>20</v>
      </c>
      <c r="N106" s="340">
        <v>21810.6</v>
      </c>
      <c r="O106" s="340">
        <v>5452.6</v>
      </c>
      <c r="P106" s="340">
        <v>5452.6</v>
      </c>
      <c r="Q106" s="340">
        <v>5452.6</v>
      </c>
      <c r="R106" s="340">
        <v>5452.7999999999975</v>
      </c>
      <c r="S106" s="132"/>
    </row>
    <row r="107" spans="1:20" ht="71.25" hidden="1" x14ac:dyDescent="0.2">
      <c r="A107" s="334">
        <v>2</v>
      </c>
      <c r="B107" s="335">
        <v>248</v>
      </c>
      <c r="C107" s="336" t="s">
        <v>286</v>
      </c>
      <c r="D107" s="336" t="s">
        <v>160</v>
      </c>
      <c r="E107" s="335">
        <v>49</v>
      </c>
      <c r="F107" s="335">
        <v>546</v>
      </c>
      <c r="G107" s="337" t="s">
        <v>190</v>
      </c>
      <c r="H107" s="338">
        <v>301635</v>
      </c>
      <c r="I107" s="339">
        <v>70</v>
      </c>
      <c r="J107" s="339">
        <v>18</v>
      </c>
      <c r="K107" s="339">
        <v>18</v>
      </c>
      <c r="L107" s="339">
        <v>18</v>
      </c>
      <c r="M107" s="339">
        <v>16</v>
      </c>
      <c r="N107" s="340">
        <v>21114.5</v>
      </c>
      <c r="O107" s="340">
        <v>5429.4</v>
      </c>
      <c r="P107" s="340">
        <v>5429.4</v>
      </c>
      <c r="Q107" s="340">
        <v>5429.4</v>
      </c>
      <c r="R107" s="340">
        <v>4826.3000000000011</v>
      </c>
      <c r="S107" s="260"/>
      <c r="T107" s="261"/>
    </row>
    <row r="108" spans="1:20" ht="71.25" hidden="1" x14ac:dyDescent="0.2">
      <c r="A108" s="334">
        <v>2</v>
      </c>
      <c r="B108" s="335">
        <v>248</v>
      </c>
      <c r="C108" s="336" t="s">
        <v>286</v>
      </c>
      <c r="D108" s="336" t="s">
        <v>160</v>
      </c>
      <c r="E108" s="335">
        <v>50</v>
      </c>
      <c r="F108" s="335">
        <v>547</v>
      </c>
      <c r="G108" s="337" t="s">
        <v>191</v>
      </c>
      <c r="H108" s="338">
        <v>345346</v>
      </c>
      <c r="I108" s="339">
        <v>50</v>
      </c>
      <c r="J108" s="339">
        <v>13</v>
      </c>
      <c r="K108" s="339">
        <v>13</v>
      </c>
      <c r="L108" s="339">
        <v>13</v>
      </c>
      <c r="M108" s="339">
        <v>11</v>
      </c>
      <c r="N108" s="340">
        <v>17267.3</v>
      </c>
      <c r="O108" s="340">
        <v>4489.5</v>
      </c>
      <c r="P108" s="340">
        <v>4489.5</v>
      </c>
      <c r="Q108" s="340">
        <v>4489.5</v>
      </c>
      <c r="R108" s="340">
        <v>3798.7999999999993</v>
      </c>
      <c r="S108" s="132"/>
    </row>
    <row r="109" spans="1:20" ht="42.75" hidden="1" x14ac:dyDescent="0.2">
      <c r="A109" s="334">
        <v>2</v>
      </c>
      <c r="B109" s="335">
        <v>248</v>
      </c>
      <c r="C109" s="336" t="s">
        <v>286</v>
      </c>
      <c r="D109" s="336" t="s">
        <v>160</v>
      </c>
      <c r="E109" s="335">
        <v>54</v>
      </c>
      <c r="F109" s="335">
        <v>554</v>
      </c>
      <c r="G109" s="337" t="s">
        <v>146</v>
      </c>
      <c r="H109" s="338">
        <v>446813</v>
      </c>
      <c r="I109" s="339">
        <v>30</v>
      </c>
      <c r="J109" s="339">
        <v>8</v>
      </c>
      <c r="K109" s="339">
        <v>8</v>
      </c>
      <c r="L109" s="339">
        <v>8</v>
      </c>
      <c r="M109" s="339">
        <v>6</v>
      </c>
      <c r="N109" s="340">
        <v>13404.4</v>
      </c>
      <c r="O109" s="340">
        <v>3574.5</v>
      </c>
      <c r="P109" s="340">
        <v>3574.5</v>
      </c>
      <c r="Q109" s="340">
        <v>3574.5</v>
      </c>
      <c r="R109" s="340">
        <v>2680.8999999999996</v>
      </c>
      <c r="S109" s="132"/>
    </row>
    <row r="110" spans="1:20" hidden="1" x14ac:dyDescent="0.2">
      <c r="A110" s="326">
        <v>1</v>
      </c>
      <c r="B110" s="327">
        <v>287</v>
      </c>
      <c r="C110" s="328" t="s">
        <v>416</v>
      </c>
      <c r="D110" s="328" t="s">
        <v>56</v>
      </c>
      <c r="E110" s="327"/>
      <c r="F110" s="327"/>
      <c r="G110" s="341"/>
      <c r="H110" s="331"/>
      <c r="I110" s="332">
        <v>66</v>
      </c>
      <c r="J110" s="332">
        <v>17</v>
      </c>
      <c r="K110" s="332">
        <v>17</v>
      </c>
      <c r="L110" s="332">
        <v>17</v>
      </c>
      <c r="M110" s="332">
        <v>15</v>
      </c>
      <c r="N110" s="333">
        <v>16804.3</v>
      </c>
      <c r="O110" s="333">
        <v>4241.0999999999995</v>
      </c>
      <c r="P110" s="333">
        <v>4241.0999999999995</v>
      </c>
      <c r="Q110" s="333">
        <v>4241.0999999999995</v>
      </c>
      <c r="R110" s="333">
        <v>4081</v>
      </c>
      <c r="S110" s="132"/>
    </row>
    <row r="111" spans="1:20" ht="42.75" hidden="1" x14ac:dyDescent="0.2">
      <c r="A111" s="334">
        <v>2</v>
      </c>
      <c r="B111" s="335">
        <v>287</v>
      </c>
      <c r="C111" s="336" t="s">
        <v>416</v>
      </c>
      <c r="D111" s="336" t="s">
        <v>160</v>
      </c>
      <c r="E111" s="335">
        <v>52</v>
      </c>
      <c r="F111" s="335">
        <v>219</v>
      </c>
      <c r="G111" s="337" t="s">
        <v>129</v>
      </c>
      <c r="H111" s="338">
        <v>306211</v>
      </c>
      <c r="I111" s="339">
        <v>41</v>
      </c>
      <c r="J111" s="339">
        <v>10</v>
      </c>
      <c r="K111" s="339">
        <v>10</v>
      </c>
      <c r="L111" s="339">
        <v>10</v>
      </c>
      <c r="M111" s="339">
        <v>11</v>
      </c>
      <c r="N111" s="340">
        <v>12554.7</v>
      </c>
      <c r="O111" s="340">
        <v>3062.1</v>
      </c>
      <c r="P111" s="340">
        <v>3062.1</v>
      </c>
      <c r="Q111" s="340">
        <v>3062.1</v>
      </c>
      <c r="R111" s="340">
        <v>3368.4</v>
      </c>
      <c r="S111" s="132"/>
    </row>
    <row r="112" spans="1:20" ht="99.75" hidden="1" x14ac:dyDescent="0.2">
      <c r="A112" s="334">
        <v>2</v>
      </c>
      <c r="B112" s="335">
        <v>287</v>
      </c>
      <c r="C112" s="336" t="s">
        <v>416</v>
      </c>
      <c r="D112" s="336" t="s">
        <v>167</v>
      </c>
      <c r="E112" s="335">
        <v>68</v>
      </c>
      <c r="F112" s="335">
        <v>202</v>
      </c>
      <c r="G112" s="337" t="s">
        <v>409</v>
      </c>
      <c r="H112" s="338">
        <v>191819</v>
      </c>
      <c r="I112" s="339">
        <v>15</v>
      </c>
      <c r="J112" s="339">
        <v>4</v>
      </c>
      <c r="K112" s="339">
        <v>4</v>
      </c>
      <c r="L112" s="339">
        <v>4</v>
      </c>
      <c r="M112" s="339">
        <v>3</v>
      </c>
      <c r="N112" s="340">
        <v>2877.3</v>
      </c>
      <c r="O112" s="340">
        <v>767.3</v>
      </c>
      <c r="P112" s="340">
        <v>767.3</v>
      </c>
      <c r="Q112" s="340">
        <v>767.3</v>
      </c>
      <c r="R112" s="340">
        <v>575.40000000000009</v>
      </c>
      <c r="S112" s="132"/>
    </row>
    <row r="113" spans="1:20" ht="42.75" hidden="1" x14ac:dyDescent="0.2">
      <c r="A113" s="334">
        <v>2</v>
      </c>
      <c r="B113" s="335">
        <v>287</v>
      </c>
      <c r="C113" s="336" t="s">
        <v>416</v>
      </c>
      <c r="D113" s="336" t="s">
        <v>168</v>
      </c>
      <c r="E113" s="335">
        <v>78</v>
      </c>
      <c r="F113" s="335">
        <v>186</v>
      </c>
      <c r="G113" s="337" t="s">
        <v>87</v>
      </c>
      <c r="H113" s="338">
        <v>137230</v>
      </c>
      <c r="I113" s="339">
        <v>10</v>
      </c>
      <c r="J113" s="339">
        <v>3</v>
      </c>
      <c r="K113" s="339">
        <v>3</v>
      </c>
      <c r="L113" s="339">
        <v>3</v>
      </c>
      <c r="M113" s="339">
        <v>1</v>
      </c>
      <c r="N113" s="340">
        <v>1372.3</v>
      </c>
      <c r="O113" s="340">
        <v>411.7</v>
      </c>
      <c r="P113" s="340">
        <v>411.7</v>
      </c>
      <c r="Q113" s="340">
        <v>411.7</v>
      </c>
      <c r="R113" s="340">
        <v>137.19999999999987</v>
      </c>
      <c r="S113" s="132"/>
    </row>
    <row r="114" spans="1:20" hidden="1" x14ac:dyDescent="0.2">
      <c r="A114" s="326">
        <v>1</v>
      </c>
      <c r="B114" s="327">
        <v>288</v>
      </c>
      <c r="C114" s="328" t="s">
        <v>235</v>
      </c>
      <c r="D114" s="328" t="s">
        <v>56</v>
      </c>
      <c r="E114" s="327"/>
      <c r="F114" s="327"/>
      <c r="G114" s="341"/>
      <c r="H114" s="331"/>
      <c r="I114" s="332">
        <v>519</v>
      </c>
      <c r="J114" s="332">
        <v>123</v>
      </c>
      <c r="K114" s="332">
        <v>123</v>
      </c>
      <c r="L114" s="332">
        <v>136</v>
      </c>
      <c r="M114" s="332">
        <v>137</v>
      </c>
      <c r="N114" s="333">
        <v>130649.80000000002</v>
      </c>
      <c r="O114" s="333">
        <v>31123.000000000004</v>
      </c>
      <c r="P114" s="333">
        <v>31123.000000000004</v>
      </c>
      <c r="Q114" s="333">
        <v>34156.200000000004</v>
      </c>
      <c r="R114" s="333">
        <v>34247.599999999991</v>
      </c>
      <c r="S114" s="132"/>
    </row>
    <row r="115" spans="1:20" ht="142.5" hidden="1" x14ac:dyDescent="0.2">
      <c r="A115" s="334">
        <v>2</v>
      </c>
      <c r="B115" s="335">
        <v>288</v>
      </c>
      <c r="C115" s="336" t="s">
        <v>235</v>
      </c>
      <c r="D115" s="336" t="s">
        <v>176</v>
      </c>
      <c r="E115" s="335">
        <v>6</v>
      </c>
      <c r="F115" s="335">
        <v>10</v>
      </c>
      <c r="G115" s="336" t="s">
        <v>151</v>
      </c>
      <c r="H115" s="338">
        <v>218065</v>
      </c>
      <c r="I115" s="339">
        <v>14</v>
      </c>
      <c r="J115" s="339">
        <v>3</v>
      </c>
      <c r="K115" s="339">
        <v>3</v>
      </c>
      <c r="L115" s="339">
        <v>4</v>
      </c>
      <c r="M115" s="339">
        <v>4</v>
      </c>
      <c r="N115" s="340">
        <v>3052.9</v>
      </c>
      <c r="O115" s="340">
        <v>654.20000000000005</v>
      </c>
      <c r="P115" s="340">
        <v>654.20000000000005</v>
      </c>
      <c r="Q115" s="340">
        <v>872.3</v>
      </c>
      <c r="R115" s="340">
        <v>872.19999999999982</v>
      </c>
      <c r="S115" s="132"/>
    </row>
    <row r="116" spans="1:20" ht="57" hidden="1" x14ac:dyDescent="0.2">
      <c r="A116" s="334">
        <v>2</v>
      </c>
      <c r="B116" s="335">
        <v>288</v>
      </c>
      <c r="C116" s="336" t="s">
        <v>235</v>
      </c>
      <c r="D116" s="336" t="s">
        <v>177</v>
      </c>
      <c r="E116" s="335">
        <v>8</v>
      </c>
      <c r="F116" s="335">
        <v>12</v>
      </c>
      <c r="G116" s="337" t="s">
        <v>152</v>
      </c>
      <c r="H116" s="338">
        <v>403787</v>
      </c>
      <c r="I116" s="339">
        <v>9</v>
      </c>
      <c r="J116" s="339">
        <v>2</v>
      </c>
      <c r="K116" s="339">
        <v>2</v>
      </c>
      <c r="L116" s="339">
        <v>2</v>
      </c>
      <c r="M116" s="339">
        <v>3</v>
      </c>
      <c r="N116" s="340">
        <v>3634.1</v>
      </c>
      <c r="O116" s="340">
        <v>807.6</v>
      </c>
      <c r="P116" s="340">
        <v>807.6</v>
      </c>
      <c r="Q116" s="340">
        <v>807.6</v>
      </c>
      <c r="R116" s="340">
        <v>1211.3000000000002</v>
      </c>
      <c r="S116" s="132"/>
    </row>
    <row r="117" spans="1:20" ht="85.5" hidden="1" x14ac:dyDescent="0.2">
      <c r="A117" s="334">
        <v>2</v>
      </c>
      <c r="B117" s="335">
        <v>288</v>
      </c>
      <c r="C117" s="336" t="s">
        <v>235</v>
      </c>
      <c r="D117" s="336" t="s">
        <v>164</v>
      </c>
      <c r="E117" s="335">
        <v>15</v>
      </c>
      <c r="F117" s="335">
        <v>27</v>
      </c>
      <c r="G117" s="337" t="s">
        <v>105</v>
      </c>
      <c r="H117" s="338">
        <v>318543</v>
      </c>
      <c r="I117" s="339">
        <v>50</v>
      </c>
      <c r="J117" s="339">
        <v>12</v>
      </c>
      <c r="K117" s="339">
        <v>12</v>
      </c>
      <c r="L117" s="339">
        <v>13</v>
      </c>
      <c r="M117" s="339">
        <v>13</v>
      </c>
      <c r="N117" s="340">
        <v>15927.2</v>
      </c>
      <c r="O117" s="340">
        <v>3822.5</v>
      </c>
      <c r="P117" s="340">
        <v>3822.5</v>
      </c>
      <c r="Q117" s="340">
        <v>4141.1000000000004</v>
      </c>
      <c r="R117" s="340">
        <v>4141.1000000000004</v>
      </c>
      <c r="S117" s="132"/>
    </row>
    <row r="118" spans="1:20" ht="142.5" hidden="1" x14ac:dyDescent="0.2">
      <c r="A118" s="334">
        <v>2</v>
      </c>
      <c r="B118" s="335">
        <v>288</v>
      </c>
      <c r="C118" s="336" t="s">
        <v>235</v>
      </c>
      <c r="D118" s="336" t="s">
        <v>172</v>
      </c>
      <c r="E118" s="335">
        <v>19</v>
      </c>
      <c r="F118" s="335">
        <v>30</v>
      </c>
      <c r="G118" s="337" t="s">
        <v>99</v>
      </c>
      <c r="H118" s="338">
        <v>353210</v>
      </c>
      <c r="I118" s="339">
        <v>70</v>
      </c>
      <c r="J118" s="339">
        <v>17</v>
      </c>
      <c r="K118" s="339">
        <v>17</v>
      </c>
      <c r="L118" s="339">
        <v>18</v>
      </c>
      <c r="M118" s="339">
        <v>18</v>
      </c>
      <c r="N118" s="340">
        <v>24724.7</v>
      </c>
      <c r="O118" s="340">
        <v>6004.6</v>
      </c>
      <c r="P118" s="340">
        <v>6004.6</v>
      </c>
      <c r="Q118" s="340">
        <v>6357.8</v>
      </c>
      <c r="R118" s="340">
        <v>6357.699999999998</v>
      </c>
      <c r="S118" s="132"/>
    </row>
    <row r="119" spans="1:20" ht="42.75" hidden="1" x14ac:dyDescent="0.2">
      <c r="A119" s="334">
        <v>2</v>
      </c>
      <c r="B119" s="335">
        <v>288</v>
      </c>
      <c r="C119" s="336" t="s">
        <v>235</v>
      </c>
      <c r="D119" s="336" t="s">
        <v>175</v>
      </c>
      <c r="E119" s="335">
        <v>39</v>
      </c>
      <c r="F119" s="335">
        <v>190</v>
      </c>
      <c r="G119" s="337" t="s">
        <v>103</v>
      </c>
      <c r="H119" s="338">
        <v>123878</v>
      </c>
      <c r="I119" s="339">
        <v>5</v>
      </c>
      <c r="J119" s="339">
        <v>1</v>
      </c>
      <c r="K119" s="339">
        <v>1</v>
      </c>
      <c r="L119" s="339">
        <v>1</v>
      </c>
      <c r="M119" s="339">
        <v>2</v>
      </c>
      <c r="N119" s="340">
        <v>619.4</v>
      </c>
      <c r="O119" s="340">
        <v>123.9</v>
      </c>
      <c r="P119" s="340">
        <v>123.9</v>
      </c>
      <c r="Q119" s="340">
        <v>123.9</v>
      </c>
      <c r="R119" s="340">
        <v>247.70000000000002</v>
      </c>
      <c r="S119" s="132"/>
    </row>
    <row r="120" spans="1:20" ht="71.25" hidden="1" x14ac:dyDescent="0.2">
      <c r="A120" s="334">
        <v>2</v>
      </c>
      <c r="B120" s="335">
        <v>288</v>
      </c>
      <c r="C120" s="336" t="s">
        <v>235</v>
      </c>
      <c r="D120" s="336" t="s">
        <v>175</v>
      </c>
      <c r="E120" s="335">
        <v>40</v>
      </c>
      <c r="F120" s="335">
        <v>192</v>
      </c>
      <c r="G120" s="337" t="s">
        <v>104</v>
      </c>
      <c r="H120" s="338">
        <v>244559</v>
      </c>
      <c r="I120" s="339">
        <v>15</v>
      </c>
      <c r="J120" s="339">
        <v>4</v>
      </c>
      <c r="K120" s="339">
        <v>4</v>
      </c>
      <c r="L120" s="339">
        <v>4</v>
      </c>
      <c r="M120" s="339">
        <v>3</v>
      </c>
      <c r="N120" s="340">
        <v>3668.4</v>
      </c>
      <c r="O120" s="340">
        <v>978.2</v>
      </c>
      <c r="P120" s="340">
        <v>978.2</v>
      </c>
      <c r="Q120" s="340">
        <v>978.2</v>
      </c>
      <c r="R120" s="340">
        <v>733.79999999999973</v>
      </c>
      <c r="S120" s="132"/>
    </row>
    <row r="121" spans="1:20" ht="128.25" hidden="1" x14ac:dyDescent="0.2">
      <c r="A121" s="334">
        <v>2</v>
      </c>
      <c r="B121" s="335">
        <v>288</v>
      </c>
      <c r="C121" s="336" t="s">
        <v>235</v>
      </c>
      <c r="D121" s="336" t="s">
        <v>175</v>
      </c>
      <c r="E121" s="335">
        <v>41</v>
      </c>
      <c r="F121" s="335">
        <v>191</v>
      </c>
      <c r="G121" s="337" t="s">
        <v>194</v>
      </c>
      <c r="H121" s="338">
        <v>145306</v>
      </c>
      <c r="I121" s="339">
        <v>5</v>
      </c>
      <c r="J121" s="339">
        <v>1</v>
      </c>
      <c r="K121" s="339">
        <v>1</v>
      </c>
      <c r="L121" s="339">
        <v>1</v>
      </c>
      <c r="M121" s="339">
        <v>2</v>
      </c>
      <c r="N121" s="340">
        <v>726.5</v>
      </c>
      <c r="O121" s="340">
        <v>145.30000000000001</v>
      </c>
      <c r="P121" s="340">
        <v>145.30000000000001</v>
      </c>
      <c r="Q121" s="340">
        <v>145.30000000000001</v>
      </c>
      <c r="R121" s="340">
        <v>290.60000000000002</v>
      </c>
      <c r="S121" s="132"/>
    </row>
    <row r="122" spans="1:20" ht="71.25" hidden="1" x14ac:dyDescent="0.2">
      <c r="A122" s="334">
        <v>2</v>
      </c>
      <c r="B122" s="335">
        <v>288</v>
      </c>
      <c r="C122" s="336" t="s">
        <v>235</v>
      </c>
      <c r="D122" s="336" t="s">
        <v>175</v>
      </c>
      <c r="E122" s="335">
        <v>42</v>
      </c>
      <c r="F122" s="335">
        <v>134</v>
      </c>
      <c r="G122" s="337" t="s">
        <v>102</v>
      </c>
      <c r="H122" s="338">
        <v>242081</v>
      </c>
      <c r="I122" s="339">
        <v>200</v>
      </c>
      <c r="J122" s="339">
        <v>48</v>
      </c>
      <c r="K122" s="339">
        <v>48</v>
      </c>
      <c r="L122" s="339">
        <v>52</v>
      </c>
      <c r="M122" s="339">
        <v>52</v>
      </c>
      <c r="N122" s="340">
        <v>48416.2</v>
      </c>
      <c r="O122" s="340">
        <v>11619.9</v>
      </c>
      <c r="P122" s="340">
        <v>11619.9</v>
      </c>
      <c r="Q122" s="340">
        <v>12588.2</v>
      </c>
      <c r="R122" s="340">
        <v>12588.199999999993</v>
      </c>
      <c r="S122" s="132"/>
    </row>
    <row r="123" spans="1:20" ht="99.75" hidden="1" x14ac:dyDescent="0.2">
      <c r="A123" s="334">
        <v>2</v>
      </c>
      <c r="B123" s="335">
        <v>288</v>
      </c>
      <c r="C123" s="336" t="s">
        <v>235</v>
      </c>
      <c r="D123" s="336" t="s">
        <v>167</v>
      </c>
      <c r="E123" s="335">
        <v>68</v>
      </c>
      <c r="F123" s="335">
        <v>202</v>
      </c>
      <c r="G123" s="337" t="s">
        <v>409</v>
      </c>
      <c r="H123" s="338">
        <v>191819</v>
      </c>
      <c r="I123" s="339">
        <v>5</v>
      </c>
      <c r="J123" s="339">
        <v>1</v>
      </c>
      <c r="K123" s="339">
        <v>1</v>
      </c>
      <c r="L123" s="339">
        <v>1</v>
      </c>
      <c r="M123" s="339">
        <v>2</v>
      </c>
      <c r="N123" s="340">
        <v>959.1</v>
      </c>
      <c r="O123" s="340">
        <v>191.8</v>
      </c>
      <c r="P123" s="340">
        <v>191.8</v>
      </c>
      <c r="Q123" s="340">
        <v>191.8</v>
      </c>
      <c r="R123" s="340">
        <v>383.7</v>
      </c>
      <c r="S123" s="132"/>
    </row>
    <row r="124" spans="1:20" ht="71.25" hidden="1" x14ac:dyDescent="0.2">
      <c r="A124" s="334">
        <v>2</v>
      </c>
      <c r="B124" s="335">
        <v>288</v>
      </c>
      <c r="C124" s="336" t="s">
        <v>235</v>
      </c>
      <c r="D124" s="336" t="s">
        <v>167</v>
      </c>
      <c r="E124" s="335">
        <v>75</v>
      </c>
      <c r="F124" s="335">
        <v>198</v>
      </c>
      <c r="G124" s="337" t="s">
        <v>444</v>
      </c>
      <c r="H124" s="338">
        <v>264490</v>
      </c>
      <c r="I124" s="339">
        <v>25</v>
      </c>
      <c r="J124" s="339">
        <v>6</v>
      </c>
      <c r="K124" s="339">
        <v>6</v>
      </c>
      <c r="L124" s="339">
        <v>7</v>
      </c>
      <c r="M124" s="339">
        <v>6</v>
      </c>
      <c r="N124" s="340">
        <v>6612.3</v>
      </c>
      <c r="O124" s="340">
        <v>1586.9</v>
      </c>
      <c r="P124" s="340">
        <v>1586.9</v>
      </c>
      <c r="Q124" s="340">
        <v>1851.4</v>
      </c>
      <c r="R124" s="340">
        <v>1587.0999999999995</v>
      </c>
      <c r="S124" s="132"/>
    </row>
    <row r="125" spans="1:20" ht="99.75" hidden="1" x14ac:dyDescent="0.2">
      <c r="A125" s="334">
        <v>2</v>
      </c>
      <c r="B125" s="335">
        <v>288</v>
      </c>
      <c r="C125" s="336" t="s">
        <v>235</v>
      </c>
      <c r="D125" s="336" t="s">
        <v>167</v>
      </c>
      <c r="E125" s="335">
        <v>75</v>
      </c>
      <c r="F125" s="335">
        <v>202</v>
      </c>
      <c r="G125" s="337" t="s">
        <v>409</v>
      </c>
      <c r="H125" s="338">
        <v>264490</v>
      </c>
      <c r="I125" s="339">
        <v>25</v>
      </c>
      <c r="J125" s="339">
        <v>6</v>
      </c>
      <c r="K125" s="339">
        <v>6</v>
      </c>
      <c r="L125" s="339">
        <v>7</v>
      </c>
      <c r="M125" s="339">
        <v>6</v>
      </c>
      <c r="N125" s="340">
        <v>6612.3</v>
      </c>
      <c r="O125" s="340">
        <v>1586.9</v>
      </c>
      <c r="P125" s="340">
        <v>1586.9</v>
      </c>
      <c r="Q125" s="340">
        <v>1851.4</v>
      </c>
      <c r="R125" s="340">
        <v>1587.0999999999995</v>
      </c>
      <c r="S125" s="260"/>
      <c r="T125" s="261"/>
    </row>
    <row r="126" spans="1:20" ht="42.75" hidden="1" x14ac:dyDescent="0.2">
      <c r="A126" s="334">
        <v>2</v>
      </c>
      <c r="B126" s="335">
        <v>288</v>
      </c>
      <c r="C126" s="336" t="s">
        <v>235</v>
      </c>
      <c r="D126" s="336" t="s">
        <v>168</v>
      </c>
      <c r="E126" s="335">
        <v>78</v>
      </c>
      <c r="F126" s="335">
        <v>186</v>
      </c>
      <c r="G126" s="336" t="s">
        <v>87</v>
      </c>
      <c r="H126" s="338">
        <v>137230</v>
      </c>
      <c r="I126" s="339">
        <v>10</v>
      </c>
      <c r="J126" s="339">
        <v>2</v>
      </c>
      <c r="K126" s="339">
        <v>2</v>
      </c>
      <c r="L126" s="339">
        <v>3</v>
      </c>
      <c r="M126" s="339">
        <v>3</v>
      </c>
      <c r="N126" s="340">
        <v>1372.3</v>
      </c>
      <c r="O126" s="340">
        <v>274.5</v>
      </c>
      <c r="P126" s="340">
        <v>274.5</v>
      </c>
      <c r="Q126" s="340">
        <v>411.7</v>
      </c>
      <c r="R126" s="340">
        <v>411.59999999999997</v>
      </c>
      <c r="S126" s="132"/>
    </row>
    <row r="127" spans="1:20" ht="85.5" hidden="1" x14ac:dyDescent="0.2">
      <c r="A127" s="334">
        <v>2</v>
      </c>
      <c r="B127" s="335">
        <v>288</v>
      </c>
      <c r="C127" s="336" t="s">
        <v>235</v>
      </c>
      <c r="D127" s="336" t="s">
        <v>168</v>
      </c>
      <c r="E127" s="335">
        <v>78</v>
      </c>
      <c r="F127" s="335">
        <v>199</v>
      </c>
      <c r="G127" s="337" t="s">
        <v>100</v>
      </c>
      <c r="H127" s="338">
        <v>137230</v>
      </c>
      <c r="I127" s="339">
        <v>60</v>
      </c>
      <c r="J127" s="339">
        <v>14</v>
      </c>
      <c r="K127" s="339">
        <v>14</v>
      </c>
      <c r="L127" s="339">
        <v>16</v>
      </c>
      <c r="M127" s="339">
        <v>16</v>
      </c>
      <c r="N127" s="340">
        <v>8233.7999999999993</v>
      </c>
      <c r="O127" s="340">
        <v>1921.2</v>
      </c>
      <c r="P127" s="340">
        <v>1921.2</v>
      </c>
      <c r="Q127" s="340">
        <v>2195.6999999999998</v>
      </c>
      <c r="R127" s="340">
        <v>2195.6999999999998</v>
      </c>
      <c r="S127" s="260"/>
      <c r="T127" s="312"/>
    </row>
    <row r="128" spans="1:20" ht="42.75" hidden="1" x14ac:dyDescent="0.2">
      <c r="A128" s="334">
        <v>2</v>
      </c>
      <c r="B128" s="335">
        <v>288</v>
      </c>
      <c r="C128" s="336" t="s">
        <v>235</v>
      </c>
      <c r="D128" s="336" t="s">
        <v>169</v>
      </c>
      <c r="E128" s="335">
        <v>81</v>
      </c>
      <c r="F128" s="335">
        <v>3</v>
      </c>
      <c r="G128" s="337" t="s">
        <v>94</v>
      </c>
      <c r="H128" s="338">
        <v>234252</v>
      </c>
      <c r="I128" s="339">
        <v>26</v>
      </c>
      <c r="J128" s="339">
        <v>6</v>
      </c>
      <c r="K128" s="339">
        <v>6</v>
      </c>
      <c r="L128" s="339">
        <v>7</v>
      </c>
      <c r="M128" s="339">
        <v>7</v>
      </c>
      <c r="N128" s="340">
        <v>6090.6</v>
      </c>
      <c r="O128" s="340">
        <v>1405.5</v>
      </c>
      <c r="P128" s="340">
        <v>1405.5</v>
      </c>
      <c r="Q128" s="340">
        <v>1639.8</v>
      </c>
      <c r="R128" s="340">
        <v>1639.8000000000004</v>
      </c>
      <c r="S128" s="132"/>
    </row>
    <row r="129" spans="1:20" hidden="1" x14ac:dyDescent="0.2">
      <c r="A129" s="326">
        <v>1</v>
      </c>
      <c r="B129" s="327">
        <v>300</v>
      </c>
      <c r="C129" s="328" t="s">
        <v>304</v>
      </c>
      <c r="D129" s="328" t="s">
        <v>56</v>
      </c>
      <c r="E129" s="327"/>
      <c r="F129" s="327"/>
      <c r="G129" s="341"/>
      <c r="H129" s="331"/>
      <c r="I129" s="332">
        <v>215</v>
      </c>
      <c r="J129" s="332">
        <v>51</v>
      </c>
      <c r="K129" s="332">
        <v>54</v>
      </c>
      <c r="L129" s="332">
        <v>54</v>
      </c>
      <c r="M129" s="332">
        <v>56</v>
      </c>
      <c r="N129" s="333">
        <v>65174.3</v>
      </c>
      <c r="O129" s="333">
        <v>15419.4</v>
      </c>
      <c r="P129" s="333">
        <v>16440.400000000001</v>
      </c>
      <c r="Q129" s="333">
        <v>16440.400000000001</v>
      </c>
      <c r="R129" s="333">
        <v>16874.099999999999</v>
      </c>
      <c r="S129" s="260"/>
      <c r="T129" s="261"/>
    </row>
    <row r="130" spans="1:20" ht="71.25" hidden="1" x14ac:dyDescent="0.2">
      <c r="A130" s="334">
        <v>2</v>
      </c>
      <c r="B130" s="335">
        <v>300</v>
      </c>
      <c r="C130" s="336" t="s">
        <v>304</v>
      </c>
      <c r="D130" s="336" t="s">
        <v>160</v>
      </c>
      <c r="E130" s="335">
        <v>48</v>
      </c>
      <c r="F130" s="335">
        <v>545</v>
      </c>
      <c r="G130" s="337" t="s">
        <v>189</v>
      </c>
      <c r="H130" s="338">
        <v>272632</v>
      </c>
      <c r="I130" s="339">
        <v>100</v>
      </c>
      <c r="J130" s="339">
        <v>24</v>
      </c>
      <c r="K130" s="339">
        <v>25</v>
      </c>
      <c r="L130" s="339">
        <v>25</v>
      </c>
      <c r="M130" s="339">
        <v>26</v>
      </c>
      <c r="N130" s="340">
        <v>27263.200000000001</v>
      </c>
      <c r="O130" s="340">
        <v>6543.2</v>
      </c>
      <c r="P130" s="340">
        <v>6815.8</v>
      </c>
      <c r="Q130" s="340">
        <v>6815.8</v>
      </c>
      <c r="R130" s="340">
        <v>7088.4000000000005</v>
      </c>
      <c r="S130" s="132"/>
    </row>
    <row r="131" spans="1:20" ht="71.25" hidden="1" x14ac:dyDescent="0.2">
      <c r="A131" s="334">
        <v>2</v>
      </c>
      <c r="B131" s="335">
        <v>300</v>
      </c>
      <c r="C131" s="336" t="s">
        <v>304</v>
      </c>
      <c r="D131" s="336" t="s">
        <v>160</v>
      </c>
      <c r="E131" s="335">
        <v>49</v>
      </c>
      <c r="F131" s="335">
        <v>546</v>
      </c>
      <c r="G131" s="337" t="s">
        <v>190</v>
      </c>
      <c r="H131" s="338">
        <v>301635</v>
      </c>
      <c r="I131" s="339">
        <v>60</v>
      </c>
      <c r="J131" s="339">
        <v>14</v>
      </c>
      <c r="K131" s="339">
        <v>15</v>
      </c>
      <c r="L131" s="339">
        <v>15</v>
      </c>
      <c r="M131" s="339">
        <v>16</v>
      </c>
      <c r="N131" s="340">
        <v>18098.099999999999</v>
      </c>
      <c r="O131" s="340">
        <v>4222.8999999999996</v>
      </c>
      <c r="P131" s="340">
        <v>4524.5</v>
      </c>
      <c r="Q131" s="340">
        <v>4524.5</v>
      </c>
      <c r="R131" s="340">
        <v>4826.1999999999989</v>
      </c>
      <c r="S131" s="132"/>
    </row>
    <row r="132" spans="1:20" ht="71.25" hidden="1" x14ac:dyDescent="0.2">
      <c r="A132" s="334">
        <v>2</v>
      </c>
      <c r="B132" s="335">
        <v>300</v>
      </c>
      <c r="C132" s="336" t="s">
        <v>304</v>
      </c>
      <c r="D132" s="336" t="s">
        <v>160</v>
      </c>
      <c r="E132" s="335">
        <v>50</v>
      </c>
      <c r="F132" s="335">
        <v>547</v>
      </c>
      <c r="G132" s="337" t="s">
        <v>191</v>
      </c>
      <c r="H132" s="338">
        <v>345346</v>
      </c>
      <c r="I132" s="339">
        <v>40</v>
      </c>
      <c r="J132" s="339">
        <v>10</v>
      </c>
      <c r="K132" s="339">
        <v>10</v>
      </c>
      <c r="L132" s="339">
        <v>10</v>
      </c>
      <c r="M132" s="339">
        <v>10</v>
      </c>
      <c r="N132" s="340">
        <v>13813.8</v>
      </c>
      <c r="O132" s="340">
        <v>3453.5</v>
      </c>
      <c r="P132" s="340">
        <v>3453.5</v>
      </c>
      <c r="Q132" s="340">
        <v>3453.5</v>
      </c>
      <c r="R132" s="340">
        <v>3453.2999999999993</v>
      </c>
      <c r="S132" s="132"/>
    </row>
    <row r="133" spans="1:20" ht="42.75" hidden="1" x14ac:dyDescent="0.2">
      <c r="A133" s="334">
        <v>2</v>
      </c>
      <c r="B133" s="335">
        <v>300</v>
      </c>
      <c r="C133" s="336" t="s">
        <v>304</v>
      </c>
      <c r="D133" s="336" t="s">
        <v>160</v>
      </c>
      <c r="E133" s="335">
        <v>52</v>
      </c>
      <c r="F133" s="335">
        <v>219</v>
      </c>
      <c r="G133" s="337" t="s">
        <v>129</v>
      </c>
      <c r="H133" s="338">
        <v>306211</v>
      </c>
      <c r="I133" s="339">
        <v>5</v>
      </c>
      <c r="J133" s="339">
        <v>1</v>
      </c>
      <c r="K133" s="339">
        <v>1</v>
      </c>
      <c r="L133" s="339">
        <v>1</v>
      </c>
      <c r="M133" s="339">
        <v>2</v>
      </c>
      <c r="N133" s="340">
        <v>1531.1</v>
      </c>
      <c r="O133" s="340">
        <v>306.2</v>
      </c>
      <c r="P133" s="340">
        <v>306.2</v>
      </c>
      <c r="Q133" s="340">
        <v>306.2</v>
      </c>
      <c r="R133" s="340">
        <v>612.49999999999977</v>
      </c>
      <c r="S133" s="132"/>
    </row>
    <row r="134" spans="1:20" ht="42.75" hidden="1" x14ac:dyDescent="0.2">
      <c r="A134" s="334">
        <v>2</v>
      </c>
      <c r="B134" s="335">
        <v>300</v>
      </c>
      <c r="C134" s="336" t="s">
        <v>304</v>
      </c>
      <c r="D134" s="336" t="s">
        <v>160</v>
      </c>
      <c r="E134" s="335">
        <v>54</v>
      </c>
      <c r="F134" s="335">
        <v>554</v>
      </c>
      <c r="G134" s="337" t="s">
        <v>146</v>
      </c>
      <c r="H134" s="338">
        <v>446813</v>
      </c>
      <c r="I134" s="339">
        <v>10</v>
      </c>
      <c r="J134" s="339">
        <v>2</v>
      </c>
      <c r="K134" s="339">
        <v>3</v>
      </c>
      <c r="L134" s="339">
        <v>3</v>
      </c>
      <c r="M134" s="339">
        <v>2</v>
      </c>
      <c r="N134" s="340">
        <v>4468.1000000000004</v>
      </c>
      <c r="O134" s="340">
        <v>893.6</v>
      </c>
      <c r="P134" s="340">
        <v>1340.4</v>
      </c>
      <c r="Q134" s="340">
        <v>1340.4</v>
      </c>
      <c r="R134" s="340">
        <v>893.70000000000027</v>
      </c>
      <c r="S134" s="132"/>
    </row>
    <row r="135" spans="1:20" hidden="1" x14ac:dyDescent="0.2">
      <c r="A135" s="326">
        <v>1</v>
      </c>
      <c r="B135" s="327">
        <v>320</v>
      </c>
      <c r="C135" s="328" t="s">
        <v>314</v>
      </c>
      <c r="D135" s="328" t="s">
        <v>56</v>
      </c>
      <c r="E135" s="327"/>
      <c r="F135" s="327"/>
      <c r="G135" s="341"/>
      <c r="H135" s="331"/>
      <c r="I135" s="332">
        <v>373</v>
      </c>
      <c r="J135" s="332">
        <v>96</v>
      </c>
      <c r="K135" s="332">
        <v>96</v>
      </c>
      <c r="L135" s="332">
        <v>95</v>
      </c>
      <c r="M135" s="332">
        <v>86</v>
      </c>
      <c r="N135" s="333">
        <v>200520.1</v>
      </c>
      <c r="O135" s="333">
        <v>52036.7</v>
      </c>
      <c r="P135" s="333">
        <v>52036.7</v>
      </c>
      <c r="Q135" s="333">
        <v>51285.399999999994</v>
      </c>
      <c r="R135" s="333">
        <v>45161.3</v>
      </c>
      <c r="S135" s="132"/>
    </row>
    <row r="136" spans="1:20" ht="42.75" hidden="1" x14ac:dyDescent="0.2">
      <c r="A136" s="334">
        <v>2</v>
      </c>
      <c r="B136" s="335">
        <v>320</v>
      </c>
      <c r="C136" s="336" t="s">
        <v>314</v>
      </c>
      <c r="D136" s="336" t="s">
        <v>160</v>
      </c>
      <c r="E136" s="335">
        <v>52</v>
      </c>
      <c r="F136" s="335">
        <v>219</v>
      </c>
      <c r="G136" s="337" t="s">
        <v>129</v>
      </c>
      <c r="H136" s="338">
        <v>306211</v>
      </c>
      <c r="I136" s="339">
        <v>100</v>
      </c>
      <c r="J136" s="339">
        <v>25</v>
      </c>
      <c r="K136" s="339">
        <v>25</v>
      </c>
      <c r="L136" s="339">
        <v>25</v>
      </c>
      <c r="M136" s="339">
        <v>25</v>
      </c>
      <c r="N136" s="340">
        <v>30621.1</v>
      </c>
      <c r="O136" s="340">
        <v>7655.3</v>
      </c>
      <c r="P136" s="340">
        <v>7655.3</v>
      </c>
      <c r="Q136" s="340">
        <v>7655.3</v>
      </c>
      <c r="R136" s="340">
        <v>7655.2</v>
      </c>
      <c r="S136" s="260"/>
      <c r="T136" s="312"/>
    </row>
    <row r="137" spans="1:20" ht="57" hidden="1" x14ac:dyDescent="0.2">
      <c r="A137" s="334">
        <v>2</v>
      </c>
      <c r="B137" s="335">
        <v>320</v>
      </c>
      <c r="C137" s="336" t="s">
        <v>314</v>
      </c>
      <c r="D137" s="336" t="s">
        <v>160</v>
      </c>
      <c r="E137" s="335">
        <v>53</v>
      </c>
      <c r="F137" s="335">
        <v>184</v>
      </c>
      <c r="G137" s="337" t="s">
        <v>133</v>
      </c>
      <c r="H137" s="338">
        <v>550891</v>
      </c>
      <c r="I137" s="339">
        <v>100</v>
      </c>
      <c r="J137" s="339">
        <v>25</v>
      </c>
      <c r="K137" s="339">
        <v>25</v>
      </c>
      <c r="L137" s="339">
        <v>25</v>
      </c>
      <c r="M137" s="339">
        <v>25</v>
      </c>
      <c r="N137" s="340">
        <v>55089.1</v>
      </c>
      <c r="O137" s="340">
        <v>13772.3</v>
      </c>
      <c r="P137" s="340">
        <v>13772.3</v>
      </c>
      <c r="Q137" s="340">
        <v>13772.3</v>
      </c>
      <c r="R137" s="340">
        <v>13772.200000000004</v>
      </c>
      <c r="S137" s="132"/>
    </row>
    <row r="138" spans="1:20" ht="42.75" hidden="1" x14ac:dyDescent="0.2">
      <c r="A138" s="334">
        <v>2</v>
      </c>
      <c r="B138" s="335">
        <v>320</v>
      </c>
      <c r="C138" s="336" t="s">
        <v>314</v>
      </c>
      <c r="D138" s="336" t="s">
        <v>160</v>
      </c>
      <c r="E138" s="335">
        <v>54</v>
      </c>
      <c r="F138" s="335">
        <v>554</v>
      </c>
      <c r="G138" s="337" t="s">
        <v>146</v>
      </c>
      <c r="H138" s="338">
        <v>446813</v>
      </c>
      <c r="I138" s="339">
        <v>15</v>
      </c>
      <c r="J138" s="339">
        <v>4</v>
      </c>
      <c r="K138" s="339">
        <v>4</v>
      </c>
      <c r="L138" s="339">
        <v>4</v>
      </c>
      <c r="M138" s="339">
        <v>3</v>
      </c>
      <c r="N138" s="340">
        <v>6702.2</v>
      </c>
      <c r="O138" s="340">
        <v>1787.3</v>
      </c>
      <c r="P138" s="340">
        <v>1787.3</v>
      </c>
      <c r="Q138" s="340">
        <v>1787.3</v>
      </c>
      <c r="R138" s="340">
        <v>1340.2999999999995</v>
      </c>
      <c r="S138" s="260"/>
      <c r="T138" s="261"/>
    </row>
    <row r="139" spans="1:20" ht="28.5" hidden="1" x14ac:dyDescent="0.2">
      <c r="A139" s="334">
        <v>2</v>
      </c>
      <c r="B139" s="335">
        <v>320</v>
      </c>
      <c r="C139" s="336" t="s">
        <v>314</v>
      </c>
      <c r="D139" s="336" t="s">
        <v>160</v>
      </c>
      <c r="E139" s="335">
        <v>55</v>
      </c>
      <c r="F139" s="335">
        <v>139</v>
      </c>
      <c r="G139" s="337" t="s">
        <v>161</v>
      </c>
      <c r="H139" s="338">
        <v>823963</v>
      </c>
      <c r="I139" s="339">
        <v>30</v>
      </c>
      <c r="J139" s="339">
        <v>8</v>
      </c>
      <c r="K139" s="339">
        <v>8</v>
      </c>
      <c r="L139" s="339">
        <v>8</v>
      </c>
      <c r="M139" s="339">
        <v>6</v>
      </c>
      <c r="N139" s="340">
        <v>24718.9</v>
      </c>
      <c r="O139" s="340">
        <v>6591.7</v>
      </c>
      <c r="P139" s="340">
        <v>6591.7</v>
      </c>
      <c r="Q139" s="340">
        <v>6591.7</v>
      </c>
      <c r="R139" s="340">
        <v>4943.8</v>
      </c>
      <c r="S139" s="132"/>
    </row>
    <row r="140" spans="1:20" ht="28.5" hidden="1" x14ac:dyDescent="0.2">
      <c r="A140" s="334">
        <v>2</v>
      </c>
      <c r="B140" s="335">
        <v>320</v>
      </c>
      <c r="C140" s="336" t="s">
        <v>314</v>
      </c>
      <c r="D140" s="336" t="s">
        <v>160</v>
      </c>
      <c r="E140" s="335">
        <v>56</v>
      </c>
      <c r="F140" s="335">
        <v>142</v>
      </c>
      <c r="G140" s="337" t="s">
        <v>178</v>
      </c>
      <c r="H140" s="338">
        <v>950788</v>
      </c>
      <c r="I140" s="339">
        <v>16</v>
      </c>
      <c r="J140" s="339">
        <v>4</v>
      </c>
      <c r="K140" s="339">
        <v>4</v>
      </c>
      <c r="L140" s="339">
        <v>4</v>
      </c>
      <c r="M140" s="339">
        <v>4</v>
      </c>
      <c r="N140" s="340">
        <v>15212.6</v>
      </c>
      <c r="O140" s="340">
        <v>3803.2</v>
      </c>
      <c r="P140" s="340">
        <v>3803.2</v>
      </c>
      <c r="Q140" s="340">
        <v>3803.2</v>
      </c>
      <c r="R140" s="340">
        <v>3803.0000000000018</v>
      </c>
      <c r="S140" s="132"/>
    </row>
    <row r="141" spans="1:20" ht="42.75" hidden="1" x14ac:dyDescent="0.2">
      <c r="A141" s="334">
        <v>2</v>
      </c>
      <c r="B141" s="335">
        <v>320</v>
      </c>
      <c r="C141" s="336" t="s">
        <v>314</v>
      </c>
      <c r="D141" s="336" t="s">
        <v>160</v>
      </c>
      <c r="E141" s="335">
        <v>57</v>
      </c>
      <c r="F141" s="335">
        <v>467</v>
      </c>
      <c r="G141" s="336" t="s">
        <v>179</v>
      </c>
      <c r="H141" s="338">
        <v>751296</v>
      </c>
      <c r="I141" s="339">
        <v>2</v>
      </c>
      <c r="J141" s="339">
        <v>1</v>
      </c>
      <c r="K141" s="339">
        <v>1</v>
      </c>
      <c r="L141" s="339">
        <v>0</v>
      </c>
      <c r="M141" s="339">
        <v>0</v>
      </c>
      <c r="N141" s="340">
        <v>1502.6</v>
      </c>
      <c r="O141" s="340">
        <v>751.3</v>
      </c>
      <c r="P141" s="340">
        <v>751.3</v>
      </c>
      <c r="Q141" s="340">
        <v>0</v>
      </c>
      <c r="R141" s="340">
        <v>0</v>
      </c>
      <c r="S141" s="132"/>
    </row>
    <row r="142" spans="1:20" ht="42.75" hidden="1" x14ac:dyDescent="0.2">
      <c r="A142" s="334">
        <v>2</v>
      </c>
      <c r="B142" s="335">
        <v>320</v>
      </c>
      <c r="C142" s="336" t="s">
        <v>314</v>
      </c>
      <c r="D142" s="336" t="s">
        <v>160</v>
      </c>
      <c r="E142" s="335">
        <v>62</v>
      </c>
      <c r="F142" s="335">
        <v>219</v>
      </c>
      <c r="G142" s="337" t="s">
        <v>129</v>
      </c>
      <c r="H142" s="338">
        <v>559748</v>
      </c>
      <c r="I142" s="339">
        <v>10</v>
      </c>
      <c r="J142" s="339">
        <v>3</v>
      </c>
      <c r="K142" s="339">
        <v>3</v>
      </c>
      <c r="L142" s="339">
        <v>3</v>
      </c>
      <c r="M142" s="339">
        <v>1</v>
      </c>
      <c r="N142" s="340">
        <v>5597.5</v>
      </c>
      <c r="O142" s="340">
        <v>1679.2</v>
      </c>
      <c r="P142" s="340">
        <v>1679.2</v>
      </c>
      <c r="Q142" s="340">
        <v>1679.2</v>
      </c>
      <c r="R142" s="340">
        <v>559.90000000000032</v>
      </c>
      <c r="S142" s="132"/>
    </row>
    <row r="143" spans="1:20" ht="42.75" hidden="1" x14ac:dyDescent="0.2">
      <c r="A143" s="334">
        <v>2</v>
      </c>
      <c r="B143" s="335">
        <v>320</v>
      </c>
      <c r="C143" s="336" t="s">
        <v>314</v>
      </c>
      <c r="D143" s="336" t="s">
        <v>160</v>
      </c>
      <c r="E143" s="335">
        <v>63</v>
      </c>
      <c r="F143" s="335">
        <v>137</v>
      </c>
      <c r="G143" s="337" t="s">
        <v>420</v>
      </c>
      <c r="H143" s="338">
        <v>581616</v>
      </c>
      <c r="I143" s="339">
        <v>90</v>
      </c>
      <c r="J143" s="339">
        <v>23</v>
      </c>
      <c r="K143" s="339">
        <v>23</v>
      </c>
      <c r="L143" s="339">
        <v>23</v>
      </c>
      <c r="M143" s="339">
        <v>21</v>
      </c>
      <c r="N143" s="340">
        <v>52345.4</v>
      </c>
      <c r="O143" s="340">
        <v>13377.2</v>
      </c>
      <c r="P143" s="340">
        <v>13377.2</v>
      </c>
      <c r="Q143" s="340">
        <v>13377.2</v>
      </c>
      <c r="R143" s="340">
        <v>12213.799999999996</v>
      </c>
      <c r="S143" s="132"/>
    </row>
    <row r="144" spans="1:20" ht="42.75" hidden="1" x14ac:dyDescent="0.2">
      <c r="A144" s="334">
        <v>2</v>
      </c>
      <c r="B144" s="335">
        <v>320</v>
      </c>
      <c r="C144" s="336" t="s">
        <v>314</v>
      </c>
      <c r="D144" s="336" t="s">
        <v>160</v>
      </c>
      <c r="E144" s="335">
        <v>65</v>
      </c>
      <c r="F144" s="335"/>
      <c r="G144" s="337" t="s">
        <v>576</v>
      </c>
      <c r="H144" s="338">
        <v>873072</v>
      </c>
      <c r="I144" s="339">
        <v>10</v>
      </c>
      <c r="J144" s="339">
        <v>3</v>
      </c>
      <c r="K144" s="339">
        <v>3</v>
      </c>
      <c r="L144" s="339">
        <v>3</v>
      </c>
      <c r="M144" s="339">
        <v>1</v>
      </c>
      <c r="N144" s="340">
        <v>8730.7000000000007</v>
      </c>
      <c r="O144" s="340">
        <v>2619.1999999999998</v>
      </c>
      <c r="P144" s="340">
        <v>2619.1999999999998</v>
      </c>
      <c r="Q144" s="340">
        <v>2619.1999999999998</v>
      </c>
      <c r="R144" s="340">
        <v>873.10000000000127</v>
      </c>
      <c r="S144" s="260"/>
      <c r="T144" s="312"/>
    </row>
    <row r="145" spans="1:20" hidden="1" x14ac:dyDescent="0.2">
      <c r="A145" s="326">
        <v>1</v>
      </c>
      <c r="B145" s="327">
        <v>333</v>
      </c>
      <c r="C145" s="328" t="s">
        <v>316</v>
      </c>
      <c r="D145" s="328" t="s">
        <v>56</v>
      </c>
      <c r="E145" s="327"/>
      <c r="F145" s="327"/>
      <c r="G145" s="341"/>
      <c r="H145" s="331"/>
      <c r="I145" s="332">
        <v>1920</v>
      </c>
      <c r="J145" s="332">
        <v>482</v>
      </c>
      <c r="K145" s="332">
        <v>482</v>
      </c>
      <c r="L145" s="332">
        <v>482</v>
      </c>
      <c r="M145" s="332">
        <v>474</v>
      </c>
      <c r="N145" s="333">
        <v>502958.5</v>
      </c>
      <c r="O145" s="333">
        <v>126383.49999999999</v>
      </c>
      <c r="P145" s="333">
        <v>126383.49999999999</v>
      </c>
      <c r="Q145" s="333">
        <v>126383.49999999999</v>
      </c>
      <c r="R145" s="333">
        <v>123808.00000000001</v>
      </c>
      <c r="S145" s="132"/>
    </row>
    <row r="146" spans="1:20" ht="99.75" hidden="1" x14ac:dyDescent="0.2">
      <c r="A146" s="334">
        <v>2</v>
      </c>
      <c r="B146" s="335">
        <v>333</v>
      </c>
      <c r="C146" s="336" t="s">
        <v>316</v>
      </c>
      <c r="D146" s="336" t="s">
        <v>167</v>
      </c>
      <c r="E146" s="335">
        <v>68</v>
      </c>
      <c r="F146" s="335">
        <v>202</v>
      </c>
      <c r="G146" s="337" t="s">
        <v>409</v>
      </c>
      <c r="H146" s="338">
        <v>191819</v>
      </c>
      <c r="I146" s="339">
        <v>120</v>
      </c>
      <c r="J146" s="342">
        <v>30</v>
      </c>
      <c r="K146" s="342">
        <v>30</v>
      </c>
      <c r="L146" s="342">
        <v>30</v>
      </c>
      <c r="M146" s="339">
        <v>30</v>
      </c>
      <c r="N146" s="340">
        <v>23018.3</v>
      </c>
      <c r="O146" s="340">
        <v>5754.6</v>
      </c>
      <c r="P146" s="340">
        <v>5754.6</v>
      </c>
      <c r="Q146" s="340">
        <v>5754.6</v>
      </c>
      <c r="R146" s="340">
        <v>5754.4999999999964</v>
      </c>
      <c r="S146" s="260"/>
      <c r="T146" s="261"/>
    </row>
    <row r="147" spans="1:20" ht="99.75" hidden="1" x14ac:dyDescent="0.2">
      <c r="A147" s="334">
        <v>2</v>
      </c>
      <c r="B147" s="335">
        <v>333</v>
      </c>
      <c r="C147" s="336" t="s">
        <v>316</v>
      </c>
      <c r="D147" s="336" t="s">
        <v>167</v>
      </c>
      <c r="E147" s="335">
        <v>69</v>
      </c>
      <c r="F147" s="335">
        <v>206</v>
      </c>
      <c r="G147" s="337" t="s">
        <v>98</v>
      </c>
      <c r="H147" s="338">
        <v>400754</v>
      </c>
      <c r="I147" s="339">
        <v>100</v>
      </c>
      <c r="J147" s="342">
        <v>25</v>
      </c>
      <c r="K147" s="342">
        <v>25</v>
      </c>
      <c r="L147" s="342">
        <v>25</v>
      </c>
      <c r="M147" s="339">
        <v>25</v>
      </c>
      <c r="N147" s="340">
        <v>40075.4</v>
      </c>
      <c r="O147" s="340">
        <v>10018.9</v>
      </c>
      <c r="P147" s="340">
        <v>10018.9</v>
      </c>
      <c r="Q147" s="340">
        <v>10018.9</v>
      </c>
      <c r="R147" s="340">
        <v>10018.699999999999</v>
      </c>
      <c r="S147" s="132"/>
    </row>
    <row r="148" spans="1:20" ht="85.5" hidden="1" x14ac:dyDescent="0.2">
      <c r="A148" s="334">
        <v>2</v>
      </c>
      <c r="B148" s="335">
        <v>333</v>
      </c>
      <c r="C148" s="336" t="s">
        <v>316</v>
      </c>
      <c r="D148" s="336" t="s">
        <v>167</v>
      </c>
      <c r="E148" s="335">
        <v>70</v>
      </c>
      <c r="F148" s="335">
        <v>499</v>
      </c>
      <c r="G148" s="337" t="s">
        <v>139</v>
      </c>
      <c r="H148" s="338">
        <v>225410</v>
      </c>
      <c r="I148" s="339">
        <v>400</v>
      </c>
      <c r="J148" s="342">
        <v>100</v>
      </c>
      <c r="K148" s="342">
        <v>100</v>
      </c>
      <c r="L148" s="342">
        <v>100</v>
      </c>
      <c r="M148" s="339">
        <v>100</v>
      </c>
      <c r="N148" s="340">
        <v>90164</v>
      </c>
      <c r="O148" s="340">
        <v>22541</v>
      </c>
      <c r="P148" s="340">
        <v>22541</v>
      </c>
      <c r="Q148" s="340">
        <v>22541</v>
      </c>
      <c r="R148" s="340">
        <v>22541</v>
      </c>
      <c r="S148" s="132"/>
    </row>
    <row r="149" spans="1:20" ht="99.75" hidden="1" x14ac:dyDescent="0.2">
      <c r="A149" s="334">
        <v>2</v>
      </c>
      <c r="B149" s="335">
        <v>333</v>
      </c>
      <c r="C149" s="336" t="s">
        <v>316</v>
      </c>
      <c r="D149" s="336" t="s">
        <v>167</v>
      </c>
      <c r="E149" s="335">
        <v>71</v>
      </c>
      <c r="F149" s="335">
        <v>223</v>
      </c>
      <c r="G149" s="336" t="s">
        <v>193</v>
      </c>
      <c r="H149" s="338">
        <v>319011</v>
      </c>
      <c r="I149" s="339">
        <v>450</v>
      </c>
      <c r="J149" s="342">
        <v>113</v>
      </c>
      <c r="K149" s="342">
        <v>113</v>
      </c>
      <c r="L149" s="342">
        <v>113</v>
      </c>
      <c r="M149" s="339">
        <v>111</v>
      </c>
      <c r="N149" s="340">
        <v>143555</v>
      </c>
      <c r="O149" s="340">
        <v>36048.199999999997</v>
      </c>
      <c r="P149" s="340">
        <v>36048.199999999997</v>
      </c>
      <c r="Q149" s="340">
        <v>36048.199999999997</v>
      </c>
      <c r="R149" s="340">
        <v>35410.400000000009</v>
      </c>
      <c r="S149" s="132"/>
    </row>
    <row r="150" spans="1:20" ht="99.75" hidden="1" x14ac:dyDescent="0.2">
      <c r="A150" s="334">
        <v>2</v>
      </c>
      <c r="B150" s="335">
        <v>333</v>
      </c>
      <c r="C150" s="336" t="s">
        <v>316</v>
      </c>
      <c r="D150" s="336" t="s">
        <v>167</v>
      </c>
      <c r="E150" s="335">
        <v>73</v>
      </c>
      <c r="F150" s="335">
        <v>206</v>
      </c>
      <c r="G150" s="336" t="s">
        <v>98</v>
      </c>
      <c r="H150" s="338">
        <v>356034</v>
      </c>
      <c r="I150" s="339">
        <v>80</v>
      </c>
      <c r="J150" s="342">
        <v>20</v>
      </c>
      <c r="K150" s="342">
        <v>20</v>
      </c>
      <c r="L150" s="342">
        <v>20</v>
      </c>
      <c r="M150" s="339">
        <v>20</v>
      </c>
      <c r="N150" s="340">
        <v>28482.7</v>
      </c>
      <c r="O150" s="340">
        <v>7120.7</v>
      </c>
      <c r="P150" s="340">
        <v>7120.7</v>
      </c>
      <c r="Q150" s="340">
        <v>7120.7</v>
      </c>
      <c r="R150" s="340">
        <v>7120.5999999999995</v>
      </c>
      <c r="S150" s="132"/>
    </row>
    <row r="151" spans="1:20" ht="28.5" hidden="1" x14ac:dyDescent="0.2">
      <c r="A151" s="334">
        <v>2</v>
      </c>
      <c r="B151" s="335">
        <v>333</v>
      </c>
      <c r="C151" s="336" t="s">
        <v>316</v>
      </c>
      <c r="D151" s="336" t="s">
        <v>167</v>
      </c>
      <c r="E151" s="335">
        <v>74</v>
      </c>
      <c r="F151" s="335">
        <v>155</v>
      </c>
      <c r="G151" s="337" t="s">
        <v>180</v>
      </c>
      <c r="H151" s="338">
        <v>501786</v>
      </c>
      <c r="I151" s="339">
        <v>50</v>
      </c>
      <c r="J151" s="342">
        <v>13</v>
      </c>
      <c r="K151" s="342">
        <v>13</v>
      </c>
      <c r="L151" s="342">
        <v>13</v>
      </c>
      <c r="M151" s="339">
        <v>11</v>
      </c>
      <c r="N151" s="340">
        <v>25089.3</v>
      </c>
      <c r="O151" s="340">
        <v>6523.2</v>
      </c>
      <c r="P151" s="340">
        <v>6523.2</v>
      </c>
      <c r="Q151" s="340">
        <v>6523.2</v>
      </c>
      <c r="R151" s="340">
        <v>5519.699999999998</v>
      </c>
      <c r="S151" s="132"/>
    </row>
    <row r="152" spans="1:20" ht="99.75" hidden="1" x14ac:dyDescent="0.2">
      <c r="A152" s="334">
        <v>2</v>
      </c>
      <c r="B152" s="335">
        <v>333</v>
      </c>
      <c r="C152" s="336" t="s">
        <v>316</v>
      </c>
      <c r="D152" s="336" t="s">
        <v>167</v>
      </c>
      <c r="E152" s="335">
        <v>75</v>
      </c>
      <c r="F152" s="335">
        <v>202</v>
      </c>
      <c r="G152" s="336" t="s">
        <v>409</v>
      </c>
      <c r="H152" s="338">
        <v>264490</v>
      </c>
      <c r="I152" s="339">
        <v>110</v>
      </c>
      <c r="J152" s="342">
        <v>28</v>
      </c>
      <c r="K152" s="342">
        <v>28</v>
      </c>
      <c r="L152" s="342">
        <v>28</v>
      </c>
      <c r="M152" s="339">
        <v>26</v>
      </c>
      <c r="N152" s="340">
        <v>29093.9</v>
      </c>
      <c r="O152" s="340">
        <v>7405.7</v>
      </c>
      <c r="P152" s="340">
        <v>7405.7</v>
      </c>
      <c r="Q152" s="340">
        <v>7405.7</v>
      </c>
      <c r="R152" s="340">
        <v>6876.8</v>
      </c>
      <c r="S152" s="132"/>
    </row>
    <row r="153" spans="1:20" ht="57" hidden="1" x14ac:dyDescent="0.2">
      <c r="A153" s="334">
        <v>2</v>
      </c>
      <c r="B153" s="335">
        <v>333</v>
      </c>
      <c r="C153" s="336" t="s">
        <v>316</v>
      </c>
      <c r="D153" s="336" t="s">
        <v>167</v>
      </c>
      <c r="E153" s="335">
        <v>76</v>
      </c>
      <c r="F153" s="335">
        <v>187</v>
      </c>
      <c r="G153" s="336" t="s">
        <v>97</v>
      </c>
      <c r="H153" s="338">
        <v>202426</v>
      </c>
      <c r="I153" s="339">
        <v>610</v>
      </c>
      <c r="J153" s="342">
        <v>153</v>
      </c>
      <c r="K153" s="342">
        <v>153</v>
      </c>
      <c r="L153" s="342">
        <v>153</v>
      </c>
      <c r="M153" s="339">
        <v>151</v>
      </c>
      <c r="N153" s="340">
        <v>123479.9</v>
      </c>
      <c r="O153" s="340">
        <v>30971.200000000001</v>
      </c>
      <c r="P153" s="340">
        <v>30971.200000000001</v>
      </c>
      <c r="Q153" s="340">
        <v>30971.200000000001</v>
      </c>
      <c r="R153" s="340">
        <v>30566.3</v>
      </c>
      <c r="S153" s="132"/>
    </row>
    <row r="154" spans="1:20" hidden="1" x14ac:dyDescent="0.2">
      <c r="A154" s="326">
        <v>1</v>
      </c>
      <c r="B154" s="327">
        <v>350</v>
      </c>
      <c r="C154" s="328" t="s">
        <v>236</v>
      </c>
      <c r="D154" s="328" t="s">
        <v>56</v>
      </c>
      <c r="E154" s="327"/>
      <c r="F154" s="327"/>
      <c r="G154" s="341"/>
      <c r="H154" s="331"/>
      <c r="I154" s="332">
        <v>2977</v>
      </c>
      <c r="J154" s="332">
        <v>712</v>
      </c>
      <c r="K154" s="332">
        <v>732</v>
      </c>
      <c r="L154" s="332">
        <v>760</v>
      </c>
      <c r="M154" s="332">
        <v>773</v>
      </c>
      <c r="N154" s="333">
        <v>1050811.9999999998</v>
      </c>
      <c r="O154" s="333">
        <v>252087.29999999996</v>
      </c>
      <c r="P154" s="333">
        <v>258330.09999999998</v>
      </c>
      <c r="Q154" s="333">
        <v>269487.79999999993</v>
      </c>
      <c r="R154" s="333">
        <v>270906.8</v>
      </c>
      <c r="S154" s="132"/>
    </row>
    <row r="155" spans="1:20" ht="71.25" hidden="1" x14ac:dyDescent="0.2">
      <c r="A155" s="334">
        <v>2</v>
      </c>
      <c r="B155" s="335">
        <v>350</v>
      </c>
      <c r="C155" s="336" t="s">
        <v>236</v>
      </c>
      <c r="D155" s="336" t="s">
        <v>173</v>
      </c>
      <c r="E155" s="335">
        <v>2</v>
      </c>
      <c r="F155" s="335">
        <v>484</v>
      </c>
      <c r="G155" s="337" t="s">
        <v>418</v>
      </c>
      <c r="H155" s="338">
        <v>290189</v>
      </c>
      <c r="I155" s="339">
        <v>6</v>
      </c>
      <c r="J155" s="339">
        <v>1</v>
      </c>
      <c r="K155" s="339">
        <v>1</v>
      </c>
      <c r="L155" s="339">
        <v>2</v>
      </c>
      <c r="M155" s="339">
        <v>2</v>
      </c>
      <c r="N155" s="340">
        <v>1741.1</v>
      </c>
      <c r="O155" s="340">
        <v>290.2</v>
      </c>
      <c r="P155" s="340">
        <v>290.2</v>
      </c>
      <c r="Q155" s="340">
        <v>580.4</v>
      </c>
      <c r="R155" s="340">
        <v>580.29999999999984</v>
      </c>
      <c r="S155" s="132"/>
    </row>
    <row r="156" spans="1:20" ht="142.5" hidden="1" x14ac:dyDescent="0.2">
      <c r="A156" s="334">
        <v>2</v>
      </c>
      <c r="B156" s="335">
        <v>350</v>
      </c>
      <c r="C156" s="336" t="s">
        <v>236</v>
      </c>
      <c r="D156" s="336" t="s">
        <v>173</v>
      </c>
      <c r="E156" s="335">
        <v>3</v>
      </c>
      <c r="F156" s="335">
        <v>86</v>
      </c>
      <c r="G156" s="337" t="s">
        <v>153</v>
      </c>
      <c r="H156" s="338">
        <v>178921</v>
      </c>
      <c r="I156" s="339">
        <v>5</v>
      </c>
      <c r="J156" s="339">
        <v>1</v>
      </c>
      <c r="K156" s="339">
        <v>1</v>
      </c>
      <c r="L156" s="339">
        <v>1</v>
      </c>
      <c r="M156" s="339">
        <v>2</v>
      </c>
      <c r="N156" s="340">
        <v>894.6</v>
      </c>
      <c r="O156" s="340">
        <v>178.9</v>
      </c>
      <c r="P156" s="340">
        <v>178.9</v>
      </c>
      <c r="Q156" s="340">
        <v>178.9</v>
      </c>
      <c r="R156" s="340">
        <v>357.90000000000009</v>
      </c>
      <c r="S156" s="132"/>
    </row>
    <row r="157" spans="1:20" ht="99.75" hidden="1" x14ac:dyDescent="0.2">
      <c r="A157" s="334">
        <v>2</v>
      </c>
      <c r="B157" s="335">
        <v>350</v>
      </c>
      <c r="C157" s="336" t="s">
        <v>236</v>
      </c>
      <c r="D157" s="336" t="s">
        <v>173</v>
      </c>
      <c r="E157" s="335">
        <v>4</v>
      </c>
      <c r="F157" s="335">
        <v>500</v>
      </c>
      <c r="G157" s="337" t="s">
        <v>410</v>
      </c>
      <c r="H157" s="338">
        <v>314977</v>
      </c>
      <c r="I157" s="339">
        <v>4</v>
      </c>
      <c r="J157" s="339">
        <v>1</v>
      </c>
      <c r="K157" s="339">
        <v>1</v>
      </c>
      <c r="L157" s="339">
        <v>1</v>
      </c>
      <c r="M157" s="339">
        <v>1</v>
      </c>
      <c r="N157" s="340">
        <v>1259.9000000000001</v>
      </c>
      <c r="O157" s="340">
        <v>315</v>
      </c>
      <c r="P157" s="340">
        <v>315</v>
      </c>
      <c r="Q157" s="340">
        <v>315</v>
      </c>
      <c r="R157" s="340">
        <v>314.90000000000009</v>
      </c>
      <c r="S157" s="132"/>
    </row>
    <row r="158" spans="1:20" ht="128.25" hidden="1" x14ac:dyDescent="0.2">
      <c r="A158" s="334">
        <v>2</v>
      </c>
      <c r="B158" s="335">
        <v>350</v>
      </c>
      <c r="C158" s="336" t="s">
        <v>236</v>
      </c>
      <c r="D158" s="336" t="s">
        <v>181</v>
      </c>
      <c r="E158" s="335">
        <v>5</v>
      </c>
      <c r="F158" s="335">
        <v>485</v>
      </c>
      <c r="G158" s="337" t="s">
        <v>195</v>
      </c>
      <c r="H158" s="338">
        <v>189402</v>
      </c>
      <c r="I158" s="339">
        <v>5</v>
      </c>
      <c r="J158" s="339">
        <v>1</v>
      </c>
      <c r="K158" s="339">
        <v>1</v>
      </c>
      <c r="L158" s="339">
        <v>1</v>
      </c>
      <c r="M158" s="339">
        <v>2</v>
      </c>
      <c r="N158" s="340">
        <v>947</v>
      </c>
      <c r="O158" s="340">
        <v>189.4</v>
      </c>
      <c r="P158" s="340">
        <v>189.4</v>
      </c>
      <c r="Q158" s="340">
        <v>189.4</v>
      </c>
      <c r="R158" s="340">
        <v>378.80000000000007</v>
      </c>
      <c r="S158" s="260"/>
      <c r="T158" s="312"/>
    </row>
    <row r="159" spans="1:20" ht="142.5" hidden="1" x14ac:dyDescent="0.2">
      <c r="A159" s="334">
        <v>2</v>
      </c>
      <c r="B159" s="335">
        <v>350</v>
      </c>
      <c r="C159" s="336" t="s">
        <v>236</v>
      </c>
      <c r="D159" s="336" t="s">
        <v>176</v>
      </c>
      <c r="E159" s="335">
        <v>6</v>
      </c>
      <c r="F159" s="335">
        <v>10</v>
      </c>
      <c r="G159" s="337" t="s">
        <v>151</v>
      </c>
      <c r="H159" s="338">
        <v>218065</v>
      </c>
      <c r="I159" s="339">
        <v>25</v>
      </c>
      <c r="J159" s="339">
        <v>6</v>
      </c>
      <c r="K159" s="339">
        <v>6</v>
      </c>
      <c r="L159" s="339">
        <v>6</v>
      </c>
      <c r="M159" s="339">
        <v>7</v>
      </c>
      <c r="N159" s="340">
        <v>5451.6</v>
      </c>
      <c r="O159" s="340">
        <v>1308.4000000000001</v>
      </c>
      <c r="P159" s="340">
        <v>1308.4000000000001</v>
      </c>
      <c r="Q159" s="340">
        <v>1308.4000000000001</v>
      </c>
      <c r="R159" s="340">
        <v>1526.4000000000005</v>
      </c>
      <c r="S159" s="132"/>
    </row>
    <row r="160" spans="1:20" ht="114" hidden="1" x14ac:dyDescent="0.2">
      <c r="A160" s="334">
        <v>2</v>
      </c>
      <c r="B160" s="335">
        <v>350</v>
      </c>
      <c r="C160" s="336" t="s">
        <v>236</v>
      </c>
      <c r="D160" s="336" t="s">
        <v>164</v>
      </c>
      <c r="E160" s="335">
        <v>17</v>
      </c>
      <c r="F160" s="335">
        <v>29</v>
      </c>
      <c r="G160" s="337" t="s">
        <v>131</v>
      </c>
      <c r="H160" s="338">
        <v>572056</v>
      </c>
      <c r="I160" s="339">
        <v>90</v>
      </c>
      <c r="J160" s="339">
        <v>22</v>
      </c>
      <c r="K160" s="339">
        <v>22</v>
      </c>
      <c r="L160" s="339">
        <v>23</v>
      </c>
      <c r="M160" s="339">
        <v>23</v>
      </c>
      <c r="N160" s="340">
        <v>51485</v>
      </c>
      <c r="O160" s="340">
        <v>12585.2</v>
      </c>
      <c r="P160" s="340">
        <v>12585.2</v>
      </c>
      <c r="Q160" s="340">
        <v>13157.3</v>
      </c>
      <c r="R160" s="340">
        <v>13157.300000000003</v>
      </c>
      <c r="S160" s="260"/>
      <c r="T160" s="261"/>
    </row>
    <row r="161" spans="1:19" ht="71.25" hidden="1" x14ac:dyDescent="0.2">
      <c r="A161" s="334">
        <v>2</v>
      </c>
      <c r="B161" s="335">
        <v>350</v>
      </c>
      <c r="C161" s="336" t="s">
        <v>236</v>
      </c>
      <c r="D161" s="336" t="s">
        <v>165</v>
      </c>
      <c r="E161" s="335">
        <v>24</v>
      </c>
      <c r="F161" s="335">
        <v>489</v>
      </c>
      <c r="G161" s="337" t="s">
        <v>132</v>
      </c>
      <c r="H161" s="338">
        <v>549050</v>
      </c>
      <c r="I161" s="339">
        <v>20</v>
      </c>
      <c r="J161" s="339">
        <v>5</v>
      </c>
      <c r="K161" s="339">
        <v>5</v>
      </c>
      <c r="L161" s="339">
        <v>5</v>
      </c>
      <c r="M161" s="339">
        <v>5</v>
      </c>
      <c r="N161" s="340">
        <v>10981</v>
      </c>
      <c r="O161" s="340">
        <v>2745.3</v>
      </c>
      <c r="P161" s="340">
        <v>2745.3</v>
      </c>
      <c r="Q161" s="340">
        <v>2745.3</v>
      </c>
      <c r="R161" s="340">
        <v>2745.1000000000004</v>
      </c>
      <c r="S161" s="132"/>
    </row>
    <row r="162" spans="1:19" ht="99.75" hidden="1" x14ac:dyDescent="0.2">
      <c r="A162" s="334">
        <v>2</v>
      </c>
      <c r="B162" s="335">
        <v>350</v>
      </c>
      <c r="C162" s="336" t="s">
        <v>236</v>
      </c>
      <c r="D162" s="336" t="s">
        <v>165</v>
      </c>
      <c r="E162" s="335">
        <v>28</v>
      </c>
      <c r="F162" s="335"/>
      <c r="G162" s="337" t="s">
        <v>579</v>
      </c>
      <c r="H162" s="338">
        <v>142181</v>
      </c>
      <c r="I162" s="339">
        <v>10</v>
      </c>
      <c r="J162" s="339">
        <v>2</v>
      </c>
      <c r="K162" s="339">
        <v>2</v>
      </c>
      <c r="L162" s="339">
        <v>3</v>
      </c>
      <c r="M162" s="339">
        <v>3</v>
      </c>
      <c r="N162" s="340">
        <v>1421.8</v>
      </c>
      <c r="O162" s="340">
        <v>284.39999999999998</v>
      </c>
      <c r="P162" s="340">
        <v>284.39999999999998</v>
      </c>
      <c r="Q162" s="340">
        <v>426.5</v>
      </c>
      <c r="R162" s="340">
        <v>426.50000000000011</v>
      </c>
      <c r="S162" s="132"/>
    </row>
    <row r="163" spans="1:19" ht="28.5" hidden="1" x14ac:dyDescent="0.2">
      <c r="A163" s="334">
        <v>2</v>
      </c>
      <c r="B163" s="335">
        <v>350</v>
      </c>
      <c r="C163" s="336" t="s">
        <v>236</v>
      </c>
      <c r="D163" s="336" t="s">
        <v>166</v>
      </c>
      <c r="E163" s="335">
        <v>29</v>
      </c>
      <c r="F163" s="335"/>
      <c r="G163" s="337" t="s">
        <v>577</v>
      </c>
      <c r="H163" s="338">
        <v>162970</v>
      </c>
      <c r="I163" s="339">
        <v>67</v>
      </c>
      <c r="J163" s="339">
        <v>16</v>
      </c>
      <c r="K163" s="339">
        <v>17</v>
      </c>
      <c r="L163" s="339">
        <v>17</v>
      </c>
      <c r="M163" s="339">
        <v>17</v>
      </c>
      <c r="N163" s="340">
        <v>10919</v>
      </c>
      <c r="O163" s="340">
        <v>2607.5</v>
      </c>
      <c r="P163" s="340">
        <v>2770.5</v>
      </c>
      <c r="Q163" s="340">
        <v>2770.5</v>
      </c>
      <c r="R163" s="340">
        <v>2770.5</v>
      </c>
      <c r="S163" s="132"/>
    </row>
    <row r="164" spans="1:19" ht="42.75" hidden="1" x14ac:dyDescent="0.2">
      <c r="A164" s="334">
        <v>2</v>
      </c>
      <c r="B164" s="335">
        <v>350</v>
      </c>
      <c r="C164" s="336" t="s">
        <v>236</v>
      </c>
      <c r="D164" s="336" t="s">
        <v>166</v>
      </c>
      <c r="E164" s="335">
        <v>31</v>
      </c>
      <c r="F164" s="335">
        <v>457</v>
      </c>
      <c r="G164" s="337" t="s">
        <v>110</v>
      </c>
      <c r="H164" s="338">
        <v>195604</v>
      </c>
      <c r="I164" s="339">
        <v>45</v>
      </c>
      <c r="J164" s="339">
        <v>11</v>
      </c>
      <c r="K164" s="339">
        <v>11</v>
      </c>
      <c r="L164" s="339">
        <v>11</v>
      </c>
      <c r="M164" s="339">
        <v>12</v>
      </c>
      <c r="N164" s="340">
        <v>8802.2000000000007</v>
      </c>
      <c r="O164" s="340">
        <v>2151.6</v>
      </c>
      <c r="P164" s="340">
        <v>2151.6</v>
      </c>
      <c r="Q164" s="340">
        <v>2151.6</v>
      </c>
      <c r="R164" s="340">
        <v>2347.4</v>
      </c>
      <c r="S164" s="132"/>
    </row>
    <row r="165" spans="1:19" ht="57" hidden="1" x14ac:dyDescent="0.2">
      <c r="A165" s="334">
        <v>2</v>
      </c>
      <c r="B165" s="335">
        <v>350</v>
      </c>
      <c r="C165" s="336" t="s">
        <v>236</v>
      </c>
      <c r="D165" s="336" t="s">
        <v>174</v>
      </c>
      <c r="E165" s="335">
        <v>32</v>
      </c>
      <c r="F165" s="335">
        <v>182</v>
      </c>
      <c r="G165" s="337" t="s">
        <v>107</v>
      </c>
      <c r="H165" s="338">
        <v>89593</v>
      </c>
      <c r="I165" s="339">
        <v>275</v>
      </c>
      <c r="J165" s="339">
        <v>66</v>
      </c>
      <c r="K165" s="339">
        <v>68</v>
      </c>
      <c r="L165" s="339">
        <v>70</v>
      </c>
      <c r="M165" s="339">
        <v>71</v>
      </c>
      <c r="N165" s="340">
        <v>24638.1</v>
      </c>
      <c r="O165" s="340">
        <v>5913.1</v>
      </c>
      <c r="P165" s="340">
        <v>6092.3</v>
      </c>
      <c r="Q165" s="340">
        <v>6271.5</v>
      </c>
      <c r="R165" s="340">
        <v>6361.2000000000007</v>
      </c>
      <c r="S165" s="132"/>
    </row>
    <row r="166" spans="1:19" ht="42.75" hidden="1" x14ac:dyDescent="0.2">
      <c r="A166" s="334">
        <v>2</v>
      </c>
      <c r="B166" s="335">
        <v>350</v>
      </c>
      <c r="C166" s="336" t="s">
        <v>236</v>
      </c>
      <c r="D166" s="336" t="s">
        <v>174</v>
      </c>
      <c r="E166" s="335">
        <v>35</v>
      </c>
      <c r="F166" s="335">
        <v>197</v>
      </c>
      <c r="G166" s="337" t="s">
        <v>150</v>
      </c>
      <c r="H166" s="338">
        <v>125620</v>
      </c>
      <c r="I166" s="339">
        <v>120</v>
      </c>
      <c r="J166" s="339">
        <v>29</v>
      </c>
      <c r="K166" s="339">
        <v>30</v>
      </c>
      <c r="L166" s="339">
        <v>30</v>
      </c>
      <c r="M166" s="339">
        <v>31</v>
      </c>
      <c r="N166" s="340">
        <v>15074.4</v>
      </c>
      <c r="O166" s="340">
        <v>3643</v>
      </c>
      <c r="P166" s="340">
        <v>3768.6</v>
      </c>
      <c r="Q166" s="340">
        <v>3768.6</v>
      </c>
      <c r="R166" s="340">
        <v>3894.1999999999994</v>
      </c>
      <c r="S166" s="132"/>
    </row>
    <row r="167" spans="1:19" ht="156.75" hidden="1" x14ac:dyDescent="0.2">
      <c r="A167" s="334">
        <v>2</v>
      </c>
      <c r="B167" s="335">
        <v>350</v>
      </c>
      <c r="C167" s="336" t="s">
        <v>236</v>
      </c>
      <c r="D167" s="336" t="s">
        <v>182</v>
      </c>
      <c r="E167" s="335">
        <v>47</v>
      </c>
      <c r="F167" s="335">
        <v>492</v>
      </c>
      <c r="G167" s="337" t="s">
        <v>196</v>
      </c>
      <c r="H167" s="338">
        <v>195593</v>
      </c>
      <c r="I167" s="339">
        <v>5</v>
      </c>
      <c r="J167" s="339">
        <v>1</v>
      </c>
      <c r="K167" s="339">
        <v>1</v>
      </c>
      <c r="L167" s="339">
        <v>1</v>
      </c>
      <c r="M167" s="339">
        <v>2</v>
      </c>
      <c r="N167" s="340">
        <v>978</v>
      </c>
      <c r="O167" s="340">
        <v>195.6</v>
      </c>
      <c r="P167" s="340">
        <v>195.6</v>
      </c>
      <c r="Q167" s="340">
        <v>195.6</v>
      </c>
      <c r="R167" s="340">
        <v>391.19999999999993</v>
      </c>
      <c r="S167" s="132"/>
    </row>
    <row r="168" spans="1:19" ht="71.25" hidden="1" x14ac:dyDescent="0.2">
      <c r="A168" s="334">
        <v>2</v>
      </c>
      <c r="B168" s="335">
        <v>350</v>
      </c>
      <c r="C168" s="336" t="s">
        <v>236</v>
      </c>
      <c r="D168" s="336" t="s">
        <v>160</v>
      </c>
      <c r="E168" s="335">
        <v>48</v>
      </c>
      <c r="F168" s="335">
        <v>545</v>
      </c>
      <c r="G168" s="337" t="s">
        <v>189</v>
      </c>
      <c r="H168" s="338">
        <v>272632</v>
      </c>
      <c r="I168" s="339">
        <v>22</v>
      </c>
      <c r="J168" s="339">
        <v>5</v>
      </c>
      <c r="K168" s="339">
        <v>5</v>
      </c>
      <c r="L168" s="339">
        <v>6</v>
      </c>
      <c r="M168" s="339">
        <v>6</v>
      </c>
      <c r="N168" s="340">
        <v>5997.9</v>
      </c>
      <c r="O168" s="340">
        <v>1363.2</v>
      </c>
      <c r="P168" s="340">
        <v>1363.2</v>
      </c>
      <c r="Q168" s="340">
        <v>1635.8</v>
      </c>
      <c r="R168" s="340">
        <v>1635.7</v>
      </c>
      <c r="S168" s="132"/>
    </row>
    <row r="169" spans="1:19" ht="71.25" hidden="1" x14ac:dyDescent="0.2">
      <c r="A169" s="334">
        <v>2</v>
      </c>
      <c r="B169" s="335">
        <v>350</v>
      </c>
      <c r="C169" s="336" t="s">
        <v>236</v>
      </c>
      <c r="D169" s="336" t="s">
        <v>160</v>
      </c>
      <c r="E169" s="335">
        <v>49</v>
      </c>
      <c r="F169" s="335">
        <v>546</v>
      </c>
      <c r="G169" s="337" t="s">
        <v>190</v>
      </c>
      <c r="H169" s="338">
        <v>301635</v>
      </c>
      <c r="I169" s="339">
        <v>18</v>
      </c>
      <c r="J169" s="339">
        <v>4</v>
      </c>
      <c r="K169" s="339">
        <v>4</v>
      </c>
      <c r="L169" s="339">
        <v>5</v>
      </c>
      <c r="M169" s="339">
        <v>5</v>
      </c>
      <c r="N169" s="340">
        <v>5429.4</v>
      </c>
      <c r="O169" s="340">
        <v>1206.5</v>
      </c>
      <c r="P169" s="340">
        <v>1206.5</v>
      </c>
      <c r="Q169" s="340">
        <v>1508.2</v>
      </c>
      <c r="R169" s="340">
        <v>1508.1999999999996</v>
      </c>
      <c r="S169" s="132"/>
    </row>
    <row r="170" spans="1:19" ht="71.25" hidden="1" x14ac:dyDescent="0.2">
      <c r="A170" s="334">
        <v>2</v>
      </c>
      <c r="B170" s="335">
        <v>350</v>
      </c>
      <c r="C170" s="336" t="s">
        <v>236</v>
      </c>
      <c r="D170" s="336" t="s">
        <v>160</v>
      </c>
      <c r="E170" s="335">
        <v>50</v>
      </c>
      <c r="F170" s="335">
        <v>547</v>
      </c>
      <c r="G170" s="337" t="s">
        <v>191</v>
      </c>
      <c r="H170" s="338">
        <v>345346</v>
      </c>
      <c r="I170" s="339">
        <v>5</v>
      </c>
      <c r="J170" s="339">
        <v>1</v>
      </c>
      <c r="K170" s="339">
        <v>1</v>
      </c>
      <c r="L170" s="339">
        <v>1</v>
      </c>
      <c r="M170" s="339">
        <v>2</v>
      </c>
      <c r="N170" s="340">
        <v>1726.7</v>
      </c>
      <c r="O170" s="340">
        <v>345.3</v>
      </c>
      <c r="P170" s="340">
        <v>345.3</v>
      </c>
      <c r="Q170" s="340">
        <v>345.3</v>
      </c>
      <c r="R170" s="340">
        <v>690.80000000000018</v>
      </c>
      <c r="S170" s="132"/>
    </row>
    <row r="171" spans="1:19" ht="42.75" hidden="1" x14ac:dyDescent="0.2">
      <c r="A171" s="334">
        <v>2</v>
      </c>
      <c r="B171" s="335">
        <v>350</v>
      </c>
      <c r="C171" s="336" t="s">
        <v>236</v>
      </c>
      <c r="D171" s="336" t="s">
        <v>160</v>
      </c>
      <c r="E171" s="335">
        <v>51</v>
      </c>
      <c r="F171" s="335">
        <v>221</v>
      </c>
      <c r="G171" s="337" t="s">
        <v>134</v>
      </c>
      <c r="H171" s="338">
        <v>359839</v>
      </c>
      <c r="I171" s="339">
        <v>6</v>
      </c>
      <c r="J171" s="339">
        <v>1</v>
      </c>
      <c r="K171" s="339">
        <v>1</v>
      </c>
      <c r="L171" s="339">
        <v>2</v>
      </c>
      <c r="M171" s="339">
        <v>2</v>
      </c>
      <c r="N171" s="340">
        <v>2159</v>
      </c>
      <c r="O171" s="340">
        <v>359.8</v>
      </c>
      <c r="P171" s="340">
        <v>359.8</v>
      </c>
      <c r="Q171" s="340">
        <v>719.7</v>
      </c>
      <c r="R171" s="340">
        <v>719.7</v>
      </c>
      <c r="S171" s="132"/>
    </row>
    <row r="172" spans="1:19" ht="42.75" hidden="1" x14ac:dyDescent="0.2">
      <c r="A172" s="334">
        <v>2</v>
      </c>
      <c r="B172" s="335">
        <v>350</v>
      </c>
      <c r="C172" s="336" t="s">
        <v>236</v>
      </c>
      <c r="D172" s="336" t="s">
        <v>160</v>
      </c>
      <c r="E172" s="335">
        <v>52</v>
      </c>
      <c r="F172" s="335">
        <v>219</v>
      </c>
      <c r="G172" s="337" t="s">
        <v>129</v>
      </c>
      <c r="H172" s="338">
        <v>306211</v>
      </c>
      <c r="I172" s="339">
        <v>400</v>
      </c>
      <c r="J172" s="339">
        <v>96</v>
      </c>
      <c r="K172" s="339">
        <v>99</v>
      </c>
      <c r="L172" s="339">
        <v>102</v>
      </c>
      <c r="M172" s="339">
        <v>103</v>
      </c>
      <c r="N172" s="340">
        <v>122484.4</v>
      </c>
      <c r="O172" s="340">
        <v>29396.3</v>
      </c>
      <c r="P172" s="340">
        <v>30314.9</v>
      </c>
      <c r="Q172" s="340">
        <v>31233.5</v>
      </c>
      <c r="R172" s="340">
        <v>31539.69999999999</v>
      </c>
      <c r="S172" s="132"/>
    </row>
    <row r="173" spans="1:19" ht="57" hidden="1" x14ac:dyDescent="0.2">
      <c r="A173" s="334">
        <v>2</v>
      </c>
      <c r="B173" s="335">
        <v>350</v>
      </c>
      <c r="C173" s="336" t="s">
        <v>236</v>
      </c>
      <c r="D173" s="336" t="s">
        <v>160</v>
      </c>
      <c r="E173" s="335">
        <v>53</v>
      </c>
      <c r="F173" s="335">
        <v>184</v>
      </c>
      <c r="G173" s="337" t="s">
        <v>133</v>
      </c>
      <c r="H173" s="338">
        <v>550891</v>
      </c>
      <c r="I173" s="339">
        <v>130</v>
      </c>
      <c r="J173" s="339">
        <v>31</v>
      </c>
      <c r="K173" s="339">
        <v>32</v>
      </c>
      <c r="L173" s="339">
        <v>33</v>
      </c>
      <c r="M173" s="339">
        <v>34</v>
      </c>
      <c r="N173" s="340">
        <v>71615.8</v>
      </c>
      <c r="O173" s="340">
        <v>17077.599999999999</v>
      </c>
      <c r="P173" s="340">
        <v>17628.5</v>
      </c>
      <c r="Q173" s="340">
        <v>18179.400000000001</v>
      </c>
      <c r="R173" s="340">
        <v>18730.300000000003</v>
      </c>
      <c r="S173" s="132"/>
    </row>
    <row r="174" spans="1:19" ht="42.75" hidden="1" x14ac:dyDescent="0.2">
      <c r="A174" s="334">
        <v>2</v>
      </c>
      <c r="B174" s="335">
        <v>350</v>
      </c>
      <c r="C174" s="336" t="s">
        <v>236</v>
      </c>
      <c r="D174" s="336" t="s">
        <v>160</v>
      </c>
      <c r="E174" s="335">
        <v>54</v>
      </c>
      <c r="F174" s="335">
        <v>554</v>
      </c>
      <c r="G174" s="337" t="s">
        <v>146</v>
      </c>
      <c r="H174" s="338">
        <v>446813</v>
      </c>
      <c r="I174" s="339">
        <v>50</v>
      </c>
      <c r="J174" s="339">
        <v>12</v>
      </c>
      <c r="K174" s="339">
        <v>12</v>
      </c>
      <c r="L174" s="339">
        <v>13</v>
      </c>
      <c r="M174" s="339">
        <v>13</v>
      </c>
      <c r="N174" s="340">
        <v>22340.7</v>
      </c>
      <c r="O174" s="340">
        <v>5361.8</v>
      </c>
      <c r="P174" s="340">
        <v>5361.8</v>
      </c>
      <c r="Q174" s="340">
        <v>5808.6</v>
      </c>
      <c r="R174" s="340">
        <v>5808.5000000000018</v>
      </c>
      <c r="S174" s="132"/>
    </row>
    <row r="175" spans="1:19" ht="28.5" hidden="1" x14ac:dyDescent="0.2">
      <c r="A175" s="334">
        <v>2</v>
      </c>
      <c r="B175" s="335">
        <v>350</v>
      </c>
      <c r="C175" s="336" t="s">
        <v>236</v>
      </c>
      <c r="D175" s="336" t="s">
        <v>160</v>
      </c>
      <c r="E175" s="335">
        <v>55</v>
      </c>
      <c r="F175" s="335">
        <v>139</v>
      </c>
      <c r="G175" s="337" t="s">
        <v>161</v>
      </c>
      <c r="H175" s="338">
        <v>823963</v>
      </c>
      <c r="I175" s="339">
        <v>12</v>
      </c>
      <c r="J175" s="339">
        <v>3</v>
      </c>
      <c r="K175" s="339">
        <v>3</v>
      </c>
      <c r="L175" s="339">
        <v>3</v>
      </c>
      <c r="M175" s="339">
        <v>3</v>
      </c>
      <c r="N175" s="340">
        <v>9887.6</v>
      </c>
      <c r="O175" s="340">
        <v>2471.9</v>
      </c>
      <c r="P175" s="340">
        <v>2471.9</v>
      </c>
      <c r="Q175" s="340">
        <v>2471.9</v>
      </c>
      <c r="R175" s="340">
        <v>2471.900000000001</v>
      </c>
      <c r="S175" s="132"/>
    </row>
    <row r="176" spans="1:19" ht="28.5" hidden="1" x14ac:dyDescent="0.2">
      <c r="A176" s="334">
        <v>2</v>
      </c>
      <c r="B176" s="335">
        <v>350</v>
      </c>
      <c r="C176" s="336" t="s">
        <v>236</v>
      </c>
      <c r="D176" s="336" t="s">
        <v>160</v>
      </c>
      <c r="E176" s="335">
        <v>56</v>
      </c>
      <c r="F176" s="335">
        <v>142</v>
      </c>
      <c r="G176" s="337" t="s">
        <v>178</v>
      </c>
      <c r="H176" s="338">
        <v>950788</v>
      </c>
      <c r="I176" s="339">
        <v>7</v>
      </c>
      <c r="J176" s="339">
        <v>2</v>
      </c>
      <c r="K176" s="339">
        <v>2</v>
      </c>
      <c r="L176" s="339">
        <v>2</v>
      </c>
      <c r="M176" s="339">
        <v>1</v>
      </c>
      <c r="N176" s="340">
        <v>6655.5</v>
      </c>
      <c r="O176" s="340">
        <v>1901.6</v>
      </c>
      <c r="P176" s="340">
        <v>1901.6</v>
      </c>
      <c r="Q176" s="340">
        <v>1901.6</v>
      </c>
      <c r="R176" s="340">
        <v>950.69999999999982</v>
      </c>
      <c r="S176" s="132"/>
    </row>
    <row r="177" spans="1:20" ht="42.75" hidden="1" x14ac:dyDescent="0.2">
      <c r="A177" s="334">
        <v>2</v>
      </c>
      <c r="B177" s="335">
        <v>350</v>
      </c>
      <c r="C177" s="336" t="s">
        <v>236</v>
      </c>
      <c r="D177" s="343" t="s">
        <v>160</v>
      </c>
      <c r="E177" s="335">
        <v>58</v>
      </c>
      <c r="F177" s="335">
        <v>476</v>
      </c>
      <c r="G177" s="337" t="s">
        <v>162</v>
      </c>
      <c r="H177" s="338">
        <v>414932</v>
      </c>
      <c r="I177" s="339">
        <v>4</v>
      </c>
      <c r="J177" s="339">
        <v>1</v>
      </c>
      <c r="K177" s="339">
        <v>1</v>
      </c>
      <c r="L177" s="339">
        <v>1</v>
      </c>
      <c r="M177" s="339">
        <v>1</v>
      </c>
      <c r="N177" s="340">
        <v>1659.7</v>
      </c>
      <c r="O177" s="340">
        <v>414.9</v>
      </c>
      <c r="P177" s="340">
        <v>414.9</v>
      </c>
      <c r="Q177" s="340">
        <v>414.9</v>
      </c>
      <c r="R177" s="340">
        <v>415.00000000000023</v>
      </c>
      <c r="S177" s="132"/>
    </row>
    <row r="178" spans="1:20" ht="85.5" hidden="1" x14ac:dyDescent="0.2">
      <c r="A178" s="334">
        <v>2</v>
      </c>
      <c r="B178" s="335">
        <v>350</v>
      </c>
      <c r="C178" s="336" t="s">
        <v>236</v>
      </c>
      <c r="D178" s="336" t="s">
        <v>160</v>
      </c>
      <c r="E178" s="335">
        <v>59</v>
      </c>
      <c r="F178" s="335">
        <v>556</v>
      </c>
      <c r="G178" s="337" t="s">
        <v>214</v>
      </c>
      <c r="H178" s="338">
        <v>1880553</v>
      </c>
      <c r="I178" s="339">
        <v>3</v>
      </c>
      <c r="J178" s="339">
        <v>1</v>
      </c>
      <c r="K178" s="339">
        <v>1</v>
      </c>
      <c r="L178" s="339">
        <v>1</v>
      </c>
      <c r="M178" s="339">
        <v>0</v>
      </c>
      <c r="N178" s="340">
        <v>5641.7</v>
      </c>
      <c r="O178" s="340">
        <v>1880.6</v>
      </c>
      <c r="P178" s="340">
        <v>1880.6</v>
      </c>
      <c r="Q178" s="340">
        <v>1880.6</v>
      </c>
      <c r="R178" s="340">
        <v>-9.9999999999909051E-2</v>
      </c>
      <c r="S178" s="260"/>
      <c r="T178" s="312"/>
    </row>
    <row r="179" spans="1:20" ht="28.5" hidden="1" x14ac:dyDescent="0.2">
      <c r="A179" s="334">
        <v>2</v>
      </c>
      <c r="B179" s="335">
        <v>350</v>
      </c>
      <c r="C179" s="336" t="s">
        <v>236</v>
      </c>
      <c r="D179" s="336" t="s">
        <v>160</v>
      </c>
      <c r="E179" s="335">
        <v>61</v>
      </c>
      <c r="F179" s="335">
        <v>558</v>
      </c>
      <c r="G179" s="337" t="s">
        <v>212</v>
      </c>
      <c r="H179" s="338">
        <v>324186</v>
      </c>
      <c r="I179" s="339">
        <v>350</v>
      </c>
      <c r="J179" s="339">
        <v>84</v>
      </c>
      <c r="K179" s="339">
        <v>87</v>
      </c>
      <c r="L179" s="339">
        <v>89</v>
      </c>
      <c r="M179" s="339">
        <v>90</v>
      </c>
      <c r="N179" s="340">
        <v>113465.1</v>
      </c>
      <c r="O179" s="340">
        <v>27231.599999999999</v>
      </c>
      <c r="P179" s="340">
        <v>28204.2</v>
      </c>
      <c r="Q179" s="340">
        <v>28852.6</v>
      </c>
      <c r="R179" s="340">
        <v>29176.700000000004</v>
      </c>
      <c r="S179" s="132"/>
    </row>
    <row r="180" spans="1:20" ht="42.75" hidden="1" x14ac:dyDescent="0.2">
      <c r="A180" s="334">
        <v>2</v>
      </c>
      <c r="B180" s="335">
        <v>350</v>
      </c>
      <c r="C180" s="336" t="s">
        <v>236</v>
      </c>
      <c r="D180" s="336" t="s">
        <v>160</v>
      </c>
      <c r="E180" s="335">
        <v>62</v>
      </c>
      <c r="F180" s="335">
        <v>219</v>
      </c>
      <c r="G180" s="337" t="s">
        <v>129</v>
      </c>
      <c r="H180" s="338">
        <v>559748</v>
      </c>
      <c r="I180" s="339">
        <v>70</v>
      </c>
      <c r="J180" s="339">
        <v>17</v>
      </c>
      <c r="K180" s="339">
        <v>17</v>
      </c>
      <c r="L180" s="339">
        <v>18</v>
      </c>
      <c r="M180" s="339">
        <v>18</v>
      </c>
      <c r="N180" s="340">
        <v>39182.400000000001</v>
      </c>
      <c r="O180" s="340">
        <v>9515.7000000000007</v>
      </c>
      <c r="P180" s="340">
        <v>9515.7000000000007</v>
      </c>
      <c r="Q180" s="340">
        <v>10075.5</v>
      </c>
      <c r="R180" s="340">
        <v>10075.5</v>
      </c>
      <c r="S180" s="260"/>
      <c r="T180" s="312"/>
    </row>
    <row r="181" spans="1:20" ht="42.75" hidden="1" x14ac:dyDescent="0.2">
      <c r="A181" s="334">
        <v>2</v>
      </c>
      <c r="B181" s="335">
        <v>350</v>
      </c>
      <c r="C181" s="336" t="s">
        <v>236</v>
      </c>
      <c r="D181" s="336" t="s">
        <v>160</v>
      </c>
      <c r="E181" s="335">
        <v>63</v>
      </c>
      <c r="F181" s="335">
        <v>137</v>
      </c>
      <c r="G181" s="337" t="s">
        <v>420</v>
      </c>
      <c r="H181" s="338">
        <v>581616</v>
      </c>
      <c r="I181" s="339">
        <v>420</v>
      </c>
      <c r="J181" s="339">
        <v>101</v>
      </c>
      <c r="K181" s="339">
        <v>104</v>
      </c>
      <c r="L181" s="339">
        <v>107</v>
      </c>
      <c r="M181" s="339">
        <v>108</v>
      </c>
      <c r="N181" s="340">
        <v>244278.7</v>
      </c>
      <c r="O181" s="340">
        <v>58743.199999999997</v>
      </c>
      <c r="P181" s="340">
        <v>60488.1</v>
      </c>
      <c r="Q181" s="340">
        <v>62232.9</v>
      </c>
      <c r="R181" s="340">
        <v>62814.499999999993</v>
      </c>
      <c r="S181" s="260"/>
      <c r="T181" s="261"/>
    </row>
    <row r="182" spans="1:20" ht="28.5" hidden="1" x14ac:dyDescent="0.2">
      <c r="A182" s="334">
        <v>2</v>
      </c>
      <c r="B182" s="335">
        <v>350</v>
      </c>
      <c r="C182" s="336" t="s">
        <v>236</v>
      </c>
      <c r="D182" s="336" t="s">
        <v>160</v>
      </c>
      <c r="E182" s="335">
        <v>64</v>
      </c>
      <c r="F182" s="335">
        <v>558</v>
      </c>
      <c r="G182" s="337" t="s">
        <v>212</v>
      </c>
      <c r="H182" s="338">
        <v>613924</v>
      </c>
      <c r="I182" s="339">
        <v>50</v>
      </c>
      <c r="J182" s="339">
        <v>12</v>
      </c>
      <c r="K182" s="339">
        <v>12</v>
      </c>
      <c r="L182" s="339">
        <v>13</v>
      </c>
      <c r="M182" s="339">
        <v>13</v>
      </c>
      <c r="N182" s="340">
        <v>30696.2</v>
      </c>
      <c r="O182" s="340">
        <v>7367.1</v>
      </c>
      <c r="P182" s="340">
        <v>7367.1</v>
      </c>
      <c r="Q182" s="340">
        <v>7981</v>
      </c>
      <c r="R182" s="340">
        <v>7980.9999999999982</v>
      </c>
      <c r="S182" s="132"/>
    </row>
    <row r="183" spans="1:20" ht="42.75" hidden="1" x14ac:dyDescent="0.2">
      <c r="A183" s="334">
        <v>2</v>
      </c>
      <c r="B183" s="335">
        <v>350</v>
      </c>
      <c r="C183" s="336" t="s">
        <v>236</v>
      </c>
      <c r="D183" s="336" t="s">
        <v>160</v>
      </c>
      <c r="E183" s="335">
        <v>65</v>
      </c>
      <c r="F183" s="335"/>
      <c r="G183" s="336" t="s">
        <v>576</v>
      </c>
      <c r="H183" s="338">
        <v>873072</v>
      </c>
      <c r="I183" s="339">
        <v>10</v>
      </c>
      <c r="J183" s="339">
        <v>2</v>
      </c>
      <c r="K183" s="339">
        <v>2</v>
      </c>
      <c r="L183" s="339">
        <v>3</v>
      </c>
      <c r="M183" s="339">
        <v>3</v>
      </c>
      <c r="N183" s="340">
        <v>8730.7000000000007</v>
      </c>
      <c r="O183" s="340">
        <v>1746.1</v>
      </c>
      <c r="P183" s="340">
        <v>1746.1</v>
      </c>
      <c r="Q183" s="340">
        <v>2619.1999999999998</v>
      </c>
      <c r="R183" s="340">
        <v>2619.3000000000002</v>
      </c>
      <c r="S183" s="132"/>
    </row>
    <row r="184" spans="1:20" ht="99.75" hidden="1" x14ac:dyDescent="0.2">
      <c r="A184" s="334">
        <v>2</v>
      </c>
      <c r="B184" s="335">
        <v>350</v>
      </c>
      <c r="C184" s="336" t="s">
        <v>236</v>
      </c>
      <c r="D184" s="336" t="s">
        <v>167</v>
      </c>
      <c r="E184" s="335">
        <v>69</v>
      </c>
      <c r="F184" s="335">
        <v>206</v>
      </c>
      <c r="G184" s="337" t="s">
        <v>98</v>
      </c>
      <c r="H184" s="338">
        <v>400754</v>
      </c>
      <c r="I184" s="339">
        <v>75</v>
      </c>
      <c r="J184" s="339">
        <v>18</v>
      </c>
      <c r="K184" s="339">
        <v>19</v>
      </c>
      <c r="L184" s="339">
        <v>19</v>
      </c>
      <c r="M184" s="339">
        <v>19</v>
      </c>
      <c r="N184" s="340">
        <v>30056.6</v>
      </c>
      <c r="O184" s="340">
        <v>7213.6</v>
      </c>
      <c r="P184" s="340">
        <v>7614.3</v>
      </c>
      <c r="Q184" s="340">
        <v>7614.3</v>
      </c>
      <c r="R184" s="340">
        <v>7614.4000000000005</v>
      </c>
      <c r="S184" s="132"/>
    </row>
    <row r="185" spans="1:20" ht="85.5" hidden="1" x14ac:dyDescent="0.2">
      <c r="A185" s="334">
        <v>2</v>
      </c>
      <c r="B185" s="335">
        <v>350</v>
      </c>
      <c r="C185" s="336" t="s">
        <v>236</v>
      </c>
      <c r="D185" s="336" t="s">
        <v>167</v>
      </c>
      <c r="E185" s="335">
        <v>70</v>
      </c>
      <c r="F185" s="335">
        <v>499</v>
      </c>
      <c r="G185" s="337" t="s">
        <v>139</v>
      </c>
      <c r="H185" s="338">
        <v>225410</v>
      </c>
      <c r="I185" s="339">
        <v>100</v>
      </c>
      <c r="J185" s="339">
        <v>24</v>
      </c>
      <c r="K185" s="339">
        <v>25</v>
      </c>
      <c r="L185" s="339">
        <v>25</v>
      </c>
      <c r="M185" s="339">
        <v>26</v>
      </c>
      <c r="N185" s="340">
        <v>22541</v>
      </c>
      <c r="O185" s="340">
        <v>5409.8</v>
      </c>
      <c r="P185" s="340">
        <v>5635.3</v>
      </c>
      <c r="Q185" s="340">
        <v>5635.3</v>
      </c>
      <c r="R185" s="340">
        <v>5860.6000000000013</v>
      </c>
      <c r="S185" s="132"/>
    </row>
    <row r="186" spans="1:20" ht="99.75" hidden="1" x14ac:dyDescent="0.2">
      <c r="A186" s="334">
        <v>2</v>
      </c>
      <c r="B186" s="335">
        <v>350</v>
      </c>
      <c r="C186" s="336" t="s">
        <v>236</v>
      </c>
      <c r="D186" s="336" t="s">
        <v>167</v>
      </c>
      <c r="E186" s="335">
        <v>71</v>
      </c>
      <c r="F186" s="335">
        <v>223</v>
      </c>
      <c r="G186" s="337" t="s">
        <v>193</v>
      </c>
      <c r="H186" s="338">
        <v>319011</v>
      </c>
      <c r="I186" s="339">
        <v>40</v>
      </c>
      <c r="J186" s="339">
        <v>10</v>
      </c>
      <c r="K186" s="339">
        <v>10</v>
      </c>
      <c r="L186" s="339">
        <v>10</v>
      </c>
      <c r="M186" s="339">
        <v>10</v>
      </c>
      <c r="N186" s="340">
        <v>12760.4</v>
      </c>
      <c r="O186" s="340">
        <v>3190.1</v>
      </c>
      <c r="P186" s="340">
        <v>3190.1</v>
      </c>
      <c r="Q186" s="340">
        <v>3190.1</v>
      </c>
      <c r="R186" s="340">
        <v>3190.099999999999</v>
      </c>
      <c r="S186" s="132"/>
    </row>
    <row r="187" spans="1:20" hidden="1" x14ac:dyDescent="0.2">
      <c r="A187" s="334">
        <v>2</v>
      </c>
      <c r="B187" s="335">
        <v>350</v>
      </c>
      <c r="C187" s="343" t="s">
        <v>236</v>
      </c>
      <c r="D187" s="343" t="s">
        <v>167</v>
      </c>
      <c r="E187" s="335">
        <v>74</v>
      </c>
      <c r="F187" s="335">
        <v>155</v>
      </c>
      <c r="G187" s="337" t="s">
        <v>180</v>
      </c>
      <c r="H187" s="338">
        <v>501786</v>
      </c>
      <c r="I187" s="339">
        <v>5</v>
      </c>
      <c r="J187" s="339">
        <v>1</v>
      </c>
      <c r="K187" s="339">
        <v>1</v>
      </c>
      <c r="L187" s="339">
        <v>1</v>
      </c>
      <c r="M187" s="339">
        <v>2</v>
      </c>
      <c r="N187" s="340">
        <v>2508.9</v>
      </c>
      <c r="O187" s="340">
        <v>501.8</v>
      </c>
      <c r="P187" s="340">
        <v>501.8</v>
      </c>
      <c r="Q187" s="340">
        <v>501.8</v>
      </c>
      <c r="R187" s="340">
        <v>1003.5000000000002</v>
      </c>
      <c r="S187" s="132"/>
    </row>
    <row r="188" spans="1:20" ht="99.75" hidden="1" x14ac:dyDescent="0.2">
      <c r="A188" s="334">
        <v>2</v>
      </c>
      <c r="B188" s="335">
        <v>350</v>
      </c>
      <c r="C188" s="336" t="s">
        <v>236</v>
      </c>
      <c r="D188" s="336" t="s">
        <v>167</v>
      </c>
      <c r="E188" s="335">
        <v>73</v>
      </c>
      <c r="F188" s="335">
        <v>206</v>
      </c>
      <c r="G188" s="337" t="s">
        <v>98</v>
      </c>
      <c r="H188" s="338">
        <v>356034</v>
      </c>
      <c r="I188" s="339">
        <v>35</v>
      </c>
      <c r="J188" s="339">
        <v>8</v>
      </c>
      <c r="K188" s="339">
        <v>9</v>
      </c>
      <c r="L188" s="339">
        <v>9</v>
      </c>
      <c r="M188" s="339">
        <v>9</v>
      </c>
      <c r="N188" s="340">
        <v>12461.2</v>
      </c>
      <c r="O188" s="340">
        <v>2848.3</v>
      </c>
      <c r="P188" s="340">
        <v>3204.3</v>
      </c>
      <c r="Q188" s="340">
        <v>3204.3</v>
      </c>
      <c r="R188" s="340">
        <v>3204.3000000000011</v>
      </c>
      <c r="S188" s="132"/>
    </row>
    <row r="189" spans="1:20" hidden="1" x14ac:dyDescent="0.2">
      <c r="A189" s="334">
        <v>2</v>
      </c>
      <c r="B189" s="335">
        <v>350</v>
      </c>
      <c r="C189" s="336" t="s">
        <v>236</v>
      </c>
      <c r="D189" s="336" t="s">
        <v>580</v>
      </c>
      <c r="E189" s="335">
        <v>77</v>
      </c>
      <c r="F189" s="335"/>
      <c r="G189" s="337" t="s">
        <v>581</v>
      </c>
      <c r="H189" s="338">
        <v>1319037</v>
      </c>
      <c r="I189" s="339">
        <v>30</v>
      </c>
      <c r="J189" s="339">
        <v>7</v>
      </c>
      <c r="K189" s="339">
        <v>7</v>
      </c>
      <c r="L189" s="339">
        <v>8</v>
      </c>
      <c r="M189" s="339">
        <v>8</v>
      </c>
      <c r="N189" s="340">
        <v>39571.1</v>
      </c>
      <c r="O189" s="340">
        <v>9233.2999999999993</v>
      </c>
      <c r="P189" s="340">
        <v>9233.2999999999993</v>
      </c>
      <c r="Q189" s="340">
        <v>10552.3</v>
      </c>
      <c r="R189" s="340">
        <v>10552.2</v>
      </c>
      <c r="S189" s="132"/>
    </row>
    <row r="190" spans="1:20" ht="85.5" hidden="1" x14ac:dyDescent="0.2">
      <c r="A190" s="334">
        <v>2</v>
      </c>
      <c r="B190" s="335">
        <v>350</v>
      </c>
      <c r="C190" s="336" t="s">
        <v>236</v>
      </c>
      <c r="D190" s="336" t="s">
        <v>168</v>
      </c>
      <c r="E190" s="335">
        <v>78</v>
      </c>
      <c r="F190" s="335">
        <v>199</v>
      </c>
      <c r="G190" s="337" t="s">
        <v>100</v>
      </c>
      <c r="H190" s="338">
        <v>137230</v>
      </c>
      <c r="I190" s="339">
        <v>35</v>
      </c>
      <c r="J190" s="339">
        <v>8</v>
      </c>
      <c r="K190" s="339">
        <v>9</v>
      </c>
      <c r="L190" s="339">
        <v>9</v>
      </c>
      <c r="M190" s="339">
        <v>9</v>
      </c>
      <c r="N190" s="340">
        <v>4803.1000000000004</v>
      </c>
      <c r="O190" s="340">
        <v>1097.8</v>
      </c>
      <c r="P190" s="340">
        <v>1235.0999999999999</v>
      </c>
      <c r="Q190" s="340">
        <v>1235.0999999999999</v>
      </c>
      <c r="R190" s="340">
        <v>1235.1000000000004</v>
      </c>
      <c r="S190" s="132"/>
    </row>
    <row r="191" spans="1:20" ht="42.75" hidden="1" x14ac:dyDescent="0.2">
      <c r="A191" s="334">
        <v>2</v>
      </c>
      <c r="B191" s="335">
        <v>350</v>
      </c>
      <c r="C191" s="336" t="s">
        <v>236</v>
      </c>
      <c r="D191" s="336" t="s">
        <v>168</v>
      </c>
      <c r="E191" s="335">
        <v>80</v>
      </c>
      <c r="F191" s="335">
        <v>185</v>
      </c>
      <c r="G191" s="337" t="s">
        <v>101</v>
      </c>
      <c r="H191" s="338">
        <v>132612</v>
      </c>
      <c r="I191" s="339">
        <v>10</v>
      </c>
      <c r="J191" s="339">
        <v>2</v>
      </c>
      <c r="K191" s="339">
        <v>2</v>
      </c>
      <c r="L191" s="339">
        <v>3</v>
      </c>
      <c r="M191" s="339">
        <v>3</v>
      </c>
      <c r="N191" s="340">
        <v>1326.1</v>
      </c>
      <c r="O191" s="340">
        <v>265.2</v>
      </c>
      <c r="P191" s="340">
        <v>265.2</v>
      </c>
      <c r="Q191" s="340">
        <v>397.8</v>
      </c>
      <c r="R191" s="340">
        <v>397.89999999999981</v>
      </c>
      <c r="S191" s="132"/>
    </row>
    <row r="192" spans="1:20" ht="57" hidden="1" x14ac:dyDescent="0.2">
      <c r="A192" s="334">
        <v>2</v>
      </c>
      <c r="B192" s="335">
        <v>350</v>
      </c>
      <c r="C192" s="336" t="s">
        <v>236</v>
      </c>
      <c r="D192" s="336" t="s">
        <v>169</v>
      </c>
      <c r="E192" s="335">
        <v>81</v>
      </c>
      <c r="F192" s="335">
        <v>1</v>
      </c>
      <c r="G192" s="337" t="s">
        <v>106</v>
      </c>
      <c r="H192" s="338">
        <v>234252</v>
      </c>
      <c r="I192" s="339">
        <v>30</v>
      </c>
      <c r="J192" s="339">
        <v>7</v>
      </c>
      <c r="K192" s="339">
        <v>7</v>
      </c>
      <c r="L192" s="339">
        <v>8</v>
      </c>
      <c r="M192" s="339">
        <v>8</v>
      </c>
      <c r="N192" s="340">
        <v>7027.6</v>
      </c>
      <c r="O192" s="340">
        <v>1639.8</v>
      </c>
      <c r="P192" s="340">
        <v>1639.8</v>
      </c>
      <c r="Q192" s="340">
        <v>1874</v>
      </c>
      <c r="R192" s="340">
        <v>1874</v>
      </c>
      <c r="S192" s="260"/>
      <c r="T192" s="312"/>
    </row>
    <row r="193" spans="1:20" ht="85.5" hidden="1" x14ac:dyDescent="0.2">
      <c r="A193" s="334">
        <v>2</v>
      </c>
      <c r="B193" s="335">
        <v>350</v>
      </c>
      <c r="C193" s="336" t="s">
        <v>236</v>
      </c>
      <c r="D193" s="336" t="s">
        <v>169</v>
      </c>
      <c r="E193" s="335">
        <v>81</v>
      </c>
      <c r="F193" s="335">
        <v>2</v>
      </c>
      <c r="G193" s="337" t="s">
        <v>108</v>
      </c>
      <c r="H193" s="338">
        <v>234252</v>
      </c>
      <c r="I193" s="339">
        <v>60</v>
      </c>
      <c r="J193" s="339">
        <v>14</v>
      </c>
      <c r="K193" s="339">
        <v>15</v>
      </c>
      <c r="L193" s="339">
        <v>15</v>
      </c>
      <c r="M193" s="339">
        <v>16</v>
      </c>
      <c r="N193" s="340">
        <v>14055.1</v>
      </c>
      <c r="O193" s="340">
        <v>3279.5</v>
      </c>
      <c r="P193" s="340">
        <v>3513.8</v>
      </c>
      <c r="Q193" s="340">
        <v>3513.8</v>
      </c>
      <c r="R193" s="340">
        <v>3748</v>
      </c>
      <c r="S193" s="132"/>
    </row>
    <row r="194" spans="1:20" ht="42.75" hidden="1" x14ac:dyDescent="0.2">
      <c r="A194" s="334">
        <v>2</v>
      </c>
      <c r="B194" s="335">
        <v>350</v>
      </c>
      <c r="C194" s="336" t="s">
        <v>236</v>
      </c>
      <c r="D194" s="336" t="s">
        <v>169</v>
      </c>
      <c r="E194" s="335">
        <v>81</v>
      </c>
      <c r="F194" s="335">
        <v>3</v>
      </c>
      <c r="G194" s="337" t="s">
        <v>94</v>
      </c>
      <c r="H194" s="338">
        <v>234252</v>
      </c>
      <c r="I194" s="339">
        <v>150</v>
      </c>
      <c r="J194" s="339">
        <v>36</v>
      </c>
      <c r="K194" s="339">
        <v>37</v>
      </c>
      <c r="L194" s="339">
        <v>38</v>
      </c>
      <c r="M194" s="339">
        <v>39</v>
      </c>
      <c r="N194" s="340">
        <v>35137.800000000003</v>
      </c>
      <c r="O194" s="340">
        <v>8433.1</v>
      </c>
      <c r="P194" s="340">
        <v>8667.2999999999993</v>
      </c>
      <c r="Q194" s="340">
        <v>8901.6</v>
      </c>
      <c r="R194" s="340">
        <v>9135.8000000000047</v>
      </c>
      <c r="S194" s="260"/>
      <c r="T194" s="312"/>
    </row>
    <row r="195" spans="1:20" ht="28.5" hidden="1" x14ac:dyDescent="0.2">
      <c r="A195" s="334">
        <v>2</v>
      </c>
      <c r="B195" s="335">
        <v>350</v>
      </c>
      <c r="C195" s="336" t="s">
        <v>236</v>
      </c>
      <c r="D195" s="336" t="s">
        <v>169</v>
      </c>
      <c r="E195" s="335">
        <v>82</v>
      </c>
      <c r="F195" s="335">
        <v>4</v>
      </c>
      <c r="G195" s="337" t="s">
        <v>96</v>
      </c>
      <c r="H195" s="338">
        <v>257555</v>
      </c>
      <c r="I195" s="339">
        <v>30</v>
      </c>
      <c r="J195" s="339">
        <v>7</v>
      </c>
      <c r="K195" s="339">
        <v>7</v>
      </c>
      <c r="L195" s="339">
        <v>8</v>
      </c>
      <c r="M195" s="339">
        <v>8</v>
      </c>
      <c r="N195" s="340">
        <v>7726.7</v>
      </c>
      <c r="O195" s="340">
        <v>1802.9</v>
      </c>
      <c r="P195" s="340">
        <v>1802.9</v>
      </c>
      <c r="Q195" s="340">
        <v>2060.4</v>
      </c>
      <c r="R195" s="340">
        <v>2060.4999999999995</v>
      </c>
      <c r="S195" s="260"/>
      <c r="T195" s="261"/>
    </row>
    <row r="196" spans="1:20" ht="85.5" hidden="1" x14ac:dyDescent="0.2">
      <c r="A196" s="334">
        <v>2</v>
      </c>
      <c r="B196" s="335">
        <v>350</v>
      </c>
      <c r="C196" s="336" t="s">
        <v>236</v>
      </c>
      <c r="D196" s="336" t="s">
        <v>169</v>
      </c>
      <c r="E196" s="335">
        <v>83</v>
      </c>
      <c r="F196" s="335">
        <v>2</v>
      </c>
      <c r="G196" s="337" t="s">
        <v>108</v>
      </c>
      <c r="H196" s="338">
        <v>246056</v>
      </c>
      <c r="I196" s="339">
        <v>15</v>
      </c>
      <c r="J196" s="339">
        <v>4</v>
      </c>
      <c r="K196" s="339">
        <v>4</v>
      </c>
      <c r="L196" s="339">
        <v>4</v>
      </c>
      <c r="M196" s="339">
        <v>3</v>
      </c>
      <c r="N196" s="340">
        <v>3690.8</v>
      </c>
      <c r="O196" s="340">
        <v>984.2</v>
      </c>
      <c r="P196" s="340">
        <v>984.2</v>
      </c>
      <c r="Q196" s="340">
        <v>984.2</v>
      </c>
      <c r="R196" s="340">
        <v>738.20000000000027</v>
      </c>
      <c r="S196" s="132"/>
    </row>
    <row r="197" spans="1:20" ht="57" hidden="1" x14ac:dyDescent="0.2">
      <c r="A197" s="334">
        <v>2</v>
      </c>
      <c r="B197" s="335">
        <v>350</v>
      </c>
      <c r="C197" s="336" t="s">
        <v>236</v>
      </c>
      <c r="D197" s="336" t="s">
        <v>169</v>
      </c>
      <c r="E197" s="335">
        <v>83</v>
      </c>
      <c r="F197" s="335">
        <v>78</v>
      </c>
      <c r="G197" s="337" t="s">
        <v>445</v>
      </c>
      <c r="H197" s="338">
        <v>246056</v>
      </c>
      <c r="I197" s="339">
        <v>20</v>
      </c>
      <c r="J197" s="339">
        <v>5</v>
      </c>
      <c r="K197" s="339">
        <v>5</v>
      </c>
      <c r="L197" s="339">
        <v>5</v>
      </c>
      <c r="M197" s="339">
        <v>5</v>
      </c>
      <c r="N197" s="340">
        <v>4921.1000000000004</v>
      </c>
      <c r="O197" s="340">
        <v>1230.3</v>
      </c>
      <c r="P197" s="340">
        <v>1230.3</v>
      </c>
      <c r="Q197" s="340">
        <v>1230.3</v>
      </c>
      <c r="R197" s="340">
        <v>1230.2</v>
      </c>
      <c r="S197" s="132"/>
    </row>
    <row r="198" spans="1:20" ht="42.75" hidden="1" x14ac:dyDescent="0.2">
      <c r="A198" s="334">
        <v>2</v>
      </c>
      <c r="B198" s="335">
        <v>350</v>
      </c>
      <c r="C198" s="336" t="s">
        <v>236</v>
      </c>
      <c r="D198" s="336" t="s">
        <v>169</v>
      </c>
      <c r="E198" s="335">
        <v>83</v>
      </c>
      <c r="F198" s="335">
        <v>80</v>
      </c>
      <c r="G198" s="337" t="s">
        <v>446</v>
      </c>
      <c r="H198" s="338">
        <v>246056</v>
      </c>
      <c r="I198" s="339">
        <v>16</v>
      </c>
      <c r="J198" s="339">
        <v>4</v>
      </c>
      <c r="K198" s="339">
        <v>4</v>
      </c>
      <c r="L198" s="339">
        <v>4</v>
      </c>
      <c r="M198" s="339">
        <v>4</v>
      </c>
      <c r="N198" s="340">
        <v>3936.9</v>
      </c>
      <c r="O198" s="340">
        <v>984.2</v>
      </c>
      <c r="P198" s="340">
        <v>984.2</v>
      </c>
      <c r="Q198" s="340">
        <v>984.2</v>
      </c>
      <c r="R198" s="340">
        <v>984.29999999999973</v>
      </c>
      <c r="S198" s="132"/>
    </row>
    <row r="199" spans="1:20" ht="28.5" hidden="1" x14ac:dyDescent="0.2">
      <c r="A199" s="334">
        <v>2</v>
      </c>
      <c r="B199" s="335">
        <v>350</v>
      </c>
      <c r="C199" s="336" t="s">
        <v>236</v>
      </c>
      <c r="D199" s="336" t="s">
        <v>169</v>
      </c>
      <c r="E199" s="335">
        <v>83</v>
      </c>
      <c r="F199" s="335">
        <v>81</v>
      </c>
      <c r="G199" s="337" t="s">
        <v>419</v>
      </c>
      <c r="H199" s="338">
        <v>246056</v>
      </c>
      <c r="I199" s="339">
        <v>42</v>
      </c>
      <c r="J199" s="339">
        <v>10</v>
      </c>
      <c r="K199" s="339">
        <v>10</v>
      </c>
      <c r="L199" s="339">
        <v>11</v>
      </c>
      <c r="M199" s="339">
        <v>11</v>
      </c>
      <c r="N199" s="340">
        <v>10334.4</v>
      </c>
      <c r="O199" s="340">
        <v>2460.6</v>
      </c>
      <c r="P199" s="340">
        <v>2460.6</v>
      </c>
      <c r="Q199" s="340">
        <v>2706.6</v>
      </c>
      <c r="R199" s="340">
        <v>2706.599999999999</v>
      </c>
      <c r="S199" s="132"/>
    </row>
    <row r="200" spans="1:20" ht="99.75" hidden="1" x14ac:dyDescent="0.2">
      <c r="A200" s="334">
        <v>2</v>
      </c>
      <c r="B200" s="335">
        <v>350</v>
      </c>
      <c r="C200" s="336" t="s">
        <v>236</v>
      </c>
      <c r="D200" s="336" t="s">
        <v>170</v>
      </c>
      <c r="E200" s="335">
        <v>85</v>
      </c>
      <c r="F200" s="335">
        <v>203</v>
      </c>
      <c r="G200" s="337" t="s">
        <v>192</v>
      </c>
      <c r="H200" s="338">
        <v>180355</v>
      </c>
      <c r="I200" s="339">
        <v>20</v>
      </c>
      <c r="J200" s="339">
        <v>5</v>
      </c>
      <c r="K200" s="339">
        <v>5</v>
      </c>
      <c r="L200" s="339">
        <v>5</v>
      </c>
      <c r="M200" s="339">
        <v>5</v>
      </c>
      <c r="N200" s="340">
        <v>3607.1</v>
      </c>
      <c r="O200" s="340">
        <v>901.8</v>
      </c>
      <c r="P200" s="340">
        <v>901.8</v>
      </c>
      <c r="Q200" s="340">
        <v>901.8</v>
      </c>
      <c r="R200" s="340">
        <v>901.70000000000027</v>
      </c>
      <c r="S200" s="132"/>
    </row>
    <row r="201" spans="1:20" ht="85.5" hidden="1" x14ac:dyDescent="0.2">
      <c r="A201" s="334">
        <v>2</v>
      </c>
      <c r="B201" s="335">
        <v>350</v>
      </c>
      <c r="C201" s="336" t="s">
        <v>236</v>
      </c>
      <c r="D201" s="336" t="s">
        <v>171</v>
      </c>
      <c r="E201" s="335">
        <v>86</v>
      </c>
      <c r="F201" s="335">
        <v>212</v>
      </c>
      <c r="G201" s="337" t="s">
        <v>89</v>
      </c>
      <c r="H201" s="338">
        <v>260031</v>
      </c>
      <c r="I201" s="339">
        <v>30</v>
      </c>
      <c r="J201" s="339">
        <v>7</v>
      </c>
      <c r="K201" s="339">
        <v>7</v>
      </c>
      <c r="L201" s="339">
        <v>8</v>
      </c>
      <c r="M201" s="339">
        <v>8</v>
      </c>
      <c r="N201" s="340">
        <v>7800.9</v>
      </c>
      <c r="O201" s="340">
        <v>1820.2</v>
      </c>
      <c r="P201" s="340">
        <v>1820.2</v>
      </c>
      <c r="Q201" s="340">
        <v>2080.1999999999998</v>
      </c>
      <c r="R201" s="340">
        <v>2080.3000000000002</v>
      </c>
      <c r="S201" s="132"/>
    </row>
    <row r="202" spans="1:20" hidden="1" x14ac:dyDescent="0.2">
      <c r="A202" s="326">
        <v>1</v>
      </c>
      <c r="B202" s="327">
        <v>354</v>
      </c>
      <c r="C202" s="328" t="s">
        <v>325</v>
      </c>
      <c r="D202" s="328" t="s">
        <v>56</v>
      </c>
      <c r="E202" s="327"/>
      <c r="F202" s="335"/>
      <c r="G202" s="341"/>
      <c r="H202" s="331"/>
      <c r="I202" s="332">
        <v>50</v>
      </c>
      <c r="J202" s="332">
        <v>13</v>
      </c>
      <c r="K202" s="332">
        <v>13</v>
      </c>
      <c r="L202" s="332">
        <v>13</v>
      </c>
      <c r="M202" s="332">
        <v>11</v>
      </c>
      <c r="N202" s="333">
        <v>7439.1</v>
      </c>
      <c r="O202" s="333">
        <v>1934.2</v>
      </c>
      <c r="P202" s="333">
        <v>1934.2</v>
      </c>
      <c r="Q202" s="333">
        <v>1934.2</v>
      </c>
      <c r="R202" s="333">
        <v>1636.5000000000007</v>
      </c>
      <c r="S202" s="132"/>
    </row>
    <row r="203" spans="1:20" ht="57" hidden="1" x14ac:dyDescent="0.2">
      <c r="A203" s="334">
        <v>2</v>
      </c>
      <c r="B203" s="335">
        <v>354</v>
      </c>
      <c r="C203" s="336" t="s">
        <v>325</v>
      </c>
      <c r="D203" s="336" t="s">
        <v>183</v>
      </c>
      <c r="E203" s="335">
        <v>9</v>
      </c>
      <c r="F203" s="335">
        <v>13</v>
      </c>
      <c r="G203" s="337" t="s">
        <v>111</v>
      </c>
      <c r="H203" s="338">
        <v>148781</v>
      </c>
      <c r="I203" s="339">
        <v>50</v>
      </c>
      <c r="J203" s="339">
        <v>13</v>
      </c>
      <c r="K203" s="339">
        <v>13</v>
      </c>
      <c r="L203" s="339">
        <v>13</v>
      </c>
      <c r="M203" s="339">
        <v>11</v>
      </c>
      <c r="N203" s="340">
        <v>7439.1</v>
      </c>
      <c r="O203" s="340">
        <v>1934.2</v>
      </c>
      <c r="P203" s="340">
        <v>1934.2</v>
      </c>
      <c r="Q203" s="340">
        <v>1934.2</v>
      </c>
      <c r="R203" s="340">
        <v>1636.5000000000007</v>
      </c>
      <c r="S203" s="132"/>
    </row>
    <row r="204" spans="1:20" hidden="1" x14ac:dyDescent="0.2">
      <c r="A204" s="326">
        <v>1</v>
      </c>
      <c r="B204" s="327">
        <v>390</v>
      </c>
      <c r="C204" s="328" t="s">
        <v>330</v>
      </c>
      <c r="D204" s="328" t="s">
        <v>56</v>
      </c>
      <c r="E204" s="327"/>
      <c r="F204" s="335"/>
      <c r="G204" s="341"/>
      <c r="H204" s="331"/>
      <c r="I204" s="332">
        <v>1732</v>
      </c>
      <c r="J204" s="332">
        <v>470</v>
      </c>
      <c r="K204" s="332">
        <v>439</v>
      </c>
      <c r="L204" s="332">
        <v>323</v>
      </c>
      <c r="M204" s="332">
        <v>500</v>
      </c>
      <c r="N204" s="333">
        <v>144172.20000000001</v>
      </c>
      <c r="O204" s="333">
        <v>39125.9</v>
      </c>
      <c r="P204" s="333">
        <v>36529.699999999997</v>
      </c>
      <c r="Q204" s="333">
        <v>26891</v>
      </c>
      <c r="R204" s="333">
        <v>41625.600000000006</v>
      </c>
      <c r="S204" s="132"/>
    </row>
    <row r="205" spans="1:20" ht="57" hidden="1" x14ac:dyDescent="0.2">
      <c r="A205" s="334">
        <v>2</v>
      </c>
      <c r="B205" s="335">
        <v>390</v>
      </c>
      <c r="C205" s="336" t="s">
        <v>330</v>
      </c>
      <c r="D205" s="336" t="s">
        <v>174</v>
      </c>
      <c r="E205" s="335">
        <v>32</v>
      </c>
      <c r="F205" s="335">
        <v>182</v>
      </c>
      <c r="G205" s="337" t="s">
        <v>107</v>
      </c>
      <c r="H205" s="338">
        <v>89593</v>
      </c>
      <c r="I205" s="339">
        <v>1106</v>
      </c>
      <c r="J205" s="339">
        <v>300</v>
      </c>
      <c r="K205" s="339">
        <v>280</v>
      </c>
      <c r="L205" s="339">
        <v>206</v>
      </c>
      <c r="M205" s="339">
        <v>320</v>
      </c>
      <c r="N205" s="340">
        <v>99089.9</v>
      </c>
      <c r="O205" s="340">
        <v>26877.9</v>
      </c>
      <c r="P205" s="340">
        <v>25086</v>
      </c>
      <c r="Q205" s="340">
        <v>18456.2</v>
      </c>
      <c r="R205" s="340">
        <v>28669.8</v>
      </c>
      <c r="S205" s="132"/>
    </row>
    <row r="206" spans="1:20" ht="42.75" hidden="1" x14ac:dyDescent="0.2">
      <c r="A206" s="334">
        <v>2</v>
      </c>
      <c r="B206" s="335">
        <v>390</v>
      </c>
      <c r="C206" s="336" t="s">
        <v>330</v>
      </c>
      <c r="D206" s="336" t="s">
        <v>174</v>
      </c>
      <c r="E206" s="335">
        <v>32</v>
      </c>
      <c r="F206" s="335">
        <v>197</v>
      </c>
      <c r="G206" s="337" t="s">
        <v>150</v>
      </c>
      <c r="H206" s="338">
        <v>89593</v>
      </c>
      <c r="I206" s="339">
        <v>306</v>
      </c>
      <c r="J206" s="339">
        <v>83</v>
      </c>
      <c r="K206" s="339">
        <v>77</v>
      </c>
      <c r="L206" s="339">
        <v>57</v>
      </c>
      <c r="M206" s="339">
        <v>89</v>
      </c>
      <c r="N206" s="340">
        <v>27415.5</v>
      </c>
      <c r="O206" s="340">
        <v>7436.2</v>
      </c>
      <c r="P206" s="340">
        <v>6898.7</v>
      </c>
      <c r="Q206" s="340">
        <v>5106.8</v>
      </c>
      <c r="R206" s="340">
        <v>7973.7999999999984</v>
      </c>
      <c r="S206" s="132"/>
    </row>
    <row r="207" spans="1:20" ht="57" hidden="1" x14ac:dyDescent="0.2">
      <c r="A207" s="334">
        <v>2</v>
      </c>
      <c r="B207" s="335">
        <v>390</v>
      </c>
      <c r="C207" s="336" t="s">
        <v>330</v>
      </c>
      <c r="D207" s="336" t="s">
        <v>174</v>
      </c>
      <c r="E207" s="335">
        <v>32</v>
      </c>
      <c r="F207" s="335">
        <v>213</v>
      </c>
      <c r="G207" s="337" t="s">
        <v>109</v>
      </c>
      <c r="H207" s="338">
        <v>89593</v>
      </c>
      <c r="I207" s="339">
        <v>6</v>
      </c>
      <c r="J207" s="339">
        <v>2</v>
      </c>
      <c r="K207" s="339">
        <v>2</v>
      </c>
      <c r="L207" s="339">
        <v>1</v>
      </c>
      <c r="M207" s="339">
        <v>1</v>
      </c>
      <c r="N207" s="340">
        <v>537.6</v>
      </c>
      <c r="O207" s="340">
        <v>179.2</v>
      </c>
      <c r="P207" s="340">
        <v>179.2</v>
      </c>
      <c r="Q207" s="340">
        <v>89.6</v>
      </c>
      <c r="R207" s="340">
        <v>89.600000000000051</v>
      </c>
      <c r="S207" s="132"/>
    </row>
    <row r="208" spans="1:20" ht="114" hidden="1" x14ac:dyDescent="0.2">
      <c r="A208" s="334">
        <v>2</v>
      </c>
      <c r="B208" s="335">
        <v>390</v>
      </c>
      <c r="C208" s="336" t="s">
        <v>330</v>
      </c>
      <c r="D208" s="336" t="s">
        <v>174</v>
      </c>
      <c r="E208" s="335">
        <v>33</v>
      </c>
      <c r="F208" s="335">
        <v>196</v>
      </c>
      <c r="G208" s="337" t="s">
        <v>197</v>
      </c>
      <c r="H208" s="338">
        <v>129809</v>
      </c>
      <c r="I208" s="339">
        <v>4</v>
      </c>
      <c r="J208" s="339">
        <v>1</v>
      </c>
      <c r="K208" s="339">
        <v>1</v>
      </c>
      <c r="L208" s="339">
        <v>1</v>
      </c>
      <c r="M208" s="339">
        <v>1</v>
      </c>
      <c r="N208" s="340">
        <v>519.20000000000005</v>
      </c>
      <c r="O208" s="340">
        <v>129.80000000000001</v>
      </c>
      <c r="P208" s="340">
        <v>129.80000000000001</v>
      </c>
      <c r="Q208" s="340">
        <v>129.80000000000001</v>
      </c>
      <c r="R208" s="340">
        <v>129.80000000000001</v>
      </c>
      <c r="S208" s="260"/>
      <c r="T208" s="312"/>
    </row>
    <row r="209" spans="1:20" ht="42.75" hidden="1" x14ac:dyDescent="0.2">
      <c r="A209" s="334">
        <v>2</v>
      </c>
      <c r="B209" s="335">
        <v>390</v>
      </c>
      <c r="C209" s="336" t="s">
        <v>330</v>
      </c>
      <c r="D209" s="336" t="s">
        <v>174</v>
      </c>
      <c r="E209" s="335">
        <v>36</v>
      </c>
      <c r="F209" s="335"/>
      <c r="G209" s="337" t="s">
        <v>582</v>
      </c>
      <c r="H209" s="338">
        <v>53355</v>
      </c>
      <c r="I209" s="339">
        <v>300</v>
      </c>
      <c r="J209" s="339">
        <v>81</v>
      </c>
      <c r="K209" s="339">
        <v>76</v>
      </c>
      <c r="L209" s="339">
        <v>56</v>
      </c>
      <c r="M209" s="339">
        <v>87</v>
      </c>
      <c r="N209" s="340">
        <v>16006.5</v>
      </c>
      <c r="O209" s="340">
        <v>4321.8</v>
      </c>
      <c r="P209" s="340">
        <v>4055</v>
      </c>
      <c r="Q209" s="340">
        <v>2987.9</v>
      </c>
      <c r="R209" s="340">
        <v>4641.8000000000011</v>
      </c>
      <c r="S209" s="132"/>
    </row>
    <row r="210" spans="1:20" ht="42.75" hidden="1" x14ac:dyDescent="0.2">
      <c r="A210" s="334">
        <v>2</v>
      </c>
      <c r="B210" s="335">
        <v>390</v>
      </c>
      <c r="C210" s="336" t="s">
        <v>330</v>
      </c>
      <c r="D210" s="336" t="s">
        <v>174</v>
      </c>
      <c r="E210" s="335">
        <v>38</v>
      </c>
      <c r="F210" s="335"/>
      <c r="G210" s="337" t="s">
        <v>583</v>
      </c>
      <c r="H210" s="338">
        <v>60347</v>
      </c>
      <c r="I210" s="339">
        <v>10</v>
      </c>
      <c r="J210" s="339">
        <v>3</v>
      </c>
      <c r="K210" s="339">
        <v>3</v>
      </c>
      <c r="L210" s="339">
        <v>2</v>
      </c>
      <c r="M210" s="339">
        <v>2</v>
      </c>
      <c r="N210" s="340">
        <v>603.5</v>
      </c>
      <c r="O210" s="340">
        <v>181</v>
      </c>
      <c r="P210" s="340">
        <v>181</v>
      </c>
      <c r="Q210" s="340">
        <v>120.7</v>
      </c>
      <c r="R210" s="340">
        <v>120.8</v>
      </c>
      <c r="S210" s="260"/>
      <c r="T210" s="312"/>
    </row>
    <row r="211" spans="1:20" hidden="1" x14ac:dyDescent="0.2">
      <c r="A211" s="326">
        <v>1</v>
      </c>
      <c r="B211" s="327">
        <v>679</v>
      </c>
      <c r="C211" s="328" t="s">
        <v>341</v>
      </c>
      <c r="D211" s="328" t="s">
        <v>56</v>
      </c>
      <c r="E211" s="327"/>
      <c r="F211" s="335"/>
      <c r="G211" s="341"/>
      <c r="H211" s="331"/>
      <c r="I211" s="332">
        <v>1232</v>
      </c>
      <c r="J211" s="332">
        <v>296</v>
      </c>
      <c r="K211" s="332">
        <v>311</v>
      </c>
      <c r="L211" s="332">
        <v>310</v>
      </c>
      <c r="M211" s="332">
        <v>315</v>
      </c>
      <c r="N211" s="333">
        <v>375659</v>
      </c>
      <c r="O211" s="333">
        <v>90188.6</v>
      </c>
      <c r="P211" s="333">
        <v>94639.5</v>
      </c>
      <c r="Q211" s="333">
        <v>94417.5</v>
      </c>
      <c r="R211" s="333">
        <v>96413.400000000023</v>
      </c>
      <c r="S211" s="260"/>
      <c r="T211" s="261"/>
    </row>
    <row r="212" spans="1:20" ht="28.5" hidden="1" x14ac:dyDescent="0.2">
      <c r="A212" s="334">
        <v>2</v>
      </c>
      <c r="B212" s="335">
        <v>679</v>
      </c>
      <c r="C212" s="336" t="s">
        <v>341</v>
      </c>
      <c r="D212" s="336" t="s">
        <v>164</v>
      </c>
      <c r="E212" s="335">
        <v>12</v>
      </c>
      <c r="F212" s="335">
        <v>23</v>
      </c>
      <c r="G212" s="337" t="s">
        <v>91</v>
      </c>
      <c r="H212" s="338">
        <v>231981</v>
      </c>
      <c r="I212" s="339">
        <v>30</v>
      </c>
      <c r="J212" s="339">
        <v>7</v>
      </c>
      <c r="K212" s="339">
        <v>8</v>
      </c>
      <c r="L212" s="339">
        <v>8</v>
      </c>
      <c r="M212" s="339">
        <v>7</v>
      </c>
      <c r="N212" s="340">
        <v>6959.4</v>
      </c>
      <c r="O212" s="340">
        <v>1623.9</v>
      </c>
      <c r="P212" s="340">
        <v>1855.8</v>
      </c>
      <c r="Q212" s="340">
        <v>1855.8</v>
      </c>
      <c r="R212" s="340">
        <v>1623.8999999999999</v>
      </c>
      <c r="S212" s="132"/>
    </row>
    <row r="213" spans="1:20" ht="57" hidden="1" x14ac:dyDescent="0.2">
      <c r="A213" s="334">
        <v>2</v>
      </c>
      <c r="B213" s="335">
        <v>679</v>
      </c>
      <c r="C213" s="336" t="s">
        <v>341</v>
      </c>
      <c r="D213" s="336" t="s">
        <v>164</v>
      </c>
      <c r="E213" s="335">
        <v>12</v>
      </c>
      <c r="F213" s="335">
        <v>24</v>
      </c>
      <c r="G213" s="337" t="s">
        <v>408</v>
      </c>
      <c r="H213" s="338">
        <v>231981</v>
      </c>
      <c r="I213" s="339">
        <v>5</v>
      </c>
      <c r="J213" s="339">
        <v>1</v>
      </c>
      <c r="K213" s="339">
        <v>1</v>
      </c>
      <c r="L213" s="339">
        <v>1</v>
      </c>
      <c r="M213" s="339">
        <v>2</v>
      </c>
      <c r="N213" s="340">
        <v>1159.9000000000001</v>
      </c>
      <c r="O213" s="340">
        <v>232</v>
      </c>
      <c r="P213" s="340">
        <v>232</v>
      </c>
      <c r="Q213" s="340">
        <v>232</v>
      </c>
      <c r="R213" s="340">
        <v>463.90000000000009</v>
      </c>
      <c r="S213" s="132"/>
    </row>
    <row r="214" spans="1:20" ht="85.5" hidden="1" x14ac:dyDescent="0.2">
      <c r="A214" s="334">
        <v>2</v>
      </c>
      <c r="B214" s="335">
        <v>679</v>
      </c>
      <c r="C214" s="336" t="s">
        <v>341</v>
      </c>
      <c r="D214" s="336" t="s">
        <v>164</v>
      </c>
      <c r="E214" s="335">
        <v>14</v>
      </c>
      <c r="F214" s="335">
        <v>26</v>
      </c>
      <c r="G214" s="337" t="s">
        <v>92</v>
      </c>
      <c r="H214" s="338">
        <v>221958</v>
      </c>
      <c r="I214" s="339">
        <v>2</v>
      </c>
      <c r="J214" s="339">
        <v>1</v>
      </c>
      <c r="K214" s="339">
        <v>1</v>
      </c>
      <c r="L214" s="339">
        <v>0</v>
      </c>
      <c r="M214" s="339">
        <v>0</v>
      </c>
      <c r="N214" s="340">
        <v>443.9</v>
      </c>
      <c r="O214" s="340">
        <v>222</v>
      </c>
      <c r="P214" s="344">
        <v>222</v>
      </c>
      <c r="Q214" s="340">
        <v>0</v>
      </c>
      <c r="R214" s="340">
        <v>-0.10000000000002274</v>
      </c>
      <c r="S214" s="132"/>
    </row>
    <row r="215" spans="1:20" ht="185.25" hidden="1" x14ac:dyDescent="0.2">
      <c r="A215" s="334">
        <v>2</v>
      </c>
      <c r="B215" s="335">
        <v>679</v>
      </c>
      <c r="C215" s="336" t="s">
        <v>341</v>
      </c>
      <c r="D215" s="336" t="s">
        <v>164</v>
      </c>
      <c r="E215" s="335">
        <v>16</v>
      </c>
      <c r="F215" s="335">
        <v>28</v>
      </c>
      <c r="G215" s="337" t="s">
        <v>93</v>
      </c>
      <c r="H215" s="338">
        <v>436013</v>
      </c>
      <c r="I215" s="339">
        <v>30</v>
      </c>
      <c r="J215" s="339">
        <v>7</v>
      </c>
      <c r="K215" s="339">
        <v>8</v>
      </c>
      <c r="L215" s="339">
        <v>8</v>
      </c>
      <c r="M215" s="339">
        <v>7</v>
      </c>
      <c r="N215" s="340">
        <v>13080.4</v>
      </c>
      <c r="O215" s="340">
        <v>3052.1</v>
      </c>
      <c r="P215" s="340">
        <v>3488.1</v>
      </c>
      <c r="Q215" s="340">
        <v>3488.1</v>
      </c>
      <c r="R215" s="340">
        <v>3052.099999999999</v>
      </c>
      <c r="S215" s="132"/>
    </row>
    <row r="216" spans="1:20" ht="57" hidden="1" x14ac:dyDescent="0.2">
      <c r="A216" s="334">
        <v>2</v>
      </c>
      <c r="B216" s="335">
        <v>679</v>
      </c>
      <c r="C216" s="336" t="s">
        <v>341</v>
      </c>
      <c r="D216" s="336" t="s">
        <v>174</v>
      </c>
      <c r="E216" s="335">
        <v>32</v>
      </c>
      <c r="F216" s="335">
        <v>182</v>
      </c>
      <c r="G216" s="337" t="s">
        <v>107</v>
      </c>
      <c r="H216" s="338">
        <v>89593</v>
      </c>
      <c r="I216" s="339">
        <v>50</v>
      </c>
      <c r="J216" s="339">
        <v>12</v>
      </c>
      <c r="K216" s="339">
        <v>13</v>
      </c>
      <c r="L216" s="339">
        <v>13</v>
      </c>
      <c r="M216" s="339">
        <v>12</v>
      </c>
      <c r="N216" s="340">
        <v>4479.7</v>
      </c>
      <c r="O216" s="340">
        <v>1075.0999999999999</v>
      </c>
      <c r="P216" s="340">
        <v>1164.7</v>
      </c>
      <c r="Q216" s="340">
        <v>1164.7</v>
      </c>
      <c r="R216" s="340">
        <v>1075.1999999999996</v>
      </c>
      <c r="S216" s="132"/>
    </row>
    <row r="217" spans="1:20" ht="42.75" hidden="1" x14ac:dyDescent="0.2">
      <c r="A217" s="334">
        <v>2</v>
      </c>
      <c r="B217" s="335">
        <v>679</v>
      </c>
      <c r="C217" s="336" t="s">
        <v>341</v>
      </c>
      <c r="D217" s="336" t="s">
        <v>160</v>
      </c>
      <c r="E217" s="335">
        <v>52</v>
      </c>
      <c r="F217" s="335">
        <v>219</v>
      </c>
      <c r="G217" s="337" t="s">
        <v>129</v>
      </c>
      <c r="H217" s="338">
        <v>306211</v>
      </c>
      <c r="I217" s="339">
        <v>75</v>
      </c>
      <c r="J217" s="339">
        <v>18</v>
      </c>
      <c r="K217" s="339">
        <v>19</v>
      </c>
      <c r="L217" s="339">
        <v>19</v>
      </c>
      <c r="M217" s="339">
        <v>19</v>
      </c>
      <c r="N217" s="340">
        <v>22965.8</v>
      </c>
      <c r="O217" s="340">
        <v>5511.8</v>
      </c>
      <c r="P217" s="340">
        <v>5818</v>
      </c>
      <c r="Q217" s="340">
        <v>5818</v>
      </c>
      <c r="R217" s="340">
        <v>5818</v>
      </c>
      <c r="S217" s="260"/>
      <c r="T217" s="312"/>
    </row>
    <row r="218" spans="1:20" ht="42.75" hidden="1" x14ac:dyDescent="0.2">
      <c r="A218" s="334">
        <v>2</v>
      </c>
      <c r="B218" s="335">
        <v>679</v>
      </c>
      <c r="C218" s="336" t="s">
        <v>341</v>
      </c>
      <c r="D218" s="336" t="s">
        <v>160</v>
      </c>
      <c r="E218" s="335">
        <v>58</v>
      </c>
      <c r="F218" s="335">
        <v>476</v>
      </c>
      <c r="G218" s="337" t="s">
        <v>162</v>
      </c>
      <c r="H218" s="338">
        <v>414932</v>
      </c>
      <c r="I218" s="339">
        <v>5</v>
      </c>
      <c r="J218" s="339">
        <v>1</v>
      </c>
      <c r="K218" s="339">
        <v>1</v>
      </c>
      <c r="L218" s="339">
        <v>1</v>
      </c>
      <c r="M218" s="339">
        <v>2</v>
      </c>
      <c r="N218" s="340">
        <v>2074.6999999999998</v>
      </c>
      <c r="O218" s="340">
        <v>414.9</v>
      </c>
      <c r="P218" s="340">
        <v>414.9</v>
      </c>
      <c r="Q218" s="340">
        <v>414.9</v>
      </c>
      <c r="R218" s="340">
        <v>829.99999999999966</v>
      </c>
      <c r="S218" s="132"/>
    </row>
    <row r="219" spans="1:20" ht="57" hidden="1" x14ac:dyDescent="0.2">
      <c r="A219" s="334">
        <v>2</v>
      </c>
      <c r="B219" s="335">
        <v>679</v>
      </c>
      <c r="C219" s="336" t="s">
        <v>341</v>
      </c>
      <c r="D219" s="336" t="s">
        <v>167</v>
      </c>
      <c r="E219" s="335">
        <v>68</v>
      </c>
      <c r="F219" s="335">
        <v>187</v>
      </c>
      <c r="G219" s="336" t="s">
        <v>97</v>
      </c>
      <c r="H219" s="338">
        <v>191819</v>
      </c>
      <c r="I219" s="339">
        <v>30</v>
      </c>
      <c r="J219" s="339">
        <v>7</v>
      </c>
      <c r="K219" s="339">
        <v>8</v>
      </c>
      <c r="L219" s="339">
        <v>8</v>
      </c>
      <c r="M219" s="339">
        <v>7</v>
      </c>
      <c r="N219" s="340">
        <v>5754.6</v>
      </c>
      <c r="O219" s="340">
        <v>1342.7</v>
      </c>
      <c r="P219" s="340">
        <v>1534.6</v>
      </c>
      <c r="Q219" s="340">
        <v>1534.6</v>
      </c>
      <c r="R219" s="340">
        <v>1342.7000000000007</v>
      </c>
      <c r="S219" s="260"/>
      <c r="T219" s="312"/>
    </row>
    <row r="220" spans="1:20" ht="99.75" hidden="1" x14ac:dyDescent="0.2">
      <c r="A220" s="334">
        <v>2</v>
      </c>
      <c r="B220" s="335">
        <v>679</v>
      </c>
      <c r="C220" s="336" t="s">
        <v>341</v>
      </c>
      <c r="D220" s="336" t="s">
        <v>167</v>
      </c>
      <c r="E220" s="335">
        <v>68</v>
      </c>
      <c r="F220" s="335">
        <v>202</v>
      </c>
      <c r="G220" s="337" t="s">
        <v>409</v>
      </c>
      <c r="H220" s="338">
        <v>191819</v>
      </c>
      <c r="I220" s="339">
        <v>45</v>
      </c>
      <c r="J220" s="339">
        <v>11</v>
      </c>
      <c r="K220" s="339">
        <v>11</v>
      </c>
      <c r="L220" s="339">
        <v>11</v>
      </c>
      <c r="M220" s="339">
        <v>12</v>
      </c>
      <c r="N220" s="340">
        <v>8631.9</v>
      </c>
      <c r="O220" s="340">
        <v>2110</v>
      </c>
      <c r="P220" s="340">
        <v>2110</v>
      </c>
      <c r="Q220" s="340">
        <v>2110</v>
      </c>
      <c r="R220" s="340">
        <v>2301.8999999999996</v>
      </c>
      <c r="S220" s="260"/>
      <c r="T220" s="261"/>
    </row>
    <row r="221" spans="1:20" ht="99.75" hidden="1" x14ac:dyDescent="0.2">
      <c r="A221" s="334">
        <v>2</v>
      </c>
      <c r="B221" s="335">
        <v>679</v>
      </c>
      <c r="C221" s="336" t="s">
        <v>341</v>
      </c>
      <c r="D221" s="336" t="s">
        <v>167</v>
      </c>
      <c r="E221" s="335">
        <v>69</v>
      </c>
      <c r="F221" s="335">
        <v>206</v>
      </c>
      <c r="G221" s="337" t="s">
        <v>98</v>
      </c>
      <c r="H221" s="338">
        <v>400754</v>
      </c>
      <c r="I221" s="339">
        <v>40</v>
      </c>
      <c r="J221" s="339">
        <v>10</v>
      </c>
      <c r="K221" s="339">
        <v>10</v>
      </c>
      <c r="L221" s="339">
        <v>10</v>
      </c>
      <c r="M221" s="339">
        <v>10</v>
      </c>
      <c r="N221" s="340">
        <v>16030.2</v>
      </c>
      <c r="O221" s="340">
        <v>4007.5</v>
      </c>
      <c r="P221" s="340">
        <v>4007.5</v>
      </c>
      <c r="Q221" s="340">
        <v>4007.5</v>
      </c>
      <c r="R221" s="340">
        <v>4007.7000000000007</v>
      </c>
      <c r="S221" s="132"/>
    </row>
    <row r="222" spans="1:20" ht="85.5" hidden="1" x14ac:dyDescent="0.2">
      <c r="A222" s="334">
        <v>2</v>
      </c>
      <c r="B222" s="335">
        <v>679</v>
      </c>
      <c r="C222" s="336" t="s">
        <v>341</v>
      </c>
      <c r="D222" s="336" t="s">
        <v>167</v>
      </c>
      <c r="E222" s="335">
        <v>70</v>
      </c>
      <c r="F222" s="335">
        <v>499</v>
      </c>
      <c r="G222" s="337" t="s">
        <v>139</v>
      </c>
      <c r="H222" s="338">
        <v>225410</v>
      </c>
      <c r="I222" s="339">
        <v>250</v>
      </c>
      <c r="J222" s="339">
        <v>60</v>
      </c>
      <c r="K222" s="339">
        <v>63</v>
      </c>
      <c r="L222" s="339">
        <v>63</v>
      </c>
      <c r="M222" s="339">
        <v>64</v>
      </c>
      <c r="N222" s="340">
        <v>56352.5</v>
      </c>
      <c r="O222" s="340">
        <v>13524.6</v>
      </c>
      <c r="P222" s="340">
        <v>14200.8</v>
      </c>
      <c r="Q222" s="340">
        <v>14200.8</v>
      </c>
      <c r="R222" s="340">
        <v>14426.300000000003</v>
      </c>
      <c r="S222" s="132"/>
    </row>
    <row r="223" spans="1:20" ht="99.75" hidden="1" x14ac:dyDescent="0.2">
      <c r="A223" s="334">
        <v>2</v>
      </c>
      <c r="B223" s="335">
        <v>679</v>
      </c>
      <c r="C223" s="336" t="s">
        <v>341</v>
      </c>
      <c r="D223" s="336" t="s">
        <v>167</v>
      </c>
      <c r="E223" s="335">
        <v>71</v>
      </c>
      <c r="F223" s="335">
        <v>223</v>
      </c>
      <c r="G223" s="337" t="s">
        <v>193</v>
      </c>
      <c r="H223" s="338">
        <v>319011</v>
      </c>
      <c r="I223" s="339">
        <v>250</v>
      </c>
      <c r="J223" s="339">
        <v>60</v>
      </c>
      <c r="K223" s="339">
        <v>63</v>
      </c>
      <c r="L223" s="339">
        <v>63</v>
      </c>
      <c r="M223" s="339">
        <v>64</v>
      </c>
      <c r="N223" s="340">
        <v>79752.800000000003</v>
      </c>
      <c r="O223" s="340">
        <v>19140.7</v>
      </c>
      <c r="P223" s="340">
        <v>20097.7</v>
      </c>
      <c r="Q223" s="340">
        <v>20097.7</v>
      </c>
      <c r="R223" s="340">
        <v>20416.700000000008</v>
      </c>
      <c r="S223" s="132"/>
    </row>
    <row r="224" spans="1:20" ht="99.75" hidden="1" x14ac:dyDescent="0.2">
      <c r="A224" s="334">
        <v>2</v>
      </c>
      <c r="B224" s="335">
        <v>679</v>
      </c>
      <c r="C224" s="336" t="s">
        <v>341</v>
      </c>
      <c r="D224" s="336" t="s">
        <v>167</v>
      </c>
      <c r="E224" s="335">
        <v>73</v>
      </c>
      <c r="F224" s="335">
        <v>206</v>
      </c>
      <c r="G224" s="337" t="s">
        <v>98</v>
      </c>
      <c r="H224" s="338">
        <v>356034</v>
      </c>
      <c r="I224" s="339">
        <v>120</v>
      </c>
      <c r="J224" s="339">
        <v>29</v>
      </c>
      <c r="K224" s="339">
        <v>30</v>
      </c>
      <c r="L224" s="339">
        <v>30</v>
      </c>
      <c r="M224" s="339">
        <v>31</v>
      </c>
      <c r="N224" s="340">
        <v>42724.1</v>
      </c>
      <c r="O224" s="340">
        <v>10325</v>
      </c>
      <c r="P224" s="340">
        <v>10681</v>
      </c>
      <c r="Q224" s="340">
        <v>10681</v>
      </c>
      <c r="R224" s="340">
        <v>11037.099999999999</v>
      </c>
      <c r="S224" s="132"/>
    </row>
    <row r="225" spans="1:19" ht="28.5" hidden="1" x14ac:dyDescent="0.2">
      <c r="A225" s="334">
        <v>2</v>
      </c>
      <c r="B225" s="335">
        <v>679</v>
      </c>
      <c r="C225" s="336" t="s">
        <v>341</v>
      </c>
      <c r="D225" s="336" t="s">
        <v>167</v>
      </c>
      <c r="E225" s="335">
        <v>74</v>
      </c>
      <c r="F225" s="335">
        <v>155</v>
      </c>
      <c r="G225" s="337" t="s">
        <v>180</v>
      </c>
      <c r="H225" s="338">
        <v>501786</v>
      </c>
      <c r="I225" s="339">
        <v>180</v>
      </c>
      <c r="J225" s="339">
        <v>43</v>
      </c>
      <c r="K225" s="339">
        <v>45</v>
      </c>
      <c r="L225" s="339">
        <v>45</v>
      </c>
      <c r="M225" s="339">
        <v>47</v>
      </c>
      <c r="N225" s="340">
        <v>90321.5</v>
      </c>
      <c r="O225" s="340">
        <v>21576.799999999999</v>
      </c>
      <c r="P225" s="340">
        <v>22580.400000000001</v>
      </c>
      <c r="Q225" s="340">
        <v>22580.400000000001</v>
      </c>
      <c r="R225" s="340">
        <v>23583.899999999994</v>
      </c>
      <c r="S225" s="132"/>
    </row>
    <row r="226" spans="1:19" ht="57" hidden="1" x14ac:dyDescent="0.2">
      <c r="A226" s="334">
        <v>2</v>
      </c>
      <c r="B226" s="335">
        <v>679</v>
      </c>
      <c r="C226" s="336" t="s">
        <v>341</v>
      </c>
      <c r="D226" s="336" t="s">
        <v>167</v>
      </c>
      <c r="E226" s="335">
        <v>76</v>
      </c>
      <c r="F226" s="335">
        <v>187</v>
      </c>
      <c r="G226" s="337" t="s">
        <v>97</v>
      </c>
      <c r="H226" s="338">
        <v>202426</v>
      </c>
      <c r="I226" s="339">
        <v>100</v>
      </c>
      <c r="J226" s="339">
        <v>24</v>
      </c>
      <c r="K226" s="339">
        <v>25</v>
      </c>
      <c r="L226" s="339">
        <v>25</v>
      </c>
      <c r="M226" s="339">
        <v>26</v>
      </c>
      <c r="N226" s="340">
        <v>20242.599999999999</v>
      </c>
      <c r="O226" s="340">
        <v>4858.2</v>
      </c>
      <c r="P226" s="340">
        <v>5060.7</v>
      </c>
      <c r="Q226" s="340">
        <v>5060.7</v>
      </c>
      <c r="R226" s="340">
        <v>5262.9999999999973</v>
      </c>
      <c r="S226" s="132"/>
    </row>
    <row r="227" spans="1:19" ht="42.75" hidden="1" x14ac:dyDescent="0.2">
      <c r="A227" s="334">
        <v>2</v>
      </c>
      <c r="B227" s="335">
        <v>679</v>
      </c>
      <c r="C227" s="336" t="s">
        <v>341</v>
      </c>
      <c r="D227" s="336" t="s">
        <v>169</v>
      </c>
      <c r="E227" s="335">
        <v>81</v>
      </c>
      <c r="F227" s="335">
        <v>3</v>
      </c>
      <c r="G227" s="337" t="s">
        <v>94</v>
      </c>
      <c r="H227" s="338">
        <v>234252</v>
      </c>
      <c r="I227" s="339">
        <v>20</v>
      </c>
      <c r="J227" s="339">
        <v>5</v>
      </c>
      <c r="K227" s="339">
        <v>5</v>
      </c>
      <c r="L227" s="339">
        <v>5</v>
      </c>
      <c r="M227" s="339">
        <v>5</v>
      </c>
      <c r="N227" s="340">
        <v>4685</v>
      </c>
      <c r="O227" s="340">
        <v>1171.3</v>
      </c>
      <c r="P227" s="340">
        <v>1171.3</v>
      </c>
      <c r="Q227" s="340">
        <v>1171.3</v>
      </c>
      <c r="R227" s="340">
        <v>1171.0999999999997</v>
      </c>
      <c r="S227" s="132"/>
    </row>
    <row r="228" spans="1:19" hidden="1" x14ac:dyDescent="0.2">
      <c r="A228" s="326">
        <v>1</v>
      </c>
      <c r="B228" s="327">
        <v>711</v>
      </c>
      <c r="C228" s="328" t="s">
        <v>343</v>
      </c>
      <c r="D228" s="328" t="s">
        <v>56</v>
      </c>
      <c r="E228" s="327"/>
      <c r="F228" s="335"/>
      <c r="G228" s="341"/>
      <c r="H228" s="331"/>
      <c r="I228" s="332">
        <v>186</v>
      </c>
      <c r="J228" s="332">
        <v>47</v>
      </c>
      <c r="K228" s="332">
        <v>47</v>
      </c>
      <c r="L228" s="332">
        <v>47</v>
      </c>
      <c r="M228" s="332">
        <v>45</v>
      </c>
      <c r="N228" s="333">
        <v>28674.3</v>
      </c>
      <c r="O228" s="333">
        <v>7219.3999999999987</v>
      </c>
      <c r="P228" s="333">
        <v>7219.3999999999987</v>
      </c>
      <c r="Q228" s="333">
        <v>7219.3999999999987</v>
      </c>
      <c r="R228" s="333">
        <v>7016.0999999999995</v>
      </c>
      <c r="S228" s="132"/>
    </row>
    <row r="229" spans="1:19" ht="28.5" hidden="1" x14ac:dyDescent="0.2">
      <c r="A229" s="334">
        <v>2</v>
      </c>
      <c r="B229" s="335">
        <v>711</v>
      </c>
      <c r="C229" s="336" t="s">
        <v>343</v>
      </c>
      <c r="D229" s="336" t="s">
        <v>166</v>
      </c>
      <c r="E229" s="335">
        <v>29</v>
      </c>
      <c r="F229" s="335"/>
      <c r="G229" s="337" t="s">
        <v>577</v>
      </c>
      <c r="H229" s="338">
        <v>162970</v>
      </c>
      <c r="I229" s="339">
        <v>60</v>
      </c>
      <c r="J229" s="342">
        <v>15</v>
      </c>
      <c r="K229" s="342">
        <v>15</v>
      </c>
      <c r="L229" s="342">
        <v>15</v>
      </c>
      <c r="M229" s="339">
        <v>15</v>
      </c>
      <c r="N229" s="340">
        <v>9778.2000000000007</v>
      </c>
      <c r="O229" s="340">
        <v>2444.6</v>
      </c>
      <c r="P229" s="340">
        <v>2444.6</v>
      </c>
      <c r="Q229" s="340">
        <v>2444.6</v>
      </c>
      <c r="R229" s="340">
        <v>2444.4</v>
      </c>
      <c r="S229" s="132"/>
    </row>
    <row r="230" spans="1:19" ht="57" hidden="1" x14ac:dyDescent="0.2">
      <c r="A230" s="334">
        <v>2</v>
      </c>
      <c r="B230" s="335">
        <v>711</v>
      </c>
      <c r="C230" s="336" t="s">
        <v>343</v>
      </c>
      <c r="D230" s="336" t="s">
        <v>174</v>
      </c>
      <c r="E230" s="335">
        <v>32</v>
      </c>
      <c r="F230" s="335">
        <v>213</v>
      </c>
      <c r="G230" s="337" t="s">
        <v>109</v>
      </c>
      <c r="H230" s="338">
        <v>89593</v>
      </c>
      <c r="I230" s="339">
        <v>8</v>
      </c>
      <c r="J230" s="342">
        <v>2</v>
      </c>
      <c r="K230" s="342">
        <v>2</v>
      </c>
      <c r="L230" s="342">
        <v>2</v>
      </c>
      <c r="M230" s="339">
        <v>2</v>
      </c>
      <c r="N230" s="340">
        <v>716.7</v>
      </c>
      <c r="O230" s="340">
        <v>179.2</v>
      </c>
      <c r="P230" s="340">
        <v>179.2</v>
      </c>
      <c r="Q230" s="340">
        <v>179.2</v>
      </c>
      <c r="R230" s="340">
        <v>179.10000000000002</v>
      </c>
      <c r="S230" s="132"/>
    </row>
    <row r="231" spans="1:19" ht="114" hidden="1" x14ac:dyDescent="0.2">
      <c r="A231" s="334">
        <v>2</v>
      </c>
      <c r="B231" s="335">
        <v>711</v>
      </c>
      <c r="C231" s="336" t="s">
        <v>343</v>
      </c>
      <c r="D231" s="336" t="s">
        <v>174</v>
      </c>
      <c r="E231" s="335">
        <v>33</v>
      </c>
      <c r="F231" s="335">
        <v>196</v>
      </c>
      <c r="G231" s="337" t="s">
        <v>197</v>
      </c>
      <c r="H231" s="338">
        <v>129809</v>
      </c>
      <c r="I231" s="339">
        <v>55</v>
      </c>
      <c r="J231" s="342">
        <v>14</v>
      </c>
      <c r="K231" s="342">
        <v>14</v>
      </c>
      <c r="L231" s="342">
        <v>14</v>
      </c>
      <c r="M231" s="339">
        <v>13</v>
      </c>
      <c r="N231" s="340">
        <v>7139.5</v>
      </c>
      <c r="O231" s="340">
        <v>1817.3</v>
      </c>
      <c r="P231" s="340">
        <v>1817.3</v>
      </c>
      <c r="Q231" s="340">
        <v>1817.3</v>
      </c>
      <c r="R231" s="340">
        <v>1687.5999999999997</v>
      </c>
      <c r="S231" s="132"/>
    </row>
    <row r="232" spans="1:19" ht="42.75" hidden="1" x14ac:dyDescent="0.2">
      <c r="A232" s="334">
        <v>2</v>
      </c>
      <c r="B232" s="335">
        <v>711</v>
      </c>
      <c r="C232" s="336" t="s">
        <v>343</v>
      </c>
      <c r="D232" s="336" t="s">
        <v>174</v>
      </c>
      <c r="E232" s="335">
        <v>37</v>
      </c>
      <c r="F232" s="335"/>
      <c r="G232" s="337" t="s">
        <v>584</v>
      </c>
      <c r="H232" s="338">
        <v>72873</v>
      </c>
      <c r="I232" s="339">
        <v>3</v>
      </c>
      <c r="J232" s="339">
        <v>1</v>
      </c>
      <c r="K232" s="339">
        <v>1</v>
      </c>
      <c r="L232" s="339">
        <v>1</v>
      </c>
      <c r="M232" s="339">
        <v>0</v>
      </c>
      <c r="N232" s="340">
        <v>218.6</v>
      </c>
      <c r="O232" s="340">
        <v>72.900000000000006</v>
      </c>
      <c r="P232" s="340">
        <v>72.900000000000006</v>
      </c>
      <c r="Q232" s="340">
        <v>72.900000000000006</v>
      </c>
      <c r="R232" s="340">
        <v>-0.10000000000002274</v>
      </c>
      <c r="S232" s="132"/>
    </row>
    <row r="233" spans="1:19" ht="57" hidden="1" x14ac:dyDescent="0.2">
      <c r="A233" s="334">
        <v>2</v>
      </c>
      <c r="B233" s="335">
        <v>711</v>
      </c>
      <c r="C233" s="336" t="s">
        <v>343</v>
      </c>
      <c r="D233" s="336" t="s">
        <v>170</v>
      </c>
      <c r="E233" s="335">
        <v>85</v>
      </c>
      <c r="F233" s="335">
        <v>200</v>
      </c>
      <c r="G233" s="337" t="s">
        <v>135</v>
      </c>
      <c r="H233" s="338">
        <v>180355</v>
      </c>
      <c r="I233" s="339">
        <v>5</v>
      </c>
      <c r="J233" s="342">
        <v>1</v>
      </c>
      <c r="K233" s="342">
        <v>1</v>
      </c>
      <c r="L233" s="342">
        <v>1</v>
      </c>
      <c r="M233" s="339">
        <v>2</v>
      </c>
      <c r="N233" s="340">
        <v>901.8</v>
      </c>
      <c r="O233" s="340">
        <v>180.4</v>
      </c>
      <c r="P233" s="340">
        <v>180.4</v>
      </c>
      <c r="Q233" s="340">
        <v>180.4</v>
      </c>
      <c r="R233" s="340">
        <v>360.6</v>
      </c>
      <c r="S233" s="132"/>
    </row>
    <row r="234" spans="1:19" ht="42.75" hidden="1" x14ac:dyDescent="0.2">
      <c r="A234" s="334">
        <v>2</v>
      </c>
      <c r="B234" s="335">
        <v>711</v>
      </c>
      <c r="C234" s="336" t="s">
        <v>343</v>
      </c>
      <c r="D234" s="336" t="s">
        <v>170</v>
      </c>
      <c r="E234" s="335">
        <v>85</v>
      </c>
      <c r="F234" s="335">
        <v>201</v>
      </c>
      <c r="G234" s="337" t="s">
        <v>112</v>
      </c>
      <c r="H234" s="338">
        <v>180355</v>
      </c>
      <c r="I234" s="339">
        <v>55</v>
      </c>
      <c r="J234" s="342">
        <v>14</v>
      </c>
      <c r="K234" s="342">
        <v>14</v>
      </c>
      <c r="L234" s="342">
        <v>14</v>
      </c>
      <c r="M234" s="339">
        <v>13</v>
      </c>
      <c r="N234" s="340">
        <v>9919.5</v>
      </c>
      <c r="O234" s="340">
        <v>2525</v>
      </c>
      <c r="P234" s="340">
        <v>2525</v>
      </c>
      <c r="Q234" s="340">
        <v>2525</v>
      </c>
      <c r="R234" s="340">
        <v>2344.5</v>
      </c>
      <c r="S234" s="132"/>
    </row>
    <row r="235" spans="1:19" hidden="1" x14ac:dyDescent="0.2">
      <c r="A235" s="326">
        <v>1</v>
      </c>
      <c r="B235" s="327">
        <v>1642</v>
      </c>
      <c r="C235" s="328" t="s">
        <v>364</v>
      </c>
      <c r="D235" s="328" t="s">
        <v>56</v>
      </c>
      <c r="E235" s="327"/>
      <c r="F235" s="335"/>
      <c r="G235" s="341"/>
      <c r="H235" s="331"/>
      <c r="I235" s="332">
        <v>115</v>
      </c>
      <c r="J235" s="332">
        <v>29</v>
      </c>
      <c r="K235" s="332">
        <v>29</v>
      </c>
      <c r="L235" s="332">
        <v>29</v>
      </c>
      <c r="M235" s="332">
        <v>28</v>
      </c>
      <c r="N235" s="333">
        <v>33476.300000000003</v>
      </c>
      <c r="O235" s="333">
        <v>8539.0999999999985</v>
      </c>
      <c r="P235" s="333">
        <v>8539.0999999999985</v>
      </c>
      <c r="Q235" s="333">
        <v>8539.0999999999985</v>
      </c>
      <c r="R235" s="333">
        <v>7858.9999999999991</v>
      </c>
      <c r="S235" s="132"/>
    </row>
    <row r="236" spans="1:19" ht="185.25" hidden="1" x14ac:dyDescent="0.2">
      <c r="A236" s="334">
        <v>2</v>
      </c>
      <c r="B236" s="335">
        <v>1642</v>
      </c>
      <c r="C236" s="336" t="s">
        <v>364</v>
      </c>
      <c r="D236" s="336" t="s">
        <v>164</v>
      </c>
      <c r="E236" s="335">
        <v>16</v>
      </c>
      <c r="F236" s="335">
        <v>28</v>
      </c>
      <c r="G236" s="337" t="s">
        <v>93</v>
      </c>
      <c r="H236" s="338">
        <v>436013</v>
      </c>
      <c r="I236" s="339">
        <v>10</v>
      </c>
      <c r="J236" s="339">
        <v>3</v>
      </c>
      <c r="K236" s="339">
        <v>3</v>
      </c>
      <c r="L236" s="339">
        <v>3</v>
      </c>
      <c r="M236" s="339">
        <v>1</v>
      </c>
      <c r="N236" s="340">
        <v>4360.1000000000004</v>
      </c>
      <c r="O236" s="340">
        <v>1308</v>
      </c>
      <c r="P236" s="340">
        <v>1308</v>
      </c>
      <c r="Q236" s="340">
        <v>1308</v>
      </c>
      <c r="R236" s="340">
        <v>436.10000000000036</v>
      </c>
      <c r="S236" s="132"/>
    </row>
    <row r="237" spans="1:19" ht="99.75" hidden="1" x14ac:dyDescent="0.2">
      <c r="A237" s="334">
        <v>2</v>
      </c>
      <c r="B237" s="335">
        <v>1642</v>
      </c>
      <c r="C237" s="336" t="s">
        <v>364</v>
      </c>
      <c r="D237" s="336" t="s">
        <v>167</v>
      </c>
      <c r="E237" s="335">
        <v>68</v>
      </c>
      <c r="F237" s="335">
        <v>202</v>
      </c>
      <c r="G237" s="337" t="s">
        <v>409</v>
      </c>
      <c r="H237" s="338">
        <v>191819</v>
      </c>
      <c r="I237" s="339">
        <v>5</v>
      </c>
      <c r="J237" s="339">
        <v>1</v>
      </c>
      <c r="K237" s="339">
        <v>1</v>
      </c>
      <c r="L237" s="339">
        <v>1</v>
      </c>
      <c r="M237" s="339">
        <v>2</v>
      </c>
      <c r="N237" s="340">
        <v>959.1</v>
      </c>
      <c r="O237" s="340">
        <v>191.8</v>
      </c>
      <c r="P237" s="340">
        <v>191.8</v>
      </c>
      <c r="Q237" s="340">
        <v>191.8</v>
      </c>
      <c r="R237" s="340">
        <v>383.7</v>
      </c>
      <c r="S237" s="132"/>
    </row>
    <row r="238" spans="1:19" ht="85.5" hidden="1" x14ac:dyDescent="0.2">
      <c r="A238" s="334">
        <v>2</v>
      </c>
      <c r="B238" s="335">
        <v>1642</v>
      </c>
      <c r="C238" s="336" t="s">
        <v>364</v>
      </c>
      <c r="D238" s="336" t="s">
        <v>167</v>
      </c>
      <c r="E238" s="335">
        <v>70</v>
      </c>
      <c r="F238" s="335">
        <v>499</v>
      </c>
      <c r="G238" s="337" t="s">
        <v>139</v>
      </c>
      <c r="H238" s="338">
        <v>225410</v>
      </c>
      <c r="I238" s="339">
        <v>40</v>
      </c>
      <c r="J238" s="339">
        <v>10</v>
      </c>
      <c r="K238" s="339">
        <v>10</v>
      </c>
      <c r="L238" s="339">
        <v>10</v>
      </c>
      <c r="M238" s="339">
        <v>10</v>
      </c>
      <c r="N238" s="340">
        <v>9016.4</v>
      </c>
      <c r="O238" s="340">
        <v>2254.1</v>
      </c>
      <c r="P238" s="340">
        <v>2254.1</v>
      </c>
      <c r="Q238" s="340">
        <v>2254.1</v>
      </c>
      <c r="R238" s="340">
        <v>2254.099999999999</v>
      </c>
      <c r="S238" s="132"/>
    </row>
    <row r="239" spans="1:19" ht="99.75" hidden="1" x14ac:dyDescent="0.2">
      <c r="A239" s="334">
        <v>2</v>
      </c>
      <c r="B239" s="335">
        <v>1642</v>
      </c>
      <c r="C239" s="336" t="s">
        <v>364</v>
      </c>
      <c r="D239" s="336" t="s">
        <v>167</v>
      </c>
      <c r="E239" s="335">
        <v>71</v>
      </c>
      <c r="F239" s="335">
        <v>223</v>
      </c>
      <c r="G239" s="337" t="s">
        <v>193</v>
      </c>
      <c r="H239" s="338">
        <v>319011</v>
      </c>
      <c r="I239" s="339">
        <v>60</v>
      </c>
      <c r="J239" s="339">
        <v>15</v>
      </c>
      <c r="K239" s="339">
        <v>15</v>
      </c>
      <c r="L239" s="339">
        <v>15</v>
      </c>
      <c r="M239" s="339">
        <v>15</v>
      </c>
      <c r="N239" s="340">
        <v>19140.7</v>
      </c>
      <c r="O239" s="340">
        <v>4785.2</v>
      </c>
      <c r="P239" s="340">
        <v>4785.2</v>
      </c>
      <c r="Q239" s="340">
        <v>4785.2</v>
      </c>
      <c r="R239" s="340">
        <v>4785.0999999999995</v>
      </c>
      <c r="S239" s="132"/>
    </row>
    <row r="240" spans="1:19" hidden="1" x14ac:dyDescent="0.2">
      <c r="A240" s="326">
        <v>1</v>
      </c>
      <c r="B240" s="327">
        <v>1715</v>
      </c>
      <c r="C240" s="328" t="s">
        <v>374</v>
      </c>
      <c r="D240" s="328" t="s">
        <v>56</v>
      </c>
      <c r="E240" s="327"/>
      <c r="F240" s="335"/>
      <c r="G240" s="341"/>
      <c r="H240" s="331"/>
      <c r="I240" s="332">
        <v>383</v>
      </c>
      <c r="J240" s="332">
        <v>77</v>
      </c>
      <c r="K240" s="332">
        <v>116</v>
      </c>
      <c r="L240" s="332">
        <v>96</v>
      </c>
      <c r="M240" s="332">
        <v>94</v>
      </c>
      <c r="N240" s="333">
        <v>102945.70000000001</v>
      </c>
      <c r="O240" s="333">
        <v>20790</v>
      </c>
      <c r="P240" s="333">
        <v>31048</v>
      </c>
      <c r="Q240" s="333">
        <v>25844.7</v>
      </c>
      <c r="R240" s="333">
        <v>25263</v>
      </c>
      <c r="S240" s="132"/>
    </row>
    <row r="241" spans="1:19" ht="99.75" hidden="1" x14ac:dyDescent="0.2">
      <c r="A241" s="334">
        <v>2</v>
      </c>
      <c r="B241" s="335">
        <v>1715</v>
      </c>
      <c r="C241" s="336" t="s">
        <v>374</v>
      </c>
      <c r="D241" s="336" t="s">
        <v>167</v>
      </c>
      <c r="E241" s="335">
        <v>68</v>
      </c>
      <c r="F241" s="335">
        <v>202</v>
      </c>
      <c r="G241" s="337" t="s">
        <v>409</v>
      </c>
      <c r="H241" s="338">
        <v>191819</v>
      </c>
      <c r="I241" s="339">
        <v>65</v>
      </c>
      <c r="J241" s="339">
        <v>13</v>
      </c>
      <c r="K241" s="339">
        <v>20</v>
      </c>
      <c r="L241" s="339">
        <v>16</v>
      </c>
      <c r="M241" s="339">
        <v>16</v>
      </c>
      <c r="N241" s="340">
        <v>12468.2</v>
      </c>
      <c r="O241" s="340">
        <v>2493.6</v>
      </c>
      <c r="P241" s="340">
        <v>3836.4</v>
      </c>
      <c r="Q241" s="340">
        <v>3069.1</v>
      </c>
      <c r="R241" s="340">
        <v>3069.1000000000008</v>
      </c>
      <c r="S241" s="132"/>
    </row>
    <row r="242" spans="1:19" ht="99.75" hidden="1" x14ac:dyDescent="0.2">
      <c r="A242" s="334">
        <v>2</v>
      </c>
      <c r="B242" s="335">
        <v>1715</v>
      </c>
      <c r="C242" s="336" t="s">
        <v>374</v>
      </c>
      <c r="D242" s="336" t="s">
        <v>167</v>
      </c>
      <c r="E242" s="335">
        <v>69</v>
      </c>
      <c r="F242" s="335">
        <v>206</v>
      </c>
      <c r="G242" s="337" t="s">
        <v>98</v>
      </c>
      <c r="H242" s="338">
        <v>400754</v>
      </c>
      <c r="I242" s="339">
        <v>35</v>
      </c>
      <c r="J242" s="339">
        <v>7</v>
      </c>
      <c r="K242" s="339">
        <v>11</v>
      </c>
      <c r="L242" s="339">
        <v>9</v>
      </c>
      <c r="M242" s="339">
        <v>8</v>
      </c>
      <c r="N242" s="340">
        <v>14026.4</v>
      </c>
      <c r="O242" s="340">
        <v>2805.3</v>
      </c>
      <c r="P242" s="340">
        <v>4408.3</v>
      </c>
      <c r="Q242" s="340">
        <v>3606.8</v>
      </c>
      <c r="R242" s="340">
        <v>3205.9999999999982</v>
      </c>
      <c r="S242" s="132"/>
    </row>
    <row r="243" spans="1:19" ht="85.5" hidden="1" x14ac:dyDescent="0.2">
      <c r="A243" s="334">
        <v>2</v>
      </c>
      <c r="B243" s="335">
        <v>1715</v>
      </c>
      <c r="C243" s="336" t="s">
        <v>374</v>
      </c>
      <c r="D243" s="336" t="s">
        <v>167</v>
      </c>
      <c r="E243" s="335">
        <v>70</v>
      </c>
      <c r="F243" s="335">
        <v>499</v>
      </c>
      <c r="G243" s="337" t="s">
        <v>139</v>
      </c>
      <c r="H243" s="338">
        <v>225410</v>
      </c>
      <c r="I243" s="339">
        <v>100</v>
      </c>
      <c r="J243" s="339">
        <v>20</v>
      </c>
      <c r="K243" s="339">
        <v>30</v>
      </c>
      <c r="L243" s="339">
        <v>25</v>
      </c>
      <c r="M243" s="339">
        <v>25</v>
      </c>
      <c r="N243" s="340">
        <v>22541</v>
      </c>
      <c r="O243" s="340">
        <v>4508.2</v>
      </c>
      <c r="P243" s="340">
        <v>6762.3</v>
      </c>
      <c r="Q243" s="340">
        <v>5635.3</v>
      </c>
      <c r="R243" s="340">
        <v>5635.2</v>
      </c>
      <c r="S243" s="132"/>
    </row>
    <row r="244" spans="1:19" ht="99.75" hidden="1" x14ac:dyDescent="0.2">
      <c r="A244" s="334">
        <v>2</v>
      </c>
      <c r="B244" s="335">
        <v>1715</v>
      </c>
      <c r="C244" s="336" t="s">
        <v>374</v>
      </c>
      <c r="D244" s="336" t="s">
        <v>167</v>
      </c>
      <c r="E244" s="335">
        <v>71</v>
      </c>
      <c r="F244" s="335">
        <v>223</v>
      </c>
      <c r="G244" s="337" t="s">
        <v>193</v>
      </c>
      <c r="H244" s="338">
        <v>319011</v>
      </c>
      <c r="I244" s="339">
        <v>140</v>
      </c>
      <c r="J244" s="339">
        <v>28</v>
      </c>
      <c r="K244" s="339">
        <v>42</v>
      </c>
      <c r="L244" s="339">
        <v>35</v>
      </c>
      <c r="M244" s="339">
        <v>35</v>
      </c>
      <c r="N244" s="340">
        <v>44661.5</v>
      </c>
      <c r="O244" s="340">
        <v>8932.2999999999993</v>
      </c>
      <c r="P244" s="340">
        <v>13398.5</v>
      </c>
      <c r="Q244" s="340">
        <v>11165.4</v>
      </c>
      <c r="R244" s="340">
        <v>11165.299999999997</v>
      </c>
      <c r="S244" s="132"/>
    </row>
    <row r="245" spans="1:19" ht="28.5" hidden="1" x14ac:dyDescent="0.2">
      <c r="A245" s="334">
        <v>2</v>
      </c>
      <c r="B245" s="335">
        <v>1715</v>
      </c>
      <c r="C245" s="336" t="s">
        <v>374</v>
      </c>
      <c r="D245" s="336" t="s">
        <v>167</v>
      </c>
      <c r="E245" s="335">
        <v>74</v>
      </c>
      <c r="F245" s="335">
        <v>155</v>
      </c>
      <c r="G245" s="337" t="s">
        <v>180</v>
      </c>
      <c r="H245" s="338">
        <v>501786</v>
      </c>
      <c r="I245" s="339">
        <v>8</v>
      </c>
      <c r="J245" s="339">
        <v>2</v>
      </c>
      <c r="K245" s="339">
        <v>2</v>
      </c>
      <c r="L245" s="339">
        <v>2</v>
      </c>
      <c r="M245" s="339">
        <v>2</v>
      </c>
      <c r="N245" s="340">
        <v>4014.3</v>
      </c>
      <c r="O245" s="340">
        <v>1003.6</v>
      </c>
      <c r="P245" s="340">
        <v>1003.6</v>
      </c>
      <c r="Q245" s="340">
        <v>1003.6</v>
      </c>
      <c r="R245" s="340">
        <v>1003.5000000000003</v>
      </c>
      <c r="S245" s="132"/>
    </row>
    <row r="246" spans="1:19" ht="85.5" hidden="1" x14ac:dyDescent="0.2">
      <c r="A246" s="334">
        <v>2</v>
      </c>
      <c r="B246" s="335">
        <v>1715</v>
      </c>
      <c r="C246" s="336" t="s">
        <v>374</v>
      </c>
      <c r="D246" s="336" t="s">
        <v>168</v>
      </c>
      <c r="E246" s="335">
        <v>78</v>
      </c>
      <c r="F246" s="335">
        <v>199</v>
      </c>
      <c r="G246" s="337" t="s">
        <v>100</v>
      </c>
      <c r="H246" s="338">
        <v>137230</v>
      </c>
      <c r="I246" s="339">
        <v>25</v>
      </c>
      <c r="J246" s="339">
        <v>5</v>
      </c>
      <c r="K246" s="339">
        <v>8</v>
      </c>
      <c r="L246" s="339">
        <v>6</v>
      </c>
      <c r="M246" s="339">
        <v>6</v>
      </c>
      <c r="N246" s="340">
        <v>3430.8</v>
      </c>
      <c r="O246" s="340">
        <v>686.2</v>
      </c>
      <c r="P246" s="340">
        <v>1097.8</v>
      </c>
      <c r="Q246" s="340">
        <v>823.4</v>
      </c>
      <c r="R246" s="340">
        <v>823.40000000000043</v>
      </c>
      <c r="S246" s="132"/>
    </row>
    <row r="247" spans="1:19" ht="57" hidden="1" x14ac:dyDescent="0.2">
      <c r="A247" s="334">
        <v>2</v>
      </c>
      <c r="B247" s="335">
        <v>1715</v>
      </c>
      <c r="C247" s="336" t="s">
        <v>374</v>
      </c>
      <c r="D247" s="336" t="s">
        <v>170</v>
      </c>
      <c r="E247" s="335">
        <v>85</v>
      </c>
      <c r="F247" s="335">
        <v>200</v>
      </c>
      <c r="G247" s="337" t="s">
        <v>135</v>
      </c>
      <c r="H247" s="338">
        <v>180355</v>
      </c>
      <c r="I247" s="339">
        <v>4</v>
      </c>
      <c r="J247" s="339">
        <v>1</v>
      </c>
      <c r="K247" s="339">
        <v>1</v>
      </c>
      <c r="L247" s="339">
        <v>1</v>
      </c>
      <c r="M247" s="339">
        <v>1</v>
      </c>
      <c r="N247" s="340">
        <v>721.4</v>
      </c>
      <c r="O247" s="340">
        <v>180.4</v>
      </c>
      <c r="P247" s="340">
        <v>180.4</v>
      </c>
      <c r="Q247" s="340">
        <v>180.4</v>
      </c>
      <c r="R247" s="340">
        <v>180.20000000000002</v>
      </c>
      <c r="S247" s="132"/>
    </row>
    <row r="248" spans="1:19" ht="42.75" hidden="1" x14ac:dyDescent="0.2">
      <c r="A248" s="334">
        <v>2</v>
      </c>
      <c r="B248" s="335">
        <v>1715</v>
      </c>
      <c r="C248" s="336" t="s">
        <v>374</v>
      </c>
      <c r="D248" s="336" t="s">
        <v>170</v>
      </c>
      <c r="E248" s="335">
        <v>85</v>
      </c>
      <c r="F248" s="335">
        <v>201</v>
      </c>
      <c r="G248" s="337" t="s">
        <v>112</v>
      </c>
      <c r="H248" s="338">
        <v>180355</v>
      </c>
      <c r="I248" s="339">
        <v>6</v>
      </c>
      <c r="J248" s="339">
        <v>1</v>
      </c>
      <c r="K248" s="339">
        <v>2</v>
      </c>
      <c r="L248" s="339">
        <v>2</v>
      </c>
      <c r="M248" s="339">
        <v>1</v>
      </c>
      <c r="N248" s="340">
        <v>1082.0999999999999</v>
      </c>
      <c r="O248" s="340">
        <v>180.4</v>
      </c>
      <c r="P248" s="340">
        <v>360.7</v>
      </c>
      <c r="Q248" s="340">
        <v>360.7</v>
      </c>
      <c r="R248" s="340">
        <v>180.3</v>
      </c>
      <c r="S248" s="132"/>
    </row>
    <row r="249" spans="1:19" hidden="1" x14ac:dyDescent="0.2">
      <c r="A249" s="326">
        <v>1</v>
      </c>
      <c r="B249" s="327">
        <v>1756</v>
      </c>
      <c r="C249" s="328" t="s">
        <v>387</v>
      </c>
      <c r="D249" s="328" t="s">
        <v>56</v>
      </c>
      <c r="E249" s="327"/>
      <c r="F249" s="335"/>
      <c r="G249" s="341"/>
      <c r="H249" s="331"/>
      <c r="I249" s="332">
        <v>1535</v>
      </c>
      <c r="J249" s="332">
        <v>339</v>
      </c>
      <c r="K249" s="332">
        <v>385</v>
      </c>
      <c r="L249" s="332">
        <v>385</v>
      </c>
      <c r="M249" s="332">
        <v>426</v>
      </c>
      <c r="N249" s="333">
        <v>377266.50000000006</v>
      </c>
      <c r="O249" s="333">
        <v>83473.700000000012</v>
      </c>
      <c r="P249" s="333">
        <v>94613.89999999998</v>
      </c>
      <c r="Q249" s="333">
        <v>94613.89999999998</v>
      </c>
      <c r="R249" s="333">
        <v>104565.00000000003</v>
      </c>
      <c r="S249" s="132"/>
    </row>
    <row r="250" spans="1:19" ht="28.5" hidden="1" x14ac:dyDescent="0.2">
      <c r="A250" s="334">
        <v>2</v>
      </c>
      <c r="B250" s="335">
        <v>1756</v>
      </c>
      <c r="C250" s="336" t="s">
        <v>387</v>
      </c>
      <c r="D250" s="336" t="s">
        <v>166</v>
      </c>
      <c r="E250" s="335">
        <v>29</v>
      </c>
      <c r="F250" s="335"/>
      <c r="G250" s="337" t="s">
        <v>577</v>
      </c>
      <c r="H250" s="338">
        <v>162970</v>
      </c>
      <c r="I250" s="339">
        <v>10</v>
      </c>
      <c r="J250" s="339">
        <v>2</v>
      </c>
      <c r="K250" s="339">
        <v>3</v>
      </c>
      <c r="L250" s="339">
        <v>3</v>
      </c>
      <c r="M250" s="339">
        <v>2</v>
      </c>
      <c r="N250" s="340">
        <v>1629.7</v>
      </c>
      <c r="O250" s="340">
        <v>325.89999999999998</v>
      </c>
      <c r="P250" s="340">
        <v>488.9</v>
      </c>
      <c r="Q250" s="340">
        <v>488.9</v>
      </c>
      <c r="R250" s="340">
        <v>326.00000000000023</v>
      </c>
      <c r="S250" s="132"/>
    </row>
    <row r="251" spans="1:19" ht="99.75" hidden="1" x14ac:dyDescent="0.2">
      <c r="A251" s="334">
        <v>2</v>
      </c>
      <c r="B251" s="335">
        <v>1756</v>
      </c>
      <c r="C251" s="336" t="s">
        <v>387</v>
      </c>
      <c r="D251" s="336" t="s">
        <v>167</v>
      </c>
      <c r="E251" s="335">
        <v>68</v>
      </c>
      <c r="F251" s="335">
        <v>202</v>
      </c>
      <c r="G251" s="337" t="s">
        <v>409</v>
      </c>
      <c r="H251" s="338">
        <v>191819</v>
      </c>
      <c r="I251" s="339">
        <v>280</v>
      </c>
      <c r="J251" s="339">
        <v>62</v>
      </c>
      <c r="K251" s="339">
        <v>70</v>
      </c>
      <c r="L251" s="339">
        <v>70</v>
      </c>
      <c r="M251" s="339">
        <v>78</v>
      </c>
      <c r="N251" s="340">
        <v>53709.3</v>
      </c>
      <c r="O251" s="340">
        <v>11892.8</v>
      </c>
      <c r="P251" s="340">
        <v>13427.3</v>
      </c>
      <c r="Q251" s="340">
        <v>13427.3</v>
      </c>
      <c r="R251" s="340">
        <v>14961.900000000001</v>
      </c>
      <c r="S251" s="132"/>
    </row>
    <row r="252" spans="1:19" ht="99.75" hidden="1" x14ac:dyDescent="0.2">
      <c r="A252" s="334">
        <v>2</v>
      </c>
      <c r="B252" s="335">
        <v>1756</v>
      </c>
      <c r="C252" s="336" t="s">
        <v>387</v>
      </c>
      <c r="D252" s="336" t="s">
        <v>167</v>
      </c>
      <c r="E252" s="335">
        <v>69</v>
      </c>
      <c r="F252" s="335">
        <v>206</v>
      </c>
      <c r="G252" s="337" t="s">
        <v>98</v>
      </c>
      <c r="H252" s="338">
        <v>400754</v>
      </c>
      <c r="I252" s="339">
        <v>40</v>
      </c>
      <c r="J252" s="339">
        <v>9</v>
      </c>
      <c r="K252" s="339">
        <v>10</v>
      </c>
      <c r="L252" s="339">
        <v>10</v>
      </c>
      <c r="M252" s="339">
        <v>11</v>
      </c>
      <c r="N252" s="340">
        <v>16030.2</v>
      </c>
      <c r="O252" s="340">
        <v>3606.8</v>
      </c>
      <c r="P252" s="340">
        <v>4007.5</v>
      </c>
      <c r="Q252" s="340">
        <v>4007.5</v>
      </c>
      <c r="R252" s="340">
        <v>4408.4000000000015</v>
      </c>
      <c r="S252" s="132"/>
    </row>
    <row r="253" spans="1:19" ht="85.5" hidden="1" x14ac:dyDescent="0.2">
      <c r="A253" s="334">
        <v>2</v>
      </c>
      <c r="B253" s="335">
        <v>1756</v>
      </c>
      <c r="C253" s="336" t="s">
        <v>387</v>
      </c>
      <c r="D253" s="336" t="s">
        <v>167</v>
      </c>
      <c r="E253" s="335">
        <v>70</v>
      </c>
      <c r="F253" s="335">
        <v>499</v>
      </c>
      <c r="G253" s="337" t="s">
        <v>139</v>
      </c>
      <c r="H253" s="338">
        <v>225410</v>
      </c>
      <c r="I253" s="339">
        <v>995</v>
      </c>
      <c r="J253" s="339">
        <v>219</v>
      </c>
      <c r="K253" s="339">
        <v>249</v>
      </c>
      <c r="L253" s="339">
        <v>249</v>
      </c>
      <c r="M253" s="339">
        <v>278</v>
      </c>
      <c r="N253" s="340">
        <v>224283</v>
      </c>
      <c r="O253" s="340">
        <v>49364.800000000003</v>
      </c>
      <c r="P253" s="340">
        <v>56127.1</v>
      </c>
      <c r="Q253" s="340">
        <v>56127.1</v>
      </c>
      <c r="R253" s="340">
        <v>62664.000000000007</v>
      </c>
      <c r="S253" s="132"/>
    </row>
    <row r="254" spans="1:19" ht="99.75" hidden="1" x14ac:dyDescent="0.2">
      <c r="A254" s="334">
        <v>2</v>
      </c>
      <c r="B254" s="335">
        <v>1756</v>
      </c>
      <c r="C254" s="336" t="s">
        <v>387</v>
      </c>
      <c r="D254" s="336" t="s">
        <v>167</v>
      </c>
      <c r="E254" s="335">
        <v>71</v>
      </c>
      <c r="F254" s="335">
        <v>223</v>
      </c>
      <c r="G254" s="337" t="s">
        <v>193</v>
      </c>
      <c r="H254" s="338">
        <v>319011</v>
      </c>
      <c r="I254" s="339">
        <v>130</v>
      </c>
      <c r="J254" s="339">
        <v>29</v>
      </c>
      <c r="K254" s="339">
        <v>33</v>
      </c>
      <c r="L254" s="339">
        <v>33</v>
      </c>
      <c r="M254" s="339">
        <v>35</v>
      </c>
      <c r="N254" s="340">
        <v>41471.4</v>
      </c>
      <c r="O254" s="340">
        <v>9251.2999999999993</v>
      </c>
      <c r="P254" s="340">
        <v>10527.4</v>
      </c>
      <c r="Q254" s="340">
        <v>10527.4</v>
      </c>
      <c r="R254" s="340">
        <v>11165.300000000005</v>
      </c>
      <c r="S254" s="132"/>
    </row>
    <row r="255" spans="1:19" ht="28.5" hidden="1" x14ac:dyDescent="0.2">
      <c r="A255" s="334">
        <v>2</v>
      </c>
      <c r="B255" s="335">
        <v>1756</v>
      </c>
      <c r="C255" s="336" t="s">
        <v>387</v>
      </c>
      <c r="D255" s="336" t="s">
        <v>167</v>
      </c>
      <c r="E255" s="335">
        <v>74</v>
      </c>
      <c r="F255" s="335">
        <v>155</v>
      </c>
      <c r="G255" s="337" t="s">
        <v>180</v>
      </c>
      <c r="H255" s="338">
        <v>501786</v>
      </c>
      <c r="I255" s="339">
        <v>80</v>
      </c>
      <c r="J255" s="339">
        <v>18</v>
      </c>
      <c r="K255" s="339">
        <v>20</v>
      </c>
      <c r="L255" s="339">
        <v>20</v>
      </c>
      <c r="M255" s="339">
        <v>22</v>
      </c>
      <c r="N255" s="340">
        <v>40142.9</v>
      </c>
      <c r="O255" s="340">
        <v>9032.1</v>
      </c>
      <c r="P255" s="340">
        <v>10035.700000000001</v>
      </c>
      <c r="Q255" s="340">
        <v>10035.700000000001</v>
      </c>
      <c r="R255" s="340">
        <v>11039.400000000001</v>
      </c>
      <c r="S255" s="132"/>
    </row>
    <row r="256" spans="1:19" hidden="1" x14ac:dyDescent="0.2">
      <c r="A256" s="326">
        <v>1</v>
      </c>
      <c r="B256" s="327">
        <v>1768</v>
      </c>
      <c r="C256" s="328" t="s">
        <v>389</v>
      </c>
      <c r="D256" s="328" t="s">
        <v>56</v>
      </c>
      <c r="E256" s="327"/>
      <c r="F256" s="327"/>
      <c r="G256" s="341"/>
      <c r="H256" s="331"/>
      <c r="I256" s="332">
        <v>993</v>
      </c>
      <c r="J256" s="332">
        <v>228</v>
      </c>
      <c r="K256" s="332">
        <v>239</v>
      </c>
      <c r="L256" s="332">
        <v>258</v>
      </c>
      <c r="M256" s="332">
        <v>268</v>
      </c>
      <c r="N256" s="333">
        <v>268304.40000000002</v>
      </c>
      <c r="O256" s="333">
        <v>61624</v>
      </c>
      <c r="P256" s="333">
        <v>64578.2</v>
      </c>
      <c r="Q256" s="333">
        <v>69710.100000000006</v>
      </c>
      <c r="R256" s="333">
        <v>72392.099999999991</v>
      </c>
      <c r="S256" s="132"/>
    </row>
    <row r="257" spans="1:19" ht="99.75" hidden="1" x14ac:dyDescent="0.2">
      <c r="A257" s="334">
        <v>2</v>
      </c>
      <c r="B257" s="335">
        <v>1768</v>
      </c>
      <c r="C257" s="336" t="s">
        <v>389</v>
      </c>
      <c r="D257" s="336" t="s">
        <v>164</v>
      </c>
      <c r="E257" s="335">
        <v>12</v>
      </c>
      <c r="F257" s="335">
        <v>17</v>
      </c>
      <c r="G257" s="337" t="s">
        <v>147</v>
      </c>
      <c r="H257" s="338">
        <v>231981</v>
      </c>
      <c r="I257" s="339">
        <v>30</v>
      </c>
      <c r="J257" s="339">
        <v>7</v>
      </c>
      <c r="K257" s="339">
        <v>7</v>
      </c>
      <c r="L257" s="339">
        <v>8</v>
      </c>
      <c r="M257" s="339">
        <v>8</v>
      </c>
      <c r="N257" s="340">
        <v>6959.4</v>
      </c>
      <c r="O257" s="340">
        <v>1623.9</v>
      </c>
      <c r="P257" s="340">
        <v>1623.9</v>
      </c>
      <c r="Q257" s="340">
        <v>1855.8</v>
      </c>
      <c r="R257" s="340">
        <v>1855.8</v>
      </c>
      <c r="S257" s="132"/>
    </row>
    <row r="258" spans="1:19" ht="142.5" hidden="1" x14ac:dyDescent="0.2">
      <c r="A258" s="334">
        <v>2</v>
      </c>
      <c r="B258" s="335">
        <v>1768</v>
      </c>
      <c r="C258" s="336" t="s">
        <v>389</v>
      </c>
      <c r="D258" s="336" t="s">
        <v>164</v>
      </c>
      <c r="E258" s="335">
        <v>12</v>
      </c>
      <c r="F258" s="335">
        <v>19</v>
      </c>
      <c r="G258" s="337" t="s">
        <v>406</v>
      </c>
      <c r="H258" s="338">
        <v>231981</v>
      </c>
      <c r="I258" s="339">
        <v>15</v>
      </c>
      <c r="J258" s="339">
        <v>3</v>
      </c>
      <c r="K258" s="339">
        <v>4</v>
      </c>
      <c r="L258" s="339">
        <v>4</v>
      </c>
      <c r="M258" s="339">
        <v>4</v>
      </c>
      <c r="N258" s="340">
        <v>3479.7</v>
      </c>
      <c r="O258" s="340">
        <v>695.9</v>
      </c>
      <c r="P258" s="340">
        <v>927.9</v>
      </c>
      <c r="Q258" s="340">
        <v>927.9</v>
      </c>
      <c r="R258" s="340">
        <v>927.99999999999966</v>
      </c>
      <c r="S258" s="132"/>
    </row>
    <row r="259" spans="1:19" ht="71.25" hidden="1" x14ac:dyDescent="0.2">
      <c r="A259" s="334">
        <v>2</v>
      </c>
      <c r="B259" s="335">
        <v>1768</v>
      </c>
      <c r="C259" s="336" t="s">
        <v>389</v>
      </c>
      <c r="D259" s="336" t="s">
        <v>164</v>
      </c>
      <c r="E259" s="335">
        <v>12</v>
      </c>
      <c r="F259" s="335">
        <v>20</v>
      </c>
      <c r="G259" s="337" t="s">
        <v>88</v>
      </c>
      <c r="H259" s="338">
        <v>231981</v>
      </c>
      <c r="I259" s="339">
        <v>5</v>
      </c>
      <c r="J259" s="339">
        <v>1</v>
      </c>
      <c r="K259" s="339">
        <v>1</v>
      </c>
      <c r="L259" s="339">
        <v>1</v>
      </c>
      <c r="M259" s="339">
        <v>2</v>
      </c>
      <c r="N259" s="340">
        <v>1159.9000000000001</v>
      </c>
      <c r="O259" s="340">
        <v>232</v>
      </c>
      <c r="P259" s="340">
        <v>232</v>
      </c>
      <c r="Q259" s="340">
        <v>232</v>
      </c>
      <c r="R259" s="340">
        <v>463.90000000000009</v>
      </c>
      <c r="S259" s="132"/>
    </row>
    <row r="260" spans="1:19" ht="99.75" hidden="1" x14ac:dyDescent="0.2">
      <c r="A260" s="334">
        <v>2</v>
      </c>
      <c r="B260" s="335">
        <v>1768</v>
      </c>
      <c r="C260" s="336" t="s">
        <v>389</v>
      </c>
      <c r="D260" s="336" t="s">
        <v>165</v>
      </c>
      <c r="E260" s="335">
        <v>21</v>
      </c>
      <c r="F260" s="335">
        <v>32</v>
      </c>
      <c r="G260" s="337" t="s">
        <v>95</v>
      </c>
      <c r="H260" s="338">
        <v>272222</v>
      </c>
      <c r="I260" s="339">
        <v>257</v>
      </c>
      <c r="J260" s="339">
        <v>59</v>
      </c>
      <c r="K260" s="339">
        <v>62</v>
      </c>
      <c r="L260" s="339">
        <v>67</v>
      </c>
      <c r="M260" s="339">
        <v>69</v>
      </c>
      <c r="N260" s="340">
        <v>69961.100000000006</v>
      </c>
      <c r="O260" s="340">
        <v>16061.1</v>
      </c>
      <c r="P260" s="340">
        <v>16877.8</v>
      </c>
      <c r="Q260" s="340">
        <v>18238.900000000001</v>
      </c>
      <c r="R260" s="340">
        <v>18783.30000000001</v>
      </c>
      <c r="S260" s="132"/>
    </row>
    <row r="261" spans="1:19" ht="114" hidden="1" x14ac:dyDescent="0.2">
      <c r="A261" s="334">
        <v>2</v>
      </c>
      <c r="B261" s="335">
        <v>1768</v>
      </c>
      <c r="C261" s="336" t="s">
        <v>389</v>
      </c>
      <c r="D261" s="336" t="s">
        <v>165</v>
      </c>
      <c r="E261" s="335">
        <v>21</v>
      </c>
      <c r="F261" s="335">
        <v>487</v>
      </c>
      <c r="G261" s="337" t="s">
        <v>149</v>
      </c>
      <c r="H261" s="338">
        <v>272222</v>
      </c>
      <c r="I261" s="339">
        <v>686</v>
      </c>
      <c r="J261" s="339">
        <v>158</v>
      </c>
      <c r="K261" s="339">
        <v>165</v>
      </c>
      <c r="L261" s="339">
        <v>178</v>
      </c>
      <c r="M261" s="339">
        <v>185</v>
      </c>
      <c r="N261" s="340">
        <v>186744.3</v>
      </c>
      <c r="O261" s="340">
        <v>43011.1</v>
      </c>
      <c r="P261" s="340">
        <v>44916.6</v>
      </c>
      <c r="Q261" s="340">
        <v>48455.5</v>
      </c>
      <c r="R261" s="340">
        <v>50361.099999999977</v>
      </c>
      <c r="S261" s="132"/>
    </row>
    <row r="262" spans="1:19" hidden="1" x14ac:dyDescent="0.2">
      <c r="A262" s="326">
        <v>1</v>
      </c>
      <c r="B262" s="327">
        <v>1778</v>
      </c>
      <c r="C262" s="328" t="s">
        <v>241</v>
      </c>
      <c r="D262" s="328" t="s">
        <v>56</v>
      </c>
      <c r="E262" s="327"/>
      <c r="F262" s="327"/>
      <c r="G262" s="341"/>
      <c r="H262" s="331"/>
      <c r="I262" s="332">
        <v>170</v>
      </c>
      <c r="J262" s="332">
        <v>44</v>
      </c>
      <c r="K262" s="332">
        <v>44</v>
      </c>
      <c r="L262" s="332">
        <v>44</v>
      </c>
      <c r="M262" s="332">
        <v>38</v>
      </c>
      <c r="N262" s="333">
        <v>42592.2</v>
      </c>
      <c r="O262" s="333">
        <v>10952.7</v>
      </c>
      <c r="P262" s="333">
        <v>10952.7</v>
      </c>
      <c r="Q262" s="333">
        <v>10952.7</v>
      </c>
      <c r="R262" s="333">
        <v>9734.1000000000022</v>
      </c>
      <c r="S262" s="132"/>
    </row>
    <row r="263" spans="1:19" ht="57" hidden="1" x14ac:dyDescent="0.2">
      <c r="A263" s="334">
        <v>2</v>
      </c>
      <c r="B263" s="335">
        <v>1778</v>
      </c>
      <c r="C263" s="336" t="s">
        <v>241</v>
      </c>
      <c r="D263" s="336" t="s">
        <v>167</v>
      </c>
      <c r="E263" s="335">
        <v>68</v>
      </c>
      <c r="F263" s="335">
        <v>187</v>
      </c>
      <c r="G263" s="337" t="s">
        <v>97</v>
      </c>
      <c r="H263" s="338">
        <v>191819</v>
      </c>
      <c r="I263" s="339">
        <v>10</v>
      </c>
      <c r="J263" s="339">
        <v>3</v>
      </c>
      <c r="K263" s="339">
        <v>3</v>
      </c>
      <c r="L263" s="339">
        <v>3</v>
      </c>
      <c r="M263" s="339">
        <v>1</v>
      </c>
      <c r="N263" s="340">
        <v>1918.2</v>
      </c>
      <c r="O263" s="340">
        <v>575.5</v>
      </c>
      <c r="P263" s="340">
        <v>575.5</v>
      </c>
      <c r="Q263" s="340">
        <v>575.5</v>
      </c>
      <c r="R263" s="340">
        <v>191.70000000000005</v>
      </c>
      <c r="S263" s="132"/>
    </row>
    <row r="264" spans="1:19" ht="99.75" hidden="1" x14ac:dyDescent="0.2">
      <c r="A264" s="334">
        <v>2</v>
      </c>
      <c r="B264" s="335">
        <v>1778</v>
      </c>
      <c r="C264" s="336" t="s">
        <v>241</v>
      </c>
      <c r="D264" s="336" t="s">
        <v>167</v>
      </c>
      <c r="E264" s="335">
        <v>68</v>
      </c>
      <c r="F264" s="335">
        <v>202</v>
      </c>
      <c r="G264" s="337" t="s">
        <v>409</v>
      </c>
      <c r="H264" s="338">
        <v>191819</v>
      </c>
      <c r="I264" s="339">
        <v>30</v>
      </c>
      <c r="J264" s="339">
        <v>8</v>
      </c>
      <c r="K264" s="339">
        <v>8</v>
      </c>
      <c r="L264" s="339">
        <v>8</v>
      </c>
      <c r="M264" s="339">
        <v>6</v>
      </c>
      <c r="N264" s="340">
        <v>5754.6</v>
      </c>
      <c r="O264" s="340">
        <v>1534.6</v>
      </c>
      <c r="P264" s="340">
        <v>1534.6</v>
      </c>
      <c r="Q264" s="340">
        <v>1534.6</v>
      </c>
      <c r="R264" s="340">
        <v>1150.8000000000002</v>
      </c>
      <c r="S264" s="132"/>
    </row>
    <row r="265" spans="1:19" ht="85.5" hidden="1" x14ac:dyDescent="0.2">
      <c r="A265" s="334">
        <v>2</v>
      </c>
      <c r="B265" s="335">
        <v>1778</v>
      </c>
      <c r="C265" s="336" t="s">
        <v>241</v>
      </c>
      <c r="D265" s="336" t="s">
        <v>167</v>
      </c>
      <c r="E265" s="335">
        <v>70</v>
      </c>
      <c r="F265" s="335">
        <v>499</v>
      </c>
      <c r="G265" s="337" t="s">
        <v>139</v>
      </c>
      <c r="H265" s="338">
        <v>225410</v>
      </c>
      <c r="I265" s="339">
        <v>70</v>
      </c>
      <c r="J265" s="339">
        <v>18</v>
      </c>
      <c r="K265" s="339">
        <v>18</v>
      </c>
      <c r="L265" s="339">
        <v>18</v>
      </c>
      <c r="M265" s="339">
        <v>16</v>
      </c>
      <c r="N265" s="340">
        <v>15778.7</v>
      </c>
      <c r="O265" s="340">
        <v>4057.4</v>
      </c>
      <c r="P265" s="340">
        <v>4057.4</v>
      </c>
      <c r="Q265" s="340">
        <v>4057.4</v>
      </c>
      <c r="R265" s="340">
        <v>3606.5000000000014</v>
      </c>
      <c r="S265" s="132"/>
    </row>
    <row r="266" spans="1:19" ht="99.75" hidden="1" x14ac:dyDescent="0.2">
      <c r="A266" s="334">
        <v>2</v>
      </c>
      <c r="B266" s="335">
        <v>1778</v>
      </c>
      <c r="C266" s="336" t="s">
        <v>241</v>
      </c>
      <c r="D266" s="336" t="s">
        <v>167</v>
      </c>
      <c r="E266" s="335">
        <v>71</v>
      </c>
      <c r="F266" s="335">
        <v>223</v>
      </c>
      <c r="G266" s="337" t="s">
        <v>193</v>
      </c>
      <c r="H266" s="338">
        <v>319011</v>
      </c>
      <c r="I266" s="339">
        <v>60</v>
      </c>
      <c r="J266" s="339">
        <v>15</v>
      </c>
      <c r="K266" s="339">
        <v>15</v>
      </c>
      <c r="L266" s="339">
        <v>15</v>
      </c>
      <c r="M266" s="339">
        <v>15</v>
      </c>
      <c r="N266" s="340">
        <v>19140.7</v>
      </c>
      <c r="O266" s="340">
        <v>4785.2</v>
      </c>
      <c r="P266" s="340">
        <v>4785.2</v>
      </c>
      <c r="Q266" s="340">
        <v>4785.2</v>
      </c>
      <c r="R266" s="340">
        <v>4785.0999999999995</v>
      </c>
      <c r="S266" s="132"/>
    </row>
    <row r="267" spans="1:19" hidden="1" x14ac:dyDescent="0.2">
      <c r="A267" s="326">
        <v>1</v>
      </c>
      <c r="B267" s="327">
        <v>1783</v>
      </c>
      <c r="C267" s="328" t="s">
        <v>394</v>
      </c>
      <c r="D267" s="328" t="s">
        <v>56</v>
      </c>
      <c r="E267" s="327"/>
      <c r="F267" s="327"/>
      <c r="G267" s="341"/>
      <c r="H267" s="331"/>
      <c r="I267" s="332">
        <v>105</v>
      </c>
      <c r="J267" s="332">
        <v>26</v>
      </c>
      <c r="K267" s="332">
        <v>26</v>
      </c>
      <c r="L267" s="332">
        <v>26</v>
      </c>
      <c r="M267" s="332">
        <v>27</v>
      </c>
      <c r="N267" s="333">
        <v>31325.3</v>
      </c>
      <c r="O267" s="333">
        <v>7754.8</v>
      </c>
      <c r="P267" s="333">
        <v>7754.8</v>
      </c>
      <c r="Q267" s="333">
        <v>7754.8</v>
      </c>
      <c r="R267" s="333">
        <v>8060.8999999999978</v>
      </c>
      <c r="S267" s="132"/>
    </row>
    <row r="268" spans="1:19" ht="71.25" hidden="1" x14ac:dyDescent="0.2">
      <c r="A268" s="334">
        <v>2</v>
      </c>
      <c r="B268" s="335">
        <v>1783</v>
      </c>
      <c r="C268" s="336" t="s">
        <v>394</v>
      </c>
      <c r="D268" s="336" t="s">
        <v>160</v>
      </c>
      <c r="E268" s="335">
        <v>48</v>
      </c>
      <c r="F268" s="335">
        <v>545</v>
      </c>
      <c r="G268" s="337" t="s">
        <v>189</v>
      </c>
      <c r="H268" s="338">
        <v>272632</v>
      </c>
      <c r="I268" s="339">
        <v>40</v>
      </c>
      <c r="J268" s="339">
        <v>10</v>
      </c>
      <c r="K268" s="339">
        <v>10</v>
      </c>
      <c r="L268" s="339">
        <v>10</v>
      </c>
      <c r="M268" s="339">
        <v>10</v>
      </c>
      <c r="N268" s="340">
        <v>10905.3</v>
      </c>
      <c r="O268" s="340">
        <v>2726.3</v>
      </c>
      <c r="P268" s="340">
        <v>2726.3</v>
      </c>
      <c r="Q268" s="340">
        <v>2726.3</v>
      </c>
      <c r="R268" s="340">
        <v>2726.3999999999987</v>
      </c>
      <c r="S268" s="132"/>
    </row>
    <row r="269" spans="1:19" ht="71.25" hidden="1" x14ac:dyDescent="0.2">
      <c r="A269" s="334">
        <v>2</v>
      </c>
      <c r="B269" s="335">
        <v>1783</v>
      </c>
      <c r="C269" s="336" t="s">
        <v>394</v>
      </c>
      <c r="D269" s="336" t="s">
        <v>160</v>
      </c>
      <c r="E269" s="335">
        <v>49</v>
      </c>
      <c r="F269" s="335">
        <v>546</v>
      </c>
      <c r="G269" s="337" t="s">
        <v>190</v>
      </c>
      <c r="H269" s="338">
        <v>301635</v>
      </c>
      <c r="I269" s="339">
        <v>24</v>
      </c>
      <c r="J269" s="339">
        <v>6</v>
      </c>
      <c r="K269" s="339">
        <v>6</v>
      </c>
      <c r="L269" s="339">
        <v>6</v>
      </c>
      <c r="M269" s="339">
        <v>6</v>
      </c>
      <c r="N269" s="340">
        <v>7239.2</v>
      </c>
      <c r="O269" s="340">
        <v>1809.8</v>
      </c>
      <c r="P269" s="340">
        <v>1809.8</v>
      </c>
      <c r="Q269" s="340">
        <v>1809.8</v>
      </c>
      <c r="R269" s="340">
        <v>1809.7999999999995</v>
      </c>
      <c r="S269" s="132"/>
    </row>
    <row r="270" spans="1:19" ht="71.25" hidden="1" x14ac:dyDescent="0.2">
      <c r="A270" s="334">
        <v>2</v>
      </c>
      <c r="B270" s="335">
        <v>1783</v>
      </c>
      <c r="C270" s="336" t="s">
        <v>394</v>
      </c>
      <c r="D270" s="336" t="s">
        <v>160</v>
      </c>
      <c r="E270" s="335">
        <v>50</v>
      </c>
      <c r="F270" s="335">
        <v>547</v>
      </c>
      <c r="G270" s="337" t="s">
        <v>191</v>
      </c>
      <c r="H270" s="338">
        <v>345346</v>
      </c>
      <c r="I270" s="339">
        <v>16</v>
      </c>
      <c r="J270" s="339">
        <v>4</v>
      </c>
      <c r="K270" s="339">
        <v>4</v>
      </c>
      <c r="L270" s="339">
        <v>4</v>
      </c>
      <c r="M270" s="339">
        <v>4</v>
      </c>
      <c r="N270" s="340">
        <v>5525.5</v>
      </c>
      <c r="O270" s="340">
        <v>1381.4</v>
      </c>
      <c r="P270" s="340">
        <v>1381.4</v>
      </c>
      <c r="Q270" s="340">
        <v>1381.4</v>
      </c>
      <c r="R270" s="340">
        <v>1381.3000000000002</v>
      </c>
      <c r="S270" s="132"/>
    </row>
    <row r="271" spans="1:19" ht="42.75" hidden="1" x14ac:dyDescent="0.2">
      <c r="A271" s="334">
        <v>2</v>
      </c>
      <c r="B271" s="335">
        <v>1783</v>
      </c>
      <c r="C271" s="336" t="s">
        <v>394</v>
      </c>
      <c r="D271" s="336" t="s">
        <v>160</v>
      </c>
      <c r="E271" s="335">
        <v>52</v>
      </c>
      <c r="F271" s="335">
        <v>219</v>
      </c>
      <c r="G271" s="337" t="s">
        <v>129</v>
      </c>
      <c r="H271" s="338">
        <v>306211</v>
      </c>
      <c r="I271" s="339">
        <v>25</v>
      </c>
      <c r="J271" s="339">
        <v>6</v>
      </c>
      <c r="K271" s="339">
        <v>6</v>
      </c>
      <c r="L271" s="339">
        <v>6</v>
      </c>
      <c r="M271" s="339">
        <v>7</v>
      </c>
      <c r="N271" s="340">
        <v>7655.3</v>
      </c>
      <c r="O271" s="340">
        <v>1837.3</v>
      </c>
      <c r="P271" s="340">
        <v>1837.3</v>
      </c>
      <c r="Q271" s="340">
        <v>1837.3</v>
      </c>
      <c r="R271" s="340">
        <v>2143.3999999999996</v>
      </c>
      <c r="S271" s="132"/>
    </row>
    <row r="272" spans="1:19" x14ac:dyDescent="0.2">
      <c r="A272" s="326">
        <v>1</v>
      </c>
      <c r="B272" s="327">
        <v>1788</v>
      </c>
      <c r="C272" s="328" t="s">
        <v>243</v>
      </c>
      <c r="D272" s="328" t="s">
        <v>56</v>
      </c>
      <c r="E272" s="327"/>
      <c r="F272" s="327"/>
      <c r="G272" s="341"/>
      <c r="H272" s="331"/>
      <c r="I272" s="332">
        <v>44</v>
      </c>
      <c r="J272" s="332">
        <v>11</v>
      </c>
      <c r="K272" s="332">
        <v>11</v>
      </c>
      <c r="L272" s="332">
        <v>11</v>
      </c>
      <c r="M272" s="332">
        <v>11</v>
      </c>
      <c r="N272" s="333">
        <v>13473.3</v>
      </c>
      <c r="O272" s="333">
        <v>3368.3</v>
      </c>
      <c r="P272" s="333">
        <v>3368.3</v>
      </c>
      <c r="Q272" s="333">
        <v>3368.3</v>
      </c>
      <c r="R272" s="333">
        <v>3368.3999999999996</v>
      </c>
      <c r="S272" s="132"/>
    </row>
    <row r="273" spans="1:20" ht="42.75" x14ac:dyDescent="0.2">
      <c r="A273" s="334">
        <v>2</v>
      </c>
      <c r="B273" s="335">
        <v>1788</v>
      </c>
      <c r="C273" s="336" t="s">
        <v>243</v>
      </c>
      <c r="D273" s="336" t="s">
        <v>160</v>
      </c>
      <c r="E273" s="335">
        <v>52</v>
      </c>
      <c r="F273" s="335">
        <v>219</v>
      </c>
      <c r="G273" s="337" t="s">
        <v>129</v>
      </c>
      <c r="H273" s="338">
        <v>306211</v>
      </c>
      <c r="I273" s="339">
        <v>44</v>
      </c>
      <c r="J273" s="339">
        <v>11</v>
      </c>
      <c r="K273" s="339">
        <v>11</v>
      </c>
      <c r="L273" s="339">
        <v>11</v>
      </c>
      <c r="M273" s="339">
        <v>11</v>
      </c>
      <c r="N273" s="340">
        <v>13473.3</v>
      </c>
      <c r="O273" s="340">
        <v>3368.3</v>
      </c>
      <c r="P273" s="340">
        <v>3368.3</v>
      </c>
      <c r="Q273" s="340">
        <v>3368.3</v>
      </c>
      <c r="R273" s="340">
        <v>3368.3999999999996</v>
      </c>
      <c r="S273" s="260"/>
      <c r="T273" s="312"/>
    </row>
    <row r="274" spans="1:20" hidden="1" x14ac:dyDescent="0.2">
      <c r="A274" s="326">
        <v>1</v>
      </c>
      <c r="B274" s="327">
        <v>1731</v>
      </c>
      <c r="C274" s="328" t="s">
        <v>585</v>
      </c>
      <c r="D274" s="328"/>
      <c r="E274" s="327"/>
      <c r="F274" s="327"/>
      <c r="G274" s="341"/>
      <c r="H274" s="331"/>
      <c r="I274" s="332">
        <v>200</v>
      </c>
      <c r="J274" s="332">
        <v>40</v>
      </c>
      <c r="K274" s="332">
        <v>60</v>
      </c>
      <c r="L274" s="332">
        <v>40</v>
      </c>
      <c r="M274" s="332">
        <v>60</v>
      </c>
      <c r="N274" s="333">
        <v>63802.2</v>
      </c>
      <c r="O274" s="333">
        <v>12760.4</v>
      </c>
      <c r="P274" s="333">
        <v>19140.7</v>
      </c>
      <c r="Q274" s="333">
        <v>12760.4</v>
      </c>
      <c r="R274" s="333">
        <v>19140.699999999997</v>
      </c>
      <c r="S274" s="132"/>
    </row>
    <row r="275" spans="1:20" ht="99.75" hidden="1" x14ac:dyDescent="0.2">
      <c r="A275" s="334">
        <v>2</v>
      </c>
      <c r="B275" s="316">
        <v>1731</v>
      </c>
      <c r="C275" s="345" t="s">
        <v>585</v>
      </c>
      <c r="D275" s="346" t="s">
        <v>167</v>
      </c>
      <c r="E275" s="335">
        <v>71</v>
      </c>
      <c r="F275" s="335">
        <v>223</v>
      </c>
      <c r="G275" s="345" t="s">
        <v>193</v>
      </c>
      <c r="H275" s="338">
        <v>319011</v>
      </c>
      <c r="I275" s="339">
        <v>200</v>
      </c>
      <c r="J275" s="339">
        <v>40</v>
      </c>
      <c r="K275" s="339">
        <v>60</v>
      </c>
      <c r="L275" s="339">
        <v>40</v>
      </c>
      <c r="M275" s="339">
        <v>60</v>
      </c>
      <c r="N275" s="340">
        <v>63802.2</v>
      </c>
      <c r="O275" s="340">
        <v>12760.4</v>
      </c>
      <c r="P275" s="340">
        <v>19140.7</v>
      </c>
      <c r="Q275" s="340">
        <v>12760.4</v>
      </c>
      <c r="R275" s="340">
        <v>19140.699999999997</v>
      </c>
      <c r="S275" s="260"/>
      <c r="T275" s="312"/>
    </row>
  </sheetData>
  <autoFilter ref="A7:V275">
    <filterColumn colId="1">
      <filters>
        <filter val="1788"/>
      </filters>
    </filterColumn>
  </autoFilter>
  <mergeCells count="15">
    <mergeCell ref="O1:R1"/>
    <mergeCell ref="B3:Q3"/>
    <mergeCell ref="S6:T6"/>
    <mergeCell ref="A5:A6"/>
    <mergeCell ref="D5:D6"/>
    <mergeCell ref="E5:E6"/>
    <mergeCell ref="F5:F6"/>
    <mergeCell ref="G5:G6"/>
    <mergeCell ref="H5:H6"/>
    <mergeCell ref="B5:B6"/>
    <mergeCell ref="C5:C6"/>
    <mergeCell ref="I5:I6"/>
    <mergeCell ref="J5:M5"/>
    <mergeCell ref="N5:N6"/>
    <mergeCell ref="O5:R5"/>
  </mergeCells>
  <conditionalFormatting sqref="I8:R9">
    <cfRule type="cellIs" dxfId="150" priority="11" operator="lessThan">
      <formula>0</formula>
    </cfRule>
  </conditionalFormatting>
  <conditionalFormatting sqref="A9:F10 A8:R8">
    <cfRule type="expression" dxfId="149" priority="12">
      <formula>$A8=0</formula>
    </cfRule>
    <cfRule type="expression" dxfId="148" priority="13">
      <formula>$A8=""</formula>
    </cfRule>
    <cfRule type="expression" dxfId="147" priority="14">
      <formula>$A8=1</formula>
    </cfRule>
  </conditionalFormatting>
  <conditionalFormatting sqref="G9">
    <cfRule type="expression" dxfId="146" priority="8">
      <formula>$A10=""</formula>
    </cfRule>
    <cfRule type="expression" dxfId="145" priority="9">
      <formula>$A10=1</formula>
    </cfRule>
    <cfRule type="expression" dxfId="144" priority="10">
      <formula>$A10=0</formula>
    </cfRule>
  </conditionalFormatting>
  <conditionalFormatting sqref="H9:R9">
    <cfRule type="expression" dxfId="143" priority="15">
      <formula>$A10=0</formula>
    </cfRule>
    <cfRule type="expression" dxfId="142" priority="16">
      <formula>$A10=""</formula>
    </cfRule>
    <cfRule type="expression" dxfId="141" priority="17">
      <formula>$A10=1</formula>
    </cfRule>
  </conditionalFormatting>
  <conditionalFormatting sqref="I10:R10">
    <cfRule type="cellIs" dxfId="140" priority="4" operator="lessThan">
      <formula>0</formula>
    </cfRule>
  </conditionalFormatting>
  <conditionalFormatting sqref="G10:R10">
    <cfRule type="expression" dxfId="139" priority="5">
      <formula>$A10=0</formula>
    </cfRule>
    <cfRule type="expression" dxfId="138" priority="6">
      <formula>$A10=""</formula>
    </cfRule>
    <cfRule type="expression" dxfId="137" priority="7">
      <formula>$A10=1</formula>
    </cfRule>
  </conditionalFormatting>
  <conditionalFormatting sqref="N5:N6">
    <cfRule type="cellIs" dxfId="136" priority="3" operator="lessThan">
      <formula>0</formula>
    </cfRule>
  </conditionalFormatting>
  <conditionalFormatting sqref="O6:R6 J6:M6">
    <cfRule type="cellIs" dxfId="135" priority="1" operator="lessThan">
      <formula>0</formula>
    </cfRule>
  </conditionalFormatting>
  <pageMargins left="0.39370078740157483" right="0.39370078740157483" top="0.39370078740157483" bottom="0.39370078740157483" header="0" footer="0"/>
  <pageSetup paperSize="9" scale="56" fitToHeight="10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dimension ref="A1:T159"/>
  <sheetViews>
    <sheetView zoomScaleNormal="100" zoomScaleSheetLayoutView="100" workbookViewId="0">
      <pane xSplit="5" ySplit="6" topLeftCell="F31" activePane="bottomRight" state="frozen"/>
      <selection activeCell="A4" sqref="A4:L4"/>
      <selection pane="topRight" activeCell="A4" sqref="A4:L4"/>
      <selection pane="bottomLeft" activeCell="A4" sqref="A4:L4"/>
      <selection pane="bottomRight" activeCell="B1" sqref="B1:O151"/>
    </sheetView>
  </sheetViews>
  <sheetFormatPr defaultColWidth="9.140625" defaultRowHeight="12.75" x14ac:dyDescent="0.2"/>
  <cols>
    <col min="1" max="1" width="4.7109375" style="1" hidden="1" customWidth="1"/>
    <col min="2" max="2" width="5.42578125" style="33" customWidth="1"/>
    <col min="3" max="3" width="10.42578125" style="156" customWidth="1"/>
    <col min="4" max="4" width="55.85546875" style="64" customWidth="1"/>
    <col min="5" max="5" width="9.140625" style="33"/>
    <col min="6" max="6" width="13.7109375" style="1" customWidth="1"/>
    <col min="7" max="10" width="9.140625" style="1" customWidth="1"/>
    <col min="11" max="11" width="13" style="3" customWidth="1"/>
    <col min="12" max="15" width="11.28515625" style="1" bestFit="1" customWidth="1"/>
    <col min="16" max="18" width="9.140625" style="1"/>
    <col min="19" max="19" width="28.28515625" style="1" customWidth="1"/>
    <col min="20" max="16384" width="9.140625" style="1"/>
  </cols>
  <sheetData>
    <row r="1" spans="1:20" ht="38.25" customHeight="1" x14ac:dyDescent="0.2">
      <c r="C1" s="159"/>
      <c r="D1" s="43"/>
      <c r="F1" s="43"/>
      <c r="G1" s="33"/>
      <c r="H1" s="43"/>
      <c r="I1" s="33"/>
      <c r="J1" s="43"/>
      <c r="K1" s="33"/>
      <c r="L1" s="516" t="s">
        <v>568</v>
      </c>
      <c r="M1" s="516"/>
      <c r="N1" s="516"/>
      <c r="O1" s="516"/>
    </row>
    <row r="2" spans="1:20" ht="29.25" customHeight="1" x14ac:dyDescent="0.2">
      <c r="B2" s="520" t="s">
        <v>604</v>
      </c>
      <c r="C2" s="520"/>
      <c r="D2" s="520"/>
      <c r="E2" s="520"/>
      <c r="F2" s="520"/>
      <c r="G2" s="520"/>
      <c r="H2" s="520"/>
      <c r="I2" s="520"/>
      <c r="J2" s="520"/>
      <c r="K2" s="520"/>
      <c r="L2" s="520"/>
      <c r="M2" s="520"/>
      <c r="N2" s="520"/>
      <c r="O2" s="520"/>
    </row>
    <row r="3" spans="1:20" s="25" customFormat="1" x14ac:dyDescent="0.2">
      <c r="A3" s="35"/>
      <c r="B3" s="103"/>
      <c r="C3" s="35"/>
      <c r="D3" s="35"/>
      <c r="E3" s="36"/>
      <c r="F3" s="63"/>
      <c r="G3" s="63"/>
      <c r="H3" s="63"/>
      <c r="I3" s="63"/>
      <c r="J3" s="63"/>
      <c r="K3" s="63"/>
      <c r="L3" s="63"/>
      <c r="M3" s="63"/>
      <c r="N3" s="63"/>
      <c r="O3" s="63"/>
    </row>
    <row r="4" spans="1:20" s="2" customFormat="1" ht="16.5" customHeight="1" x14ac:dyDescent="0.2">
      <c r="A4" s="517" t="s">
        <v>0</v>
      </c>
      <c r="B4" s="489" t="s">
        <v>429</v>
      </c>
      <c r="C4" s="489"/>
      <c r="D4" s="489"/>
      <c r="E4" s="518" t="s">
        <v>73</v>
      </c>
      <c r="F4" s="518" t="s">
        <v>226</v>
      </c>
      <c r="G4" s="519" t="s">
        <v>2</v>
      </c>
      <c r="H4" s="519"/>
      <c r="I4" s="519"/>
      <c r="J4" s="519"/>
      <c r="K4" s="518" t="s">
        <v>225</v>
      </c>
      <c r="L4" s="519" t="s">
        <v>2</v>
      </c>
      <c r="M4" s="519"/>
      <c r="N4" s="519"/>
      <c r="O4" s="519"/>
    </row>
    <row r="5" spans="1:20" ht="27.75" customHeight="1" x14ac:dyDescent="0.2">
      <c r="A5" s="517"/>
      <c r="B5" s="163" t="s">
        <v>39</v>
      </c>
      <c r="C5" s="184" t="s">
        <v>417</v>
      </c>
      <c r="D5" s="162" t="s">
        <v>10</v>
      </c>
      <c r="E5" s="518"/>
      <c r="F5" s="518"/>
      <c r="G5" s="48" t="s">
        <v>14</v>
      </c>
      <c r="H5" s="48" t="s">
        <v>15</v>
      </c>
      <c r="I5" s="48" t="s">
        <v>16</v>
      </c>
      <c r="J5" s="48" t="s">
        <v>17</v>
      </c>
      <c r="K5" s="518"/>
      <c r="L5" s="48" t="s">
        <v>14</v>
      </c>
      <c r="M5" s="48" t="s">
        <v>15</v>
      </c>
      <c r="N5" s="48" t="s">
        <v>16</v>
      </c>
      <c r="O5" s="48" t="s">
        <v>17</v>
      </c>
      <c r="Q5" s="515"/>
      <c r="R5" s="515"/>
    </row>
    <row r="6" spans="1:20" s="33" customFormat="1" x14ac:dyDescent="0.2">
      <c r="A6" s="47"/>
      <c r="B6" s="102" t="s">
        <v>18</v>
      </c>
      <c r="C6" s="300" t="s">
        <v>19</v>
      </c>
      <c r="D6" s="125" t="s">
        <v>20</v>
      </c>
      <c r="E6" s="47" t="s">
        <v>21</v>
      </c>
      <c r="F6" s="47" t="s">
        <v>22</v>
      </c>
      <c r="G6" s="47" t="s">
        <v>23</v>
      </c>
      <c r="H6" s="47" t="s">
        <v>24</v>
      </c>
      <c r="I6" s="47" t="s">
        <v>25</v>
      </c>
      <c r="J6" s="47" t="s">
        <v>26</v>
      </c>
      <c r="K6" s="47" t="s">
        <v>27</v>
      </c>
      <c r="L6" s="47" t="s">
        <v>28</v>
      </c>
      <c r="M6" s="47" t="s">
        <v>29</v>
      </c>
      <c r="N6" s="47" t="s">
        <v>30</v>
      </c>
      <c r="O6" s="47" t="s">
        <v>31</v>
      </c>
    </row>
    <row r="7" spans="1:20" ht="15.75" hidden="1" customHeight="1" x14ac:dyDescent="0.2">
      <c r="A7" s="245">
        <v>0</v>
      </c>
      <c r="B7" s="113" t="s">
        <v>56</v>
      </c>
      <c r="C7" s="114"/>
      <c r="D7" s="221" t="s">
        <v>211</v>
      </c>
      <c r="E7" s="270"/>
      <c r="F7" s="269">
        <v>25232</v>
      </c>
      <c r="G7" s="246">
        <v>6197</v>
      </c>
      <c r="H7" s="246">
        <v>6328</v>
      </c>
      <c r="I7" s="246">
        <v>6227</v>
      </c>
      <c r="J7" s="246">
        <v>6480</v>
      </c>
      <c r="K7" s="139">
        <v>1621322.4999999998</v>
      </c>
      <c r="L7" s="139">
        <v>399570.30000000005</v>
      </c>
      <c r="M7" s="139">
        <v>406878.10000000003</v>
      </c>
      <c r="N7" s="139">
        <v>401323.4</v>
      </c>
      <c r="O7" s="139">
        <v>413550.69999999995</v>
      </c>
    </row>
    <row r="8" spans="1:20" ht="15.75" hidden="1" customHeight="1" x14ac:dyDescent="0.2">
      <c r="A8" s="245">
        <v>0</v>
      </c>
      <c r="B8" s="113" t="s">
        <v>56</v>
      </c>
      <c r="C8" s="114"/>
      <c r="D8" s="221" t="s">
        <v>113</v>
      </c>
      <c r="E8" s="270"/>
      <c r="F8" s="269">
        <v>23856</v>
      </c>
      <c r="G8" s="246">
        <v>5853</v>
      </c>
      <c r="H8" s="246">
        <v>5984</v>
      </c>
      <c r="I8" s="246">
        <v>5883</v>
      </c>
      <c r="J8" s="246">
        <v>6136</v>
      </c>
      <c r="K8" s="139">
        <v>1523414.0999999999</v>
      </c>
      <c r="L8" s="139">
        <v>375093.20000000007</v>
      </c>
      <c r="M8" s="139">
        <v>382401.00000000006</v>
      </c>
      <c r="N8" s="139">
        <v>376846.30000000005</v>
      </c>
      <c r="O8" s="139">
        <v>389073.6</v>
      </c>
    </row>
    <row r="9" spans="1:20" ht="15.75" hidden="1" customHeight="1" x14ac:dyDescent="0.2">
      <c r="A9" s="245">
        <v>0</v>
      </c>
      <c r="B9" s="244">
        <v>9999</v>
      </c>
      <c r="C9" s="297">
        <v>9999</v>
      </c>
      <c r="D9" s="221" t="s">
        <v>57</v>
      </c>
      <c r="E9" s="270"/>
      <c r="F9" s="269">
        <v>1376</v>
      </c>
      <c r="G9" s="246">
        <v>344</v>
      </c>
      <c r="H9" s="246">
        <v>344</v>
      </c>
      <c r="I9" s="246">
        <v>344</v>
      </c>
      <c r="J9" s="246">
        <v>344</v>
      </c>
      <c r="K9" s="139">
        <v>97908.399999999907</v>
      </c>
      <c r="L9" s="139">
        <v>24477.1</v>
      </c>
      <c r="M9" s="139">
        <v>24477.1</v>
      </c>
      <c r="N9" s="139">
        <v>24477.1</v>
      </c>
      <c r="O9" s="139">
        <v>24477.1</v>
      </c>
    </row>
    <row r="10" spans="1:20" ht="15.75" hidden="1" customHeight="1" x14ac:dyDescent="0.2">
      <c r="A10" s="93">
        <v>1</v>
      </c>
      <c r="B10" s="111">
        <v>111</v>
      </c>
      <c r="C10" s="302">
        <v>111</v>
      </c>
      <c r="D10" s="94" t="s">
        <v>256</v>
      </c>
      <c r="E10" s="95"/>
      <c r="F10" s="247">
        <v>129</v>
      </c>
      <c r="G10" s="247">
        <v>36</v>
      </c>
      <c r="H10" s="247">
        <v>32</v>
      </c>
      <c r="I10" s="247">
        <v>28</v>
      </c>
      <c r="J10" s="247">
        <v>33</v>
      </c>
      <c r="K10" s="147">
        <v>5757.6</v>
      </c>
      <c r="L10" s="147">
        <v>1606.5</v>
      </c>
      <c r="M10" s="147">
        <v>1443</v>
      </c>
      <c r="N10" s="147">
        <v>1263.4000000000001</v>
      </c>
      <c r="O10" s="147">
        <v>1444.7</v>
      </c>
      <c r="Q10" s="144"/>
      <c r="R10" s="145"/>
    </row>
    <row r="11" spans="1:20" s="12" customFormat="1" ht="38.25" hidden="1" x14ac:dyDescent="0.2">
      <c r="A11" s="96">
        <v>2</v>
      </c>
      <c r="B11" s="92">
        <v>111</v>
      </c>
      <c r="C11" s="360" t="s">
        <v>58</v>
      </c>
      <c r="D11" s="97" t="s">
        <v>586</v>
      </c>
      <c r="E11" s="98" t="s">
        <v>43</v>
      </c>
      <c r="F11" s="195">
        <v>50</v>
      </c>
      <c r="G11" s="195">
        <v>14</v>
      </c>
      <c r="H11" s="195">
        <v>12</v>
      </c>
      <c r="I11" s="195">
        <v>11</v>
      </c>
      <c r="J11" s="195">
        <v>13</v>
      </c>
      <c r="K11" s="138">
        <v>1870.8</v>
      </c>
      <c r="L11" s="138">
        <v>523.79999999999995</v>
      </c>
      <c r="M11" s="138">
        <v>449</v>
      </c>
      <c r="N11" s="138">
        <v>411.6</v>
      </c>
      <c r="O11" s="138">
        <v>486.4</v>
      </c>
    </row>
    <row r="12" spans="1:20" ht="38.25" hidden="1" x14ac:dyDescent="0.2">
      <c r="A12" s="93">
        <v>2</v>
      </c>
      <c r="B12" s="111">
        <v>111</v>
      </c>
      <c r="C12" s="361" t="s">
        <v>64</v>
      </c>
      <c r="D12" s="94" t="s">
        <v>118</v>
      </c>
      <c r="E12" s="95" t="s">
        <v>43</v>
      </c>
      <c r="F12" s="247">
        <v>10</v>
      </c>
      <c r="G12" s="247">
        <v>3</v>
      </c>
      <c r="H12" s="247">
        <v>3</v>
      </c>
      <c r="I12" s="247">
        <v>2</v>
      </c>
      <c r="J12" s="247">
        <v>2</v>
      </c>
      <c r="K12" s="147">
        <v>790.6</v>
      </c>
      <c r="L12" s="147">
        <v>237.2</v>
      </c>
      <c r="M12" s="147">
        <v>237.2</v>
      </c>
      <c r="N12" s="147">
        <v>158.1</v>
      </c>
      <c r="O12" s="147">
        <v>158.1</v>
      </c>
      <c r="Q12" s="146"/>
      <c r="R12" s="146"/>
      <c r="S12" s="160"/>
      <c r="T12" s="160"/>
    </row>
    <row r="13" spans="1:20" s="12" customFormat="1" ht="25.5" hidden="1" x14ac:dyDescent="0.2">
      <c r="A13" s="96">
        <v>2</v>
      </c>
      <c r="B13" s="92">
        <v>111</v>
      </c>
      <c r="C13" s="360" t="s">
        <v>68</v>
      </c>
      <c r="D13" s="97" t="s">
        <v>121</v>
      </c>
      <c r="E13" s="98" t="s">
        <v>43</v>
      </c>
      <c r="F13" s="195">
        <v>29</v>
      </c>
      <c r="G13" s="195">
        <v>8</v>
      </c>
      <c r="H13" s="195">
        <v>7</v>
      </c>
      <c r="I13" s="195">
        <v>6</v>
      </c>
      <c r="J13" s="195">
        <v>8</v>
      </c>
      <c r="K13" s="138">
        <v>516.29999999999995</v>
      </c>
      <c r="L13" s="138">
        <v>142.4</v>
      </c>
      <c r="M13" s="138">
        <v>124.6</v>
      </c>
      <c r="N13" s="138">
        <v>106.8</v>
      </c>
      <c r="O13" s="138">
        <v>142.5</v>
      </c>
      <c r="S13" s="160"/>
      <c r="T13" s="160"/>
    </row>
    <row r="14" spans="1:20" s="12" customFormat="1" ht="25.5" hidden="1" x14ac:dyDescent="0.2">
      <c r="A14" s="96">
        <v>2</v>
      </c>
      <c r="B14" s="92">
        <v>111</v>
      </c>
      <c r="C14" s="360" t="s">
        <v>62</v>
      </c>
      <c r="D14" s="97" t="s">
        <v>116</v>
      </c>
      <c r="E14" s="98" t="s">
        <v>43</v>
      </c>
      <c r="F14" s="195">
        <v>10</v>
      </c>
      <c r="G14" s="195">
        <v>3</v>
      </c>
      <c r="H14" s="195">
        <v>3</v>
      </c>
      <c r="I14" s="195">
        <v>2</v>
      </c>
      <c r="J14" s="195">
        <v>2</v>
      </c>
      <c r="K14" s="138">
        <v>452.6</v>
      </c>
      <c r="L14" s="138">
        <v>135.80000000000001</v>
      </c>
      <c r="M14" s="138">
        <v>135.80000000000001</v>
      </c>
      <c r="N14" s="138">
        <v>90.5</v>
      </c>
      <c r="O14" s="138">
        <v>90.5</v>
      </c>
      <c r="S14" s="160"/>
      <c r="T14" s="160"/>
    </row>
    <row r="15" spans="1:20" s="12" customFormat="1" ht="25.5" hidden="1" x14ac:dyDescent="0.2">
      <c r="A15" s="96">
        <v>2</v>
      </c>
      <c r="B15" s="92">
        <v>111</v>
      </c>
      <c r="C15" s="360" t="s">
        <v>66</v>
      </c>
      <c r="D15" s="126" t="s">
        <v>587</v>
      </c>
      <c r="E15" s="98" t="s">
        <v>43</v>
      </c>
      <c r="F15" s="195">
        <v>30</v>
      </c>
      <c r="G15" s="195">
        <v>8</v>
      </c>
      <c r="H15" s="195">
        <v>7</v>
      </c>
      <c r="I15" s="195">
        <v>7</v>
      </c>
      <c r="J15" s="195">
        <v>8</v>
      </c>
      <c r="K15" s="138">
        <v>2127.3000000000002</v>
      </c>
      <c r="L15" s="138">
        <v>567.29999999999995</v>
      </c>
      <c r="M15" s="138">
        <v>496.4</v>
      </c>
      <c r="N15" s="138">
        <v>496.4</v>
      </c>
      <c r="O15" s="138">
        <v>567.20000000000005</v>
      </c>
      <c r="Q15" s="144"/>
      <c r="R15" s="145"/>
      <c r="S15" s="160"/>
      <c r="T15" s="160"/>
    </row>
    <row r="16" spans="1:20" s="12" customFormat="1" ht="14.25" hidden="1" x14ac:dyDescent="0.2">
      <c r="A16" s="96">
        <v>1</v>
      </c>
      <c r="B16" s="92">
        <v>113</v>
      </c>
      <c r="C16" s="283">
        <v>113</v>
      </c>
      <c r="D16" s="97" t="s">
        <v>257</v>
      </c>
      <c r="E16" s="98" t="s">
        <v>56</v>
      </c>
      <c r="F16" s="195">
        <v>160</v>
      </c>
      <c r="G16" s="195">
        <v>38</v>
      </c>
      <c r="H16" s="195">
        <v>39</v>
      </c>
      <c r="I16" s="195">
        <v>40</v>
      </c>
      <c r="J16" s="195">
        <v>43</v>
      </c>
      <c r="K16" s="138">
        <v>23463.4</v>
      </c>
      <c r="L16" s="138">
        <v>5572.6</v>
      </c>
      <c r="M16" s="138">
        <v>5719.2</v>
      </c>
      <c r="N16" s="138">
        <v>5865.9</v>
      </c>
      <c r="O16" s="138">
        <v>6305.7</v>
      </c>
      <c r="Q16" s="144"/>
      <c r="R16" s="145"/>
      <c r="S16" s="160"/>
      <c r="T16" s="160"/>
    </row>
    <row r="17" spans="1:20" s="12" customFormat="1" ht="25.5" hidden="1" x14ac:dyDescent="0.2">
      <c r="A17" s="96">
        <v>2</v>
      </c>
      <c r="B17" s="92">
        <v>113</v>
      </c>
      <c r="C17" s="360" t="s">
        <v>454</v>
      </c>
      <c r="D17" s="97" t="s">
        <v>455</v>
      </c>
      <c r="E17" s="98" t="s">
        <v>42</v>
      </c>
      <c r="F17" s="195">
        <v>160</v>
      </c>
      <c r="G17" s="195">
        <v>38</v>
      </c>
      <c r="H17" s="195">
        <v>39</v>
      </c>
      <c r="I17" s="195">
        <v>40</v>
      </c>
      <c r="J17" s="195">
        <v>43</v>
      </c>
      <c r="K17" s="138">
        <v>23463.4</v>
      </c>
      <c r="L17" s="138">
        <v>5572.6</v>
      </c>
      <c r="M17" s="138">
        <v>5719.2</v>
      </c>
      <c r="N17" s="138">
        <v>5865.9</v>
      </c>
      <c r="O17" s="138">
        <v>6305.7</v>
      </c>
      <c r="S17" s="160"/>
      <c r="T17" s="160"/>
    </row>
    <row r="18" spans="1:20" s="12" customFormat="1" ht="14.25" hidden="1" x14ac:dyDescent="0.2">
      <c r="A18" s="96">
        <v>1</v>
      </c>
      <c r="B18" s="92">
        <v>115</v>
      </c>
      <c r="C18" s="28">
        <v>115</v>
      </c>
      <c r="D18" s="97" t="s">
        <v>258</v>
      </c>
      <c r="E18" s="98" t="s">
        <v>56</v>
      </c>
      <c r="F18" s="195">
        <v>2886</v>
      </c>
      <c r="G18" s="195">
        <v>725</v>
      </c>
      <c r="H18" s="195">
        <v>723</v>
      </c>
      <c r="I18" s="195">
        <v>721</v>
      </c>
      <c r="J18" s="195">
        <v>717</v>
      </c>
      <c r="K18" s="138">
        <v>245063.1</v>
      </c>
      <c r="L18" s="138">
        <v>61772.399999999994</v>
      </c>
      <c r="M18" s="138">
        <v>61658.799999999996</v>
      </c>
      <c r="N18" s="138">
        <v>61186.099999999991</v>
      </c>
      <c r="O18" s="138">
        <v>60445.8</v>
      </c>
      <c r="Q18" s="144"/>
      <c r="R18" s="145"/>
      <c r="S18" s="160"/>
      <c r="T18" s="160"/>
    </row>
    <row r="19" spans="1:20" s="12" customFormat="1" ht="25.5" hidden="1" x14ac:dyDescent="0.2">
      <c r="A19" s="96">
        <v>2</v>
      </c>
      <c r="B19" s="92">
        <v>115</v>
      </c>
      <c r="C19" s="360" t="s">
        <v>141</v>
      </c>
      <c r="D19" s="97" t="s">
        <v>143</v>
      </c>
      <c r="E19" s="98" t="s">
        <v>42</v>
      </c>
      <c r="F19" s="195">
        <v>4</v>
      </c>
      <c r="G19" s="195">
        <v>1</v>
      </c>
      <c r="H19" s="195">
        <v>1</v>
      </c>
      <c r="I19" s="195">
        <v>1</v>
      </c>
      <c r="J19" s="195">
        <v>1</v>
      </c>
      <c r="K19" s="138">
        <v>245.9</v>
      </c>
      <c r="L19" s="138">
        <v>61.5</v>
      </c>
      <c r="M19" s="138">
        <v>61.5</v>
      </c>
      <c r="N19" s="138">
        <v>61.5</v>
      </c>
      <c r="O19" s="138">
        <v>61.4</v>
      </c>
      <c r="S19" s="160"/>
      <c r="T19" s="160"/>
    </row>
    <row r="20" spans="1:20" s="12" customFormat="1" ht="25.5" hidden="1" x14ac:dyDescent="0.2">
      <c r="A20" s="96">
        <v>2</v>
      </c>
      <c r="B20" s="92">
        <v>115</v>
      </c>
      <c r="C20" s="360" t="s">
        <v>142</v>
      </c>
      <c r="D20" s="97" t="s">
        <v>144</v>
      </c>
      <c r="E20" s="98" t="s">
        <v>42</v>
      </c>
      <c r="F20" s="195">
        <v>792</v>
      </c>
      <c r="G20" s="195">
        <v>198</v>
      </c>
      <c r="H20" s="195">
        <v>198</v>
      </c>
      <c r="I20" s="195">
        <v>198</v>
      </c>
      <c r="J20" s="195">
        <v>198</v>
      </c>
      <c r="K20" s="138">
        <v>67810.2</v>
      </c>
      <c r="L20" s="138">
        <v>16952.599999999999</v>
      </c>
      <c r="M20" s="138">
        <v>16952.599999999999</v>
      </c>
      <c r="N20" s="138">
        <v>16952.599999999999</v>
      </c>
      <c r="O20" s="138">
        <v>16952.400000000001</v>
      </c>
      <c r="S20" s="160"/>
      <c r="T20" s="160"/>
    </row>
    <row r="21" spans="1:20" s="12" customFormat="1" ht="25.5" hidden="1" x14ac:dyDescent="0.2">
      <c r="A21" s="96">
        <v>2</v>
      </c>
      <c r="B21" s="92">
        <v>115</v>
      </c>
      <c r="C21" s="360" t="s">
        <v>588</v>
      </c>
      <c r="D21" s="97" t="s">
        <v>589</v>
      </c>
      <c r="E21" s="98" t="s">
        <v>42</v>
      </c>
      <c r="F21" s="195">
        <v>4</v>
      </c>
      <c r="G21" s="195">
        <v>1</v>
      </c>
      <c r="H21" s="195">
        <v>1</v>
      </c>
      <c r="I21" s="195">
        <v>1</v>
      </c>
      <c r="J21" s="195">
        <v>1</v>
      </c>
      <c r="K21" s="138">
        <v>514.5</v>
      </c>
      <c r="L21" s="138">
        <v>128.6</v>
      </c>
      <c r="M21" s="138">
        <v>128.6</v>
      </c>
      <c r="N21" s="138">
        <v>128.6</v>
      </c>
      <c r="O21" s="138">
        <v>128.69999999999999</v>
      </c>
      <c r="S21" s="160"/>
      <c r="T21" s="160"/>
    </row>
    <row r="22" spans="1:20" s="12" customFormat="1" ht="25.5" hidden="1" x14ac:dyDescent="0.2">
      <c r="A22" s="96">
        <v>2</v>
      </c>
      <c r="B22" s="92">
        <v>115</v>
      </c>
      <c r="C22" s="360" t="s">
        <v>454</v>
      </c>
      <c r="D22" s="97" t="s">
        <v>455</v>
      </c>
      <c r="E22" s="98" t="s">
        <v>42</v>
      </c>
      <c r="F22" s="195">
        <v>500</v>
      </c>
      <c r="G22" s="195">
        <v>125</v>
      </c>
      <c r="H22" s="195">
        <v>125</v>
      </c>
      <c r="I22" s="195">
        <v>125</v>
      </c>
      <c r="J22" s="195">
        <v>125</v>
      </c>
      <c r="K22" s="138">
        <v>73323</v>
      </c>
      <c r="L22" s="138">
        <v>18330.8</v>
      </c>
      <c r="M22" s="138">
        <v>18330.8</v>
      </c>
      <c r="N22" s="138">
        <v>18330.8</v>
      </c>
      <c r="O22" s="138">
        <v>18330.599999999999</v>
      </c>
      <c r="S22" s="160"/>
      <c r="T22" s="160"/>
    </row>
    <row r="23" spans="1:20" s="12" customFormat="1" ht="38.25" hidden="1" x14ac:dyDescent="0.2">
      <c r="A23" s="96">
        <v>2</v>
      </c>
      <c r="B23" s="92">
        <v>115</v>
      </c>
      <c r="C23" s="360" t="s">
        <v>58</v>
      </c>
      <c r="D23" s="97" t="s">
        <v>586</v>
      </c>
      <c r="E23" s="98" t="s">
        <v>42</v>
      </c>
      <c r="F23" s="195">
        <v>130</v>
      </c>
      <c r="G23" s="195">
        <v>33</v>
      </c>
      <c r="H23" s="195">
        <v>33</v>
      </c>
      <c r="I23" s="195">
        <v>33</v>
      </c>
      <c r="J23" s="195">
        <v>31</v>
      </c>
      <c r="K23" s="138">
        <v>4864.1000000000004</v>
      </c>
      <c r="L23" s="138">
        <v>1234.7</v>
      </c>
      <c r="M23" s="138">
        <v>1234.7</v>
      </c>
      <c r="N23" s="138">
        <v>1234.7</v>
      </c>
      <c r="O23" s="138">
        <v>1160</v>
      </c>
      <c r="S23" s="160"/>
      <c r="T23" s="160"/>
    </row>
    <row r="24" spans="1:20" s="12" customFormat="1" ht="38.25" hidden="1" x14ac:dyDescent="0.2">
      <c r="A24" s="96">
        <v>2</v>
      </c>
      <c r="B24" s="92">
        <v>115</v>
      </c>
      <c r="C24" s="360" t="s">
        <v>64</v>
      </c>
      <c r="D24" s="97" t="s">
        <v>118</v>
      </c>
      <c r="E24" s="98" t="s">
        <v>42</v>
      </c>
      <c r="F24" s="195">
        <v>546</v>
      </c>
      <c r="G24" s="195">
        <v>137</v>
      </c>
      <c r="H24" s="195">
        <v>137</v>
      </c>
      <c r="I24" s="195">
        <v>137</v>
      </c>
      <c r="J24" s="195">
        <v>135</v>
      </c>
      <c r="K24" s="138">
        <v>43164.6</v>
      </c>
      <c r="L24" s="138">
        <v>10830.7</v>
      </c>
      <c r="M24" s="138">
        <v>10830.7</v>
      </c>
      <c r="N24" s="138">
        <v>10830.7</v>
      </c>
      <c r="O24" s="138">
        <v>10672.5</v>
      </c>
      <c r="S24" s="160"/>
      <c r="T24" s="160"/>
    </row>
    <row r="25" spans="1:20" s="12" customFormat="1" ht="38.25" hidden="1" x14ac:dyDescent="0.2">
      <c r="A25" s="96">
        <v>2</v>
      </c>
      <c r="B25" s="92">
        <v>115</v>
      </c>
      <c r="C25" s="164" t="s">
        <v>136</v>
      </c>
      <c r="D25" s="99" t="s">
        <v>137</v>
      </c>
      <c r="E25" s="98" t="s">
        <v>42</v>
      </c>
      <c r="F25" s="195">
        <v>65</v>
      </c>
      <c r="G25" s="195">
        <v>16</v>
      </c>
      <c r="H25" s="195">
        <v>16</v>
      </c>
      <c r="I25" s="195">
        <v>16</v>
      </c>
      <c r="J25" s="195">
        <v>17</v>
      </c>
      <c r="K25" s="138">
        <v>7708</v>
      </c>
      <c r="L25" s="138">
        <v>1897.4</v>
      </c>
      <c r="M25" s="138">
        <v>1897.4</v>
      </c>
      <c r="N25" s="138">
        <v>1897.4</v>
      </c>
      <c r="O25" s="138">
        <v>2015.8</v>
      </c>
      <c r="S25" s="160"/>
      <c r="T25" s="160"/>
    </row>
    <row r="26" spans="1:20" s="12" customFormat="1" hidden="1" x14ac:dyDescent="0.2">
      <c r="A26" s="96">
        <v>2</v>
      </c>
      <c r="B26" s="92">
        <v>115</v>
      </c>
      <c r="C26" s="360" t="s">
        <v>198</v>
      </c>
      <c r="D26" s="97" t="s">
        <v>590</v>
      </c>
      <c r="E26" s="98" t="s">
        <v>42</v>
      </c>
      <c r="F26" s="195">
        <v>52</v>
      </c>
      <c r="G26" s="195">
        <v>13</v>
      </c>
      <c r="H26" s="195">
        <v>13</v>
      </c>
      <c r="I26" s="195">
        <v>13</v>
      </c>
      <c r="J26" s="195">
        <v>13</v>
      </c>
      <c r="K26" s="138">
        <v>1600.5</v>
      </c>
      <c r="L26" s="138">
        <v>400.1</v>
      </c>
      <c r="M26" s="138">
        <v>400.1</v>
      </c>
      <c r="N26" s="138">
        <v>400.1</v>
      </c>
      <c r="O26" s="138">
        <v>400.2</v>
      </c>
      <c r="S26" s="160"/>
      <c r="T26" s="160"/>
    </row>
    <row r="27" spans="1:20" hidden="1" x14ac:dyDescent="0.2">
      <c r="A27" s="100">
        <v>2</v>
      </c>
      <c r="B27" s="112">
        <v>115</v>
      </c>
      <c r="C27" s="362" t="s">
        <v>59</v>
      </c>
      <c r="D27" s="94" t="s">
        <v>591</v>
      </c>
      <c r="E27" s="101" t="s">
        <v>42</v>
      </c>
      <c r="F27" s="247">
        <v>565</v>
      </c>
      <c r="G27" s="247">
        <v>141</v>
      </c>
      <c r="H27" s="247">
        <v>141</v>
      </c>
      <c r="I27" s="247">
        <v>141</v>
      </c>
      <c r="J27" s="247">
        <v>142</v>
      </c>
      <c r="K27" s="147">
        <v>23526.6</v>
      </c>
      <c r="L27" s="147">
        <v>5871.2</v>
      </c>
      <c r="M27" s="147">
        <v>5871.2</v>
      </c>
      <c r="N27" s="147">
        <v>5871.2</v>
      </c>
      <c r="O27" s="147">
        <v>5913</v>
      </c>
      <c r="Q27" s="146"/>
      <c r="R27" s="146"/>
      <c r="S27" s="160"/>
      <c r="T27" s="160"/>
    </row>
    <row r="28" spans="1:20" s="12" customFormat="1" hidden="1" x14ac:dyDescent="0.2">
      <c r="A28" s="96">
        <v>2</v>
      </c>
      <c r="B28" s="92">
        <v>115</v>
      </c>
      <c r="C28" s="360" t="s">
        <v>71</v>
      </c>
      <c r="D28" s="126" t="s">
        <v>592</v>
      </c>
      <c r="E28" s="98" t="s">
        <v>42</v>
      </c>
      <c r="F28" s="195">
        <v>177</v>
      </c>
      <c r="G28" s="195">
        <v>44</v>
      </c>
      <c r="H28" s="195">
        <v>44</v>
      </c>
      <c r="I28" s="195">
        <v>44</v>
      </c>
      <c r="J28" s="195">
        <v>45</v>
      </c>
      <c r="K28" s="138">
        <v>10681.6</v>
      </c>
      <c r="L28" s="138">
        <v>2655.3</v>
      </c>
      <c r="M28" s="138">
        <v>2655.3</v>
      </c>
      <c r="N28" s="138">
        <v>2655.3</v>
      </c>
      <c r="O28" s="138">
        <v>2715.7</v>
      </c>
      <c r="S28" s="160"/>
      <c r="T28" s="160"/>
    </row>
    <row r="29" spans="1:20" s="12" customFormat="1" ht="25.5" hidden="1" x14ac:dyDescent="0.2">
      <c r="A29" s="96">
        <v>2</v>
      </c>
      <c r="B29" s="92">
        <v>115</v>
      </c>
      <c r="C29" s="360" t="s">
        <v>60</v>
      </c>
      <c r="D29" s="97" t="s">
        <v>593</v>
      </c>
      <c r="E29" s="98" t="s">
        <v>42</v>
      </c>
      <c r="F29" s="195">
        <v>1</v>
      </c>
      <c r="G29" s="195">
        <v>1</v>
      </c>
      <c r="H29" s="195">
        <v>0</v>
      </c>
      <c r="I29" s="195">
        <v>0</v>
      </c>
      <c r="J29" s="195">
        <v>0</v>
      </c>
      <c r="K29" s="138">
        <v>48.6</v>
      </c>
      <c r="L29" s="138">
        <v>48.6</v>
      </c>
      <c r="M29" s="138">
        <v>0</v>
      </c>
      <c r="N29" s="138">
        <v>0</v>
      </c>
      <c r="O29" s="138">
        <v>0</v>
      </c>
      <c r="S29" s="160"/>
      <c r="T29" s="160"/>
    </row>
    <row r="30" spans="1:20" s="12" customFormat="1" ht="25.5" hidden="1" x14ac:dyDescent="0.2">
      <c r="A30" s="96">
        <v>2</v>
      </c>
      <c r="B30" s="92">
        <v>115</v>
      </c>
      <c r="C30" s="360" t="s">
        <v>61</v>
      </c>
      <c r="D30" s="97" t="s">
        <v>594</v>
      </c>
      <c r="E30" s="98" t="s">
        <v>42</v>
      </c>
      <c r="F30" s="195">
        <v>1</v>
      </c>
      <c r="G30" s="195">
        <v>1</v>
      </c>
      <c r="H30" s="195">
        <v>0</v>
      </c>
      <c r="I30" s="195">
        <v>0</v>
      </c>
      <c r="J30" s="195">
        <v>0</v>
      </c>
      <c r="K30" s="138">
        <v>64.900000000000006</v>
      </c>
      <c r="L30" s="138">
        <v>64.900000000000006</v>
      </c>
      <c r="M30" s="138">
        <v>0</v>
      </c>
      <c r="N30" s="138">
        <v>0</v>
      </c>
      <c r="O30" s="138">
        <v>0</v>
      </c>
      <c r="S30" s="160"/>
      <c r="T30" s="160"/>
    </row>
    <row r="31" spans="1:20" ht="25.5" hidden="1" x14ac:dyDescent="0.2">
      <c r="A31" s="93">
        <v>2</v>
      </c>
      <c r="B31" s="111">
        <v>115</v>
      </c>
      <c r="C31" s="361" t="s">
        <v>138</v>
      </c>
      <c r="D31" s="94" t="s">
        <v>145</v>
      </c>
      <c r="E31" s="95" t="s">
        <v>42</v>
      </c>
      <c r="F31" s="247">
        <v>15</v>
      </c>
      <c r="G31" s="247">
        <v>4</v>
      </c>
      <c r="H31" s="247">
        <v>4</v>
      </c>
      <c r="I31" s="247">
        <v>4</v>
      </c>
      <c r="J31" s="247">
        <v>3</v>
      </c>
      <c r="K31" s="147">
        <v>3299.5</v>
      </c>
      <c r="L31" s="147">
        <v>879.9</v>
      </c>
      <c r="M31" s="147">
        <v>879.9</v>
      </c>
      <c r="N31" s="147">
        <v>879.9</v>
      </c>
      <c r="O31" s="147">
        <v>659.8</v>
      </c>
      <c r="Q31" s="146"/>
      <c r="R31" s="146"/>
      <c r="S31" s="160"/>
      <c r="T31" s="160"/>
    </row>
    <row r="32" spans="1:20" s="12" customFormat="1" ht="38.25" hidden="1" x14ac:dyDescent="0.2">
      <c r="A32" s="96">
        <v>2</v>
      </c>
      <c r="B32" s="92">
        <v>115</v>
      </c>
      <c r="C32" s="360" t="s">
        <v>154</v>
      </c>
      <c r="D32" s="97" t="s">
        <v>155</v>
      </c>
      <c r="E32" s="98" t="s">
        <v>42</v>
      </c>
      <c r="F32" s="195">
        <v>10</v>
      </c>
      <c r="G32" s="195">
        <v>3</v>
      </c>
      <c r="H32" s="195">
        <v>3</v>
      </c>
      <c r="I32" s="195">
        <v>2</v>
      </c>
      <c r="J32" s="195">
        <v>2</v>
      </c>
      <c r="K32" s="138">
        <v>1973.4</v>
      </c>
      <c r="L32" s="138">
        <v>592</v>
      </c>
      <c r="M32" s="138">
        <v>592</v>
      </c>
      <c r="N32" s="138">
        <v>394.7</v>
      </c>
      <c r="O32" s="138">
        <v>394.7</v>
      </c>
      <c r="S32" s="160"/>
      <c r="T32" s="160"/>
    </row>
    <row r="33" spans="1:20" s="12" customFormat="1" ht="38.25" hidden="1" x14ac:dyDescent="0.2">
      <c r="A33" s="96">
        <v>2</v>
      </c>
      <c r="B33" s="92">
        <v>115</v>
      </c>
      <c r="C33" s="360" t="s">
        <v>595</v>
      </c>
      <c r="D33" s="97" t="s">
        <v>596</v>
      </c>
      <c r="E33" s="98" t="s">
        <v>42</v>
      </c>
      <c r="F33" s="195">
        <v>16</v>
      </c>
      <c r="G33" s="195">
        <v>4</v>
      </c>
      <c r="H33" s="195">
        <v>4</v>
      </c>
      <c r="I33" s="195">
        <v>4</v>
      </c>
      <c r="J33" s="195">
        <v>4</v>
      </c>
      <c r="K33" s="138">
        <v>4164</v>
      </c>
      <c r="L33" s="138">
        <v>1041</v>
      </c>
      <c r="M33" s="138">
        <v>1041</v>
      </c>
      <c r="N33" s="138">
        <v>1041</v>
      </c>
      <c r="O33" s="138">
        <v>1041</v>
      </c>
      <c r="S33" s="160"/>
      <c r="T33" s="160"/>
    </row>
    <row r="34" spans="1:20" ht="38.25" hidden="1" x14ac:dyDescent="0.2">
      <c r="A34" s="93">
        <v>2</v>
      </c>
      <c r="B34" s="111">
        <v>115</v>
      </c>
      <c r="C34" s="361" t="s">
        <v>597</v>
      </c>
      <c r="D34" s="94" t="s">
        <v>598</v>
      </c>
      <c r="E34" s="95" t="s">
        <v>42</v>
      </c>
      <c r="F34" s="247">
        <v>6</v>
      </c>
      <c r="G34" s="247">
        <v>2</v>
      </c>
      <c r="H34" s="247">
        <v>2</v>
      </c>
      <c r="I34" s="247">
        <v>2</v>
      </c>
      <c r="J34" s="247">
        <v>0</v>
      </c>
      <c r="K34" s="147">
        <v>1523</v>
      </c>
      <c r="L34" s="147">
        <v>507.7</v>
      </c>
      <c r="M34" s="147">
        <v>507.7</v>
      </c>
      <c r="N34" s="147">
        <v>507.59999999999997</v>
      </c>
      <c r="O34" s="147"/>
      <c r="Q34" s="144"/>
      <c r="R34" s="145"/>
      <c r="S34" s="160"/>
      <c r="T34" s="160"/>
    </row>
    <row r="35" spans="1:20" s="12" customFormat="1" ht="51" hidden="1" x14ac:dyDescent="0.2">
      <c r="A35" s="96">
        <v>2</v>
      </c>
      <c r="B35" s="92">
        <v>115</v>
      </c>
      <c r="C35" s="360" t="s">
        <v>599</v>
      </c>
      <c r="D35" s="97" t="s">
        <v>600</v>
      </c>
      <c r="E35" s="98" t="s">
        <v>42</v>
      </c>
      <c r="F35" s="195">
        <v>2</v>
      </c>
      <c r="G35" s="195">
        <v>1</v>
      </c>
      <c r="H35" s="195">
        <v>1</v>
      </c>
      <c r="I35" s="195">
        <v>0</v>
      </c>
      <c r="J35" s="195">
        <v>0</v>
      </c>
      <c r="K35" s="138">
        <v>550.70000000000005</v>
      </c>
      <c r="L35" s="138">
        <v>275.39999999999998</v>
      </c>
      <c r="M35" s="138">
        <v>275.29999999999995</v>
      </c>
      <c r="N35" s="138">
        <v>0</v>
      </c>
      <c r="O35" s="138"/>
      <c r="Q35" s="144"/>
      <c r="R35" s="145"/>
      <c r="S35" s="160"/>
      <c r="T35" s="160"/>
    </row>
    <row r="36" spans="1:20" s="12" customFormat="1" ht="14.25" hidden="1" x14ac:dyDescent="0.2">
      <c r="A36" s="96">
        <v>1</v>
      </c>
      <c r="B36" s="92">
        <v>120</v>
      </c>
      <c r="C36" s="283">
        <v>120</v>
      </c>
      <c r="D36" s="97" t="s">
        <v>260</v>
      </c>
      <c r="E36" s="98" t="s">
        <v>56</v>
      </c>
      <c r="F36" s="195">
        <v>562</v>
      </c>
      <c r="G36" s="195">
        <v>131</v>
      </c>
      <c r="H36" s="195">
        <v>142</v>
      </c>
      <c r="I36" s="195">
        <v>140</v>
      </c>
      <c r="J36" s="195">
        <v>149</v>
      </c>
      <c r="K36" s="138">
        <v>48729.599999999999</v>
      </c>
      <c r="L36" s="138">
        <v>11381.1</v>
      </c>
      <c r="M36" s="138">
        <v>12322.900000000001</v>
      </c>
      <c r="N36" s="138">
        <v>12127.6</v>
      </c>
      <c r="O36" s="138">
        <v>12898.000000000002</v>
      </c>
      <c r="Q36" s="144"/>
      <c r="R36" s="145"/>
      <c r="S36" s="160"/>
      <c r="T36" s="160"/>
    </row>
    <row r="37" spans="1:20" s="12" customFormat="1" ht="25.5" hidden="1" x14ac:dyDescent="0.2">
      <c r="A37" s="96">
        <v>2</v>
      </c>
      <c r="B37" s="92">
        <v>120</v>
      </c>
      <c r="C37" s="360" t="s">
        <v>141</v>
      </c>
      <c r="D37" s="126" t="s">
        <v>143</v>
      </c>
      <c r="E37" s="98" t="s">
        <v>42</v>
      </c>
      <c r="F37" s="195">
        <v>4</v>
      </c>
      <c r="G37" s="195">
        <v>1</v>
      </c>
      <c r="H37" s="195">
        <v>1</v>
      </c>
      <c r="I37" s="195">
        <v>1</v>
      </c>
      <c r="J37" s="195">
        <v>1</v>
      </c>
      <c r="K37" s="138">
        <v>245.9</v>
      </c>
      <c r="L37" s="138">
        <v>61.5</v>
      </c>
      <c r="M37" s="138">
        <v>61.5</v>
      </c>
      <c r="N37" s="138">
        <v>61.5</v>
      </c>
      <c r="O37" s="138">
        <v>61.4</v>
      </c>
      <c r="S37" s="160"/>
      <c r="T37" s="160"/>
    </row>
    <row r="38" spans="1:20" s="12" customFormat="1" ht="25.5" hidden="1" x14ac:dyDescent="0.2">
      <c r="A38" s="96">
        <v>2</v>
      </c>
      <c r="B38" s="92">
        <v>120</v>
      </c>
      <c r="C38" s="360" t="s">
        <v>142</v>
      </c>
      <c r="D38" s="97" t="s">
        <v>144</v>
      </c>
      <c r="E38" s="98" t="s">
        <v>42</v>
      </c>
      <c r="F38" s="195">
        <v>542</v>
      </c>
      <c r="G38" s="195">
        <v>125</v>
      </c>
      <c r="H38" s="195">
        <v>136</v>
      </c>
      <c r="I38" s="195">
        <v>136</v>
      </c>
      <c r="J38" s="195">
        <v>145</v>
      </c>
      <c r="K38" s="138">
        <v>46405.5</v>
      </c>
      <c r="L38" s="138">
        <v>10702.4</v>
      </c>
      <c r="M38" s="138">
        <v>11644.2</v>
      </c>
      <c r="N38" s="138">
        <v>11644.2</v>
      </c>
      <c r="O38" s="138">
        <v>12414.7</v>
      </c>
      <c r="Q38" s="144"/>
      <c r="R38" s="145"/>
      <c r="S38" s="160"/>
      <c r="T38" s="160"/>
    </row>
    <row r="39" spans="1:20" s="12" customFormat="1" ht="25.5" hidden="1" x14ac:dyDescent="0.2">
      <c r="A39" s="96">
        <v>2</v>
      </c>
      <c r="B39" s="92">
        <v>120</v>
      </c>
      <c r="C39" s="360" t="s">
        <v>588</v>
      </c>
      <c r="D39" s="97" t="s">
        <v>589</v>
      </c>
      <c r="E39" s="98" t="s">
        <v>42</v>
      </c>
      <c r="F39" s="195">
        <v>4</v>
      </c>
      <c r="G39" s="195">
        <v>1</v>
      </c>
      <c r="H39" s="195">
        <v>1</v>
      </c>
      <c r="I39" s="195">
        <v>1</v>
      </c>
      <c r="J39" s="195">
        <v>1</v>
      </c>
      <c r="K39" s="138">
        <v>514.5</v>
      </c>
      <c r="L39" s="138">
        <v>128.6</v>
      </c>
      <c r="M39" s="138">
        <v>128.6</v>
      </c>
      <c r="N39" s="138">
        <v>128.6</v>
      </c>
      <c r="O39" s="138">
        <v>128.69999999999999</v>
      </c>
      <c r="S39" s="160"/>
      <c r="T39" s="160"/>
    </row>
    <row r="40" spans="1:20" s="12" customFormat="1" ht="25.5" hidden="1" x14ac:dyDescent="0.2">
      <c r="A40" s="96">
        <v>2</v>
      </c>
      <c r="B40" s="92">
        <v>120</v>
      </c>
      <c r="C40" s="360" t="s">
        <v>454</v>
      </c>
      <c r="D40" s="97" t="s">
        <v>455</v>
      </c>
      <c r="E40" s="98" t="s">
        <v>42</v>
      </c>
      <c r="F40" s="195">
        <v>10</v>
      </c>
      <c r="G40" s="195">
        <v>3</v>
      </c>
      <c r="H40" s="195">
        <v>3</v>
      </c>
      <c r="I40" s="195">
        <v>2</v>
      </c>
      <c r="J40" s="195">
        <v>2</v>
      </c>
      <c r="K40" s="138">
        <v>1466.5</v>
      </c>
      <c r="L40" s="138">
        <v>440</v>
      </c>
      <c r="M40" s="138">
        <v>440</v>
      </c>
      <c r="N40" s="138">
        <v>293.3</v>
      </c>
      <c r="O40" s="138">
        <v>293.2</v>
      </c>
      <c r="Q40" s="144"/>
      <c r="R40" s="145"/>
      <c r="S40" s="160"/>
      <c r="T40" s="160"/>
    </row>
    <row r="41" spans="1:20" ht="25.5" hidden="1" x14ac:dyDescent="0.2">
      <c r="A41" s="93">
        <v>2</v>
      </c>
      <c r="B41" s="111">
        <v>120</v>
      </c>
      <c r="C41" s="361" t="s">
        <v>60</v>
      </c>
      <c r="D41" s="94" t="s">
        <v>593</v>
      </c>
      <c r="E41" s="95" t="s">
        <v>42</v>
      </c>
      <c r="F41" s="247">
        <v>2</v>
      </c>
      <c r="G41" s="247">
        <v>1</v>
      </c>
      <c r="H41" s="247">
        <v>1</v>
      </c>
      <c r="I41" s="247">
        <v>0</v>
      </c>
      <c r="J41" s="247">
        <v>0</v>
      </c>
      <c r="K41" s="147">
        <v>97.2</v>
      </c>
      <c r="L41" s="147">
        <v>48.6</v>
      </c>
      <c r="M41" s="147">
        <v>48.6</v>
      </c>
      <c r="N41" s="147">
        <v>0</v>
      </c>
      <c r="O41" s="147">
        <v>0</v>
      </c>
      <c r="Q41" s="144"/>
      <c r="R41" s="145"/>
      <c r="S41" s="160"/>
      <c r="T41" s="160"/>
    </row>
    <row r="42" spans="1:20" s="12" customFormat="1" ht="14.25" hidden="1" x14ac:dyDescent="0.2">
      <c r="A42" s="96">
        <v>1</v>
      </c>
      <c r="B42" s="92">
        <v>124</v>
      </c>
      <c r="C42" s="283">
        <v>124</v>
      </c>
      <c r="D42" s="97" t="s">
        <v>262</v>
      </c>
      <c r="E42" s="98" t="s">
        <v>56</v>
      </c>
      <c r="F42" s="195">
        <v>775</v>
      </c>
      <c r="G42" s="195">
        <v>194</v>
      </c>
      <c r="H42" s="195">
        <v>194</v>
      </c>
      <c r="I42" s="195">
        <v>186</v>
      </c>
      <c r="J42" s="195">
        <v>201</v>
      </c>
      <c r="K42" s="138">
        <v>42055.1</v>
      </c>
      <c r="L42" s="138">
        <v>10515.6</v>
      </c>
      <c r="M42" s="138">
        <v>10515.6</v>
      </c>
      <c r="N42" s="138">
        <v>10078.200000000001</v>
      </c>
      <c r="O42" s="138">
        <v>10945.7</v>
      </c>
      <c r="Q42" s="144"/>
      <c r="R42" s="145"/>
      <c r="S42" s="160"/>
      <c r="T42" s="160"/>
    </row>
    <row r="43" spans="1:20" s="12" customFormat="1" ht="25.5" hidden="1" x14ac:dyDescent="0.2">
      <c r="A43" s="96">
        <v>2</v>
      </c>
      <c r="B43" s="92">
        <v>124</v>
      </c>
      <c r="C43" s="360" t="s">
        <v>62</v>
      </c>
      <c r="D43" s="97" t="s">
        <v>116</v>
      </c>
      <c r="E43" s="98" t="s">
        <v>43</v>
      </c>
      <c r="F43" s="195">
        <v>590</v>
      </c>
      <c r="G43" s="195">
        <v>148</v>
      </c>
      <c r="H43" s="195">
        <v>148</v>
      </c>
      <c r="I43" s="195">
        <v>142</v>
      </c>
      <c r="J43" s="195">
        <v>152</v>
      </c>
      <c r="K43" s="138">
        <v>26704</v>
      </c>
      <c r="L43" s="138">
        <v>6698.6</v>
      </c>
      <c r="M43" s="138">
        <v>6698.6</v>
      </c>
      <c r="N43" s="138">
        <v>6427.1</v>
      </c>
      <c r="O43" s="138">
        <v>6879.7</v>
      </c>
      <c r="Q43" s="144"/>
      <c r="R43" s="145"/>
      <c r="S43" s="160"/>
      <c r="T43" s="160"/>
    </row>
    <row r="44" spans="1:20" s="12" customFormat="1" ht="25.5" hidden="1" x14ac:dyDescent="0.2">
      <c r="A44" s="96">
        <v>2</v>
      </c>
      <c r="B44" s="92">
        <v>124</v>
      </c>
      <c r="C44" s="360" t="s">
        <v>63</v>
      </c>
      <c r="D44" s="97" t="s">
        <v>117</v>
      </c>
      <c r="E44" s="98" t="s">
        <v>43</v>
      </c>
      <c r="F44" s="195">
        <v>185</v>
      </c>
      <c r="G44" s="195">
        <v>46</v>
      </c>
      <c r="H44" s="195">
        <v>46</v>
      </c>
      <c r="I44" s="195">
        <v>44</v>
      </c>
      <c r="J44" s="195">
        <v>49</v>
      </c>
      <c r="K44" s="138">
        <v>15351.1</v>
      </c>
      <c r="L44" s="138">
        <v>3817</v>
      </c>
      <c r="M44" s="138">
        <v>3817</v>
      </c>
      <c r="N44" s="138">
        <v>3651.1</v>
      </c>
      <c r="O44" s="138">
        <v>4066</v>
      </c>
      <c r="S44" s="160"/>
      <c r="T44" s="160"/>
    </row>
    <row r="45" spans="1:20" s="12" customFormat="1" ht="14.25" hidden="1" x14ac:dyDescent="0.2">
      <c r="A45" s="96">
        <v>1</v>
      </c>
      <c r="B45" s="92">
        <v>131</v>
      </c>
      <c r="C45" s="127">
        <v>131</v>
      </c>
      <c r="D45" s="99" t="s">
        <v>264</v>
      </c>
      <c r="E45" s="98" t="s">
        <v>56</v>
      </c>
      <c r="F45" s="195">
        <v>719</v>
      </c>
      <c r="G45" s="195">
        <v>178</v>
      </c>
      <c r="H45" s="195">
        <v>182</v>
      </c>
      <c r="I45" s="195">
        <v>175</v>
      </c>
      <c r="J45" s="195">
        <v>184</v>
      </c>
      <c r="K45" s="138">
        <v>69576.5</v>
      </c>
      <c r="L45" s="138">
        <v>17252.100000000002</v>
      </c>
      <c r="M45" s="138">
        <v>17655.5</v>
      </c>
      <c r="N45" s="138">
        <v>16918.600000000002</v>
      </c>
      <c r="O45" s="138">
        <v>17750.300000000003</v>
      </c>
      <c r="Q45" s="144"/>
      <c r="R45" s="145"/>
      <c r="S45" s="160"/>
      <c r="T45" s="160"/>
    </row>
    <row r="46" spans="1:20" s="12" customFormat="1" ht="25.5" hidden="1" x14ac:dyDescent="0.2">
      <c r="A46" s="96">
        <v>2</v>
      </c>
      <c r="B46" s="92">
        <v>131</v>
      </c>
      <c r="C46" s="360" t="s">
        <v>141</v>
      </c>
      <c r="D46" s="97" t="s">
        <v>143</v>
      </c>
      <c r="E46" s="98" t="s">
        <v>42</v>
      </c>
      <c r="F46" s="195">
        <v>4</v>
      </c>
      <c r="G46" s="195">
        <v>1</v>
      </c>
      <c r="H46" s="195">
        <v>1</v>
      </c>
      <c r="I46" s="195">
        <v>1</v>
      </c>
      <c r="J46" s="195">
        <v>1</v>
      </c>
      <c r="K46" s="138">
        <v>245.9</v>
      </c>
      <c r="L46" s="138">
        <v>61.5</v>
      </c>
      <c r="M46" s="138">
        <v>61.5</v>
      </c>
      <c r="N46" s="138">
        <v>61.5</v>
      </c>
      <c r="O46" s="138">
        <v>61.4</v>
      </c>
      <c r="S46" s="160"/>
      <c r="T46" s="160"/>
    </row>
    <row r="47" spans="1:20" s="12" customFormat="1" ht="25.5" hidden="1" x14ac:dyDescent="0.2">
      <c r="A47" s="96">
        <v>2</v>
      </c>
      <c r="B47" s="92">
        <v>131</v>
      </c>
      <c r="C47" s="360" t="s">
        <v>142</v>
      </c>
      <c r="D47" s="97" t="s">
        <v>144</v>
      </c>
      <c r="E47" s="98" t="s">
        <v>42</v>
      </c>
      <c r="F47" s="195">
        <v>587</v>
      </c>
      <c r="G47" s="195">
        <v>144</v>
      </c>
      <c r="H47" s="195">
        <v>147</v>
      </c>
      <c r="I47" s="195">
        <v>144</v>
      </c>
      <c r="J47" s="195">
        <v>152</v>
      </c>
      <c r="K47" s="138">
        <v>50258.400000000001</v>
      </c>
      <c r="L47" s="138">
        <v>12329.1</v>
      </c>
      <c r="M47" s="138">
        <v>12586</v>
      </c>
      <c r="N47" s="138">
        <v>12329.1</v>
      </c>
      <c r="O47" s="138">
        <v>13014.2</v>
      </c>
      <c r="S47" s="160"/>
      <c r="T47" s="160"/>
    </row>
    <row r="48" spans="1:20" s="12" customFormat="1" ht="25.5" hidden="1" x14ac:dyDescent="0.2">
      <c r="A48" s="96">
        <v>2</v>
      </c>
      <c r="B48" s="92">
        <v>131</v>
      </c>
      <c r="C48" s="360" t="s">
        <v>588</v>
      </c>
      <c r="D48" s="97" t="s">
        <v>589</v>
      </c>
      <c r="E48" s="98" t="s">
        <v>42</v>
      </c>
      <c r="F48" s="195">
        <v>4</v>
      </c>
      <c r="G48" s="195">
        <v>1</v>
      </c>
      <c r="H48" s="195">
        <v>1</v>
      </c>
      <c r="I48" s="195">
        <v>1</v>
      </c>
      <c r="J48" s="195">
        <v>1</v>
      </c>
      <c r="K48" s="138">
        <v>514.5</v>
      </c>
      <c r="L48" s="138">
        <v>128.6</v>
      </c>
      <c r="M48" s="138">
        <v>128.6</v>
      </c>
      <c r="N48" s="138">
        <v>128.6</v>
      </c>
      <c r="O48" s="138">
        <v>128.69999999999999</v>
      </c>
      <c r="Q48" s="144"/>
      <c r="R48" s="145"/>
      <c r="S48" s="160"/>
      <c r="T48" s="160"/>
    </row>
    <row r="49" spans="1:20" s="12" customFormat="1" ht="25.5" hidden="1" x14ac:dyDescent="0.2">
      <c r="A49" s="96">
        <v>2</v>
      </c>
      <c r="B49" s="92">
        <v>131</v>
      </c>
      <c r="C49" s="360" t="s">
        <v>454</v>
      </c>
      <c r="D49" s="97" t="s">
        <v>455</v>
      </c>
      <c r="E49" s="98" t="s">
        <v>42</v>
      </c>
      <c r="F49" s="195">
        <v>110</v>
      </c>
      <c r="G49" s="195">
        <v>27</v>
      </c>
      <c r="H49" s="195">
        <v>28</v>
      </c>
      <c r="I49" s="195">
        <v>27</v>
      </c>
      <c r="J49" s="195">
        <v>28</v>
      </c>
      <c r="K49" s="138">
        <v>16131.1</v>
      </c>
      <c r="L49" s="138">
        <v>3959.5</v>
      </c>
      <c r="M49" s="138">
        <v>4106.1000000000004</v>
      </c>
      <c r="N49" s="138">
        <v>3959.5</v>
      </c>
      <c r="O49" s="138">
        <v>4106</v>
      </c>
      <c r="S49" s="160"/>
      <c r="T49" s="160"/>
    </row>
    <row r="50" spans="1:20" ht="25.5" hidden="1" x14ac:dyDescent="0.2">
      <c r="A50" s="100">
        <v>2</v>
      </c>
      <c r="B50" s="112">
        <v>131</v>
      </c>
      <c r="C50" s="362" t="s">
        <v>60</v>
      </c>
      <c r="D50" s="94" t="s">
        <v>593</v>
      </c>
      <c r="E50" s="101" t="s">
        <v>42</v>
      </c>
      <c r="F50" s="247">
        <v>2</v>
      </c>
      <c r="G50" s="247">
        <v>1</v>
      </c>
      <c r="H50" s="247">
        <v>1</v>
      </c>
      <c r="I50" s="247">
        <v>0</v>
      </c>
      <c r="J50" s="247">
        <v>0</v>
      </c>
      <c r="K50" s="147">
        <v>97.2</v>
      </c>
      <c r="L50" s="147">
        <v>48.6</v>
      </c>
      <c r="M50" s="147">
        <v>48.6</v>
      </c>
      <c r="N50" s="147">
        <v>0</v>
      </c>
      <c r="O50" s="147">
        <v>0</v>
      </c>
      <c r="Q50" s="146"/>
      <c r="R50" s="146"/>
      <c r="S50" s="160"/>
      <c r="T50" s="160"/>
    </row>
    <row r="51" spans="1:20" s="12" customFormat="1" ht="25.5" hidden="1" x14ac:dyDescent="0.2">
      <c r="A51" s="96">
        <v>2</v>
      </c>
      <c r="B51" s="92">
        <v>131</v>
      </c>
      <c r="C51" s="360" t="s">
        <v>61</v>
      </c>
      <c r="D51" s="97" t="s">
        <v>594</v>
      </c>
      <c r="E51" s="98" t="s">
        <v>42</v>
      </c>
      <c r="F51" s="195">
        <v>2</v>
      </c>
      <c r="G51" s="195">
        <v>1</v>
      </c>
      <c r="H51" s="195">
        <v>1</v>
      </c>
      <c r="I51" s="195">
        <v>0</v>
      </c>
      <c r="J51" s="195">
        <v>0</v>
      </c>
      <c r="K51" s="138">
        <v>129.69999999999999</v>
      </c>
      <c r="L51" s="138">
        <v>64.900000000000006</v>
      </c>
      <c r="M51" s="138">
        <v>64.800000000000011</v>
      </c>
      <c r="N51" s="138">
        <v>0</v>
      </c>
      <c r="O51" s="138"/>
      <c r="Q51" s="144"/>
      <c r="R51" s="145"/>
      <c r="S51" s="160"/>
      <c r="T51" s="160"/>
    </row>
    <row r="52" spans="1:20" s="12" customFormat="1" ht="25.5" hidden="1" x14ac:dyDescent="0.2">
      <c r="A52" s="96">
        <v>2</v>
      </c>
      <c r="B52" s="92">
        <v>131</v>
      </c>
      <c r="C52" s="164" t="s">
        <v>138</v>
      </c>
      <c r="D52" s="99" t="s">
        <v>145</v>
      </c>
      <c r="E52" s="98" t="s">
        <v>42</v>
      </c>
      <c r="F52" s="195">
        <v>10</v>
      </c>
      <c r="G52" s="195">
        <v>3</v>
      </c>
      <c r="H52" s="195">
        <v>3</v>
      </c>
      <c r="I52" s="195">
        <v>2</v>
      </c>
      <c r="J52" s="195">
        <v>2</v>
      </c>
      <c r="K52" s="138">
        <v>2199.6999999999998</v>
      </c>
      <c r="L52" s="138">
        <v>659.9</v>
      </c>
      <c r="M52" s="138">
        <v>659.9</v>
      </c>
      <c r="N52" s="138">
        <v>439.9</v>
      </c>
      <c r="O52" s="138">
        <v>440</v>
      </c>
      <c r="S52" s="160"/>
      <c r="T52" s="160"/>
    </row>
    <row r="53" spans="1:20" s="12" customFormat="1" ht="14.25" hidden="1" x14ac:dyDescent="0.2">
      <c r="A53" s="96">
        <v>1</v>
      </c>
      <c r="B53" s="92">
        <v>152</v>
      </c>
      <c r="C53" s="283">
        <v>152</v>
      </c>
      <c r="D53" s="97" t="s">
        <v>274</v>
      </c>
      <c r="E53" s="98" t="s">
        <v>56</v>
      </c>
      <c r="F53" s="195">
        <v>820</v>
      </c>
      <c r="G53" s="195">
        <v>196</v>
      </c>
      <c r="H53" s="195">
        <v>205</v>
      </c>
      <c r="I53" s="195">
        <v>196</v>
      </c>
      <c r="J53" s="195">
        <v>223</v>
      </c>
      <c r="K53" s="138">
        <v>29926.800000000003</v>
      </c>
      <c r="L53" s="138">
        <v>7129.9</v>
      </c>
      <c r="M53" s="138">
        <v>7481.7</v>
      </c>
      <c r="N53" s="138">
        <v>7129.9</v>
      </c>
      <c r="O53" s="138">
        <v>8185.3</v>
      </c>
      <c r="Q53" s="144"/>
      <c r="R53" s="145"/>
      <c r="S53" s="160"/>
      <c r="T53" s="160"/>
    </row>
    <row r="54" spans="1:20" s="12" customFormat="1" ht="38.25" hidden="1" x14ac:dyDescent="0.2">
      <c r="A54" s="96">
        <v>2</v>
      </c>
      <c r="B54" s="92">
        <v>152</v>
      </c>
      <c r="C54" s="360" t="s">
        <v>64</v>
      </c>
      <c r="D54" s="97" t="s">
        <v>118</v>
      </c>
      <c r="E54" s="98" t="s">
        <v>43</v>
      </c>
      <c r="F54" s="195">
        <v>80</v>
      </c>
      <c r="G54" s="195">
        <v>19</v>
      </c>
      <c r="H54" s="195">
        <v>20</v>
      </c>
      <c r="I54" s="195">
        <v>19</v>
      </c>
      <c r="J54" s="195">
        <v>22</v>
      </c>
      <c r="K54" s="138">
        <v>6324.5</v>
      </c>
      <c r="L54" s="138">
        <v>1502.1</v>
      </c>
      <c r="M54" s="138">
        <v>1581.1</v>
      </c>
      <c r="N54" s="138">
        <v>1502.1</v>
      </c>
      <c r="O54" s="138">
        <v>1739.2</v>
      </c>
      <c r="S54" s="160"/>
      <c r="T54" s="160"/>
    </row>
    <row r="55" spans="1:20" s="12" customFormat="1" ht="25.5" hidden="1" x14ac:dyDescent="0.2">
      <c r="A55" s="96">
        <v>2</v>
      </c>
      <c r="B55" s="92">
        <v>152</v>
      </c>
      <c r="C55" s="360" t="s">
        <v>68</v>
      </c>
      <c r="D55" s="97" t="s">
        <v>121</v>
      </c>
      <c r="E55" s="98" t="s">
        <v>43</v>
      </c>
      <c r="F55" s="195">
        <v>580</v>
      </c>
      <c r="G55" s="195">
        <v>139</v>
      </c>
      <c r="H55" s="195">
        <v>145</v>
      </c>
      <c r="I55" s="195">
        <v>139</v>
      </c>
      <c r="J55" s="195">
        <v>157</v>
      </c>
      <c r="K55" s="138">
        <v>10325.700000000001</v>
      </c>
      <c r="L55" s="138">
        <v>2474.6</v>
      </c>
      <c r="M55" s="138">
        <v>2581.4</v>
      </c>
      <c r="N55" s="138">
        <v>2474.6</v>
      </c>
      <c r="O55" s="138">
        <v>2795.1</v>
      </c>
      <c r="S55" s="160"/>
      <c r="T55" s="160"/>
    </row>
    <row r="56" spans="1:20" s="12" customFormat="1" ht="25.5" hidden="1" x14ac:dyDescent="0.2">
      <c r="A56" s="96">
        <v>2</v>
      </c>
      <c r="B56" s="92">
        <v>152</v>
      </c>
      <c r="C56" s="164" t="s">
        <v>63</v>
      </c>
      <c r="D56" s="99" t="s">
        <v>117</v>
      </c>
      <c r="E56" s="98" t="s">
        <v>43</v>
      </c>
      <c r="F56" s="195">
        <v>160</v>
      </c>
      <c r="G56" s="195">
        <v>38</v>
      </c>
      <c r="H56" s="195">
        <v>40</v>
      </c>
      <c r="I56" s="195">
        <v>38</v>
      </c>
      <c r="J56" s="195">
        <v>44</v>
      </c>
      <c r="K56" s="138">
        <v>13276.6</v>
      </c>
      <c r="L56" s="138">
        <v>3153.2</v>
      </c>
      <c r="M56" s="138">
        <v>3319.2</v>
      </c>
      <c r="N56" s="138">
        <v>3153.2</v>
      </c>
      <c r="O56" s="138">
        <v>3651</v>
      </c>
      <c r="S56" s="160"/>
      <c r="T56" s="160"/>
    </row>
    <row r="57" spans="1:20" ht="14.25" hidden="1" x14ac:dyDescent="0.2">
      <c r="A57" s="100">
        <v>1</v>
      </c>
      <c r="B57" s="112">
        <v>288</v>
      </c>
      <c r="C57" s="284">
        <v>288</v>
      </c>
      <c r="D57" s="94" t="s">
        <v>235</v>
      </c>
      <c r="E57" s="101" t="s">
        <v>56</v>
      </c>
      <c r="F57" s="247">
        <v>1006</v>
      </c>
      <c r="G57" s="247">
        <v>243</v>
      </c>
      <c r="H57" s="247">
        <v>243</v>
      </c>
      <c r="I57" s="247">
        <v>260</v>
      </c>
      <c r="J57" s="247">
        <v>260</v>
      </c>
      <c r="K57" s="147">
        <v>79205.5</v>
      </c>
      <c r="L57" s="147">
        <v>19167.800000000003</v>
      </c>
      <c r="M57" s="147">
        <v>19167.800000000003</v>
      </c>
      <c r="N57" s="147">
        <v>20416</v>
      </c>
      <c r="O57" s="147">
        <v>20453.899999999998</v>
      </c>
      <c r="Q57" s="144"/>
      <c r="R57" s="145"/>
      <c r="S57" s="160"/>
      <c r="T57" s="160"/>
    </row>
    <row r="58" spans="1:20" s="12" customFormat="1" ht="25.5" hidden="1" x14ac:dyDescent="0.2">
      <c r="A58" s="96">
        <v>2</v>
      </c>
      <c r="B58" s="92">
        <v>288</v>
      </c>
      <c r="C58" s="360" t="s">
        <v>454</v>
      </c>
      <c r="D58" s="97" t="s">
        <v>455</v>
      </c>
      <c r="E58" s="98" t="s">
        <v>43</v>
      </c>
      <c r="F58" s="195">
        <v>36</v>
      </c>
      <c r="G58" s="195">
        <v>9</v>
      </c>
      <c r="H58" s="195">
        <v>9</v>
      </c>
      <c r="I58" s="195">
        <v>9</v>
      </c>
      <c r="J58" s="195">
        <v>9</v>
      </c>
      <c r="K58" s="138">
        <v>5279.3</v>
      </c>
      <c r="L58" s="138">
        <v>1319.8</v>
      </c>
      <c r="M58" s="138">
        <v>1319.8</v>
      </c>
      <c r="N58" s="138">
        <v>1319.8</v>
      </c>
      <c r="O58" s="138">
        <v>1319.9</v>
      </c>
      <c r="S58" s="160"/>
      <c r="T58" s="160"/>
    </row>
    <row r="59" spans="1:20" s="12" customFormat="1" ht="38.25" hidden="1" x14ac:dyDescent="0.2">
      <c r="A59" s="96">
        <v>2</v>
      </c>
      <c r="B59" s="92">
        <v>288</v>
      </c>
      <c r="C59" s="360" t="s">
        <v>64</v>
      </c>
      <c r="D59" s="97" t="s">
        <v>118</v>
      </c>
      <c r="E59" s="98" t="s">
        <v>43</v>
      </c>
      <c r="F59" s="195">
        <v>182</v>
      </c>
      <c r="G59" s="195">
        <v>44</v>
      </c>
      <c r="H59" s="195">
        <v>44</v>
      </c>
      <c r="I59" s="195">
        <v>47</v>
      </c>
      <c r="J59" s="195">
        <v>47</v>
      </c>
      <c r="K59" s="138">
        <v>14388.2</v>
      </c>
      <c r="L59" s="138">
        <v>3478.5</v>
      </c>
      <c r="M59" s="138">
        <v>3478.5</v>
      </c>
      <c r="N59" s="138">
        <v>3715.6</v>
      </c>
      <c r="O59" s="138">
        <v>3715.6</v>
      </c>
      <c r="S59" s="160"/>
      <c r="T59" s="160"/>
    </row>
    <row r="60" spans="1:20" ht="25.5" hidden="1" x14ac:dyDescent="0.2">
      <c r="A60" s="100">
        <v>2</v>
      </c>
      <c r="B60" s="112">
        <v>288</v>
      </c>
      <c r="C60" s="362" t="s">
        <v>62</v>
      </c>
      <c r="D60" s="94" t="s">
        <v>116</v>
      </c>
      <c r="E60" s="101" t="s">
        <v>43</v>
      </c>
      <c r="F60" s="247">
        <v>265</v>
      </c>
      <c r="G60" s="247">
        <v>64</v>
      </c>
      <c r="H60" s="247">
        <v>64</v>
      </c>
      <c r="I60" s="247">
        <v>69</v>
      </c>
      <c r="J60" s="247">
        <v>68</v>
      </c>
      <c r="K60" s="147">
        <v>11994.2</v>
      </c>
      <c r="L60" s="147">
        <v>2896.7</v>
      </c>
      <c r="M60" s="147">
        <v>2896.7</v>
      </c>
      <c r="N60" s="147">
        <v>3123</v>
      </c>
      <c r="O60" s="147">
        <v>3077.8</v>
      </c>
      <c r="Q60" s="144"/>
      <c r="R60" s="145"/>
      <c r="S60" s="160"/>
      <c r="T60" s="160"/>
    </row>
    <row r="61" spans="1:20" s="12" customFormat="1" ht="38.25" hidden="1" x14ac:dyDescent="0.2">
      <c r="A61" s="96">
        <v>2</v>
      </c>
      <c r="B61" s="92">
        <v>288</v>
      </c>
      <c r="C61" s="360" t="s">
        <v>65</v>
      </c>
      <c r="D61" s="97" t="s">
        <v>119</v>
      </c>
      <c r="E61" s="98" t="s">
        <v>43</v>
      </c>
      <c r="F61" s="195">
        <v>90</v>
      </c>
      <c r="G61" s="195">
        <v>22</v>
      </c>
      <c r="H61" s="195">
        <v>22</v>
      </c>
      <c r="I61" s="195">
        <v>23</v>
      </c>
      <c r="J61" s="195">
        <v>23</v>
      </c>
      <c r="K61" s="138">
        <v>13062.3</v>
      </c>
      <c r="L61" s="138">
        <v>3193</v>
      </c>
      <c r="M61" s="138">
        <v>3193</v>
      </c>
      <c r="N61" s="138">
        <v>3338.1</v>
      </c>
      <c r="O61" s="138">
        <v>3338.2</v>
      </c>
      <c r="S61" s="160"/>
      <c r="T61" s="160"/>
    </row>
    <row r="62" spans="1:20" s="12" customFormat="1" ht="25.5" hidden="1" x14ac:dyDescent="0.2">
      <c r="A62" s="96">
        <v>2</v>
      </c>
      <c r="B62" s="92">
        <v>288</v>
      </c>
      <c r="C62" s="360" t="s">
        <v>63</v>
      </c>
      <c r="D62" s="97" t="s">
        <v>117</v>
      </c>
      <c r="E62" s="98" t="s">
        <v>43</v>
      </c>
      <c r="F62" s="195">
        <v>313</v>
      </c>
      <c r="G62" s="195">
        <v>75</v>
      </c>
      <c r="H62" s="195">
        <v>75</v>
      </c>
      <c r="I62" s="195">
        <v>81</v>
      </c>
      <c r="J62" s="195">
        <v>82</v>
      </c>
      <c r="K62" s="138">
        <v>25972.400000000001</v>
      </c>
      <c r="L62" s="138">
        <v>6223.4</v>
      </c>
      <c r="M62" s="138">
        <v>6223.4</v>
      </c>
      <c r="N62" s="138">
        <v>6721.3</v>
      </c>
      <c r="O62" s="138">
        <v>6804.3</v>
      </c>
      <c r="S62" s="160"/>
      <c r="T62" s="160"/>
    </row>
    <row r="63" spans="1:20" s="12" customFormat="1" ht="25.5" hidden="1" x14ac:dyDescent="0.2">
      <c r="A63" s="96">
        <v>2</v>
      </c>
      <c r="B63" s="92">
        <v>288</v>
      </c>
      <c r="C63" s="164" t="s">
        <v>66</v>
      </c>
      <c r="D63" s="99" t="s">
        <v>587</v>
      </c>
      <c r="E63" s="98" t="s">
        <v>43</v>
      </c>
      <c r="F63" s="195">
        <v>120</v>
      </c>
      <c r="G63" s="195">
        <v>29</v>
      </c>
      <c r="H63" s="195">
        <v>29</v>
      </c>
      <c r="I63" s="195">
        <v>31</v>
      </c>
      <c r="J63" s="195">
        <v>31</v>
      </c>
      <c r="K63" s="138">
        <v>8509.1</v>
      </c>
      <c r="L63" s="138">
        <v>2056.4</v>
      </c>
      <c r="M63" s="138">
        <v>2056.4</v>
      </c>
      <c r="N63" s="138">
        <v>2198.1999999999998</v>
      </c>
      <c r="O63" s="138">
        <v>2198.1</v>
      </c>
      <c r="S63" s="160"/>
      <c r="T63" s="160"/>
    </row>
    <row r="64" spans="1:20" s="12" customFormat="1" ht="14.25" hidden="1" x14ac:dyDescent="0.2">
      <c r="A64" s="96">
        <v>1</v>
      </c>
      <c r="B64" s="92">
        <v>298</v>
      </c>
      <c r="C64" s="283">
        <v>298</v>
      </c>
      <c r="D64" s="99" t="s">
        <v>303</v>
      </c>
      <c r="E64" s="98" t="s">
        <v>56</v>
      </c>
      <c r="F64" s="195">
        <v>300</v>
      </c>
      <c r="G64" s="195">
        <v>78</v>
      </c>
      <c r="H64" s="195">
        <v>72</v>
      </c>
      <c r="I64" s="195">
        <v>72</v>
      </c>
      <c r="J64" s="195">
        <v>78</v>
      </c>
      <c r="K64" s="138">
        <v>19236.099999999999</v>
      </c>
      <c r="L64" s="138">
        <v>5001.3999999999996</v>
      </c>
      <c r="M64" s="138">
        <v>4616.7000000000007</v>
      </c>
      <c r="N64" s="138">
        <v>4616.7000000000007</v>
      </c>
      <c r="O64" s="138">
        <v>5001.3</v>
      </c>
      <c r="Q64" s="144"/>
      <c r="R64" s="145"/>
      <c r="S64" s="160"/>
      <c r="T64" s="160"/>
    </row>
    <row r="65" spans="1:20" s="12" customFormat="1" ht="25.5" hidden="1" x14ac:dyDescent="0.2">
      <c r="A65" s="96">
        <v>2</v>
      </c>
      <c r="B65" s="92">
        <v>298</v>
      </c>
      <c r="C65" s="360" t="s">
        <v>62</v>
      </c>
      <c r="D65" s="97" t="s">
        <v>116</v>
      </c>
      <c r="E65" s="98" t="s">
        <v>43</v>
      </c>
      <c r="F65" s="195">
        <v>150</v>
      </c>
      <c r="G65" s="195">
        <v>39</v>
      </c>
      <c r="H65" s="195">
        <v>36</v>
      </c>
      <c r="I65" s="195">
        <v>36</v>
      </c>
      <c r="J65" s="195">
        <v>39</v>
      </c>
      <c r="K65" s="138">
        <v>6789.2</v>
      </c>
      <c r="L65" s="138">
        <v>1765.2</v>
      </c>
      <c r="M65" s="138">
        <v>1629.4</v>
      </c>
      <c r="N65" s="138">
        <v>1629.4</v>
      </c>
      <c r="O65" s="138">
        <v>1765.2</v>
      </c>
      <c r="S65" s="160"/>
      <c r="T65" s="160"/>
    </row>
    <row r="66" spans="1:20" s="12" customFormat="1" ht="25.5" hidden="1" x14ac:dyDescent="0.2">
      <c r="A66" s="96">
        <v>2</v>
      </c>
      <c r="B66" s="92">
        <v>298</v>
      </c>
      <c r="C66" s="164" t="s">
        <v>63</v>
      </c>
      <c r="D66" s="99" t="s">
        <v>117</v>
      </c>
      <c r="E66" s="98" t="s">
        <v>43</v>
      </c>
      <c r="F66" s="195">
        <v>150</v>
      </c>
      <c r="G66" s="195">
        <v>39</v>
      </c>
      <c r="H66" s="195">
        <v>36</v>
      </c>
      <c r="I66" s="195">
        <v>36</v>
      </c>
      <c r="J66" s="195">
        <v>39</v>
      </c>
      <c r="K66" s="138">
        <v>12446.9</v>
      </c>
      <c r="L66" s="138">
        <v>3236.2</v>
      </c>
      <c r="M66" s="138">
        <v>2987.3</v>
      </c>
      <c r="N66" s="138">
        <v>2987.3</v>
      </c>
      <c r="O66" s="138">
        <v>3236.1</v>
      </c>
      <c r="S66" s="160"/>
      <c r="T66" s="160"/>
    </row>
    <row r="67" spans="1:20" s="12" customFormat="1" ht="14.25" hidden="1" x14ac:dyDescent="0.2">
      <c r="A67" s="96">
        <v>1</v>
      </c>
      <c r="B67" s="92">
        <v>522</v>
      </c>
      <c r="C67" s="283">
        <v>522</v>
      </c>
      <c r="D67" s="99" t="s">
        <v>334</v>
      </c>
      <c r="E67" s="98" t="s">
        <v>56</v>
      </c>
      <c r="F67" s="195">
        <v>1670</v>
      </c>
      <c r="G67" s="195">
        <v>436</v>
      </c>
      <c r="H67" s="195">
        <v>434</v>
      </c>
      <c r="I67" s="195">
        <v>351</v>
      </c>
      <c r="J67" s="195">
        <v>449</v>
      </c>
      <c r="K67" s="138">
        <v>87564.9</v>
      </c>
      <c r="L67" s="138">
        <v>23171.800000000003</v>
      </c>
      <c r="M67" s="138">
        <v>22657.7</v>
      </c>
      <c r="N67" s="138">
        <v>18354.399999999998</v>
      </c>
      <c r="O67" s="138">
        <v>23381.000000000004</v>
      </c>
      <c r="Q67" s="144"/>
      <c r="R67" s="145"/>
      <c r="S67" s="160"/>
      <c r="T67" s="160"/>
    </row>
    <row r="68" spans="1:20" ht="25.5" hidden="1" x14ac:dyDescent="0.2">
      <c r="A68" s="100">
        <v>2</v>
      </c>
      <c r="B68" s="112">
        <v>522</v>
      </c>
      <c r="C68" s="362" t="s">
        <v>67</v>
      </c>
      <c r="D68" s="94" t="s">
        <v>601</v>
      </c>
      <c r="E68" s="101" t="s">
        <v>42</v>
      </c>
      <c r="F68" s="247">
        <v>360</v>
      </c>
      <c r="G68" s="247">
        <v>94</v>
      </c>
      <c r="H68" s="247">
        <v>94</v>
      </c>
      <c r="I68" s="247">
        <v>76</v>
      </c>
      <c r="J68" s="247">
        <v>96</v>
      </c>
      <c r="K68" s="147">
        <v>16619.8</v>
      </c>
      <c r="L68" s="147">
        <v>4339.6000000000004</v>
      </c>
      <c r="M68" s="147">
        <v>4339.6000000000004</v>
      </c>
      <c r="N68" s="147">
        <v>3508.6</v>
      </c>
      <c r="O68" s="147">
        <v>4432</v>
      </c>
      <c r="Q68" s="144"/>
      <c r="R68" s="145"/>
      <c r="S68" s="160"/>
      <c r="T68" s="160"/>
    </row>
    <row r="69" spans="1:20" s="12" customFormat="1" ht="38.25" hidden="1" x14ac:dyDescent="0.2">
      <c r="A69" s="96">
        <v>2</v>
      </c>
      <c r="B69" s="92">
        <v>522</v>
      </c>
      <c r="C69" s="360" t="s">
        <v>58</v>
      </c>
      <c r="D69" s="97" t="s">
        <v>586</v>
      </c>
      <c r="E69" s="98" t="s">
        <v>42</v>
      </c>
      <c r="F69" s="195">
        <v>90</v>
      </c>
      <c r="G69" s="195">
        <v>23</v>
      </c>
      <c r="H69" s="195">
        <v>23</v>
      </c>
      <c r="I69" s="195">
        <v>19</v>
      </c>
      <c r="J69" s="195">
        <v>25</v>
      </c>
      <c r="K69" s="138">
        <v>3367.4</v>
      </c>
      <c r="L69" s="138">
        <v>860.6</v>
      </c>
      <c r="M69" s="138">
        <v>860.6</v>
      </c>
      <c r="N69" s="138">
        <v>710.9</v>
      </c>
      <c r="O69" s="138">
        <v>935.3</v>
      </c>
      <c r="S69" s="160"/>
      <c r="T69" s="160"/>
    </row>
    <row r="70" spans="1:20" s="12" customFormat="1" ht="38.25" hidden="1" x14ac:dyDescent="0.2">
      <c r="A70" s="96">
        <v>2</v>
      </c>
      <c r="B70" s="92">
        <v>522</v>
      </c>
      <c r="C70" s="360" t="s">
        <v>58</v>
      </c>
      <c r="D70" s="97" t="s">
        <v>586</v>
      </c>
      <c r="E70" s="98" t="s">
        <v>43</v>
      </c>
      <c r="F70" s="195">
        <v>120</v>
      </c>
      <c r="G70" s="195">
        <v>31</v>
      </c>
      <c r="H70" s="195">
        <v>31</v>
      </c>
      <c r="I70" s="195">
        <v>25</v>
      </c>
      <c r="J70" s="195">
        <v>33</v>
      </c>
      <c r="K70" s="138">
        <v>4489.8999999999996</v>
      </c>
      <c r="L70" s="138">
        <v>1159.9000000000001</v>
      </c>
      <c r="M70" s="138">
        <v>1159.9000000000001</v>
      </c>
      <c r="N70" s="138">
        <v>935.4</v>
      </c>
      <c r="O70" s="138">
        <v>1234.7</v>
      </c>
      <c r="S70" s="160"/>
      <c r="T70" s="160"/>
    </row>
    <row r="71" spans="1:20" ht="38.25" hidden="1" x14ac:dyDescent="0.2">
      <c r="A71" s="100">
        <v>2</v>
      </c>
      <c r="B71" s="112">
        <v>522</v>
      </c>
      <c r="C71" s="362" t="s">
        <v>64</v>
      </c>
      <c r="D71" s="94" t="s">
        <v>118</v>
      </c>
      <c r="E71" s="101" t="s">
        <v>42</v>
      </c>
      <c r="F71" s="247">
        <v>530</v>
      </c>
      <c r="G71" s="247">
        <v>138</v>
      </c>
      <c r="H71" s="247">
        <v>138</v>
      </c>
      <c r="I71" s="247">
        <v>111</v>
      </c>
      <c r="J71" s="247">
        <v>143</v>
      </c>
      <c r="K71" s="147">
        <v>41899.699999999997</v>
      </c>
      <c r="L71" s="147">
        <v>10909.7</v>
      </c>
      <c r="M71" s="147">
        <v>10909.7</v>
      </c>
      <c r="N71" s="147">
        <v>8775.2000000000007</v>
      </c>
      <c r="O71" s="147">
        <v>11305.1</v>
      </c>
      <c r="Q71" s="144"/>
      <c r="R71" s="145"/>
      <c r="S71" s="160"/>
      <c r="T71" s="160"/>
    </row>
    <row r="72" spans="1:20" s="12" customFormat="1" ht="25.5" hidden="1" x14ac:dyDescent="0.2">
      <c r="A72" s="96">
        <v>2</v>
      </c>
      <c r="B72" s="92">
        <v>522</v>
      </c>
      <c r="C72" s="164" t="s">
        <v>68</v>
      </c>
      <c r="D72" s="99" t="s">
        <v>121</v>
      </c>
      <c r="E72" s="98" t="s">
        <v>42</v>
      </c>
      <c r="F72" s="195">
        <v>350</v>
      </c>
      <c r="G72" s="195">
        <v>91</v>
      </c>
      <c r="H72" s="195">
        <v>91</v>
      </c>
      <c r="I72" s="195">
        <v>74</v>
      </c>
      <c r="J72" s="195">
        <v>94</v>
      </c>
      <c r="K72" s="138">
        <v>6231.1</v>
      </c>
      <c r="L72" s="138">
        <v>1620.1</v>
      </c>
      <c r="M72" s="138">
        <v>1620.1</v>
      </c>
      <c r="N72" s="138">
        <v>1317.4</v>
      </c>
      <c r="O72" s="138">
        <v>1673.5</v>
      </c>
      <c r="S72" s="160"/>
      <c r="T72" s="160"/>
    </row>
    <row r="73" spans="1:20" s="12" customFormat="1" ht="25.5" hidden="1" x14ac:dyDescent="0.2">
      <c r="A73" s="96">
        <v>2</v>
      </c>
      <c r="B73" s="92">
        <v>522</v>
      </c>
      <c r="C73" s="360" t="s">
        <v>63</v>
      </c>
      <c r="D73" s="99" t="s">
        <v>117</v>
      </c>
      <c r="E73" s="98" t="s">
        <v>43</v>
      </c>
      <c r="F73" s="195">
        <v>110</v>
      </c>
      <c r="G73" s="195">
        <v>29</v>
      </c>
      <c r="H73" s="195">
        <v>29</v>
      </c>
      <c r="I73" s="195">
        <v>23</v>
      </c>
      <c r="J73" s="195">
        <v>29</v>
      </c>
      <c r="K73" s="138">
        <v>9127.7000000000007</v>
      </c>
      <c r="L73" s="138">
        <v>2406.4</v>
      </c>
      <c r="M73" s="138">
        <v>2406.4</v>
      </c>
      <c r="N73" s="138">
        <v>1908.5</v>
      </c>
      <c r="O73" s="138">
        <v>2406.4</v>
      </c>
      <c r="S73" s="160"/>
      <c r="T73" s="160"/>
    </row>
    <row r="74" spans="1:20" s="12" customFormat="1" ht="25.5" hidden="1" x14ac:dyDescent="0.2">
      <c r="A74" s="96">
        <v>2</v>
      </c>
      <c r="B74" s="92">
        <v>522</v>
      </c>
      <c r="C74" s="360" t="s">
        <v>69</v>
      </c>
      <c r="D74" s="97" t="s">
        <v>602</v>
      </c>
      <c r="E74" s="98" t="s">
        <v>42</v>
      </c>
      <c r="F74" s="195">
        <v>100</v>
      </c>
      <c r="G74" s="195">
        <v>26</v>
      </c>
      <c r="H74" s="195">
        <v>26</v>
      </c>
      <c r="I74" s="195">
        <v>21</v>
      </c>
      <c r="J74" s="195">
        <v>27</v>
      </c>
      <c r="K74" s="138">
        <v>3258.8</v>
      </c>
      <c r="L74" s="138">
        <v>847.3</v>
      </c>
      <c r="M74" s="138">
        <v>847.3</v>
      </c>
      <c r="N74" s="138">
        <v>684.3</v>
      </c>
      <c r="O74" s="138">
        <v>879.9</v>
      </c>
      <c r="S74" s="160"/>
      <c r="T74" s="160"/>
    </row>
    <row r="75" spans="1:20" s="12" customFormat="1" ht="38.25" hidden="1" x14ac:dyDescent="0.2">
      <c r="A75" s="96">
        <v>2</v>
      </c>
      <c r="B75" s="92">
        <v>522</v>
      </c>
      <c r="C75" s="360" t="s">
        <v>595</v>
      </c>
      <c r="D75" s="97" t="s">
        <v>596</v>
      </c>
      <c r="E75" s="98" t="s">
        <v>42</v>
      </c>
      <c r="F75" s="195">
        <v>5</v>
      </c>
      <c r="G75" s="195">
        <v>2</v>
      </c>
      <c r="H75" s="195">
        <v>1</v>
      </c>
      <c r="I75" s="195">
        <v>1</v>
      </c>
      <c r="J75" s="195">
        <v>1</v>
      </c>
      <c r="K75" s="138">
        <v>1301.3</v>
      </c>
      <c r="L75" s="138">
        <v>520.5</v>
      </c>
      <c r="M75" s="138">
        <v>260.3</v>
      </c>
      <c r="N75" s="138">
        <v>260.3</v>
      </c>
      <c r="O75" s="138">
        <v>260.2</v>
      </c>
      <c r="S75" s="160"/>
      <c r="T75" s="160"/>
    </row>
    <row r="76" spans="1:20" s="12" customFormat="1" ht="38.25" hidden="1" x14ac:dyDescent="0.2">
      <c r="A76" s="96">
        <v>2</v>
      </c>
      <c r="B76" s="92">
        <v>522</v>
      </c>
      <c r="C76" s="164" t="s">
        <v>597</v>
      </c>
      <c r="D76" s="99" t="s">
        <v>598</v>
      </c>
      <c r="E76" s="98" t="s">
        <v>42</v>
      </c>
      <c r="F76" s="195">
        <v>5</v>
      </c>
      <c r="G76" s="195">
        <v>2</v>
      </c>
      <c r="H76" s="195">
        <v>1</v>
      </c>
      <c r="I76" s="195">
        <v>1</v>
      </c>
      <c r="J76" s="195">
        <v>1</v>
      </c>
      <c r="K76" s="138">
        <v>1269.2</v>
      </c>
      <c r="L76" s="138">
        <v>507.7</v>
      </c>
      <c r="M76" s="138">
        <v>253.8</v>
      </c>
      <c r="N76" s="138">
        <v>253.8</v>
      </c>
      <c r="O76" s="138">
        <v>253.9</v>
      </c>
      <c r="Q76" s="144"/>
      <c r="R76" s="145"/>
      <c r="S76" s="160"/>
      <c r="T76" s="160"/>
    </row>
    <row r="77" spans="1:20" ht="14.25" hidden="1" x14ac:dyDescent="0.2">
      <c r="A77" s="93">
        <v>1</v>
      </c>
      <c r="B77" s="111">
        <v>679</v>
      </c>
      <c r="C77" s="285">
        <v>679</v>
      </c>
      <c r="D77" s="94" t="s">
        <v>341</v>
      </c>
      <c r="E77" s="95" t="s">
        <v>56</v>
      </c>
      <c r="F77" s="247">
        <v>100</v>
      </c>
      <c r="G77" s="247">
        <v>25</v>
      </c>
      <c r="H77" s="247">
        <v>26</v>
      </c>
      <c r="I77" s="247">
        <v>24</v>
      </c>
      <c r="J77" s="247">
        <v>25</v>
      </c>
      <c r="K77" s="147">
        <v>9310.3000000000011</v>
      </c>
      <c r="L77" s="147">
        <v>2300.1999999999998</v>
      </c>
      <c r="M77" s="147">
        <v>2385.8999999999996</v>
      </c>
      <c r="N77" s="147">
        <v>2269.2999999999997</v>
      </c>
      <c r="O77" s="147">
        <v>2354.9</v>
      </c>
      <c r="Q77" s="144"/>
      <c r="R77" s="145"/>
      <c r="S77" s="160"/>
      <c r="T77" s="160"/>
    </row>
    <row r="78" spans="1:20" s="12" customFormat="1" ht="25.5" hidden="1" x14ac:dyDescent="0.2">
      <c r="A78" s="96">
        <v>2</v>
      </c>
      <c r="B78" s="92">
        <v>679</v>
      </c>
      <c r="C78" s="360" t="s">
        <v>141</v>
      </c>
      <c r="D78" s="97" t="s">
        <v>143</v>
      </c>
      <c r="E78" s="98" t="s">
        <v>42</v>
      </c>
      <c r="F78" s="195">
        <v>4</v>
      </c>
      <c r="G78" s="195">
        <v>1</v>
      </c>
      <c r="H78" s="195">
        <v>1</v>
      </c>
      <c r="I78" s="195">
        <v>1</v>
      </c>
      <c r="J78" s="195">
        <v>1</v>
      </c>
      <c r="K78" s="138">
        <v>245.9</v>
      </c>
      <c r="L78" s="138">
        <v>61.5</v>
      </c>
      <c r="M78" s="138">
        <v>61.5</v>
      </c>
      <c r="N78" s="138">
        <v>61.5</v>
      </c>
      <c r="O78" s="138">
        <v>61.4</v>
      </c>
      <c r="S78" s="160"/>
      <c r="T78" s="160"/>
    </row>
    <row r="79" spans="1:20" s="12" customFormat="1" ht="25.5" hidden="1" x14ac:dyDescent="0.2">
      <c r="A79" s="96">
        <v>2</v>
      </c>
      <c r="B79" s="92">
        <v>679</v>
      </c>
      <c r="C79" s="360" t="s">
        <v>142</v>
      </c>
      <c r="D79" s="97" t="s">
        <v>144</v>
      </c>
      <c r="E79" s="98" t="s">
        <v>42</v>
      </c>
      <c r="F79" s="195">
        <v>52</v>
      </c>
      <c r="G79" s="195">
        <v>12</v>
      </c>
      <c r="H79" s="195">
        <v>13</v>
      </c>
      <c r="I79" s="195">
        <v>13</v>
      </c>
      <c r="J79" s="195">
        <v>14</v>
      </c>
      <c r="K79" s="138">
        <v>4452.2</v>
      </c>
      <c r="L79" s="138">
        <v>1027.4000000000001</v>
      </c>
      <c r="M79" s="138">
        <v>1113.0999999999999</v>
      </c>
      <c r="N79" s="138">
        <v>1113.0999999999999</v>
      </c>
      <c r="O79" s="138">
        <v>1198.5999999999999</v>
      </c>
      <c r="Q79" s="144"/>
      <c r="R79" s="145"/>
      <c r="S79" s="160"/>
      <c r="T79" s="160"/>
    </row>
    <row r="80" spans="1:20" s="12" customFormat="1" ht="25.5" hidden="1" x14ac:dyDescent="0.2">
      <c r="A80" s="96">
        <v>2</v>
      </c>
      <c r="B80" s="92">
        <v>679</v>
      </c>
      <c r="C80" s="360" t="s">
        <v>588</v>
      </c>
      <c r="D80" s="97" t="s">
        <v>589</v>
      </c>
      <c r="E80" s="98" t="s">
        <v>42</v>
      </c>
      <c r="F80" s="195">
        <v>4</v>
      </c>
      <c r="G80" s="195">
        <v>1</v>
      </c>
      <c r="H80" s="195">
        <v>1</v>
      </c>
      <c r="I80" s="195">
        <v>1</v>
      </c>
      <c r="J80" s="195">
        <v>1</v>
      </c>
      <c r="K80" s="138">
        <v>514.5</v>
      </c>
      <c r="L80" s="138">
        <v>128.6</v>
      </c>
      <c r="M80" s="138">
        <v>128.6</v>
      </c>
      <c r="N80" s="138">
        <v>128.6</v>
      </c>
      <c r="O80" s="138">
        <v>128.69999999999999</v>
      </c>
      <c r="Q80" s="144"/>
      <c r="R80" s="145"/>
      <c r="S80" s="160"/>
      <c r="T80" s="160"/>
    </row>
    <row r="81" spans="1:20" s="12" customFormat="1" ht="25.5" hidden="1" x14ac:dyDescent="0.2">
      <c r="A81" s="96">
        <v>2</v>
      </c>
      <c r="B81" s="92">
        <v>679</v>
      </c>
      <c r="C81" s="360" t="s">
        <v>454</v>
      </c>
      <c r="D81" s="97" t="s">
        <v>455</v>
      </c>
      <c r="E81" s="98" t="s">
        <v>42</v>
      </c>
      <c r="F81" s="195">
        <v>20</v>
      </c>
      <c r="G81" s="195">
        <v>5</v>
      </c>
      <c r="H81" s="195">
        <v>5</v>
      </c>
      <c r="I81" s="195">
        <v>5</v>
      </c>
      <c r="J81" s="195">
        <v>5</v>
      </c>
      <c r="K81" s="138">
        <v>2932.9</v>
      </c>
      <c r="L81" s="138">
        <v>733.2</v>
      </c>
      <c r="M81" s="138">
        <v>733.2</v>
      </c>
      <c r="N81" s="138">
        <v>733.2</v>
      </c>
      <c r="O81" s="138">
        <v>733.3</v>
      </c>
      <c r="S81" s="160"/>
      <c r="T81" s="160"/>
    </row>
    <row r="82" spans="1:20" s="12" customFormat="1" ht="38.25" hidden="1" x14ac:dyDescent="0.2">
      <c r="A82" s="96">
        <v>2</v>
      </c>
      <c r="B82" s="92">
        <v>679</v>
      </c>
      <c r="C82" s="360" t="s">
        <v>58</v>
      </c>
      <c r="D82" s="97" t="s">
        <v>586</v>
      </c>
      <c r="E82" s="98" t="s">
        <v>42</v>
      </c>
      <c r="F82" s="195">
        <v>10</v>
      </c>
      <c r="G82" s="195">
        <v>3</v>
      </c>
      <c r="H82" s="195">
        <v>3</v>
      </c>
      <c r="I82" s="195">
        <v>2</v>
      </c>
      <c r="J82" s="195">
        <v>2</v>
      </c>
      <c r="K82" s="138">
        <v>374.2</v>
      </c>
      <c r="L82" s="138">
        <v>112.3</v>
      </c>
      <c r="M82" s="138">
        <v>112.3</v>
      </c>
      <c r="N82" s="138">
        <v>74.8</v>
      </c>
      <c r="O82" s="138">
        <v>74.8</v>
      </c>
      <c r="S82" s="160"/>
      <c r="T82" s="160"/>
    </row>
    <row r="83" spans="1:20" s="12" customFormat="1" ht="38.25" hidden="1" x14ac:dyDescent="0.2">
      <c r="A83" s="96">
        <v>2</v>
      </c>
      <c r="B83" s="92">
        <v>679</v>
      </c>
      <c r="C83" s="360" t="s">
        <v>64</v>
      </c>
      <c r="D83" s="97" t="s">
        <v>118</v>
      </c>
      <c r="E83" s="98" t="s">
        <v>42</v>
      </c>
      <c r="F83" s="195">
        <v>10</v>
      </c>
      <c r="G83" s="195">
        <v>3</v>
      </c>
      <c r="H83" s="195">
        <v>3</v>
      </c>
      <c r="I83" s="195">
        <v>2</v>
      </c>
      <c r="J83" s="195">
        <v>2</v>
      </c>
      <c r="K83" s="138">
        <v>790.6</v>
      </c>
      <c r="L83" s="138">
        <v>237.2</v>
      </c>
      <c r="M83" s="138">
        <v>237.2</v>
      </c>
      <c r="N83" s="138">
        <v>158.1</v>
      </c>
      <c r="O83" s="138">
        <v>158.1</v>
      </c>
      <c r="Q83" s="144"/>
      <c r="R83" s="145"/>
      <c r="S83" s="160"/>
      <c r="T83" s="160"/>
    </row>
    <row r="84" spans="1:20" ht="14.25" hidden="1" x14ac:dyDescent="0.2">
      <c r="A84" s="100">
        <v>1</v>
      </c>
      <c r="B84" s="112">
        <v>711</v>
      </c>
      <c r="C84" s="284">
        <v>711</v>
      </c>
      <c r="D84" s="94" t="s">
        <v>343</v>
      </c>
      <c r="E84" s="101" t="s">
        <v>56</v>
      </c>
      <c r="F84" s="247">
        <v>1630</v>
      </c>
      <c r="G84" s="247">
        <v>409</v>
      </c>
      <c r="H84" s="247">
        <v>409</v>
      </c>
      <c r="I84" s="247">
        <v>409</v>
      </c>
      <c r="J84" s="247">
        <v>403</v>
      </c>
      <c r="K84" s="147">
        <v>118994.50000000001</v>
      </c>
      <c r="L84" s="147">
        <v>29865.1</v>
      </c>
      <c r="M84" s="147">
        <v>29865.1</v>
      </c>
      <c r="N84" s="147">
        <v>29865.1</v>
      </c>
      <c r="O84" s="147">
        <v>29399.200000000001</v>
      </c>
      <c r="Q84" s="144"/>
      <c r="R84" s="145"/>
      <c r="S84" s="160"/>
      <c r="T84" s="160"/>
    </row>
    <row r="85" spans="1:20" s="12" customFormat="1" ht="38.25" hidden="1" x14ac:dyDescent="0.2">
      <c r="A85" s="96">
        <v>2</v>
      </c>
      <c r="B85" s="92">
        <v>711</v>
      </c>
      <c r="C85" s="360" t="s">
        <v>64</v>
      </c>
      <c r="D85" s="97" t="s">
        <v>118</v>
      </c>
      <c r="E85" s="98" t="s">
        <v>43</v>
      </c>
      <c r="F85" s="195">
        <v>230</v>
      </c>
      <c r="G85" s="195">
        <v>58</v>
      </c>
      <c r="H85" s="195">
        <v>58</v>
      </c>
      <c r="I85" s="195">
        <v>58</v>
      </c>
      <c r="J85" s="195">
        <v>56</v>
      </c>
      <c r="K85" s="138">
        <v>18182.900000000001</v>
      </c>
      <c r="L85" s="138">
        <v>4585.3</v>
      </c>
      <c r="M85" s="138">
        <v>4585.3</v>
      </c>
      <c r="N85" s="138">
        <v>4585.3</v>
      </c>
      <c r="O85" s="138">
        <v>4427</v>
      </c>
      <c r="Q85" s="144"/>
      <c r="R85" s="145"/>
      <c r="S85" s="160"/>
      <c r="T85" s="160"/>
    </row>
    <row r="86" spans="1:20" s="12" customFormat="1" ht="25.5" hidden="1" x14ac:dyDescent="0.2">
      <c r="A86" s="96">
        <v>2</v>
      </c>
      <c r="B86" s="92">
        <v>711</v>
      </c>
      <c r="C86" s="360" t="s">
        <v>70</v>
      </c>
      <c r="D86" s="97" t="s">
        <v>122</v>
      </c>
      <c r="E86" s="98" t="s">
        <v>43</v>
      </c>
      <c r="F86" s="195">
        <v>380</v>
      </c>
      <c r="G86" s="195">
        <v>95</v>
      </c>
      <c r="H86" s="195">
        <v>95</v>
      </c>
      <c r="I86" s="195">
        <v>95</v>
      </c>
      <c r="J86" s="195">
        <v>95</v>
      </c>
      <c r="K86" s="138">
        <v>20638.900000000001</v>
      </c>
      <c r="L86" s="138">
        <v>5159.7</v>
      </c>
      <c r="M86" s="138">
        <v>5159.7</v>
      </c>
      <c r="N86" s="138">
        <v>5159.7</v>
      </c>
      <c r="O86" s="138">
        <v>5159.8</v>
      </c>
      <c r="S86" s="160"/>
      <c r="T86" s="160"/>
    </row>
    <row r="87" spans="1:20" s="12" customFormat="1" ht="25.5" hidden="1" x14ac:dyDescent="0.2">
      <c r="A87" s="96">
        <v>2</v>
      </c>
      <c r="B87" s="92">
        <v>711</v>
      </c>
      <c r="C87" s="164" t="s">
        <v>63</v>
      </c>
      <c r="D87" s="99" t="s">
        <v>117</v>
      </c>
      <c r="E87" s="98" t="s">
        <v>43</v>
      </c>
      <c r="F87" s="195">
        <v>650</v>
      </c>
      <c r="G87" s="195">
        <v>163</v>
      </c>
      <c r="H87" s="195">
        <v>163</v>
      </c>
      <c r="I87" s="195">
        <v>163</v>
      </c>
      <c r="J87" s="195">
        <v>161</v>
      </c>
      <c r="K87" s="138">
        <v>53936.4</v>
      </c>
      <c r="L87" s="138">
        <v>13525.6</v>
      </c>
      <c r="M87" s="138">
        <v>13525.6</v>
      </c>
      <c r="N87" s="138">
        <v>13525.6</v>
      </c>
      <c r="O87" s="138">
        <v>13359.6</v>
      </c>
      <c r="S87" s="160"/>
      <c r="T87" s="160"/>
    </row>
    <row r="88" spans="1:20" s="12" customFormat="1" ht="25.5" hidden="1" x14ac:dyDescent="0.2">
      <c r="A88" s="96">
        <v>2</v>
      </c>
      <c r="B88" s="92">
        <v>711</v>
      </c>
      <c r="C88" s="164" t="s">
        <v>66</v>
      </c>
      <c r="D88" s="99" t="s">
        <v>587</v>
      </c>
      <c r="E88" s="98" t="s">
        <v>43</v>
      </c>
      <c r="F88" s="195">
        <v>370</v>
      </c>
      <c r="G88" s="195">
        <v>93</v>
      </c>
      <c r="H88" s="195">
        <v>93</v>
      </c>
      <c r="I88" s="195">
        <v>93</v>
      </c>
      <c r="J88" s="195">
        <v>91</v>
      </c>
      <c r="K88" s="138">
        <v>26236.3</v>
      </c>
      <c r="L88" s="138">
        <v>6594.5</v>
      </c>
      <c r="M88" s="138">
        <v>6594.5</v>
      </c>
      <c r="N88" s="138">
        <v>6594.5</v>
      </c>
      <c r="O88" s="138">
        <v>6452.8</v>
      </c>
      <c r="S88" s="160"/>
      <c r="T88" s="160"/>
    </row>
    <row r="89" spans="1:20" s="12" customFormat="1" ht="14.25" hidden="1" x14ac:dyDescent="0.2">
      <c r="A89" s="96">
        <v>1</v>
      </c>
      <c r="B89" s="92">
        <v>1707</v>
      </c>
      <c r="C89" s="301">
        <v>1707</v>
      </c>
      <c r="D89" s="99" t="s">
        <v>421</v>
      </c>
      <c r="E89" s="98" t="s">
        <v>56</v>
      </c>
      <c r="F89" s="195">
        <v>4352</v>
      </c>
      <c r="G89" s="195">
        <v>1001</v>
      </c>
      <c r="H89" s="195">
        <v>1090</v>
      </c>
      <c r="I89" s="195">
        <v>1089</v>
      </c>
      <c r="J89" s="195">
        <v>1172</v>
      </c>
      <c r="K89" s="138">
        <v>172871.90000000002</v>
      </c>
      <c r="L89" s="138">
        <v>39766</v>
      </c>
      <c r="M89" s="138">
        <v>43308.899999999994</v>
      </c>
      <c r="N89" s="138">
        <v>43276.299999999996</v>
      </c>
      <c r="O89" s="138">
        <v>46520.7</v>
      </c>
      <c r="Q89" s="144"/>
      <c r="R89" s="145"/>
      <c r="S89" s="160"/>
      <c r="T89" s="160"/>
    </row>
    <row r="90" spans="1:20" s="12" customFormat="1" ht="25.5" hidden="1" x14ac:dyDescent="0.2">
      <c r="A90" s="96">
        <v>2</v>
      </c>
      <c r="B90" s="92">
        <v>1707</v>
      </c>
      <c r="C90" s="164" t="s">
        <v>67</v>
      </c>
      <c r="D90" s="99" t="s">
        <v>601</v>
      </c>
      <c r="E90" s="98" t="s">
        <v>42</v>
      </c>
      <c r="F90" s="195">
        <v>1200</v>
      </c>
      <c r="G90" s="195">
        <v>276</v>
      </c>
      <c r="H90" s="195">
        <v>300</v>
      </c>
      <c r="I90" s="195">
        <v>300</v>
      </c>
      <c r="J90" s="195">
        <v>324</v>
      </c>
      <c r="K90" s="138">
        <v>55399.199999999997</v>
      </c>
      <c r="L90" s="138">
        <v>12741.8</v>
      </c>
      <c r="M90" s="138">
        <v>13849.8</v>
      </c>
      <c r="N90" s="138">
        <v>13849.8</v>
      </c>
      <c r="O90" s="138">
        <v>14957.8</v>
      </c>
      <c r="S90" s="160"/>
      <c r="T90" s="160"/>
    </row>
    <row r="91" spans="1:20" s="12" customFormat="1" ht="38.25" hidden="1" x14ac:dyDescent="0.2">
      <c r="A91" s="96">
        <v>2</v>
      </c>
      <c r="B91" s="92">
        <v>1707</v>
      </c>
      <c r="C91" s="360" t="s">
        <v>58</v>
      </c>
      <c r="D91" s="97" t="s">
        <v>586</v>
      </c>
      <c r="E91" s="98" t="s">
        <v>42</v>
      </c>
      <c r="F91" s="195">
        <v>600</v>
      </c>
      <c r="G91" s="195">
        <v>138</v>
      </c>
      <c r="H91" s="195">
        <v>150</v>
      </c>
      <c r="I91" s="195">
        <v>150</v>
      </c>
      <c r="J91" s="195">
        <v>162</v>
      </c>
      <c r="K91" s="138">
        <v>22449.599999999999</v>
      </c>
      <c r="L91" s="138">
        <v>5163.3999999999996</v>
      </c>
      <c r="M91" s="138">
        <v>5612.4</v>
      </c>
      <c r="N91" s="138">
        <v>5612.4</v>
      </c>
      <c r="O91" s="138">
        <v>6061.4</v>
      </c>
      <c r="Q91" s="144"/>
      <c r="R91" s="145"/>
      <c r="S91" s="160"/>
      <c r="T91" s="160"/>
    </row>
    <row r="92" spans="1:20" s="12" customFormat="1" ht="14.25" hidden="1" x14ac:dyDescent="0.2">
      <c r="A92" s="96">
        <v>2</v>
      </c>
      <c r="B92" s="92">
        <v>1707</v>
      </c>
      <c r="C92" s="360" t="s">
        <v>198</v>
      </c>
      <c r="D92" s="99" t="s">
        <v>590</v>
      </c>
      <c r="E92" s="98" t="s">
        <v>42</v>
      </c>
      <c r="F92" s="195">
        <v>200</v>
      </c>
      <c r="G92" s="195">
        <v>46</v>
      </c>
      <c r="H92" s="195">
        <v>50</v>
      </c>
      <c r="I92" s="195">
        <v>50</v>
      </c>
      <c r="J92" s="195">
        <v>54</v>
      </c>
      <c r="K92" s="138">
        <v>6155.6</v>
      </c>
      <c r="L92" s="138">
        <v>1415.8</v>
      </c>
      <c r="M92" s="138">
        <v>1538.9</v>
      </c>
      <c r="N92" s="138">
        <v>1538.9</v>
      </c>
      <c r="O92" s="138">
        <v>1662</v>
      </c>
      <c r="Q92" s="144"/>
      <c r="R92" s="145"/>
      <c r="S92" s="160"/>
      <c r="T92" s="160"/>
    </row>
    <row r="93" spans="1:20" s="12" customFormat="1" hidden="1" x14ac:dyDescent="0.2">
      <c r="A93" s="96">
        <v>2</v>
      </c>
      <c r="B93" s="92">
        <v>1707</v>
      </c>
      <c r="C93" s="360" t="s">
        <v>59</v>
      </c>
      <c r="D93" s="126" t="s">
        <v>591</v>
      </c>
      <c r="E93" s="98" t="s">
        <v>42</v>
      </c>
      <c r="F93" s="195">
        <v>700</v>
      </c>
      <c r="G93" s="195">
        <v>161</v>
      </c>
      <c r="H93" s="195">
        <v>175</v>
      </c>
      <c r="I93" s="195">
        <v>175</v>
      </c>
      <c r="J93" s="195">
        <v>189</v>
      </c>
      <c r="K93" s="138">
        <v>29148</v>
      </c>
      <c r="L93" s="138">
        <v>6704</v>
      </c>
      <c r="M93" s="138">
        <v>7287</v>
      </c>
      <c r="N93" s="138">
        <v>7287</v>
      </c>
      <c r="O93" s="138">
        <v>7870</v>
      </c>
      <c r="S93" s="160"/>
      <c r="T93" s="160"/>
    </row>
    <row r="94" spans="1:20" s="12" customFormat="1" hidden="1" x14ac:dyDescent="0.2">
      <c r="A94" s="96">
        <v>2</v>
      </c>
      <c r="B94" s="92">
        <v>1707</v>
      </c>
      <c r="C94" s="164" t="s">
        <v>71</v>
      </c>
      <c r="D94" s="99" t="s">
        <v>592</v>
      </c>
      <c r="E94" s="98" t="s">
        <v>42</v>
      </c>
      <c r="F94" s="195">
        <v>390</v>
      </c>
      <c r="G94" s="195">
        <v>90</v>
      </c>
      <c r="H94" s="195">
        <v>98</v>
      </c>
      <c r="I94" s="195">
        <v>98</v>
      </c>
      <c r="J94" s="195">
        <v>104</v>
      </c>
      <c r="K94" s="138">
        <v>23535.7</v>
      </c>
      <c r="L94" s="138">
        <v>5431.3</v>
      </c>
      <c r="M94" s="138">
        <v>5914.1</v>
      </c>
      <c r="N94" s="138">
        <v>5914.1</v>
      </c>
      <c r="O94" s="138">
        <v>6276.2</v>
      </c>
      <c r="S94" s="160"/>
      <c r="T94" s="160"/>
    </row>
    <row r="95" spans="1:20" s="12" customFormat="1" ht="25.5" hidden="1" x14ac:dyDescent="0.2">
      <c r="A95" s="96">
        <v>2</v>
      </c>
      <c r="B95" s="92">
        <v>1707</v>
      </c>
      <c r="C95" s="360" t="s">
        <v>68</v>
      </c>
      <c r="D95" s="97" t="s">
        <v>121</v>
      </c>
      <c r="E95" s="98" t="s">
        <v>42</v>
      </c>
      <c r="F95" s="195">
        <v>680</v>
      </c>
      <c r="G95" s="195">
        <v>156</v>
      </c>
      <c r="H95" s="195">
        <v>170</v>
      </c>
      <c r="I95" s="195">
        <v>170</v>
      </c>
      <c r="J95" s="195">
        <v>184</v>
      </c>
      <c r="K95" s="138">
        <v>12106</v>
      </c>
      <c r="L95" s="138">
        <v>2777.3</v>
      </c>
      <c r="M95" s="138">
        <v>3026.5</v>
      </c>
      <c r="N95" s="138">
        <v>3026.5</v>
      </c>
      <c r="O95" s="138">
        <v>3275.7</v>
      </c>
      <c r="S95" s="160"/>
      <c r="T95" s="160"/>
    </row>
    <row r="96" spans="1:20" ht="25.5" hidden="1" x14ac:dyDescent="0.2">
      <c r="A96" s="100">
        <v>2</v>
      </c>
      <c r="B96" s="112">
        <v>1707</v>
      </c>
      <c r="C96" s="362" t="s">
        <v>68</v>
      </c>
      <c r="D96" s="94" t="s">
        <v>121</v>
      </c>
      <c r="E96" s="101" t="s">
        <v>43</v>
      </c>
      <c r="F96" s="247">
        <v>70</v>
      </c>
      <c r="G96" s="247">
        <v>16</v>
      </c>
      <c r="H96" s="247">
        <v>18</v>
      </c>
      <c r="I96" s="247">
        <v>18</v>
      </c>
      <c r="J96" s="247">
        <v>18</v>
      </c>
      <c r="K96" s="147">
        <v>1246.2</v>
      </c>
      <c r="L96" s="147">
        <v>284.8</v>
      </c>
      <c r="M96" s="147">
        <v>320.5</v>
      </c>
      <c r="N96" s="147">
        <v>320.5</v>
      </c>
      <c r="O96" s="147">
        <v>320.39999999999998</v>
      </c>
      <c r="Q96" s="146"/>
      <c r="R96" s="146"/>
      <c r="S96" s="160"/>
      <c r="T96" s="160"/>
    </row>
    <row r="97" spans="1:20" s="12" customFormat="1" ht="25.5" hidden="1" x14ac:dyDescent="0.2">
      <c r="A97" s="96">
        <v>2</v>
      </c>
      <c r="B97" s="92">
        <v>1707</v>
      </c>
      <c r="C97" s="360" t="s">
        <v>66</v>
      </c>
      <c r="D97" s="97" t="s">
        <v>587</v>
      </c>
      <c r="E97" s="98" t="s">
        <v>43</v>
      </c>
      <c r="F97" s="195">
        <v>110</v>
      </c>
      <c r="G97" s="195">
        <v>25</v>
      </c>
      <c r="H97" s="195">
        <v>28</v>
      </c>
      <c r="I97" s="195">
        <v>28</v>
      </c>
      <c r="J97" s="195">
        <v>29</v>
      </c>
      <c r="K97" s="138">
        <v>7800</v>
      </c>
      <c r="L97" s="138">
        <v>1772.7</v>
      </c>
      <c r="M97" s="138">
        <v>1985.5</v>
      </c>
      <c r="N97" s="138">
        <v>1985.5</v>
      </c>
      <c r="O97" s="138">
        <v>2056.3000000000002</v>
      </c>
      <c r="S97" s="160"/>
      <c r="T97" s="160"/>
    </row>
    <row r="98" spans="1:20" s="12" customFormat="1" ht="25.5" hidden="1" x14ac:dyDescent="0.2">
      <c r="A98" s="96">
        <v>2</v>
      </c>
      <c r="B98" s="92">
        <v>1707</v>
      </c>
      <c r="C98" s="164" t="s">
        <v>72</v>
      </c>
      <c r="D98" s="99" t="s">
        <v>123</v>
      </c>
      <c r="E98" s="98" t="s">
        <v>42</v>
      </c>
      <c r="F98" s="195">
        <v>400</v>
      </c>
      <c r="G98" s="195">
        <v>92</v>
      </c>
      <c r="H98" s="195">
        <v>100</v>
      </c>
      <c r="I98" s="195">
        <v>100</v>
      </c>
      <c r="J98" s="195">
        <v>108</v>
      </c>
      <c r="K98" s="138">
        <v>14966.4</v>
      </c>
      <c r="L98" s="138">
        <v>3442.3</v>
      </c>
      <c r="M98" s="138">
        <v>3741.6</v>
      </c>
      <c r="N98" s="138">
        <v>3741.6</v>
      </c>
      <c r="O98" s="138">
        <v>4040.9</v>
      </c>
      <c r="S98" s="160"/>
      <c r="T98" s="160"/>
    </row>
    <row r="99" spans="1:20" ht="25.5" hidden="1" x14ac:dyDescent="0.2">
      <c r="A99" s="93">
        <v>2</v>
      </c>
      <c r="B99" s="111">
        <v>1707</v>
      </c>
      <c r="C99" s="363" t="s">
        <v>69</v>
      </c>
      <c r="D99" s="94" t="s">
        <v>602</v>
      </c>
      <c r="E99" s="95" t="s">
        <v>42</v>
      </c>
      <c r="F99" s="247">
        <v>2</v>
      </c>
      <c r="G99" s="247">
        <v>1</v>
      </c>
      <c r="H99" s="247">
        <v>1</v>
      </c>
      <c r="I99" s="247">
        <v>0</v>
      </c>
      <c r="J99" s="247">
        <v>0</v>
      </c>
      <c r="K99" s="147">
        <v>65.2</v>
      </c>
      <c r="L99" s="147">
        <v>32.6</v>
      </c>
      <c r="M99" s="147">
        <v>32.6</v>
      </c>
      <c r="N99" s="147">
        <v>0</v>
      </c>
      <c r="O99" s="147">
        <v>0</v>
      </c>
      <c r="Q99" s="146"/>
      <c r="R99" s="146"/>
      <c r="S99" s="160"/>
      <c r="T99" s="160"/>
    </row>
    <row r="100" spans="1:20" s="12" customFormat="1" ht="14.25" hidden="1" x14ac:dyDescent="0.2">
      <c r="A100" s="96">
        <v>1</v>
      </c>
      <c r="B100" s="92">
        <v>1709</v>
      </c>
      <c r="C100" s="283">
        <v>1709</v>
      </c>
      <c r="D100" s="97" t="s">
        <v>370</v>
      </c>
      <c r="E100" s="98" t="s">
        <v>56</v>
      </c>
      <c r="F100" s="195">
        <v>405</v>
      </c>
      <c r="G100" s="195">
        <v>101</v>
      </c>
      <c r="H100" s="195">
        <v>101</v>
      </c>
      <c r="I100" s="195">
        <v>101</v>
      </c>
      <c r="J100" s="195">
        <v>102</v>
      </c>
      <c r="K100" s="138">
        <v>49702.8</v>
      </c>
      <c r="L100" s="138">
        <v>12389</v>
      </c>
      <c r="M100" s="138">
        <v>12389</v>
      </c>
      <c r="N100" s="138">
        <v>12389</v>
      </c>
      <c r="O100" s="138">
        <v>12535.8</v>
      </c>
      <c r="Q100" s="144"/>
      <c r="R100" s="145"/>
      <c r="S100" s="160"/>
      <c r="T100" s="160"/>
    </row>
    <row r="101" spans="1:20" s="12" customFormat="1" ht="25.5" hidden="1" x14ac:dyDescent="0.2">
      <c r="A101" s="96">
        <v>2</v>
      </c>
      <c r="B101" s="92">
        <v>1709</v>
      </c>
      <c r="C101" s="360" t="s">
        <v>141</v>
      </c>
      <c r="D101" s="97" t="s">
        <v>143</v>
      </c>
      <c r="E101" s="98" t="s">
        <v>42</v>
      </c>
      <c r="F101" s="195">
        <v>4</v>
      </c>
      <c r="G101" s="195">
        <v>1</v>
      </c>
      <c r="H101" s="195">
        <v>1</v>
      </c>
      <c r="I101" s="195">
        <v>1</v>
      </c>
      <c r="J101" s="195">
        <v>1</v>
      </c>
      <c r="K101" s="138">
        <v>245.9</v>
      </c>
      <c r="L101" s="138">
        <v>61.5</v>
      </c>
      <c r="M101" s="138">
        <v>61.5</v>
      </c>
      <c r="N101" s="138">
        <v>61.5</v>
      </c>
      <c r="O101" s="138">
        <v>61.4</v>
      </c>
      <c r="S101" s="160"/>
      <c r="T101" s="160"/>
    </row>
    <row r="102" spans="1:20" s="12" customFormat="1" ht="25.5" hidden="1" x14ac:dyDescent="0.2">
      <c r="A102" s="96">
        <v>2</v>
      </c>
      <c r="B102" s="92">
        <v>1709</v>
      </c>
      <c r="C102" s="360" t="s">
        <v>142</v>
      </c>
      <c r="D102" s="97" t="s">
        <v>144</v>
      </c>
      <c r="E102" s="98" t="s">
        <v>42</v>
      </c>
      <c r="F102" s="195">
        <v>152</v>
      </c>
      <c r="G102" s="195">
        <v>38</v>
      </c>
      <c r="H102" s="195">
        <v>38</v>
      </c>
      <c r="I102" s="195">
        <v>38</v>
      </c>
      <c r="J102" s="195">
        <v>38</v>
      </c>
      <c r="K102" s="138">
        <v>13014.1</v>
      </c>
      <c r="L102" s="138">
        <v>3253.5</v>
      </c>
      <c r="M102" s="138">
        <v>3253.5</v>
      </c>
      <c r="N102" s="138">
        <v>3253.5</v>
      </c>
      <c r="O102" s="138">
        <v>3253.6</v>
      </c>
      <c r="S102" s="160"/>
      <c r="T102" s="160"/>
    </row>
    <row r="103" spans="1:20" s="12" customFormat="1" ht="25.5" hidden="1" x14ac:dyDescent="0.2">
      <c r="A103" s="96">
        <v>2</v>
      </c>
      <c r="B103" s="92">
        <v>1709</v>
      </c>
      <c r="C103" s="360" t="s">
        <v>588</v>
      </c>
      <c r="D103" s="97" t="s">
        <v>589</v>
      </c>
      <c r="E103" s="98" t="s">
        <v>42</v>
      </c>
      <c r="F103" s="195">
        <v>4</v>
      </c>
      <c r="G103" s="195">
        <v>1</v>
      </c>
      <c r="H103" s="195">
        <v>1</v>
      </c>
      <c r="I103" s="195">
        <v>1</v>
      </c>
      <c r="J103" s="195">
        <v>1</v>
      </c>
      <c r="K103" s="138">
        <v>514.5</v>
      </c>
      <c r="L103" s="138">
        <v>128.6</v>
      </c>
      <c r="M103" s="138">
        <v>128.6</v>
      </c>
      <c r="N103" s="138">
        <v>128.6</v>
      </c>
      <c r="O103" s="138">
        <v>128.69999999999999</v>
      </c>
      <c r="Q103" s="144"/>
      <c r="R103" s="145"/>
      <c r="S103" s="160"/>
      <c r="T103" s="160"/>
    </row>
    <row r="104" spans="1:20" s="12" customFormat="1" ht="25.5" hidden="1" x14ac:dyDescent="0.2">
      <c r="A104" s="96">
        <v>2</v>
      </c>
      <c r="B104" s="92">
        <v>1709</v>
      </c>
      <c r="C104" s="360" t="s">
        <v>454</v>
      </c>
      <c r="D104" s="97" t="s">
        <v>455</v>
      </c>
      <c r="E104" s="98" t="s">
        <v>42</v>
      </c>
      <c r="F104" s="195">
        <v>245</v>
      </c>
      <c r="G104" s="195">
        <v>61</v>
      </c>
      <c r="H104" s="195">
        <v>61</v>
      </c>
      <c r="I104" s="195">
        <v>61</v>
      </c>
      <c r="J104" s="195">
        <v>62</v>
      </c>
      <c r="K104" s="138">
        <v>35928.300000000003</v>
      </c>
      <c r="L104" s="138">
        <v>8945.4</v>
      </c>
      <c r="M104" s="138">
        <v>8945.4</v>
      </c>
      <c r="N104" s="138">
        <v>8945.4</v>
      </c>
      <c r="O104" s="138">
        <v>9092.1</v>
      </c>
      <c r="Q104" s="144"/>
      <c r="R104" s="145"/>
      <c r="S104" s="160"/>
      <c r="T104" s="160"/>
    </row>
    <row r="105" spans="1:20" s="12" customFormat="1" ht="14.25" hidden="1" x14ac:dyDescent="0.2">
      <c r="A105" s="96">
        <v>1</v>
      </c>
      <c r="B105" s="92">
        <v>1716</v>
      </c>
      <c r="C105" s="283">
        <v>1716</v>
      </c>
      <c r="D105" s="97" t="s">
        <v>375</v>
      </c>
      <c r="E105" s="98" t="s">
        <v>56</v>
      </c>
      <c r="F105" s="195">
        <v>2097</v>
      </c>
      <c r="G105" s="195">
        <v>527</v>
      </c>
      <c r="H105" s="195">
        <v>524</v>
      </c>
      <c r="I105" s="195">
        <v>524</v>
      </c>
      <c r="J105" s="195">
        <v>522</v>
      </c>
      <c r="K105" s="138">
        <v>123527.20000000001</v>
      </c>
      <c r="L105" s="138">
        <v>31378.2</v>
      </c>
      <c r="M105" s="138">
        <v>30745.5</v>
      </c>
      <c r="N105" s="138">
        <v>30745.5</v>
      </c>
      <c r="O105" s="138">
        <v>30658</v>
      </c>
      <c r="Q105" s="144"/>
      <c r="R105" s="145"/>
      <c r="S105" s="160"/>
      <c r="T105" s="160"/>
    </row>
    <row r="106" spans="1:20" s="12" customFormat="1" ht="25.5" hidden="1" x14ac:dyDescent="0.2">
      <c r="A106" s="96">
        <v>2</v>
      </c>
      <c r="B106" s="92">
        <v>1716</v>
      </c>
      <c r="C106" s="360" t="s">
        <v>67</v>
      </c>
      <c r="D106" s="97" t="s">
        <v>601</v>
      </c>
      <c r="E106" s="98" t="s">
        <v>42</v>
      </c>
      <c r="F106" s="195">
        <v>80</v>
      </c>
      <c r="G106" s="195">
        <v>20</v>
      </c>
      <c r="H106" s="195">
        <v>20</v>
      </c>
      <c r="I106" s="195">
        <v>20</v>
      </c>
      <c r="J106" s="195">
        <v>20</v>
      </c>
      <c r="K106" s="138">
        <v>3693.3</v>
      </c>
      <c r="L106" s="138">
        <v>923.3</v>
      </c>
      <c r="M106" s="138">
        <v>923.3</v>
      </c>
      <c r="N106" s="138">
        <v>923.3</v>
      </c>
      <c r="O106" s="138">
        <v>923.4</v>
      </c>
      <c r="S106" s="160"/>
      <c r="T106" s="160"/>
    </row>
    <row r="107" spans="1:20" ht="25.5" hidden="1" x14ac:dyDescent="0.2">
      <c r="A107" s="100">
        <v>2</v>
      </c>
      <c r="B107" s="112">
        <v>1716</v>
      </c>
      <c r="C107" s="362" t="s">
        <v>141</v>
      </c>
      <c r="D107" s="94" t="s">
        <v>143</v>
      </c>
      <c r="E107" s="101" t="s">
        <v>42</v>
      </c>
      <c r="F107" s="247">
        <v>4</v>
      </c>
      <c r="G107" s="247">
        <v>1</v>
      </c>
      <c r="H107" s="247">
        <v>1</v>
      </c>
      <c r="I107" s="247">
        <v>1</v>
      </c>
      <c r="J107" s="247">
        <v>1</v>
      </c>
      <c r="K107" s="147">
        <v>245.9</v>
      </c>
      <c r="L107" s="147">
        <v>61.5</v>
      </c>
      <c r="M107" s="147">
        <v>61.5</v>
      </c>
      <c r="N107" s="147">
        <v>61.5</v>
      </c>
      <c r="O107" s="147">
        <v>61.4</v>
      </c>
      <c r="Q107" s="144"/>
      <c r="R107" s="145"/>
      <c r="S107" s="160"/>
      <c r="T107" s="160"/>
    </row>
    <row r="108" spans="1:20" s="12" customFormat="1" ht="25.5" hidden="1" x14ac:dyDescent="0.2">
      <c r="A108" s="96">
        <v>2</v>
      </c>
      <c r="B108" s="92">
        <v>1716</v>
      </c>
      <c r="C108" s="164" t="s">
        <v>142</v>
      </c>
      <c r="D108" s="99" t="s">
        <v>144</v>
      </c>
      <c r="E108" s="98" t="s">
        <v>42</v>
      </c>
      <c r="F108" s="195">
        <v>12</v>
      </c>
      <c r="G108" s="195">
        <v>3</v>
      </c>
      <c r="H108" s="195">
        <v>3</v>
      </c>
      <c r="I108" s="195">
        <v>3</v>
      </c>
      <c r="J108" s="195">
        <v>3</v>
      </c>
      <c r="K108" s="138">
        <v>1027.4000000000001</v>
      </c>
      <c r="L108" s="138">
        <v>256.89999999999998</v>
      </c>
      <c r="M108" s="138">
        <v>256.89999999999998</v>
      </c>
      <c r="N108" s="138">
        <v>256.89999999999998</v>
      </c>
      <c r="O108" s="138">
        <v>256.7</v>
      </c>
      <c r="S108" s="160"/>
      <c r="T108" s="160"/>
    </row>
    <row r="109" spans="1:20" s="12" customFormat="1" ht="25.5" hidden="1" x14ac:dyDescent="0.2">
      <c r="A109" s="96">
        <v>2</v>
      </c>
      <c r="B109" s="92">
        <v>1716</v>
      </c>
      <c r="C109" s="360" t="s">
        <v>588</v>
      </c>
      <c r="D109" s="99" t="s">
        <v>589</v>
      </c>
      <c r="E109" s="98" t="s">
        <v>42</v>
      </c>
      <c r="F109" s="195">
        <v>4</v>
      </c>
      <c r="G109" s="195">
        <v>1</v>
      </c>
      <c r="H109" s="195">
        <v>1</v>
      </c>
      <c r="I109" s="195">
        <v>1</v>
      </c>
      <c r="J109" s="195">
        <v>1</v>
      </c>
      <c r="K109" s="138">
        <v>514.5</v>
      </c>
      <c r="L109" s="138">
        <v>128.6</v>
      </c>
      <c r="M109" s="138">
        <v>128.6</v>
      </c>
      <c r="N109" s="138">
        <v>128.6</v>
      </c>
      <c r="O109" s="138">
        <v>128.69999999999999</v>
      </c>
      <c r="S109" s="160"/>
      <c r="T109" s="160"/>
    </row>
    <row r="110" spans="1:20" s="12" customFormat="1" ht="38.25" hidden="1" x14ac:dyDescent="0.2">
      <c r="A110" s="96">
        <v>2</v>
      </c>
      <c r="B110" s="92">
        <v>1716</v>
      </c>
      <c r="C110" s="360" t="s">
        <v>58</v>
      </c>
      <c r="D110" s="97" t="s">
        <v>586</v>
      </c>
      <c r="E110" s="98" t="s">
        <v>42</v>
      </c>
      <c r="F110" s="195">
        <v>105</v>
      </c>
      <c r="G110" s="195">
        <v>26</v>
      </c>
      <c r="H110" s="195">
        <v>26</v>
      </c>
      <c r="I110" s="195">
        <v>26</v>
      </c>
      <c r="J110" s="195">
        <v>27</v>
      </c>
      <c r="K110" s="138">
        <v>3928.7</v>
      </c>
      <c r="L110" s="138">
        <v>972.8</v>
      </c>
      <c r="M110" s="138">
        <v>972.8</v>
      </c>
      <c r="N110" s="138">
        <v>972.8</v>
      </c>
      <c r="O110" s="138">
        <v>1010.3</v>
      </c>
      <c r="S110" s="160"/>
      <c r="T110" s="160"/>
    </row>
    <row r="111" spans="1:20" s="12" customFormat="1" ht="38.25" hidden="1" x14ac:dyDescent="0.2">
      <c r="A111" s="96">
        <v>2</v>
      </c>
      <c r="B111" s="92">
        <v>1716</v>
      </c>
      <c r="C111" s="360" t="s">
        <v>64</v>
      </c>
      <c r="D111" s="97" t="s">
        <v>118</v>
      </c>
      <c r="E111" s="98" t="s">
        <v>42</v>
      </c>
      <c r="F111" s="195">
        <v>505</v>
      </c>
      <c r="G111" s="195">
        <v>126</v>
      </c>
      <c r="H111" s="195">
        <v>126</v>
      </c>
      <c r="I111" s="195">
        <v>126</v>
      </c>
      <c r="J111" s="195">
        <v>127</v>
      </c>
      <c r="K111" s="138">
        <v>39923.300000000003</v>
      </c>
      <c r="L111" s="138">
        <v>9961.1</v>
      </c>
      <c r="M111" s="138">
        <v>9961.1</v>
      </c>
      <c r="N111" s="138">
        <v>9961.1</v>
      </c>
      <c r="O111" s="138">
        <v>10040</v>
      </c>
      <c r="S111" s="160"/>
      <c r="T111" s="160"/>
    </row>
    <row r="112" spans="1:20" s="12" customFormat="1" ht="38.25" hidden="1" x14ac:dyDescent="0.2">
      <c r="A112" s="96">
        <v>2</v>
      </c>
      <c r="B112" s="92">
        <v>1716</v>
      </c>
      <c r="C112" s="360" t="s">
        <v>136</v>
      </c>
      <c r="D112" s="97" t="s">
        <v>137</v>
      </c>
      <c r="E112" s="98" t="s">
        <v>42</v>
      </c>
      <c r="F112" s="195">
        <v>5</v>
      </c>
      <c r="G112" s="195">
        <v>2</v>
      </c>
      <c r="H112" s="195">
        <v>1</v>
      </c>
      <c r="I112" s="195">
        <v>1</v>
      </c>
      <c r="J112" s="195">
        <v>1</v>
      </c>
      <c r="K112" s="138">
        <v>592.9</v>
      </c>
      <c r="L112" s="138">
        <v>237.2</v>
      </c>
      <c r="M112" s="138">
        <v>118.6</v>
      </c>
      <c r="N112" s="138">
        <v>118.6</v>
      </c>
      <c r="O112" s="138">
        <v>118.5</v>
      </c>
      <c r="S112" s="160"/>
      <c r="T112" s="160"/>
    </row>
    <row r="113" spans="1:20" hidden="1" x14ac:dyDescent="0.2">
      <c r="A113" s="100">
        <v>2</v>
      </c>
      <c r="B113" s="112">
        <v>1716</v>
      </c>
      <c r="C113" s="362" t="s">
        <v>198</v>
      </c>
      <c r="D113" s="94" t="s">
        <v>590</v>
      </c>
      <c r="E113" s="101" t="s">
        <v>42</v>
      </c>
      <c r="F113" s="247">
        <v>12</v>
      </c>
      <c r="G113" s="247">
        <v>3</v>
      </c>
      <c r="H113" s="247">
        <v>3</v>
      </c>
      <c r="I113" s="247">
        <v>3</v>
      </c>
      <c r="J113" s="247">
        <v>3</v>
      </c>
      <c r="K113" s="147">
        <v>369.3</v>
      </c>
      <c r="L113" s="147">
        <v>92.3</v>
      </c>
      <c r="M113" s="147">
        <v>92.3</v>
      </c>
      <c r="N113" s="147">
        <v>92.3</v>
      </c>
      <c r="O113" s="147">
        <v>92.4</v>
      </c>
      <c r="Q113" s="146"/>
      <c r="R113" s="146"/>
      <c r="S113" s="160"/>
      <c r="T113" s="160"/>
    </row>
    <row r="114" spans="1:20" s="12" customFormat="1" hidden="1" x14ac:dyDescent="0.2">
      <c r="A114" s="96">
        <v>2</v>
      </c>
      <c r="B114" s="92">
        <v>1716</v>
      </c>
      <c r="C114" s="164" t="s">
        <v>59</v>
      </c>
      <c r="D114" s="99" t="s">
        <v>591</v>
      </c>
      <c r="E114" s="98" t="s">
        <v>42</v>
      </c>
      <c r="F114" s="195">
        <v>610</v>
      </c>
      <c r="G114" s="195">
        <v>153</v>
      </c>
      <c r="H114" s="195">
        <v>153</v>
      </c>
      <c r="I114" s="195">
        <v>153</v>
      </c>
      <c r="J114" s="195">
        <v>151</v>
      </c>
      <c r="K114" s="138">
        <v>25400.400000000001</v>
      </c>
      <c r="L114" s="138">
        <v>6370.9</v>
      </c>
      <c r="M114" s="138">
        <v>6370.9</v>
      </c>
      <c r="N114" s="138">
        <v>6370.9</v>
      </c>
      <c r="O114" s="138">
        <v>6287.7</v>
      </c>
      <c r="S114" s="160"/>
      <c r="T114" s="160"/>
    </row>
    <row r="115" spans="1:20" s="12" customFormat="1" hidden="1" x14ac:dyDescent="0.2">
      <c r="A115" s="96">
        <v>2</v>
      </c>
      <c r="B115" s="92">
        <v>1716</v>
      </c>
      <c r="C115" s="360" t="s">
        <v>71</v>
      </c>
      <c r="D115" s="97" t="s">
        <v>592</v>
      </c>
      <c r="E115" s="98" t="s">
        <v>42</v>
      </c>
      <c r="F115" s="195">
        <v>750</v>
      </c>
      <c r="G115" s="195">
        <v>188</v>
      </c>
      <c r="H115" s="195">
        <v>188</v>
      </c>
      <c r="I115" s="195">
        <v>188</v>
      </c>
      <c r="J115" s="195">
        <v>186</v>
      </c>
      <c r="K115" s="138">
        <v>45261</v>
      </c>
      <c r="L115" s="138">
        <v>11345.4</v>
      </c>
      <c r="M115" s="138">
        <v>11345.4</v>
      </c>
      <c r="N115" s="138">
        <v>11345.4</v>
      </c>
      <c r="O115" s="138">
        <v>11224.8</v>
      </c>
      <c r="S115" s="160"/>
      <c r="T115" s="160"/>
    </row>
    <row r="116" spans="1:20" s="12" customFormat="1" ht="38.25" hidden="1" x14ac:dyDescent="0.2">
      <c r="A116" s="96">
        <v>2</v>
      </c>
      <c r="B116" s="92">
        <v>1716</v>
      </c>
      <c r="C116" s="360" t="s">
        <v>595</v>
      </c>
      <c r="D116" s="97" t="s">
        <v>596</v>
      </c>
      <c r="E116" s="98" t="s">
        <v>42</v>
      </c>
      <c r="F116" s="195">
        <v>5</v>
      </c>
      <c r="G116" s="195">
        <v>2</v>
      </c>
      <c r="H116" s="195">
        <v>1</v>
      </c>
      <c r="I116" s="195">
        <v>1</v>
      </c>
      <c r="J116" s="195">
        <v>1</v>
      </c>
      <c r="K116" s="138">
        <v>1301.3</v>
      </c>
      <c r="L116" s="138">
        <v>520.5</v>
      </c>
      <c r="M116" s="138">
        <v>260.3</v>
      </c>
      <c r="N116" s="138">
        <v>260.3</v>
      </c>
      <c r="O116" s="138">
        <v>260.2</v>
      </c>
      <c r="Q116" s="144"/>
      <c r="R116" s="145"/>
      <c r="S116" s="160"/>
      <c r="T116" s="160"/>
    </row>
    <row r="117" spans="1:20" s="12" customFormat="1" ht="38.25" hidden="1" x14ac:dyDescent="0.2">
      <c r="A117" s="96">
        <v>2</v>
      </c>
      <c r="B117" s="92">
        <v>1716</v>
      </c>
      <c r="C117" s="360" t="s">
        <v>597</v>
      </c>
      <c r="D117" s="99" t="s">
        <v>598</v>
      </c>
      <c r="E117" s="98" t="s">
        <v>42</v>
      </c>
      <c r="F117" s="195">
        <v>5</v>
      </c>
      <c r="G117" s="195">
        <v>2</v>
      </c>
      <c r="H117" s="195">
        <v>1</v>
      </c>
      <c r="I117" s="195">
        <v>1</v>
      </c>
      <c r="J117" s="195">
        <v>1</v>
      </c>
      <c r="K117" s="138">
        <v>1269.2</v>
      </c>
      <c r="L117" s="138">
        <v>507.7</v>
      </c>
      <c r="M117" s="138">
        <v>253.8</v>
      </c>
      <c r="N117" s="138">
        <v>253.8</v>
      </c>
      <c r="O117" s="138">
        <v>253.9</v>
      </c>
      <c r="S117" s="160"/>
      <c r="T117" s="160"/>
    </row>
    <row r="118" spans="1:20" ht="14.25" hidden="1" x14ac:dyDescent="0.2">
      <c r="A118" s="100">
        <v>1</v>
      </c>
      <c r="B118" s="112">
        <v>1741</v>
      </c>
      <c r="C118" s="284">
        <v>1741</v>
      </c>
      <c r="D118" s="94" t="s">
        <v>379</v>
      </c>
      <c r="E118" s="101" t="s">
        <v>56</v>
      </c>
      <c r="F118" s="247">
        <v>469</v>
      </c>
      <c r="G118" s="247">
        <v>113</v>
      </c>
      <c r="H118" s="247">
        <v>118</v>
      </c>
      <c r="I118" s="247">
        <v>121</v>
      </c>
      <c r="J118" s="247">
        <v>117</v>
      </c>
      <c r="K118" s="147">
        <v>122601.19999999998</v>
      </c>
      <c r="L118" s="147">
        <v>29502</v>
      </c>
      <c r="M118" s="147">
        <v>30797.5</v>
      </c>
      <c r="N118" s="147">
        <v>31621.899999999998</v>
      </c>
      <c r="O118" s="147">
        <v>30679.800000000003</v>
      </c>
      <c r="Q118" s="144"/>
      <c r="R118" s="145"/>
      <c r="S118" s="160"/>
      <c r="T118" s="160"/>
    </row>
    <row r="119" spans="1:20" s="12" customFormat="1" ht="25.5" hidden="1" x14ac:dyDescent="0.2">
      <c r="A119" s="96">
        <v>2</v>
      </c>
      <c r="B119" s="92">
        <v>1741</v>
      </c>
      <c r="C119" s="164" t="s">
        <v>454</v>
      </c>
      <c r="D119" s="99" t="s">
        <v>455</v>
      </c>
      <c r="E119" s="98" t="s">
        <v>42</v>
      </c>
      <c r="F119" s="195">
        <v>182</v>
      </c>
      <c r="G119" s="195">
        <v>44</v>
      </c>
      <c r="H119" s="195">
        <v>46</v>
      </c>
      <c r="I119" s="195">
        <v>47</v>
      </c>
      <c r="J119" s="195">
        <v>45</v>
      </c>
      <c r="K119" s="138">
        <v>26689.599999999999</v>
      </c>
      <c r="L119" s="138">
        <v>6452.4</v>
      </c>
      <c r="M119" s="138">
        <v>6745.7</v>
      </c>
      <c r="N119" s="138">
        <v>6892.4</v>
      </c>
      <c r="O119" s="138">
        <v>6599.1</v>
      </c>
      <c r="S119" s="160"/>
      <c r="T119" s="160"/>
    </row>
    <row r="120" spans="1:20" s="12" customFormat="1" ht="25.5" hidden="1" x14ac:dyDescent="0.2">
      <c r="A120" s="96">
        <v>2</v>
      </c>
      <c r="B120" s="92">
        <v>1741</v>
      </c>
      <c r="C120" s="360" t="s">
        <v>205</v>
      </c>
      <c r="D120" s="97" t="s">
        <v>206</v>
      </c>
      <c r="E120" s="98" t="s">
        <v>42</v>
      </c>
      <c r="F120" s="195">
        <v>170</v>
      </c>
      <c r="G120" s="195">
        <v>41</v>
      </c>
      <c r="H120" s="195">
        <v>43</v>
      </c>
      <c r="I120" s="195">
        <v>44</v>
      </c>
      <c r="J120" s="195">
        <v>42</v>
      </c>
      <c r="K120" s="138">
        <v>55143.1</v>
      </c>
      <c r="L120" s="138">
        <v>13299.2</v>
      </c>
      <c r="M120" s="138">
        <v>13948</v>
      </c>
      <c r="N120" s="138">
        <v>14272.3</v>
      </c>
      <c r="O120" s="138">
        <v>13623.6</v>
      </c>
      <c r="S120" s="160"/>
      <c r="T120" s="160"/>
    </row>
    <row r="121" spans="1:20" ht="25.5" hidden="1" x14ac:dyDescent="0.2">
      <c r="A121" s="100">
        <v>2</v>
      </c>
      <c r="B121" s="112">
        <v>1741</v>
      </c>
      <c r="C121" s="362" t="s">
        <v>205</v>
      </c>
      <c r="D121" s="94" t="s">
        <v>206</v>
      </c>
      <c r="E121" s="101" t="s">
        <v>43</v>
      </c>
      <c r="F121" s="247">
        <v>20</v>
      </c>
      <c r="G121" s="247">
        <v>5</v>
      </c>
      <c r="H121" s="247">
        <v>5</v>
      </c>
      <c r="I121" s="247">
        <v>5</v>
      </c>
      <c r="J121" s="247">
        <v>5</v>
      </c>
      <c r="K121" s="147">
        <v>6487.4</v>
      </c>
      <c r="L121" s="147">
        <v>1621.9</v>
      </c>
      <c r="M121" s="147">
        <v>1621.9</v>
      </c>
      <c r="N121" s="147">
        <v>1621.9</v>
      </c>
      <c r="O121" s="147">
        <v>1621.7</v>
      </c>
      <c r="Q121" s="146"/>
      <c r="R121" s="146"/>
      <c r="S121" s="160"/>
      <c r="T121" s="160"/>
    </row>
    <row r="122" spans="1:20" s="12" customFormat="1" ht="38.25" hidden="1" x14ac:dyDescent="0.2">
      <c r="A122" s="96">
        <v>2</v>
      </c>
      <c r="B122" s="92">
        <v>1741</v>
      </c>
      <c r="C122" s="164" t="s">
        <v>447</v>
      </c>
      <c r="D122" s="99" t="s">
        <v>448</v>
      </c>
      <c r="E122" s="98" t="s">
        <v>42</v>
      </c>
      <c r="F122" s="195">
        <v>97</v>
      </c>
      <c r="G122" s="195">
        <v>23</v>
      </c>
      <c r="H122" s="195">
        <v>24</v>
      </c>
      <c r="I122" s="195">
        <v>25</v>
      </c>
      <c r="J122" s="195">
        <v>25</v>
      </c>
      <c r="K122" s="138">
        <v>34281.1</v>
      </c>
      <c r="L122" s="138">
        <v>8128.5</v>
      </c>
      <c r="M122" s="138">
        <v>8481.9</v>
      </c>
      <c r="N122" s="138">
        <v>8835.2999999999993</v>
      </c>
      <c r="O122" s="138">
        <v>8835.4</v>
      </c>
      <c r="S122" s="160"/>
      <c r="T122" s="160"/>
    </row>
    <row r="123" spans="1:20" s="12" customFormat="1" ht="14.25" hidden="1" x14ac:dyDescent="0.2">
      <c r="A123" s="96">
        <v>1</v>
      </c>
      <c r="B123" s="92">
        <v>1753</v>
      </c>
      <c r="C123" s="283">
        <v>1753</v>
      </c>
      <c r="D123" s="97" t="s">
        <v>384</v>
      </c>
      <c r="E123" s="98" t="s">
        <v>56</v>
      </c>
      <c r="F123" s="195">
        <v>110</v>
      </c>
      <c r="G123" s="195">
        <v>30</v>
      </c>
      <c r="H123" s="195">
        <v>28</v>
      </c>
      <c r="I123" s="195">
        <v>26</v>
      </c>
      <c r="J123" s="195">
        <v>26</v>
      </c>
      <c r="K123" s="138">
        <v>6896.4</v>
      </c>
      <c r="L123" s="138">
        <v>1860.8</v>
      </c>
      <c r="M123" s="138">
        <v>1764</v>
      </c>
      <c r="N123" s="138">
        <v>1635.8</v>
      </c>
      <c r="O123" s="138">
        <v>1635.8</v>
      </c>
      <c r="Q123" s="144"/>
      <c r="R123" s="145"/>
      <c r="S123" s="160"/>
      <c r="T123" s="160"/>
    </row>
    <row r="124" spans="1:20" s="12" customFormat="1" ht="38.25" hidden="1" x14ac:dyDescent="0.2">
      <c r="A124" s="96">
        <v>2</v>
      </c>
      <c r="B124" s="92">
        <v>1753</v>
      </c>
      <c r="C124" s="360" t="s">
        <v>64</v>
      </c>
      <c r="D124" s="97" t="s">
        <v>118</v>
      </c>
      <c r="E124" s="98" t="s">
        <v>43</v>
      </c>
      <c r="F124" s="195">
        <v>5</v>
      </c>
      <c r="G124" s="195">
        <v>2</v>
      </c>
      <c r="H124" s="195">
        <v>1</v>
      </c>
      <c r="I124" s="195">
        <v>1</v>
      </c>
      <c r="J124" s="195">
        <v>1</v>
      </c>
      <c r="K124" s="138">
        <v>395.3</v>
      </c>
      <c r="L124" s="138">
        <v>158.1</v>
      </c>
      <c r="M124" s="138">
        <v>79.099999999999994</v>
      </c>
      <c r="N124" s="138">
        <v>79.099999999999994</v>
      </c>
      <c r="O124" s="138">
        <v>79</v>
      </c>
      <c r="S124" s="160"/>
      <c r="T124" s="160"/>
    </row>
    <row r="125" spans="1:20" s="12" customFormat="1" ht="25.5" hidden="1" x14ac:dyDescent="0.2">
      <c r="A125" s="96">
        <v>2</v>
      </c>
      <c r="B125" s="92">
        <v>1753</v>
      </c>
      <c r="C125" s="360" t="s">
        <v>68</v>
      </c>
      <c r="D125" s="126" t="s">
        <v>121</v>
      </c>
      <c r="E125" s="98" t="s">
        <v>43</v>
      </c>
      <c r="F125" s="195">
        <v>5</v>
      </c>
      <c r="G125" s="195">
        <v>2</v>
      </c>
      <c r="H125" s="195">
        <v>1</v>
      </c>
      <c r="I125" s="195">
        <v>1</v>
      </c>
      <c r="J125" s="195">
        <v>1</v>
      </c>
      <c r="K125" s="138">
        <v>89</v>
      </c>
      <c r="L125" s="138">
        <v>35.6</v>
      </c>
      <c r="M125" s="138">
        <v>17.8</v>
      </c>
      <c r="N125" s="138">
        <v>17.8</v>
      </c>
      <c r="O125" s="138">
        <v>17.8</v>
      </c>
      <c r="Q125" s="144"/>
      <c r="R125" s="145"/>
      <c r="S125" s="160"/>
      <c r="T125" s="160"/>
    </row>
    <row r="126" spans="1:20" s="12" customFormat="1" ht="25.5" hidden="1" x14ac:dyDescent="0.2">
      <c r="A126" s="96">
        <v>2</v>
      </c>
      <c r="B126" s="92">
        <v>1753</v>
      </c>
      <c r="C126" s="360" t="s">
        <v>62</v>
      </c>
      <c r="D126" s="97" t="s">
        <v>116</v>
      </c>
      <c r="E126" s="98" t="s">
        <v>43</v>
      </c>
      <c r="F126" s="195">
        <v>50</v>
      </c>
      <c r="G126" s="195">
        <v>13</v>
      </c>
      <c r="H126" s="195">
        <v>13</v>
      </c>
      <c r="I126" s="195">
        <v>12</v>
      </c>
      <c r="J126" s="195">
        <v>12</v>
      </c>
      <c r="K126" s="138">
        <v>2263.1</v>
      </c>
      <c r="L126" s="138">
        <v>588.4</v>
      </c>
      <c r="M126" s="138">
        <v>588.4</v>
      </c>
      <c r="N126" s="138">
        <v>543.1</v>
      </c>
      <c r="O126" s="138">
        <v>543.20000000000005</v>
      </c>
      <c r="S126" s="160"/>
      <c r="T126" s="160"/>
    </row>
    <row r="127" spans="1:20" s="12" customFormat="1" ht="25.5" hidden="1" x14ac:dyDescent="0.2">
      <c r="A127" s="96">
        <v>2</v>
      </c>
      <c r="B127" s="92">
        <v>1753</v>
      </c>
      <c r="C127" s="164" t="s">
        <v>63</v>
      </c>
      <c r="D127" s="99" t="s">
        <v>117</v>
      </c>
      <c r="E127" s="98" t="s">
        <v>43</v>
      </c>
      <c r="F127" s="195">
        <v>50</v>
      </c>
      <c r="G127" s="195">
        <v>13</v>
      </c>
      <c r="H127" s="195">
        <v>13</v>
      </c>
      <c r="I127" s="195">
        <v>12</v>
      </c>
      <c r="J127" s="195">
        <v>12</v>
      </c>
      <c r="K127" s="138">
        <v>4149</v>
      </c>
      <c r="L127" s="138">
        <v>1078.7</v>
      </c>
      <c r="M127" s="138">
        <v>1078.7</v>
      </c>
      <c r="N127" s="138">
        <v>995.8</v>
      </c>
      <c r="O127" s="138">
        <v>995.8</v>
      </c>
      <c r="S127" s="160"/>
      <c r="T127" s="160"/>
    </row>
    <row r="128" spans="1:20" s="12" customFormat="1" ht="14.25" hidden="1" x14ac:dyDescent="0.2">
      <c r="A128" s="96">
        <v>1</v>
      </c>
      <c r="B128" s="92">
        <v>1756</v>
      </c>
      <c r="C128" s="283">
        <v>1756</v>
      </c>
      <c r="D128" s="97" t="s">
        <v>387</v>
      </c>
      <c r="E128" s="98" t="s">
        <v>56</v>
      </c>
      <c r="F128" s="195">
        <v>400</v>
      </c>
      <c r="G128" s="195">
        <v>88</v>
      </c>
      <c r="H128" s="195">
        <v>100</v>
      </c>
      <c r="I128" s="195">
        <v>100</v>
      </c>
      <c r="J128" s="195">
        <v>112</v>
      </c>
      <c r="K128" s="138">
        <v>31622.400000000001</v>
      </c>
      <c r="L128" s="138">
        <v>6956.9</v>
      </c>
      <c r="M128" s="138">
        <v>7905.6</v>
      </c>
      <c r="N128" s="138">
        <v>7905.6</v>
      </c>
      <c r="O128" s="138">
        <v>8854.2999999999993</v>
      </c>
      <c r="Q128" s="144"/>
      <c r="R128" s="145"/>
      <c r="S128" s="160"/>
      <c r="T128" s="160"/>
    </row>
    <row r="129" spans="1:20" ht="38.25" hidden="1" x14ac:dyDescent="0.2">
      <c r="A129" s="93">
        <v>2</v>
      </c>
      <c r="B129" s="111">
        <v>1756</v>
      </c>
      <c r="C129" s="363" t="s">
        <v>64</v>
      </c>
      <c r="D129" s="94" t="s">
        <v>118</v>
      </c>
      <c r="E129" s="95" t="s">
        <v>42</v>
      </c>
      <c r="F129" s="247">
        <v>400</v>
      </c>
      <c r="G129" s="247">
        <v>88</v>
      </c>
      <c r="H129" s="247">
        <v>100</v>
      </c>
      <c r="I129" s="247">
        <v>100</v>
      </c>
      <c r="J129" s="247">
        <v>112</v>
      </c>
      <c r="K129" s="147">
        <v>31622.400000000001</v>
      </c>
      <c r="L129" s="147">
        <v>6956.9</v>
      </c>
      <c r="M129" s="147">
        <v>7905.6</v>
      </c>
      <c r="N129" s="147">
        <v>7905.6</v>
      </c>
      <c r="O129" s="147">
        <v>8854.2999999999993</v>
      </c>
      <c r="Q129" s="146"/>
      <c r="R129" s="146"/>
      <c r="S129" s="160"/>
      <c r="T129" s="160"/>
    </row>
    <row r="130" spans="1:20" s="12" customFormat="1" ht="14.25" hidden="1" x14ac:dyDescent="0.2">
      <c r="A130" s="96">
        <v>1</v>
      </c>
      <c r="B130" s="92">
        <v>1778</v>
      </c>
      <c r="C130" s="28">
        <v>1778</v>
      </c>
      <c r="D130" s="97" t="s">
        <v>241</v>
      </c>
      <c r="E130" s="98" t="s">
        <v>56</v>
      </c>
      <c r="F130" s="195">
        <v>775</v>
      </c>
      <c r="G130" s="195">
        <v>194</v>
      </c>
      <c r="H130" s="195">
        <v>194</v>
      </c>
      <c r="I130" s="195">
        <v>194</v>
      </c>
      <c r="J130" s="195">
        <v>193</v>
      </c>
      <c r="K130" s="138">
        <v>74005.3</v>
      </c>
      <c r="L130" s="138">
        <v>18546</v>
      </c>
      <c r="M130" s="138">
        <v>18546</v>
      </c>
      <c r="N130" s="138">
        <v>18545.900000000001</v>
      </c>
      <c r="O130" s="138">
        <v>18367.400000000001</v>
      </c>
      <c r="Q130" s="144"/>
      <c r="R130" s="145"/>
      <c r="S130" s="160"/>
      <c r="T130" s="160"/>
    </row>
    <row r="131" spans="1:20" s="12" customFormat="1" ht="25.5" hidden="1" x14ac:dyDescent="0.2">
      <c r="A131" s="96">
        <v>2</v>
      </c>
      <c r="B131" s="92">
        <v>1778</v>
      </c>
      <c r="C131" s="360" t="s">
        <v>141</v>
      </c>
      <c r="D131" s="97" t="s">
        <v>143</v>
      </c>
      <c r="E131" s="98" t="s">
        <v>42</v>
      </c>
      <c r="F131" s="195">
        <v>4</v>
      </c>
      <c r="G131" s="195">
        <v>1</v>
      </c>
      <c r="H131" s="195">
        <v>1</v>
      </c>
      <c r="I131" s="195">
        <v>1</v>
      </c>
      <c r="J131" s="195">
        <v>1</v>
      </c>
      <c r="K131" s="138">
        <v>245.9</v>
      </c>
      <c r="L131" s="138">
        <v>61.5</v>
      </c>
      <c r="M131" s="138">
        <v>61.5</v>
      </c>
      <c r="N131" s="138">
        <v>61.5</v>
      </c>
      <c r="O131" s="138">
        <v>61.4</v>
      </c>
      <c r="Q131" s="144"/>
      <c r="R131" s="145"/>
      <c r="S131" s="160"/>
      <c r="T131" s="160"/>
    </row>
    <row r="132" spans="1:20" s="12" customFormat="1" ht="25.5" hidden="1" x14ac:dyDescent="0.2">
      <c r="A132" s="96">
        <v>2</v>
      </c>
      <c r="B132" s="92">
        <v>1778</v>
      </c>
      <c r="C132" s="360" t="s">
        <v>142</v>
      </c>
      <c r="D132" s="97" t="s">
        <v>144</v>
      </c>
      <c r="E132" s="98" t="s">
        <v>42</v>
      </c>
      <c r="F132" s="195">
        <v>352</v>
      </c>
      <c r="G132" s="195">
        <v>88</v>
      </c>
      <c r="H132" s="195">
        <v>88</v>
      </c>
      <c r="I132" s="195">
        <v>88</v>
      </c>
      <c r="J132" s="195">
        <v>88</v>
      </c>
      <c r="K132" s="138">
        <v>30137.9</v>
      </c>
      <c r="L132" s="138">
        <v>7534.5</v>
      </c>
      <c r="M132" s="138">
        <v>7534.5</v>
      </c>
      <c r="N132" s="138">
        <v>7534.5</v>
      </c>
      <c r="O132" s="138">
        <v>7534.4</v>
      </c>
      <c r="S132" s="160"/>
      <c r="T132" s="160"/>
    </row>
    <row r="133" spans="1:20" s="12" customFormat="1" ht="25.5" hidden="1" x14ac:dyDescent="0.2">
      <c r="A133" s="96">
        <v>2</v>
      </c>
      <c r="B133" s="92">
        <v>1778</v>
      </c>
      <c r="C133" s="360" t="s">
        <v>588</v>
      </c>
      <c r="D133" s="97" t="s">
        <v>589</v>
      </c>
      <c r="E133" s="98" t="s">
        <v>42</v>
      </c>
      <c r="F133" s="195">
        <v>4</v>
      </c>
      <c r="G133" s="195">
        <v>1</v>
      </c>
      <c r="H133" s="195">
        <v>1</v>
      </c>
      <c r="I133" s="195">
        <v>1</v>
      </c>
      <c r="J133" s="195">
        <v>1</v>
      </c>
      <c r="K133" s="138">
        <v>514.5</v>
      </c>
      <c r="L133" s="138">
        <v>128.6</v>
      </c>
      <c r="M133" s="138">
        <v>128.6</v>
      </c>
      <c r="N133" s="138">
        <v>128.6</v>
      </c>
      <c r="O133" s="138">
        <v>128.69999999999999</v>
      </c>
      <c r="Q133" s="144"/>
      <c r="R133" s="145"/>
      <c r="S133" s="160"/>
      <c r="T133" s="160"/>
    </row>
    <row r="134" spans="1:20" s="12" customFormat="1" ht="25.5" hidden="1" x14ac:dyDescent="0.2">
      <c r="A134" s="96">
        <v>2</v>
      </c>
      <c r="B134" s="92">
        <v>1778</v>
      </c>
      <c r="C134" s="164" t="s">
        <v>454</v>
      </c>
      <c r="D134" s="99" t="s">
        <v>455</v>
      </c>
      <c r="E134" s="98" t="s">
        <v>42</v>
      </c>
      <c r="F134" s="195">
        <v>180</v>
      </c>
      <c r="G134" s="195">
        <v>45</v>
      </c>
      <c r="H134" s="195">
        <v>45</v>
      </c>
      <c r="I134" s="195">
        <v>45</v>
      </c>
      <c r="J134" s="195">
        <v>45</v>
      </c>
      <c r="K134" s="138">
        <v>26396.3</v>
      </c>
      <c r="L134" s="138">
        <v>6599.1</v>
      </c>
      <c r="M134" s="138">
        <v>6599.1</v>
      </c>
      <c r="N134" s="138">
        <v>6599.1</v>
      </c>
      <c r="O134" s="138">
        <v>6599</v>
      </c>
      <c r="S134" s="160"/>
      <c r="T134" s="160"/>
    </row>
    <row r="135" spans="1:20" s="12" customFormat="1" ht="38.25" hidden="1" x14ac:dyDescent="0.2">
      <c r="A135" s="96">
        <v>2</v>
      </c>
      <c r="B135" s="92">
        <v>1778</v>
      </c>
      <c r="C135" s="360" t="s">
        <v>58</v>
      </c>
      <c r="D135" s="97" t="s">
        <v>586</v>
      </c>
      <c r="E135" s="98" t="s">
        <v>42</v>
      </c>
      <c r="F135" s="195">
        <v>55</v>
      </c>
      <c r="G135" s="195">
        <v>14</v>
      </c>
      <c r="H135" s="195">
        <v>14</v>
      </c>
      <c r="I135" s="195">
        <v>14</v>
      </c>
      <c r="J135" s="195">
        <v>13</v>
      </c>
      <c r="K135" s="138">
        <v>2057.9</v>
      </c>
      <c r="L135" s="138">
        <v>523.79999999999995</v>
      </c>
      <c r="M135" s="138">
        <v>523.79999999999995</v>
      </c>
      <c r="N135" s="138">
        <v>523.79999999999995</v>
      </c>
      <c r="O135" s="138">
        <v>486.5</v>
      </c>
      <c r="S135" s="160"/>
      <c r="T135" s="160"/>
    </row>
    <row r="136" spans="1:20" ht="38.25" hidden="1" x14ac:dyDescent="0.2">
      <c r="A136" s="93">
        <v>2</v>
      </c>
      <c r="B136" s="111">
        <v>1778</v>
      </c>
      <c r="C136" s="363" t="s">
        <v>64</v>
      </c>
      <c r="D136" s="94" t="s">
        <v>118</v>
      </c>
      <c r="E136" s="95" t="s">
        <v>42</v>
      </c>
      <c r="F136" s="247">
        <v>177</v>
      </c>
      <c r="G136" s="247">
        <v>44</v>
      </c>
      <c r="H136" s="247">
        <v>44</v>
      </c>
      <c r="I136" s="247">
        <v>44</v>
      </c>
      <c r="J136" s="247">
        <v>45</v>
      </c>
      <c r="K136" s="147">
        <v>13992.9</v>
      </c>
      <c r="L136" s="147">
        <v>3478.5</v>
      </c>
      <c r="M136" s="147">
        <v>3478.5</v>
      </c>
      <c r="N136" s="147">
        <v>3478.5</v>
      </c>
      <c r="O136" s="147">
        <v>3557.4</v>
      </c>
      <c r="Q136" s="146"/>
      <c r="R136" s="146"/>
      <c r="S136" s="160"/>
      <c r="T136" s="160"/>
    </row>
    <row r="137" spans="1:20" s="12" customFormat="1" ht="25.5" hidden="1" x14ac:dyDescent="0.2">
      <c r="A137" s="96">
        <v>2</v>
      </c>
      <c r="B137" s="92">
        <v>1778</v>
      </c>
      <c r="C137" s="360" t="s">
        <v>138</v>
      </c>
      <c r="D137" s="97" t="s">
        <v>145</v>
      </c>
      <c r="E137" s="98" t="s">
        <v>42</v>
      </c>
      <c r="F137" s="195">
        <v>3</v>
      </c>
      <c r="G137" s="195">
        <v>1</v>
      </c>
      <c r="H137" s="195">
        <v>1</v>
      </c>
      <c r="I137" s="195">
        <v>1</v>
      </c>
      <c r="J137" s="195">
        <v>0</v>
      </c>
      <c r="K137" s="138">
        <v>659.9</v>
      </c>
      <c r="L137" s="138">
        <v>220</v>
      </c>
      <c r="M137" s="138">
        <v>220</v>
      </c>
      <c r="N137" s="138">
        <v>219.9</v>
      </c>
      <c r="O137" s="138">
        <v>0</v>
      </c>
      <c r="S137" s="160"/>
      <c r="T137" s="160"/>
    </row>
    <row r="138" spans="1:20" s="12" customFormat="1" ht="14.25" hidden="1" x14ac:dyDescent="0.2">
      <c r="A138" s="96">
        <v>1</v>
      </c>
      <c r="B138" s="92">
        <v>1783</v>
      </c>
      <c r="C138" s="283">
        <v>1783</v>
      </c>
      <c r="D138" s="99" t="s">
        <v>394</v>
      </c>
      <c r="E138" s="98" t="s">
        <v>56</v>
      </c>
      <c r="F138" s="195">
        <v>110</v>
      </c>
      <c r="G138" s="195">
        <v>29</v>
      </c>
      <c r="H138" s="195">
        <v>29</v>
      </c>
      <c r="I138" s="195">
        <v>26</v>
      </c>
      <c r="J138" s="195">
        <v>26</v>
      </c>
      <c r="K138" s="138">
        <v>7850.7999999999993</v>
      </c>
      <c r="L138" s="138">
        <v>2060.4</v>
      </c>
      <c r="M138" s="138">
        <v>2060.4</v>
      </c>
      <c r="N138" s="138">
        <v>1865.1</v>
      </c>
      <c r="O138" s="138">
        <v>1864.9</v>
      </c>
      <c r="Q138" s="144"/>
      <c r="R138" s="145"/>
      <c r="S138" s="160"/>
      <c r="T138" s="160"/>
    </row>
    <row r="139" spans="1:20" s="12" customFormat="1" ht="25.5" hidden="1" x14ac:dyDescent="0.2">
      <c r="A139" s="96">
        <v>2</v>
      </c>
      <c r="B139" s="92">
        <v>1783</v>
      </c>
      <c r="C139" s="360" t="s">
        <v>67</v>
      </c>
      <c r="D139" s="97" t="s">
        <v>601</v>
      </c>
      <c r="E139" s="98" t="s">
        <v>43</v>
      </c>
      <c r="F139" s="195">
        <v>4</v>
      </c>
      <c r="G139" s="195">
        <v>1</v>
      </c>
      <c r="H139" s="195">
        <v>1</v>
      </c>
      <c r="I139" s="195">
        <v>1</v>
      </c>
      <c r="J139" s="195">
        <v>1</v>
      </c>
      <c r="K139" s="138">
        <v>184.7</v>
      </c>
      <c r="L139" s="138">
        <v>46.2</v>
      </c>
      <c r="M139" s="138">
        <v>46.2</v>
      </c>
      <c r="N139" s="138">
        <v>46.2</v>
      </c>
      <c r="O139" s="138">
        <v>46.1</v>
      </c>
      <c r="Q139" s="144"/>
      <c r="R139" s="145"/>
      <c r="S139" s="160"/>
      <c r="T139" s="160"/>
    </row>
    <row r="140" spans="1:20" s="12" customFormat="1" ht="38.25" hidden="1" x14ac:dyDescent="0.2">
      <c r="A140" s="96">
        <v>2</v>
      </c>
      <c r="B140" s="92">
        <v>1783</v>
      </c>
      <c r="C140" s="360" t="s">
        <v>64</v>
      </c>
      <c r="D140" s="97" t="s">
        <v>118</v>
      </c>
      <c r="E140" s="98" t="s">
        <v>43</v>
      </c>
      <c r="F140" s="195">
        <v>30</v>
      </c>
      <c r="G140" s="195">
        <v>8</v>
      </c>
      <c r="H140" s="195">
        <v>8</v>
      </c>
      <c r="I140" s="195">
        <v>7</v>
      </c>
      <c r="J140" s="195">
        <v>7</v>
      </c>
      <c r="K140" s="138">
        <v>2371.6999999999998</v>
      </c>
      <c r="L140" s="138">
        <v>632.5</v>
      </c>
      <c r="M140" s="138">
        <v>632.5</v>
      </c>
      <c r="N140" s="138">
        <v>553.4</v>
      </c>
      <c r="O140" s="138">
        <v>553.29999999999995</v>
      </c>
      <c r="S140" s="160"/>
      <c r="T140" s="160"/>
    </row>
    <row r="141" spans="1:20" s="12" customFormat="1" ht="25.5" hidden="1" x14ac:dyDescent="0.2">
      <c r="A141" s="96">
        <v>2</v>
      </c>
      <c r="B141" s="92">
        <v>1783</v>
      </c>
      <c r="C141" s="360" t="s">
        <v>68</v>
      </c>
      <c r="D141" s="97" t="s">
        <v>121</v>
      </c>
      <c r="E141" s="98" t="s">
        <v>43</v>
      </c>
      <c r="F141" s="195">
        <v>4</v>
      </c>
      <c r="G141" s="195">
        <v>1</v>
      </c>
      <c r="H141" s="195">
        <v>1</v>
      </c>
      <c r="I141" s="195">
        <v>1</v>
      </c>
      <c r="J141" s="195">
        <v>1</v>
      </c>
      <c r="K141" s="138">
        <v>71.2</v>
      </c>
      <c r="L141" s="138">
        <v>17.8</v>
      </c>
      <c r="M141" s="138">
        <v>17.8</v>
      </c>
      <c r="N141" s="138">
        <v>17.8</v>
      </c>
      <c r="O141" s="138">
        <v>17.8</v>
      </c>
      <c r="S141" s="160"/>
      <c r="T141" s="160"/>
    </row>
    <row r="142" spans="1:20" s="12" customFormat="1" ht="25.5" hidden="1" x14ac:dyDescent="0.2">
      <c r="A142" s="96">
        <v>2</v>
      </c>
      <c r="B142" s="92">
        <v>1783</v>
      </c>
      <c r="C142" s="360" t="s">
        <v>62</v>
      </c>
      <c r="D142" s="97" t="s">
        <v>116</v>
      </c>
      <c r="E142" s="98" t="s">
        <v>43</v>
      </c>
      <c r="F142" s="195">
        <v>18</v>
      </c>
      <c r="G142" s="195">
        <v>5</v>
      </c>
      <c r="H142" s="195">
        <v>5</v>
      </c>
      <c r="I142" s="195">
        <v>4</v>
      </c>
      <c r="J142" s="195">
        <v>4</v>
      </c>
      <c r="K142" s="138">
        <v>814.7</v>
      </c>
      <c r="L142" s="138">
        <v>226.3</v>
      </c>
      <c r="M142" s="138">
        <v>226.3</v>
      </c>
      <c r="N142" s="138">
        <v>181</v>
      </c>
      <c r="O142" s="138">
        <v>181.1</v>
      </c>
      <c r="Q142" s="144"/>
      <c r="R142" s="145"/>
      <c r="S142" s="160"/>
      <c r="T142" s="160"/>
    </row>
    <row r="143" spans="1:20" ht="25.5" hidden="1" x14ac:dyDescent="0.2">
      <c r="A143" s="100">
        <v>2</v>
      </c>
      <c r="B143" s="112">
        <v>1783</v>
      </c>
      <c r="C143" s="362" t="s">
        <v>63</v>
      </c>
      <c r="D143" s="94" t="s">
        <v>117</v>
      </c>
      <c r="E143" s="101" t="s">
        <v>43</v>
      </c>
      <c r="F143" s="247">
        <v>48</v>
      </c>
      <c r="G143" s="247">
        <v>12</v>
      </c>
      <c r="H143" s="247">
        <v>12</v>
      </c>
      <c r="I143" s="247">
        <v>12</v>
      </c>
      <c r="J143" s="247">
        <v>12</v>
      </c>
      <c r="K143" s="147">
        <v>3983</v>
      </c>
      <c r="L143" s="147">
        <v>995.8</v>
      </c>
      <c r="M143" s="147">
        <v>995.8</v>
      </c>
      <c r="N143" s="147">
        <v>995.8</v>
      </c>
      <c r="O143" s="147">
        <v>995.6</v>
      </c>
      <c r="Q143" s="146"/>
      <c r="R143" s="146"/>
      <c r="S143" s="160"/>
      <c r="T143" s="160"/>
    </row>
    <row r="144" spans="1:20" s="12" customFormat="1" ht="25.5" hidden="1" x14ac:dyDescent="0.2">
      <c r="A144" s="96">
        <v>2</v>
      </c>
      <c r="B144" s="92">
        <v>1783</v>
      </c>
      <c r="C144" s="360" t="s">
        <v>66</v>
      </c>
      <c r="D144" s="97" t="s">
        <v>587</v>
      </c>
      <c r="E144" s="98" t="s">
        <v>43</v>
      </c>
      <c r="F144" s="195">
        <v>6</v>
      </c>
      <c r="G144" s="195">
        <v>2</v>
      </c>
      <c r="H144" s="195">
        <v>2</v>
      </c>
      <c r="I144" s="195">
        <v>1</v>
      </c>
      <c r="J144" s="195">
        <v>1</v>
      </c>
      <c r="K144" s="138">
        <v>425.5</v>
      </c>
      <c r="L144" s="138">
        <v>141.80000000000001</v>
      </c>
      <c r="M144" s="138">
        <v>141.80000000000001</v>
      </c>
      <c r="N144" s="138">
        <v>70.900000000000006</v>
      </c>
      <c r="O144" s="138">
        <v>71</v>
      </c>
      <c r="S144" s="160"/>
      <c r="T144" s="160"/>
    </row>
    <row r="145" spans="1:20" ht="14.25" x14ac:dyDescent="0.2">
      <c r="A145" s="100">
        <v>1</v>
      </c>
      <c r="B145" s="112">
        <v>1788</v>
      </c>
      <c r="C145" s="284">
        <v>1788</v>
      </c>
      <c r="D145" s="94" t="s">
        <v>243</v>
      </c>
      <c r="E145" s="101" t="s">
        <v>56</v>
      </c>
      <c r="F145" s="247">
        <v>817</v>
      </c>
      <c r="G145" s="247">
        <v>197</v>
      </c>
      <c r="H145" s="247">
        <v>212</v>
      </c>
      <c r="I145" s="247">
        <v>197</v>
      </c>
      <c r="J145" s="247">
        <v>211</v>
      </c>
      <c r="K145" s="147">
        <v>73257.7</v>
      </c>
      <c r="L145" s="147">
        <v>17676.899999999998</v>
      </c>
      <c r="M145" s="147">
        <v>19025.2</v>
      </c>
      <c r="N145" s="147">
        <v>17676.899999999998</v>
      </c>
      <c r="O145" s="147">
        <v>18878.7</v>
      </c>
      <c r="Q145" s="144"/>
      <c r="R145" s="145"/>
      <c r="S145" s="160"/>
      <c r="T145" s="160"/>
    </row>
    <row r="146" spans="1:20" s="12" customFormat="1" ht="25.5" x14ac:dyDescent="0.2">
      <c r="A146" s="96">
        <v>2</v>
      </c>
      <c r="B146" s="112">
        <v>1788</v>
      </c>
      <c r="C146" s="360" t="s">
        <v>141</v>
      </c>
      <c r="D146" s="97" t="s">
        <v>143</v>
      </c>
      <c r="E146" s="98" t="s">
        <v>42</v>
      </c>
      <c r="F146" s="195">
        <v>4</v>
      </c>
      <c r="G146" s="195">
        <v>1</v>
      </c>
      <c r="H146" s="195">
        <v>1</v>
      </c>
      <c r="I146" s="195">
        <v>1</v>
      </c>
      <c r="J146" s="195">
        <v>1</v>
      </c>
      <c r="K146" s="138">
        <v>245.9</v>
      </c>
      <c r="L146" s="138">
        <v>61.5</v>
      </c>
      <c r="M146" s="138">
        <v>61.5</v>
      </c>
      <c r="N146" s="138">
        <v>61.5</v>
      </c>
      <c r="O146" s="138">
        <v>61.4</v>
      </c>
      <c r="Q146" s="144"/>
      <c r="R146" s="145"/>
      <c r="S146" s="160"/>
      <c r="T146" s="160"/>
    </row>
    <row r="147" spans="1:20" ht="25.5" x14ac:dyDescent="0.2">
      <c r="A147" s="96">
        <v>2</v>
      </c>
      <c r="B147" s="112">
        <v>1788</v>
      </c>
      <c r="C147" s="360" t="s">
        <v>142</v>
      </c>
      <c r="D147" s="97" t="s">
        <v>144</v>
      </c>
      <c r="E147" s="98" t="s">
        <v>42</v>
      </c>
      <c r="F147" s="195">
        <v>282</v>
      </c>
      <c r="G147" s="195">
        <v>68</v>
      </c>
      <c r="H147" s="195">
        <v>73</v>
      </c>
      <c r="I147" s="195">
        <v>68</v>
      </c>
      <c r="J147" s="195">
        <v>73</v>
      </c>
      <c r="K147" s="138">
        <v>24144.6</v>
      </c>
      <c r="L147" s="138">
        <v>5822.1</v>
      </c>
      <c r="M147" s="138">
        <v>6250.2</v>
      </c>
      <c r="N147" s="138">
        <v>5822.1</v>
      </c>
      <c r="O147" s="138">
        <v>6250.2</v>
      </c>
      <c r="S147" s="160"/>
      <c r="T147" s="160"/>
    </row>
    <row r="148" spans="1:20" ht="25.5" x14ac:dyDescent="0.2">
      <c r="A148" s="96">
        <v>2</v>
      </c>
      <c r="B148" s="112">
        <v>1788</v>
      </c>
      <c r="C148" s="360" t="s">
        <v>588</v>
      </c>
      <c r="D148" s="97" t="s">
        <v>589</v>
      </c>
      <c r="E148" s="98" t="s">
        <v>42</v>
      </c>
      <c r="F148" s="195">
        <v>4</v>
      </c>
      <c r="G148" s="195">
        <v>1</v>
      </c>
      <c r="H148" s="195">
        <v>1</v>
      </c>
      <c r="I148" s="195">
        <v>1</v>
      </c>
      <c r="J148" s="195">
        <v>1</v>
      </c>
      <c r="K148" s="138">
        <v>514.5</v>
      </c>
      <c r="L148" s="138">
        <v>128.6</v>
      </c>
      <c r="M148" s="138">
        <v>128.6</v>
      </c>
      <c r="N148" s="138">
        <v>128.6</v>
      </c>
      <c r="O148" s="138">
        <v>128.69999999999999</v>
      </c>
      <c r="S148" s="160"/>
      <c r="T148" s="160"/>
    </row>
    <row r="149" spans="1:20" ht="25.5" x14ac:dyDescent="0.2">
      <c r="A149" s="96">
        <v>2</v>
      </c>
      <c r="B149" s="112">
        <v>1788</v>
      </c>
      <c r="C149" s="360" t="s">
        <v>454</v>
      </c>
      <c r="D149" s="97" t="s">
        <v>455</v>
      </c>
      <c r="E149" s="98" t="s">
        <v>42</v>
      </c>
      <c r="F149" s="195">
        <v>253</v>
      </c>
      <c r="G149" s="195">
        <v>61</v>
      </c>
      <c r="H149" s="195">
        <v>66</v>
      </c>
      <c r="I149" s="195">
        <v>61</v>
      </c>
      <c r="J149" s="195">
        <v>65</v>
      </c>
      <c r="K149" s="138">
        <v>37101.4</v>
      </c>
      <c r="L149" s="138">
        <v>8945.4</v>
      </c>
      <c r="M149" s="138">
        <v>9678.6</v>
      </c>
      <c r="N149" s="138">
        <v>8945.4</v>
      </c>
      <c r="O149" s="138">
        <v>9532</v>
      </c>
      <c r="Q149" s="144"/>
      <c r="R149" s="145"/>
      <c r="S149" s="160"/>
      <c r="T149" s="160"/>
    </row>
    <row r="150" spans="1:20" ht="38.25" x14ac:dyDescent="0.2">
      <c r="A150" s="96">
        <v>2</v>
      </c>
      <c r="B150" s="112">
        <v>1788</v>
      </c>
      <c r="C150" s="360" t="s">
        <v>58</v>
      </c>
      <c r="D150" s="97" t="s">
        <v>586</v>
      </c>
      <c r="E150" s="98" t="s">
        <v>42</v>
      </c>
      <c r="F150" s="195">
        <v>250</v>
      </c>
      <c r="G150" s="195">
        <v>60</v>
      </c>
      <c r="H150" s="195">
        <v>65</v>
      </c>
      <c r="I150" s="195">
        <v>60</v>
      </c>
      <c r="J150" s="195">
        <v>65</v>
      </c>
      <c r="K150" s="138">
        <v>9354</v>
      </c>
      <c r="L150" s="138">
        <v>2245</v>
      </c>
      <c r="M150" s="138">
        <v>2432</v>
      </c>
      <c r="N150" s="138">
        <v>2245</v>
      </c>
      <c r="O150" s="138">
        <v>2432</v>
      </c>
      <c r="S150" s="160"/>
      <c r="T150" s="160"/>
    </row>
    <row r="151" spans="1:20" ht="38.25" x14ac:dyDescent="0.2">
      <c r="A151" s="96">
        <v>2</v>
      </c>
      <c r="B151" s="112">
        <v>1788</v>
      </c>
      <c r="C151" s="164" t="s">
        <v>64</v>
      </c>
      <c r="D151" s="97" t="s">
        <v>118</v>
      </c>
      <c r="E151" s="98" t="s">
        <v>42</v>
      </c>
      <c r="F151" s="195">
        <v>24</v>
      </c>
      <c r="G151" s="195">
        <v>6</v>
      </c>
      <c r="H151" s="195">
        <v>6</v>
      </c>
      <c r="I151" s="195">
        <v>6</v>
      </c>
      <c r="J151" s="195">
        <v>6</v>
      </c>
      <c r="K151" s="138">
        <v>1897.3</v>
      </c>
      <c r="L151" s="138">
        <v>474.3</v>
      </c>
      <c r="M151" s="138">
        <v>474.3</v>
      </c>
      <c r="N151" s="138">
        <v>474.3</v>
      </c>
      <c r="O151" s="138">
        <v>474.4</v>
      </c>
      <c r="S151" s="160"/>
      <c r="T151" s="160"/>
    </row>
    <row r="152" spans="1:20" ht="14.25" hidden="1" x14ac:dyDescent="0.2">
      <c r="A152" s="282">
        <v>1</v>
      </c>
      <c r="B152" s="282">
        <v>1789</v>
      </c>
      <c r="C152" s="5">
        <v>1789</v>
      </c>
      <c r="D152" s="140" t="s">
        <v>397</v>
      </c>
      <c r="E152" s="282" t="s">
        <v>56</v>
      </c>
      <c r="F152" s="216">
        <v>400</v>
      </c>
      <c r="G152" s="216">
        <v>92</v>
      </c>
      <c r="H152" s="216">
        <v>96</v>
      </c>
      <c r="I152" s="216">
        <v>112</v>
      </c>
      <c r="J152" s="216">
        <v>100</v>
      </c>
      <c r="K152" s="286">
        <v>18104.400000000001</v>
      </c>
      <c r="L152" s="138">
        <v>4164</v>
      </c>
      <c r="M152" s="138">
        <v>4345.1000000000004</v>
      </c>
      <c r="N152" s="138">
        <v>5069.2</v>
      </c>
      <c r="O152" s="138">
        <v>4526.1000000000004</v>
      </c>
      <c r="Q152" s="144"/>
      <c r="R152" s="145"/>
      <c r="S152" s="160"/>
      <c r="T152" s="160"/>
    </row>
    <row r="153" spans="1:20" ht="25.5" hidden="1" x14ac:dyDescent="0.2">
      <c r="A153" s="282">
        <v>2</v>
      </c>
      <c r="B153" s="282">
        <v>1789</v>
      </c>
      <c r="C153" s="15" t="s">
        <v>62</v>
      </c>
      <c r="D153" s="140" t="s">
        <v>116</v>
      </c>
      <c r="E153" s="282" t="s">
        <v>43</v>
      </c>
      <c r="F153" s="216">
        <v>400</v>
      </c>
      <c r="G153" s="216">
        <v>92</v>
      </c>
      <c r="H153" s="216">
        <v>96</v>
      </c>
      <c r="I153" s="216">
        <v>112</v>
      </c>
      <c r="J153" s="216">
        <v>100</v>
      </c>
      <c r="K153" s="286">
        <v>18104.400000000001</v>
      </c>
      <c r="L153" s="138">
        <v>4164</v>
      </c>
      <c r="M153" s="138">
        <v>4345.1000000000004</v>
      </c>
      <c r="N153" s="138">
        <v>5069.2</v>
      </c>
      <c r="O153" s="138">
        <v>4526.1000000000004</v>
      </c>
      <c r="Q153" s="144"/>
      <c r="R153" s="145"/>
      <c r="S153" s="160"/>
      <c r="T153" s="160"/>
    </row>
    <row r="154" spans="1:20" ht="14.25" hidden="1" x14ac:dyDescent="0.2">
      <c r="A154" s="282">
        <v>1</v>
      </c>
      <c r="B154" s="282">
        <v>1850</v>
      </c>
      <c r="C154" s="5">
        <v>1850</v>
      </c>
      <c r="D154" s="140" t="s">
        <v>738</v>
      </c>
      <c r="E154" s="282" t="s">
        <v>56</v>
      </c>
      <c r="F154" s="216">
        <v>3164</v>
      </c>
      <c r="G154" s="216">
        <v>792</v>
      </c>
      <c r="H154" s="216">
        <v>791</v>
      </c>
      <c r="I154" s="216">
        <v>791</v>
      </c>
      <c r="J154" s="216">
        <v>790</v>
      </c>
      <c r="K154" s="286">
        <v>64090.6</v>
      </c>
      <c r="L154" s="138">
        <v>16056.5</v>
      </c>
      <c r="M154" s="138">
        <v>16023.9</v>
      </c>
      <c r="N154" s="138">
        <v>16023.9</v>
      </c>
      <c r="O154" s="138">
        <v>15986.3</v>
      </c>
      <c r="Q154" s="144"/>
      <c r="R154" s="145"/>
      <c r="S154" s="160"/>
      <c r="T154" s="160"/>
    </row>
    <row r="155" spans="1:20" ht="38.25" hidden="1" x14ac:dyDescent="0.2">
      <c r="A155" s="282">
        <v>2</v>
      </c>
      <c r="B155" s="282">
        <v>1850</v>
      </c>
      <c r="C155" s="15" t="s">
        <v>58</v>
      </c>
      <c r="D155" s="140" t="s">
        <v>586</v>
      </c>
      <c r="E155" s="282" t="s">
        <v>42</v>
      </c>
      <c r="F155" s="216">
        <v>345</v>
      </c>
      <c r="G155" s="216">
        <v>86</v>
      </c>
      <c r="H155" s="216">
        <v>86</v>
      </c>
      <c r="I155" s="216">
        <v>86</v>
      </c>
      <c r="J155" s="216">
        <v>87</v>
      </c>
      <c r="K155" s="286">
        <v>12908.5</v>
      </c>
      <c r="L155" s="138">
        <v>3217.8</v>
      </c>
      <c r="M155" s="138">
        <v>3217.8</v>
      </c>
      <c r="N155" s="138">
        <v>3217.8</v>
      </c>
      <c r="O155" s="138">
        <v>3255.1</v>
      </c>
      <c r="Q155" s="144"/>
      <c r="R155" s="145"/>
      <c r="S155" s="160"/>
      <c r="T155" s="160"/>
    </row>
    <row r="156" spans="1:20" ht="25.5" hidden="1" x14ac:dyDescent="0.2">
      <c r="A156" s="282">
        <v>2</v>
      </c>
      <c r="B156" s="282">
        <v>1850</v>
      </c>
      <c r="C156" s="15" t="s">
        <v>68</v>
      </c>
      <c r="D156" s="140" t="s">
        <v>121</v>
      </c>
      <c r="E156" s="282" t="s">
        <v>43</v>
      </c>
      <c r="F156" s="216">
        <v>600</v>
      </c>
      <c r="G156" s="216">
        <v>150</v>
      </c>
      <c r="H156" s="216">
        <v>150</v>
      </c>
      <c r="I156" s="216">
        <v>150</v>
      </c>
      <c r="J156" s="216">
        <v>150</v>
      </c>
      <c r="K156" s="286">
        <v>10681.8</v>
      </c>
      <c r="L156" s="138">
        <v>2670.5</v>
      </c>
      <c r="M156" s="138">
        <v>2670.5</v>
      </c>
      <c r="N156" s="138">
        <v>2670.5</v>
      </c>
      <c r="O156" s="138">
        <v>2670.3</v>
      </c>
      <c r="S156" s="160"/>
      <c r="T156" s="160"/>
    </row>
    <row r="157" spans="1:20" ht="25.5" hidden="1" x14ac:dyDescent="0.2">
      <c r="A157" s="282">
        <v>2</v>
      </c>
      <c r="B157" s="282">
        <v>1850</v>
      </c>
      <c r="C157" s="15" t="s">
        <v>68</v>
      </c>
      <c r="D157" s="140" t="s">
        <v>121</v>
      </c>
      <c r="E157" s="282" t="s">
        <v>42</v>
      </c>
      <c r="F157" s="216">
        <v>2168</v>
      </c>
      <c r="G157" s="216">
        <v>542</v>
      </c>
      <c r="H157" s="216">
        <v>542</v>
      </c>
      <c r="I157" s="216">
        <v>542</v>
      </c>
      <c r="J157" s="216">
        <v>542</v>
      </c>
      <c r="K157" s="286">
        <v>38596.9</v>
      </c>
      <c r="L157" s="286">
        <v>9649.2000000000007</v>
      </c>
      <c r="M157" s="286">
        <v>9649.2000000000007</v>
      </c>
      <c r="N157" s="286">
        <v>9649.2000000000007</v>
      </c>
      <c r="O157" s="286">
        <v>9649.2999999999993</v>
      </c>
      <c r="Q157" s="144"/>
      <c r="R157" s="145"/>
      <c r="S157" s="160"/>
      <c r="T157" s="160"/>
    </row>
    <row r="158" spans="1:20" ht="25.5" hidden="1" x14ac:dyDescent="0.2">
      <c r="A158" s="282">
        <v>2</v>
      </c>
      <c r="B158" s="282">
        <v>1850</v>
      </c>
      <c r="C158" s="15" t="s">
        <v>72</v>
      </c>
      <c r="D158" s="140" t="s">
        <v>123</v>
      </c>
      <c r="E158" s="282" t="s">
        <v>42</v>
      </c>
      <c r="F158" s="216">
        <v>50</v>
      </c>
      <c r="G158" s="216">
        <v>13</v>
      </c>
      <c r="H158" s="216">
        <v>13</v>
      </c>
      <c r="I158" s="216">
        <v>13</v>
      </c>
      <c r="J158" s="216">
        <v>11</v>
      </c>
      <c r="K158" s="286">
        <v>1870.8</v>
      </c>
      <c r="L158" s="138">
        <v>486.4</v>
      </c>
      <c r="M158" s="138">
        <v>486.4</v>
      </c>
      <c r="N158" s="138">
        <v>486.4</v>
      </c>
      <c r="O158" s="138">
        <v>411.6</v>
      </c>
      <c r="S158" s="160"/>
      <c r="T158" s="160"/>
    </row>
    <row r="159" spans="1:20" ht="25.5" hidden="1" x14ac:dyDescent="0.2">
      <c r="A159" s="282">
        <v>2</v>
      </c>
      <c r="B159" s="282">
        <v>1850</v>
      </c>
      <c r="C159" s="15" t="s">
        <v>69</v>
      </c>
      <c r="D159" s="140" t="s">
        <v>602</v>
      </c>
      <c r="E159" s="282" t="s">
        <v>42</v>
      </c>
      <c r="F159" s="216">
        <v>1</v>
      </c>
      <c r="G159" s="216">
        <v>1</v>
      </c>
      <c r="H159" s="216">
        <v>0</v>
      </c>
      <c r="I159" s="216">
        <v>0</v>
      </c>
      <c r="J159" s="216">
        <v>0</v>
      </c>
      <c r="K159" s="286">
        <v>32.6</v>
      </c>
      <c r="L159" s="286">
        <v>32.6</v>
      </c>
      <c r="M159" s="286">
        <v>0</v>
      </c>
      <c r="N159" s="286">
        <v>0</v>
      </c>
      <c r="O159" s="286">
        <v>0</v>
      </c>
      <c r="S159" s="160"/>
      <c r="T159" s="160"/>
    </row>
  </sheetData>
  <autoFilter ref="A6:T159">
    <filterColumn colId="1">
      <filters>
        <filter val="1788"/>
      </filters>
    </filterColumn>
  </autoFilter>
  <mergeCells count="10">
    <mergeCell ref="Q5:R5"/>
    <mergeCell ref="L1:O1"/>
    <mergeCell ref="A4:A5"/>
    <mergeCell ref="E4:E5"/>
    <mergeCell ref="F4:F5"/>
    <mergeCell ref="G4:J4"/>
    <mergeCell ref="K4:K5"/>
    <mergeCell ref="L4:O4"/>
    <mergeCell ref="B2:O2"/>
    <mergeCell ref="B4:D4"/>
  </mergeCells>
  <conditionalFormatting sqref="K7:K159 F7:F159">
    <cfRule type="expression" dxfId="134" priority="39">
      <formula>$A7&gt;0</formula>
    </cfRule>
  </conditionalFormatting>
  <conditionalFormatting sqref="F7:O159">
    <cfRule type="cellIs" dxfId="133" priority="37" operator="lessThan">
      <formula>0</formula>
    </cfRule>
  </conditionalFormatting>
  <conditionalFormatting sqref="A7:O159">
    <cfRule type="expression" dxfId="132" priority="38">
      <formula>$A7&lt;2</formula>
    </cfRule>
    <cfRule type="expression" dxfId="131" priority="40">
      <formula>$A7=2</formula>
    </cfRule>
  </conditionalFormatting>
  <pageMargins left="0.39370078740157483" right="0.39370078740157483" top="0.39370078740157483" bottom="0.39370078740157483" header="0" footer="0"/>
  <pageSetup paperSize="9" scale="73" fitToHeight="100" orientation="landscape" r:id="rId1"/>
  <rowBreaks count="2" manualBreakCount="2">
    <brk id="30" max="14" man="1"/>
    <brk id="56"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pageSetUpPr fitToPage="1"/>
  </sheetPr>
  <dimension ref="A1:K44"/>
  <sheetViews>
    <sheetView zoomScale="115" zoomScaleNormal="115" workbookViewId="0">
      <selection sqref="A1:H25"/>
    </sheetView>
  </sheetViews>
  <sheetFormatPr defaultRowHeight="14.25" x14ac:dyDescent="0.2"/>
  <cols>
    <col min="1" max="1" width="6.5703125" style="115" customWidth="1"/>
    <col min="2" max="2" width="41.28515625" style="115" customWidth="1"/>
    <col min="3" max="3" width="13" style="115" customWidth="1"/>
    <col min="4" max="4" width="19" style="115" customWidth="1"/>
    <col min="5" max="5" width="9" style="115" bestFit="1" customWidth="1"/>
    <col min="6" max="6" width="7.85546875" style="115" bestFit="1" customWidth="1"/>
    <col min="7" max="7" width="9.28515625" style="115" bestFit="1" customWidth="1"/>
    <col min="8" max="8" width="18.5703125" style="115" customWidth="1"/>
    <col min="9" max="16384" width="9.140625" style="115"/>
  </cols>
  <sheetData>
    <row r="1" spans="1:11" ht="39" customHeight="1" x14ac:dyDescent="0.2">
      <c r="F1" s="521" t="s">
        <v>568</v>
      </c>
      <c r="G1" s="521"/>
      <c r="H1" s="521"/>
      <c r="I1" s="108"/>
      <c r="J1" s="108"/>
    </row>
    <row r="3" spans="1:11" ht="30" customHeight="1" x14ac:dyDescent="0.2">
      <c r="A3" s="524" t="s">
        <v>747</v>
      </c>
      <c r="B3" s="524"/>
      <c r="C3" s="524"/>
      <c r="D3" s="524"/>
      <c r="E3" s="524"/>
      <c r="F3" s="524"/>
      <c r="G3" s="524"/>
      <c r="H3" s="524"/>
      <c r="I3" s="110"/>
      <c r="J3" s="110"/>
      <c r="K3" s="110"/>
    </row>
    <row r="5" spans="1:11" ht="15" customHeight="1" x14ac:dyDescent="0.2">
      <c r="A5" s="525" t="s">
        <v>429</v>
      </c>
      <c r="B5" s="525"/>
      <c r="C5" s="522" t="s">
        <v>413</v>
      </c>
      <c r="D5" s="522"/>
      <c r="E5" s="522"/>
      <c r="F5" s="522"/>
      <c r="G5" s="522"/>
      <c r="H5" s="523" t="s">
        <v>415</v>
      </c>
    </row>
    <row r="6" spans="1:11" x14ac:dyDescent="0.2">
      <c r="A6" s="525"/>
      <c r="B6" s="525"/>
      <c r="C6" s="526" t="s">
        <v>1</v>
      </c>
      <c r="D6" s="526" t="s">
        <v>414</v>
      </c>
      <c r="E6" s="509" t="s">
        <v>438</v>
      </c>
      <c r="F6" s="509"/>
      <c r="G6" s="509"/>
      <c r="H6" s="523"/>
    </row>
    <row r="7" spans="1:11" ht="74.25" customHeight="1" x14ac:dyDescent="0.2">
      <c r="A7" s="235" t="s">
        <v>39</v>
      </c>
      <c r="B7" s="235" t="s">
        <v>10</v>
      </c>
      <c r="C7" s="526"/>
      <c r="D7" s="526"/>
      <c r="E7" s="236" t="s">
        <v>222</v>
      </c>
      <c r="F7" s="236" t="s">
        <v>223</v>
      </c>
      <c r="G7" s="236" t="s">
        <v>169</v>
      </c>
      <c r="H7" s="523"/>
    </row>
    <row r="8" spans="1:11" x14ac:dyDescent="0.2">
      <c r="A8" s="237" t="s">
        <v>18</v>
      </c>
      <c r="B8" s="237" t="s">
        <v>19</v>
      </c>
      <c r="C8" s="237" t="s">
        <v>20</v>
      </c>
      <c r="D8" s="237" t="s">
        <v>21</v>
      </c>
      <c r="E8" s="237" t="s">
        <v>22</v>
      </c>
      <c r="F8" s="237" t="s">
        <v>23</v>
      </c>
      <c r="G8" s="237" t="s">
        <v>24</v>
      </c>
      <c r="H8" s="237" t="s">
        <v>25</v>
      </c>
    </row>
    <row r="9" spans="1:11" hidden="1" x14ac:dyDescent="0.2">
      <c r="A9" s="239"/>
      <c r="B9" s="240" t="s">
        <v>211</v>
      </c>
      <c r="C9" s="279">
        <v>44131</v>
      </c>
      <c r="D9" s="279">
        <v>5211</v>
      </c>
      <c r="E9" s="279">
        <v>22358</v>
      </c>
      <c r="F9" s="279">
        <v>5000</v>
      </c>
      <c r="G9" s="279">
        <v>16080</v>
      </c>
      <c r="H9" s="280">
        <v>4633755</v>
      </c>
      <c r="I9" s="241"/>
      <c r="J9" s="241"/>
    </row>
    <row r="10" spans="1:11" hidden="1" x14ac:dyDescent="0.2">
      <c r="A10" s="242">
        <v>9999</v>
      </c>
      <c r="B10" s="240" t="s">
        <v>57</v>
      </c>
      <c r="C10" s="279">
        <v>693</v>
      </c>
      <c r="D10" s="279">
        <v>0</v>
      </c>
      <c r="E10" s="279">
        <v>0</v>
      </c>
      <c r="F10" s="279">
        <v>0</v>
      </c>
      <c r="G10" s="279">
        <v>0</v>
      </c>
      <c r="H10" s="280">
        <v>188826.69999999925</v>
      </c>
      <c r="I10" s="241"/>
      <c r="J10" s="241"/>
    </row>
    <row r="11" spans="1:11" hidden="1" x14ac:dyDescent="0.2">
      <c r="A11" s="242"/>
      <c r="B11" s="243" t="s">
        <v>113</v>
      </c>
      <c r="C11" s="279">
        <v>43438</v>
      </c>
      <c r="D11" s="279">
        <v>5211</v>
      </c>
      <c r="E11" s="279">
        <v>22358</v>
      </c>
      <c r="F11" s="279">
        <v>5000</v>
      </c>
      <c r="G11" s="279">
        <v>16080</v>
      </c>
      <c r="H11" s="280">
        <v>4444928.3000000007</v>
      </c>
      <c r="I11" s="241"/>
      <c r="J11" s="241"/>
    </row>
    <row r="12" spans="1:11" hidden="1" x14ac:dyDescent="0.2">
      <c r="A12" s="170">
        <v>13</v>
      </c>
      <c r="B12" s="171" t="s">
        <v>249</v>
      </c>
      <c r="C12" s="281">
        <v>1300</v>
      </c>
      <c r="D12" s="238">
        <v>1300</v>
      </c>
      <c r="E12" s="238">
        <v>1300</v>
      </c>
      <c r="F12" s="238">
        <v>0</v>
      </c>
      <c r="G12" s="238">
        <v>0</v>
      </c>
      <c r="H12" s="173">
        <v>205948.6</v>
      </c>
      <c r="I12" s="169"/>
      <c r="J12" s="169"/>
    </row>
    <row r="13" spans="1:11" hidden="1" x14ac:dyDescent="0.2">
      <c r="A13" s="170">
        <v>115</v>
      </c>
      <c r="B13" s="171" t="s">
        <v>258</v>
      </c>
      <c r="C13" s="281">
        <v>0</v>
      </c>
      <c r="D13" s="238">
        <v>0</v>
      </c>
      <c r="E13" s="238">
        <v>0</v>
      </c>
      <c r="F13" s="238">
        <v>0</v>
      </c>
      <c r="G13" s="238">
        <v>0</v>
      </c>
      <c r="H13" s="173">
        <v>0</v>
      </c>
      <c r="I13" s="169"/>
      <c r="J13" s="169"/>
    </row>
    <row r="14" spans="1:11" ht="28.5" hidden="1" x14ac:dyDescent="0.2">
      <c r="A14" s="170">
        <v>120</v>
      </c>
      <c r="B14" s="171" t="s">
        <v>260</v>
      </c>
      <c r="C14" s="281">
        <v>20</v>
      </c>
      <c r="D14" s="238">
        <v>0</v>
      </c>
      <c r="E14" s="238">
        <v>0</v>
      </c>
      <c r="F14" s="238">
        <v>0</v>
      </c>
      <c r="G14" s="238">
        <v>20</v>
      </c>
      <c r="H14" s="173">
        <v>3910</v>
      </c>
      <c r="I14" s="169"/>
      <c r="J14" s="169"/>
    </row>
    <row r="15" spans="1:11" hidden="1" x14ac:dyDescent="0.2">
      <c r="A15" s="172">
        <v>122</v>
      </c>
      <c r="B15" s="171" t="s">
        <v>261</v>
      </c>
      <c r="C15" s="281">
        <v>1100</v>
      </c>
      <c r="D15" s="238">
        <v>1100</v>
      </c>
      <c r="E15" s="238">
        <v>1100</v>
      </c>
      <c r="F15" s="238">
        <v>0</v>
      </c>
      <c r="G15" s="238">
        <v>0</v>
      </c>
      <c r="H15" s="173">
        <v>94826.6</v>
      </c>
      <c r="I15" s="169"/>
      <c r="J15" s="169"/>
    </row>
    <row r="16" spans="1:11" hidden="1" x14ac:dyDescent="0.2">
      <c r="A16" s="172">
        <v>286</v>
      </c>
      <c r="B16" s="171" t="s">
        <v>300</v>
      </c>
      <c r="C16" s="281">
        <v>150</v>
      </c>
      <c r="D16" s="238">
        <v>150</v>
      </c>
      <c r="E16" s="238">
        <v>150</v>
      </c>
      <c r="F16" s="238">
        <v>0</v>
      </c>
      <c r="G16" s="238">
        <v>0</v>
      </c>
      <c r="H16" s="173">
        <v>7874.7</v>
      </c>
      <c r="I16" s="169"/>
      <c r="J16" s="169"/>
    </row>
    <row r="17" spans="1:10" ht="28.5" hidden="1" x14ac:dyDescent="0.2">
      <c r="A17" s="170">
        <v>287</v>
      </c>
      <c r="B17" s="171" t="s">
        <v>416</v>
      </c>
      <c r="C17" s="281">
        <v>100</v>
      </c>
      <c r="D17" s="238">
        <v>100</v>
      </c>
      <c r="E17" s="238">
        <v>100</v>
      </c>
      <c r="F17" s="238">
        <v>0</v>
      </c>
      <c r="G17" s="238">
        <v>0</v>
      </c>
      <c r="H17" s="173">
        <v>4746.3</v>
      </c>
      <c r="I17" s="169"/>
      <c r="J17" s="169"/>
    </row>
    <row r="18" spans="1:10" hidden="1" x14ac:dyDescent="0.2">
      <c r="A18" s="170">
        <v>288</v>
      </c>
      <c r="B18" s="171" t="s">
        <v>235</v>
      </c>
      <c r="C18" s="281">
        <v>626</v>
      </c>
      <c r="D18" s="238">
        <v>626</v>
      </c>
      <c r="E18" s="238">
        <v>626</v>
      </c>
      <c r="F18" s="238">
        <v>0</v>
      </c>
      <c r="G18" s="238">
        <v>0</v>
      </c>
      <c r="H18" s="173">
        <v>130230.39999999999</v>
      </c>
      <c r="I18" s="169"/>
      <c r="J18" s="169"/>
    </row>
    <row r="19" spans="1:10" hidden="1" x14ac:dyDescent="0.2">
      <c r="A19" s="170">
        <v>350</v>
      </c>
      <c r="B19" s="171" t="s">
        <v>453</v>
      </c>
      <c r="C19" s="281">
        <v>1575</v>
      </c>
      <c r="D19" s="238">
        <v>805</v>
      </c>
      <c r="E19" s="238">
        <v>1245</v>
      </c>
      <c r="F19" s="238">
        <v>0</v>
      </c>
      <c r="G19" s="238">
        <v>330</v>
      </c>
      <c r="H19" s="173">
        <v>185725.1</v>
      </c>
      <c r="I19" s="169"/>
      <c r="J19" s="169"/>
    </row>
    <row r="20" spans="1:10" hidden="1" x14ac:dyDescent="0.2">
      <c r="A20" s="170">
        <v>1715</v>
      </c>
      <c r="B20" s="171" t="s">
        <v>374</v>
      </c>
      <c r="C20" s="281">
        <v>30</v>
      </c>
      <c r="D20" s="238">
        <v>0</v>
      </c>
      <c r="E20" s="238">
        <v>0</v>
      </c>
      <c r="F20" s="238">
        <v>0</v>
      </c>
      <c r="G20" s="238">
        <v>30</v>
      </c>
      <c r="H20" s="173">
        <v>4408.7</v>
      </c>
      <c r="I20" s="169"/>
      <c r="J20" s="169"/>
    </row>
    <row r="21" spans="1:10" hidden="1" x14ac:dyDescent="0.2">
      <c r="A21" s="170">
        <v>1753</v>
      </c>
      <c r="B21" s="171" t="s">
        <v>384</v>
      </c>
      <c r="C21" s="281">
        <v>130</v>
      </c>
      <c r="D21" s="238">
        <v>130</v>
      </c>
      <c r="E21" s="238">
        <v>130</v>
      </c>
      <c r="F21" s="238">
        <v>0</v>
      </c>
      <c r="G21" s="238">
        <v>0</v>
      </c>
      <c r="H21" s="173">
        <v>11581.4</v>
      </c>
      <c r="I21" s="169"/>
      <c r="J21" s="169"/>
    </row>
    <row r="22" spans="1:10" hidden="1" x14ac:dyDescent="0.2">
      <c r="A22" s="170">
        <v>1768</v>
      </c>
      <c r="B22" s="171" t="s">
        <v>389</v>
      </c>
      <c r="C22" s="281">
        <v>37407</v>
      </c>
      <c r="D22" s="238">
        <v>0</v>
      </c>
      <c r="E22" s="238">
        <v>16707</v>
      </c>
      <c r="F22" s="238">
        <v>5000</v>
      </c>
      <c r="G22" s="238">
        <v>15700</v>
      </c>
      <c r="H22" s="173">
        <v>3727605.7</v>
      </c>
      <c r="I22" s="169"/>
      <c r="J22" s="169"/>
    </row>
    <row r="23" spans="1:10" hidden="1" x14ac:dyDescent="0.2">
      <c r="A23" s="170">
        <v>1778</v>
      </c>
      <c r="B23" s="171" t="s">
        <v>241</v>
      </c>
      <c r="C23" s="281">
        <v>700</v>
      </c>
      <c r="D23" s="238">
        <v>700</v>
      </c>
      <c r="E23" s="238">
        <v>700</v>
      </c>
      <c r="F23" s="238">
        <v>0</v>
      </c>
      <c r="G23" s="238">
        <v>0</v>
      </c>
      <c r="H23" s="173">
        <v>48572.5</v>
      </c>
      <c r="I23" s="169"/>
      <c r="J23" s="169"/>
    </row>
    <row r="24" spans="1:10" hidden="1" x14ac:dyDescent="0.2">
      <c r="A24" s="172">
        <v>1784</v>
      </c>
      <c r="B24" s="171" t="s">
        <v>242</v>
      </c>
      <c r="C24" s="281">
        <v>200</v>
      </c>
      <c r="D24" s="238">
        <v>200</v>
      </c>
      <c r="E24" s="238">
        <v>200</v>
      </c>
      <c r="F24" s="238">
        <v>0</v>
      </c>
      <c r="G24" s="238">
        <v>0</v>
      </c>
      <c r="H24" s="173">
        <v>12559.4</v>
      </c>
      <c r="I24" s="169"/>
      <c r="J24" s="169"/>
    </row>
    <row r="25" spans="1:10" x14ac:dyDescent="0.2">
      <c r="A25" s="170">
        <v>1788</v>
      </c>
      <c r="B25" s="171" t="s">
        <v>243</v>
      </c>
      <c r="C25" s="281">
        <v>100</v>
      </c>
      <c r="D25" s="238">
        <v>100</v>
      </c>
      <c r="E25" s="238">
        <v>100</v>
      </c>
      <c r="F25" s="238">
        <v>0</v>
      </c>
      <c r="G25" s="238">
        <v>0</v>
      </c>
      <c r="H25" s="173">
        <v>6938.9</v>
      </c>
      <c r="I25" s="169"/>
      <c r="J25" s="169"/>
    </row>
    <row r="26" spans="1:10" x14ac:dyDescent="0.2">
      <c r="I26" s="169"/>
      <c r="J26" s="169"/>
    </row>
    <row r="27" spans="1:10" x14ac:dyDescent="0.2">
      <c r="I27" s="169"/>
      <c r="J27" s="169"/>
    </row>
    <row r="28" spans="1:10" x14ac:dyDescent="0.2">
      <c r="I28" s="169"/>
      <c r="J28" s="169"/>
    </row>
    <row r="29" spans="1:10" x14ac:dyDescent="0.2">
      <c r="I29" s="169"/>
      <c r="J29" s="169"/>
    </row>
    <row r="30" spans="1:10" x14ac:dyDescent="0.2">
      <c r="I30" s="169"/>
      <c r="J30" s="169"/>
    </row>
    <row r="31" spans="1:10" x14ac:dyDescent="0.2">
      <c r="I31" s="169"/>
      <c r="J31" s="169"/>
    </row>
    <row r="32" spans="1:10" x14ac:dyDescent="0.2">
      <c r="I32" s="169"/>
      <c r="J32" s="169"/>
    </row>
    <row r="33" spans="9:10" x14ac:dyDescent="0.2">
      <c r="I33" s="169"/>
      <c r="J33" s="169"/>
    </row>
    <row r="34" spans="9:10" x14ac:dyDescent="0.2">
      <c r="I34" s="169"/>
      <c r="J34" s="169"/>
    </row>
    <row r="35" spans="9:10" x14ac:dyDescent="0.2">
      <c r="I35" s="169"/>
      <c r="J35" s="169"/>
    </row>
    <row r="36" spans="9:10" x14ac:dyDescent="0.2">
      <c r="I36" s="169"/>
      <c r="J36" s="169"/>
    </row>
    <row r="37" spans="9:10" x14ac:dyDescent="0.2">
      <c r="I37" s="169"/>
      <c r="J37" s="169"/>
    </row>
    <row r="38" spans="9:10" x14ac:dyDescent="0.2">
      <c r="I38" s="169"/>
      <c r="J38" s="169"/>
    </row>
    <row r="39" spans="9:10" x14ac:dyDescent="0.2">
      <c r="I39" s="169"/>
      <c r="J39" s="169"/>
    </row>
    <row r="40" spans="9:10" x14ac:dyDescent="0.2">
      <c r="I40" s="169"/>
      <c r="J40" s="169"/>
    </row>
    <row r="41" spans="9:10" x14ac:dyDescent="0.2">
      <c r="I41" s="169"/>
      <c r="J41" s="169"/>
    </row>
    <row r="42" spans="9:10" x14ac:dyDescent="0.2">
      <c r="I42" s="169"/>
      <c r="J42" s="169"/>
    </row>
    <row r="43" spans="9:10" x14ac:dyDescent="0.2">
      <c r="I43" s="169"/>
      <c r="J43" s="169"/>
    </row>
    <row r="44" spans="9:10" x14ac:dyDescent="0.2">
      <c r="I44" s="169"/>
      <c r="J44" s="169"/>
    </row>
  </sheetData>
  <autoFilter ref="A8:K25">
    <filterColumn colId="0">
      <filters>
        <filter val="1788"/>
      </filters>
    </filterColumn>
  </autoFilter>
  <sortState ref="A12:H25">
    <sortCondition descending="1" ref="C12:C25"/>
  </sortState>
  <mergeCells count="8">
    <mergeCell ref="F1:H1"/>
    <mergeCell ref="C5:G5"/>
    <mergeCell ref="H5:H7"/>
    <mergeCell ref="A3:H3"/>
    <mergeCell ref="A5:B6"/>
    <mergeCell ref="C6:C7"/>
    <mergeCell ref="D6:D7"/>
    <mergeCell ref="E6:G6"/>
  </mergeCells>
  <pageMargins left="0.39370078740157483" right="0.39370078740157483" top="0.39370078740157483" bottom="0.39370078740157483"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pageSetUpPr fitToPage="1"/>
  </sheetPr>
  <dimension ref="A1:K29"/>
  <sheetViews>
    <sheetView zoomScale="110" zoomScaleNormal="110" workbookViewId="0">
      <selection sqref="A1:J25"/>
    </sheetView>
  </sheetViews>
  <sheetFormatPr defaultRowHeight="12.75" x14ac:dyDescent="0.2"/>
  <cols>
    <col min="1" max="1" width="6.7109375" style="65" customWidth="1"/>
    <col min="2" max="2" width="32" style="155" customWidth="1"/>
    <col min="3" max="3" width="13" style="65" customWidth="1"/>
    <col min="4" max="4" width="16.85546875" style="65" customWidth="1"/>
    <col min="5" max="5" width="15.85546875" style="65" customWidth="1"/>
    <col min="6" max="6" width="14.7109375" style="65" customWidth="1"/>
    <col min="7" max="7" width="14.28515625" style="65" bestFit="1" customWidth="1"/>
    <col min="8" max="8" width="16.5703125" style="65" customWidth="1"/>
    <col min="9" max="9" width="14.85546875" style="65" customWidth="1"/>
    <col min="10" max="10" width="16" style="65" customWidth="1"/>
    <col min="11" max="16384" width="9.140625" style="65"/>
  </cols>
  <sheetData>
    <row r="1" spans="1:10" ht="33.75" customHeight="1" x14ac:dyDescent="0.2">
      <c r="D1" s="14"/>
      <c r="I1" s="527" t="s">
        <v>568</v>
      </c>
      <c r="J1" s="527"/>
    </row>
    <row r="2" spans="1:10" ht="33.75" customHeight="1" x14ac:dyDescent="0.2">
      <c r="A2" s="520" t="s">
        <v>605</v>
      </c>
      <c r="B2" s="520"/>
      <c r="C2" s="520"/>
      <c r="D2" s="520"/>
      <c r="E2" s="520"/>
      <c r="F2" s="520"/>
      <c r="G2" s="520"/>
      <c r="H2" s="520"/>
      <c r="I2" s="520"/>
      <c r="J2" s="520"/>
    </row>
    <row r="4" spans="1:10" ht="15.75" customHeight="1" x14ac:dyDescent="0.2">
      <c r="A4" s="498" t="s">
        <v>571</v>
      </c>
      <c r="B4" s="498" t="s">
        <v>572</v>
      </c>
      <c r="C4" s="528" t="s">
        <v>413</v>
      </c>
      <c r="D4" s="528"/>
      <c r="E4" s="528"/>
      <c r="F4" s="528"/>
      <c r="G4" s="528" t="s">
        <v>415</v>
      </c>
      <c r="H4" s="528"/>
      <c r="I4" s="528"/>
      <c r="J4" s="528"/>
    </row>
    <row r="5" spans="1:10" ht="89.25" customHeight="1" x14ac:dyDescent="0.2">
      <c r="A5" s="498"/>
      <c r="B5" s="498"/>
      <c r="C5" s="317" t="s">
        <v>224</v>
      </c>
      <c r="D5" s="317" t="s">
        <v>443</v>
      </c>
      <c r="E5" s="317" t="s">
        <v>212</v>
      </c>
      <c r="F5" s="317" t="s">
        <v>437</v>
      </c>
      <c r="G5" s="317" t="s">
        <v>224</v>
      </c>
      <c r="H5" s="317" t="s">
        <v>443</v>
      </c>
      <c r="I5" s="317" t="s">
        <v>212</v>
      </c>
      <c r="J5" s="317" t="s">
        <v>437</v>
      </c>
    </row>
    <row r="6" spans="1:10" x14ac:dyDescent="0.2">
      <c r="A6" s="230" t="s">
        <v>18</v>
      </c>
      <c r="B6" s="230" t="s">
        <v>19</v>
      </c>
      <c r="C6" s="230" t="s">
        <v>20</v>
      </c>
      <c r="D6" s="230" t="s">
        <v>21</v>
      </c>
      <c r="E6" s="230" t="s">
        <v>22</v>
      </c>
      <c r="F6" s="230" t="s">
        <v>23</v>
      </c>
      <c r="G6" s="230" t="s">
        <v>24</v>
      </c>
      <c r="H6" s="230" t="s">
        <v>25</v>
      </c>
      <c r="I6" s="230" t="s">
        <v>26</v>
      </c>
      <c r="J6" s="230" t="s">
        <v>27</v>
      </c>
    </row>
    <row r="7" spans="1:10" x14ac:dyDescent="0.2">
      <c r="A7" s="364"/>
      <c r="B7" s="365" t="s">
        <v>211</v>
      </c>
      <c r="C7" s="232">
        <v>11000</v>
      </c>
      <c r="D7" s="232">
        <v>2500</v>
      </c>
      <c r="E7" s="232">
        <v>813</v>
      </c>
      <c r="F7" s="232">
        <v>1200</v>
      </c>
      <c r="G7" s="271">
        <v>2052077.5000000002</v>
      </c>
      <c r="H7" s="271">
        <v>720466.79999999993</v>
      </c>
      <c r="I7" s="271">
        <v>317396.09999999998</v>
      </c>
      <c r="J7" s="271">
        <v>281518.2</v>
      </c>
    </row>
    <row r="8" spans="1:10" ht="17.25" customHeight="1" x14ac:dyDescent="0.2">
      <c r="A8" s="366">
        <v>9999</v>
      </c>
      <c r="B8" s="365" t="s">
        <v>57</v>
      </c>
      <c r="C8" s="232">
        <v>200</v>
      </c>
      <c r="D8" s="232">
        <v>0</v>
      </c>
      <c r="E8" s="232">
        <v>126</v>
      </c>
      <c r="F8" s="232">
        <v>0</v>
      </c>
      <c r="G8" s="271">
        <v>37310.300000000003</v>
      </c>
      <c r="H8" s="271">
        <v>0</v>
      </c>
      <c r="I8" s="271">
        <v>49190.6</v>
      </c>
      <c r="J8" s="271">
        <v>0</v>
      </c>
    </row>
    <row r="9" spans="1:10" ht="17.25" hidden="1" customHeight="1" x14ac:dyDescent="0.2">
      <c r="A9" s="364"/>
      <c r="B9" s="365" t="s">
        <v>412</v>
      </c>
      <c r="C9" s="232">
        <v>10800</v>
      </c>
      <c r="D9" s="232">
        <v>2500</v>
      </c>
      <c r="E9" s="232">
        <v>687</v>
      </c>
      <c r="F9" s="232">
        <v>1200</v>
      </c>
      <c r="G9" s="271">
        <v>2014767.2000000002</v>
      </c>
      <c r="H9" s="271">
        <v>720466.79999999993</v>
      </c>
      <c r="I9" s="271">
        <v>268205.5</v>
      </c>
      <c r="J9" s="271">
        <v>281518.2</v>
      </c>
    </row>
    <row r="10" spans="1:10" ht="17.25" hidden="1" customHeight="1" x14ac:dyDescent="0.2">
      <c r="A10" s="320">
        <v>13</v>
      </c>
      <c r="B10" s="231" t="s">
        <v>249</v>
      </c>
      <c r="C10" s="233">
        <v>1710</v>
      </c>
      <c r="D10" s="233">
        <v>565</v>
      </c>
      <c r="E10" s="233">
        <v>160</v>
      </c>
      <c r="F10" s="233">
        <v>85</v>
      </c>
      <c r="G10" s="272">
        <v>319004.79999999999</v>
      </c>
      <c r="H10" s="273">
        <v>162825.5</v>
      </c>
      <c r="I10" s="273">
        <v>62464.2</v>
      </c>
      <c r="J10" s="273">
        <v>19940.900000000001</v>
      </c>
    </row>
    <row r="11" spans="1:10" ht="14.25" hidden="1" customHeight="1" x14ac:dyDescent="0.2">
      <c r="A11" s="320">
        <v>101</v>
      </c>
      <c r="B11" s="231" t="s">
        <v>234</v>
      </c>
      <c r="C11" s="233">
        <v>0</v>
      </c>
      <c r="D11" s="233">
        <v>0</v>
      </c>
      <c r="E11" s="233">
        <v>0</v>
      </c>
      <c r="F11" s="233">
        <v>445</v>
      </c>
      <c r="G11" s="272">
        <v>0</v>
      </c>
      <c r="H11" s="273">
        <v>0</v>
      </c>
      <c r="I11" s="273">
        <v>0</v>
      </c>
      <c r="J11" s="273">
        <v>104396.40000000001</v>
      </c>
    </row>
    <row r="12" spans="1:10" ht="14.25" hidden="1" customHeight="1" x14ac:dyDescent="0.2">
      <c r="A12" s="320">
        <v>113</v>
      </c>
      <c r="B12" s="231" t="s">
        <v>257</v>
      </c>
      <c r="C12" s="233">
        <v>1340</v>
      </c>
      <c r="D12" s="233">
        <v>608</v>
      </c>
      <c r="E12" s="233">
        <v>7</v>
      </c>
      <c r="F12" s="233">
        <v>35</v>
      </c>
      <c r="G12" s="272">
        <v>249980.4</v>
      </c>
      <c r="H12" s="273">
        <v>175217.5</v>
      </c>
      <c r="I12" s="273">
        <v>2732.8</v>
      </c>
      <c r="J12" s="273">
        <v>8210.9</v>
      </c>
    </row>
    <row r="13" spans="1:10" ht="14.25" hidden="1" customHeight="1" x14ac:dyDescent="0.2">
      <c r="A13" s="320">
        <v>120</v>
      </c>
      <c r="B13" s="231" t="s">
        <v>260</v>
      </c>
      <c r="C13" s="233">
        <v>0</v>
      </c>
      <c r="D13" s="233">
        <v>83</v>
      </c>
      <c r="E13" s="233">
        <v>40</v>
      </c>
      <c r="F13" s="233">
        <v>25</v>
      </c>
      <c r="G13" s="272">
        <v>0</v>
      </c>
      <c r="H13" s="273">
        <v>23919.5</v>
      </c>
      <c r="I13" s="273">
        <v>15616</v>
      </c>
      <c r="J13" s="273">
        <v>5865</v>
      </c>
    </row>
    <row r="14" spans="1:10" ht="14.25" hidden="1" customHeight="1" x14ac:dyDescent="0.2">
      <c r="A14" s="320">
        <v>146</v>
      </c>
      <c r="B14" s="231" t="s">
        <v>271</v>
      </c>
      <c r="C14" s="233">
        <v>675</v>
      </c>
      <c r="D14" s="233">
        <v>19</v>
      </c>
      <c r="E14" s="233">
        <v>0</v>
      </c>
      <c r="F14" s="233">
        <v>35</v>
      </c>
      <c r="G14" s="272">
        <v>125922.9</v>
      </c>
      <c r="H14" s="273">
        <v>5475.5</v>
      </c>
      <c r="I14" s="273">
        <v>0</v>
      </c>
      <c r="J14" s="273">
        <v>8210.9</v>
      </c>
    </row>
    <row r="15" spans="1:10" ht="14.25" hidden="1" customHeight="1" x14ac:dyDescent="0.2">
      <c r="A15" s="320">
        <v>248</v>
      </c>
      <c r="B15" s="231" t="s">
        <v>286</v>
      </c>
      <c r="C15" s="233">
        <v>590</v>
      </c>
      <c r="D15" s="233">
        <v>0</v>
      </c>
      <c r="E15" s="233">
        <v>0</v>
      </c>
      <c r="F15" s="233">
        <v>35</v>
      </c>
      <c r="G15" s="272">
        <v>110066</v>
      </c>
      <c r="H15" s="273">
        <v>0</v>
      </c>
      <c r="I15" s="273">
        <v>0</v>
      </c>
      <c r="J15" s="273">
        <v>8210.9</v>
      </c>
    </row>
    <row r="16" spans="1:10" ht="25.5" hidden="1" x14ac:dyDescent="0.2">
      <c r="A16" s="320">
        <v>287</v>
      </c>
      <c r="B16" s="231" t="s">
        <v>416</v>
      </c>
      <c r="C16" s="233">
        <v>400</v>
      </c>
      <c r="D16" s="233">
        <v>66</v>
      </c>
      <c r="E16" s="233">
        <v>0</v>
      </c>
      <c r="F16" s="233">
        <v>35</v>
      </c>
      <c r="G16" s="272">
        <v>74621</v>
      </c>
      <c r="H16" s="273">
        <v>19020.3</v>
      </c>
      <c r="I16" s="273">
        <v>0</v>
      </c>
      <c r="J16" s="273">
        <v>8210.9</v>
      </c>
    </row>
    <row r="17" spans="1:11" hidden="1" x14ac:dyDescent="0.2">
      <c r="A17" s="320">
        <v>300</v>
      </c>
      <c r="B17" s="231" t="s">
        <v>304</v>
      </c>
      <c r="C17" s="233">
        <v>800</v>
      </c>
      <c r="D17" s="233">
        <v>15</v>
      </c>
      <c r="E17" s="233">
        <v>0</v>
      </c>
      <c r="F17" s="233">
        <v>15</v>
      </c>
      <c r="G17" s="272">
        <v>149242</v>
      </c>
      <c r="H17" s="273">
        <v>4322.8</v>
      </c>
      <c r="I17" s="273">
        <v>0</v>
      </c>
      <c r="J17" s="273">
        <v>3519</v>
      </c>
    </row>
    <row r="18" spans="1:11" ht="25.5" hidden="1" x14ac:dyDescent="0.2">
      <c r="A18" s="320">
        <v>320</v>
      </c>
      <c r="B18" s="231" t="s">
        <v>314</v>
      </c>
      <c r="C18" s="233">
        <v>1660</v>
      </c>
      <c r="D18" s="233">
        <v>120</v>
      </c>
      <c r="E18" s="233">
        <v>10</v>
      </c>
      <c r="F18" s="233">
        <v>0</v>
      </c>
      <c r="G18" s="272">
        <v>309677.2</v>
      </c>
      <c r="H18" s="273">
        <v>34582.400000000001</v>
      </c>
      <c r="I18" s="273">
        <v>3904</v>
      </c>
      <c r="J18" s="273">
        <v>0</v>
      </c>
    </row>
    <row r="19" spans="1:11" ht="14.25" hidden="1" customHeight="1" x14ac:dyDescent="0.2">
      <c r="A19" s="320">
        <v>350</v>
      </c>
      <c r="B19" s="231" t="s">
        <v>236</v>
      </c>
      <c r="C19" s="233">
        <v>730</v>
      </c>
      <c r="D19" s="233">
        <v>800</v>
      </c>
      <c r="E19" s="233">
        <v>470</v>
      </c>
      <c r="F19" s="233">
        <v>370</v>
      </c>
      <c r="G19" s="272">
        <v>136183.29999999999</v>
      </c>
      <c r="H19" s="273">
        <v>230549.4</v>
      </c>
      <c r="I19" s="273">
        <v>183488.5</v>
      </c>
      <c r="J19" s="273">
        <v>86801.4</v>
      </c>
    </row>
    <row r="20" spans="1:11" ht="14.25" hidden="1" customHeight="1" x14ac:dyDescent="0.2">
      <c r="A20" s="320">
        <v>679</v>
      </c>
      <c r="B20" s="231" t="s">
        <v>341</v>
      </c>
      <c r="C20" s="233">
        <v>0</v>
      </c>
      <c r="D20" s="233">
        <v>115</v>
      </c>
      <c r="E20" s="233">
        <v>0</v>
      </c>
      <c r="F20" s="233">
        <v>85</v>
      </c>
      <c r="G20" s="272">
        <v>0</v>
      </c>
      <c r="H20" s="273">
        <v>33141.5</v>
      </c>
      <c r="I20" s="273">
        <v>0</v>
      </c>
      <c r="J20" s="273">
        <v>19940.900000000001</v>
      </c>
    </row>
    <row r="21" spans="1:11" ht="14.25" hidden="1" customHeight="1" x14ac:dyDescent="0.2">
      <c r="A21" s="320">
        <v>1642</v>
      </c>
      <c r="B21" s="231" t="s">
        <v>364</v>
      </c>
      <c r="C21" s="233">
        <v>10</v>
      </c>
      <c r="D21" s="233">
        <v>0</v>
      </c>
      <c r="E21" s="233">
        <v>0</v>
      </c>
      <c r="F21" s="233">
        <v>5</v>
      </c>
      <c r="G21" s="272">
        <v>1865.5</v>
      </c>
      <c r="H21" s="273">
        <v>0</v>
      </c>
      <c r="I21" s="273">
        <v>0</v>
      </c>
      <c r="J21" s="273">
        <v>1173</v>
      </c>
    </row>
    <row r="22" spans="1:11" ht="14.25" hidden="1" customHeight="1" x14ac:dyDescent="0.2">
      <c r="A22" s="320">
        <v>1753</v>
      </c>
      <c r="B22" s="231" t="s">
        <v>384</v>
      </c>
      <c r="C22" s="233">
        <v>580</v>
      </c>
      <c r="D22" s="233">
        <v>0</v>
      </c>
      <c r="E22" s="233">
        <v>0</v>
      </c>
      <c r="F22" s="233">
        <v>0</v>
      </c>
      <c r="G22" s="272">
        <v>108200.5</v>
      </c>
      <c r="H22" s="273">
        <v>0</v>
      </c>
      <c r="I22" s="273">
        <v>0</v>
      </c>
      <c r="J22" s="273">
        <v>0</v>
      </c>
    </row>
    <row r="23" spans="1:11" ht="14.25" hidden="1" customHeight="1" x14ac:dyDescent="0.2">
      <c r="A23" s="320">
        <v>1783</v>
      </c>
      <c r="B23" s="231" t="s">
        <v>394</v>
      </c>
      <c r="C23" s="233">
        <v>780</v>
      </c>
      <c r="D23" s="233">
        <v>25</v>
      </c>
      <c r="E23" s="233">
        <v>0</v>
      </c>
      <c r="F23" s="233">
        <v>0</v>
      </c>
      <c r="G23" s="272">
        <v>145511</v>
      </c>
      <c r="H23" s="273">
        <v>7204.7</v>
      </c>
      <c r="I23" s="273">
        <v>0</v>
      </c>
      <c r="J23" s="273">
        <v>0</v>
      </c>
    </row>
    <row r="24" spans="1:11" ht="14.25" hidden="1" customHeight="1" x14ac:dyDescent="0.2">
      <c r="A24" s="320">
        <v>1784</v>
      </c>
      <c r="B24" s="231" t="s">
        <v>242</v>
      </c>
      <c r="C24" s="233">
        <v>1000</v>
      </c>
      <c r="D24" s="233">
        <v>0</v>
      </c>
      <c r="E24" s="233">
        <v>0</v>
      </c>
      <c r="F24" s="233">
        <v>0</v>
      </c>
      <c r="G24" s="272">
        <v>186552.5</v>
      </c>
      <c r="H24" s="273">
        <v>0</v>
      </c>
      <c r="I24" s="273">
        <v>0</v>
      </c>
      <c r="J24" s="273">
        <v>0</v>
      </c>
    </row>
    <row r="25" spans="1:11" ht="14.25" customHeight="1" x14ac:dyDescent="0.2">
      <c r="A25" s="320">
        <v>1788</v>
      </c>
      <c r="B25" s="231" t="s">
        <v>243</v>
      </c>
      <c r="C25" s="233">
        <v>525</v>
      </c>
      <c r="D25" s="233">
        <v>84</v>
      </c>
      <c r="E25" s="233">
        <v>0</v>
      </c>
      <c r="F25" s="233">
        <v>30</v>
      </c>
      <c r="G25" s="272">
        <v>97940.1</v>
      </c>
      <c r="H25" s="273">
        <v>24207.7</v>
      </c>
      <c r="I25" s="273">
        <v>0</v>
      </c>
      <c r="J25" s="273">
        <v>7038</v>
      </c>
    </row>
    <row r="26" spans="1:11" ht="14.25" hidden="1" customHeight="1" x14ac:dyDescent="0.2">
      <c r="A26" s="320">
        <v>1863</v>
      </c>
      <c r="B26" s="231" t="s">
        <v>436</v>
      </c>
      <c r="C26" s="233">
        <v>0</v>
      </c>
      <c r="D26" s="233">
        <v>0</v>
      </c>
      <c r="E26" s="233">
        <v>0</v>
      </c>
      <c r="F26" s="233">
        <v>0</v>
      </c>
      <c r="G26" s="272">
        <v>0</v>
      </c>
      <c r="H26" s="273">
        <v>0</v>
      </c>
      <c r="I26" s="273">
        <v>0</v>
      </c>
      <c r="J26" s="273">
        <v>0</v>
      </c>
    </row>
    <row r="27" spans="1:11" x14ac:dyDescent="0.2">
      <c r="C27" s="276"/>
      <c r="D27" s="276"/>
      <c r="E27" s="276"/>
      <c r="F27" s="276"/>
      <c r="G27" s="276"/>
      <c r="H27" s="276"/>
      <c r="I27" s="276"/>
      <c r="J27" s="276"/>
    </row>
    <row r="28" spans="1:11" x14ac:dyDescent="0.2">
      <c r="C28" s="276"/>
      <c r="D28" s="276"/>
      <c r="E28" s="276"/>
      <c r="F28" s="276"/>
      <c r="G28" s="276"/>
      <c r="H28" s="276"/>
      <c r="I28" s="276"/>
      <c r="J28" s="276"/>
    </row>
    <row r="29" spans="1:11" x14ac:dyDescent="0.2">
      <c r="C29" s="148"/>
      <c r="D29" s="148"/>
      <c r="E29" s="148"/>
      <c r="F29" s="148"/>
      <c r="G29" s="148"/>
      <c r="H29" s="148"/>
      <c r="I29" s="148"/>
      <c r="J29" s="148"/>
      <c r="K29" s="148"/>
    </row>
  </sheetData>
  <autoFilter ref="A8:F26">
    <filterColumn colId="0">
      <filters>
        <filter val="1788"/>
      </filters>
    </filterColumn>
    <sortState ref="A7:F21">
      <sortCondition ref="A6"/>
    </sortState>
  </autoFilter>
  <mergeCells count="6">
    <mergeCell ref="I1:J1"/>
    <mergeCell ref="A2:J2"/>
    <mergeCell ref="C4:F4"/>
    <mergeCell ref="G4:J4"/>
    <mergeCell ref="A4:A5"/>
    <mergeCell ref="B4:B5"/>
  </mergeCells>
  <pageMargins left="0.39370078740157483" right="0.39370078740157483" top="0.39370078740157483" bottom="0.39370078740157483" header="0.39370078740157483" footer="0"/>
  <pageSetup paperSize="9" scale="8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filterMode="1">
    <pageSetUpPr fitToPage="1"/>
  </sheetPr>
  <dimension ref="A1:U382"/>
  <sheetViews>
    <sheetView zoomScaleNormal="100" workbookViewId="0">
      <pane xSplit="4" ySplit="9" topLeftCell="E10" activePane="bottomRight" state="frozen"/>
      <selection activeCell="A4" sqref="A4:L4"/>
      <selection pane="topRight" activeCell="A4" sqref="A4:L4"/>
      <selection pane="bottomLeft" activeCell="A4" sqref="A4:L4"/>
      <selection pane="bottomRight" activeCell="O8" sqref="O8"/>
    </sheetView>
  </sheetViews>
  <sheetFormatPr defaultRowHeight="12.75" x14ac:dyDescent="0.2"/>
  <cols>
    <col min="1" max="1" width="6.7109375" style="156" hidden="1" customWidth="1"/>
    <col min="2" max="2" width="7.85546875" style="159" customWidth="1"/>
    <col min="3" max="3" width="30.42578125" style="156" customWidth="1"/>
    <col min="4" max="4" width="12" style="156" customWidth="1"/>
    <col min="5" max="5" width="12.140625" style="69" customWidth="1"/>
    <col min="6" max="9" width="9.28515625" style="69" bestFit="1" customWidth="1"/>
    <col min="10" max="10" width="12.140625" style="69" customWidth="1"/>
    <col min="11" max="14" width="9.140625" style="69" customWidth="1"/>
    <col min="15" max="15" width="13.7109375" style="70" customWidth="1"/>
    <col min="16" max="19" width="12.5703125" style="70" customWidth="1"/>
    <col min="20" max="20" width="7.7109375" style="65" customWidth="1"/>
    <col min="21" max="21" width="12.7109375" style="277" bestFit="1" customWidth="1"/>
    <col min="22" max="16384" width="9.140625" style="65"/>
  </cols>
  <sheetData>
    <row r="1" spans="1:21" x14ac:dyDescent="0.2">
      <c r="C1" s="159"/>
      <c r="D1" s="159"/>
      <c r="E1" s="159"/>
      <c r="F1" s="159"/>
      <c r="G1" s="159"/>
      <c r="H1" s="159"/>
      <c r="I1" s="159"/>
      <c r="J1" s="159"/>
      <c r="K1" s="159"/>
      <c r="L1" s="159"/>
      <c r="M1" s="159"/>
      <c r="N1" s="159"/>
      <c r="O1" s="159"/>
      <c r="P1" s="159"/>
      <c r="Q1" s="159"/>
      <c r="R1" s="159"/>
      <c r="S1" s="159"/>
    </row>
    <row r="2" spans="1:21" ht="31.5" customHeight="1" x14ac:dyDescent="0.2">
      <c r="Q2" s="527" t="s">
        <v>568</v>
      </c>
      <c r="R2" s="527"/>
      <c r="S2" s="527"/>
    </row>
    <row r="3" spans="1:21" x14ac:dyDescent="0.2">
      <c r="C3" s="2"/>
      <c r="O3" s="71"/>
      <c r="P3" s="72"/>
    </row>
    <row r="4" spans="1:21" ht="17.25" customHeight="1" x14ac:dyDescent="0.2">
      <c r="C4" s="529" t="s">
        <v>611</v>
      </c>
      <c r="D4" s="529"/>
      <c r="E4" s="529"/>
      <c r="F4" s="529"/>
      <c r="G4" s="529"/>
      <c r="H4" s="529"/>
      <c r="I4" s="529"/>
      <c r="J4" s="529"/>
      <c r="K4" s="529"/>
      <c r="L4" s="529"/>
      <c r="M4" s="529"/>
      <c r="N4" s="529"/>
      <c r="O4" s="529"/>
      <c r="P4" s="529"/>
      <c r="Q4" s="529"/>
      <c r="R4" s="529"/>
      <c r="S4" s="529"/>
    </row>
    <row r="5" spans="1:21" x14ac:dyDescent="0.2">
      <c r="A5" s="160"/>
      <c r="B5" s="158"/>
      <c r="C5" s="26"/>
      <c r="D5" s="160"/>
      <c r="E5" s="74"/>
      <c r="F5" s="74"/>
      <c r="G5" s="74"/>
      <c r="H5" s="74"/>
      <c r="I5" s="74"/>
      <c r="J5" s="74"/>
      <c r="K5" s="74"/>
      <c r="L5" s="74"/>
      <c r="M5" s="74"/>
      <c r="N5" s="74"/>
      <c r="O5" s="75"/>
      <c r="P5" s="75"/>
      <c r="Q5" s="75"/>
      <c r="R5" s="75"/>
      <c r="S5" s="75"/>
    </row>
    <row r="6" spans="1:21" ht="12.75" customHeight="1" x14ac:dyDescent="0.2">
      <c r="A6" s="494" t="s">
        <v>0</v>
      </c>
      <c r="B6" s="530" t="s">
        <v>571</v>
      </c>
      <c r="C6" s="530" t="s">
        <v>572</v>
      </c>
      <c r="D6" s="494" t="s">
        <v>208</v>
      </c>
      <c r="E6" s="496" t="s">
        <v>575</v>
      </c>
      <c r="F6" s="491" t="s">
        <v>2</v>
      </c>
      <c r="G6" s="492"/>
      <c r="H6" s="492"/>
      <c r="I6" s="493"/>
      <c r="J6" s="496" t="s">
        <v>209</v>
      </c>
      <c r="K6" s="491" t="s">
        <v>2</v>
      </c>
      <c r="L6" s="492"/>
      <c r="M6" s="492"/>
      <c r="N6" s="493"/>
      <c r="O6" s="500" t="s">
        <v>225</v>
      </c>
      <c r="P6" s="502" t="s">
        <v>2</v>
      </c>
      <c r="Q6" s="503"/>
      <c r="R6" s="503"/>
      <c r="S6" s="504"/>
    </row>
    <row r="7" spans="1:21" ht="28.5" customHeight="1" x14ac:dyDescent="0.2">
      <c r="A7" s="495"/>
      <c r="B7" s="531"/>
      <c r="C7" s="531"/>
      <c r="D7" s="495"/>
      <c r="E7" s="497"/>
      <c r="F7" s="44" t="s">
        <v>14</v>
      </c>
      <c r="G7" s="44" t="s">
        <v>15</v>
      </c>
      <c r="H7" s="44" t="s">
        <v>16</v>
      </c>
      <c r="I7" s="44" t="s">
        <v>17</v>
      </c>
      <c r="J7" s="497"/>
      <c r="K7" s="44" t="s">
        <v>14</v>
      </c>
      <c r="L7" s="44" t="s">
        <v>15</v>
      </c>
      <c r="M7" s="44" t="s">
        <v>16</v>
      </c>
      <c r="N7" s="44" t="s">
        <v>17</v>
      </c>
      <c r="O7" s="501"/>
      <c r="P7" s="44" t="s">
        <v>14</v>
      </c>
      <c r="Q7" s="44" t="s">
        <v>15</v>
      </c>
      <c r="R7" s="44" t="s">
        <v>16</v>
      </c>
      <c r="S7" s="44" t="s">
        <v>17</v>
      </c>
      <c r="T7" s="499"/>
      <c r="U7" s="532"/>
    </row>
    <row r="8" spans="1:21" x14ac:dyDescent="0.2">
      <c r="A8" s="371">
        <v>0</v>
      </c>
      <c r="B8" s="128">
        <v>0</v>
      </c>
      <c r="C8" s="52" t="s">
        <v>210</v>
      </c>
      <c r="D8" s="51" t="s">
        <v>606</v>
      </c>
      <c r="E8" s="53">
        <v>340218</v>
      </c>
      <c r="F8" s="53">
        <v>81153</v>
      </c>
      <c r="G8" s="53">
        <v>83576</v>
      </c>
      <c r="H8" s="53">
        <v>81917</v>
      </c>
      <c r="I8" s="53">
        <v>93572</v>
      </c>
      <c r="J8" s="53">
        <v>2200136</v>
      </c>
      <c r="K8" s="53">
        <v>515349</v>
      </c>
      <c r="L8" s="53">
        <v>537845</v>
      </c>
      <c r="M8" s="53">
        <v>530188</v>
      </c>
      <c r="N8" s="53">
        <v>616754</v>
      </c>
      <c r="O8" s="367">
        <v>12242821.199999997</v>
      </c>
      <c r="P8" s="367">
        <v>2922539.3000000003</v>
      </c>
      <c r="Q8" s="367">
        <v>3042690.4000000008</v>
      </c>
      <c r="R8" s="367">
        <v>2999247.2</v>
      </c>
      <c r="S8" s="367">
        <v>3278344.2999999947</v>
      </c>
    </row>
    <row r="9" spans="1:21" hidden="1" x14ac:dyDescent="0.2">
      <c r="A9" s="371">
        <v>2</v>
      </c>
      <c r="B9" s="128">
        <v>0</v>
      </c>
      <c r="C9" s="52" t="s">
        <v>210</v>
      </c>
      <c r="D9" s="51" t="s">
        <v>47</v>
      </c>
      <c r="E9" s="129">
        <v>77958</v>
      </c>
      <c r="F9" s="53">
        <v>18917</v>
      </c>
      <c r="G9" s="53">
        <v>19399</v>
      </c>
      <c r="H9" s="53">
        <v>19459</v>
      </c>
      <c r="I9" s="53">
        <v>20183</v>
      </c>
      <c r="J9" s="129">
        <v>264186</v>
      </c>
      <c r="K9" s="53">
        <v>62958</v>
      </c>
      <c r="L9" s="53">
        <v>64987</v>
      </c>
      <c r="M9" s="53">
        <v>66817</v>
      </c>
      <c r="N9" s="53">
        <v>69424</v>
      </c>
      <c r="O9" s="368">
        <v>5924808</v>
      </c>
      <c r="P9" s="367">
        <v>1440245.1</v>
      </c>
      <c r="Q9" s="367">
        <v>1478067.3000000003</v>
      </c>
      <c r="R9" s="367">
        <v>1476408.0000000002</v>
      </c>
      <c r="S9" s="367">
        <v>1530087.6</v>
      </c>
      <c r="T9" s="150"/>
      <c r="U9" s="151"/>
    </row>
    <row r="10" spans="1:21" hidden="1" x14ac:dyDescent="0.2">
      <c r="A10" s="371">
        <v>2</v>
      </c>
      <c r="B10" s="128">
        <v>0</v>
      </c>
      <c r="C10" s="52" t="s">
        <v>210</v>
      </c>
      <c r="D10" s="51" t="s">
        <v>48</v>
      </c>
      <c r="E10" s="129">
        <v>12094</v>
      </c>
      <c r="F10" s="53">
        <v>2508</v>
      </c>
      <c r="G10" s="53">
        <v>2628</v>
      </c>
      <c r="H10" s="53">
        <v>2655</v>
      </c>
      <c r="I10" s="53">
        <v>4303</v>
      </c>
      <c r="J10" s="129">
        <v>169316</v>
      </c>
      <c r="K10" s="53">
        <v>35112</v>
      </c>
      <c r="L10" s="53">
        <v>36792</v>
      </c>
      <c r="M10" s="53">
        <v>37170</v>
      </c>
      <c r="N10" s="53">
        <v>60242</v>
      </c>
      <c r="O10" s="368">
        <v>401523.20000000001</v>
      </c>
      <c r="P10" s="367">
        <v>86417</v>
      </c>
      <c r="Q10" s="367">
        <v>89254.2</v>
      </c>
      <c r="R10" s="367">
        <v>89859.199999999997</v>
      </c>
      <c r="S10" s="367">
        <v>135992.79999999999</v>
      </c>
      <c r="T10" s="150"/>
      <c r="U10" s="151"/>
    </row>
    <row r="11" spans="1:21" hidden="1" x14ac:dyDescent="0.2">
      <c r="A11" s="371">
        <v>2</v>
      </c>
      <c r="B11" s="128">
        <v>0</v>
      </c>
      <c r="C11" s="52" t="s">
        <v>210</v>
      </c>
      <c r="D11" s="51" t="s">
        <v>215</v>
      </c>
      <c r="E11" s="129">
        <v>3186</v>
      </c>
      <c r="F11" s="53">
        <v>643</v>
      </c>
      <c r="G11" s="53">
        <v>944</v>
      </c>
      <c r="H11" s="53">
        <v>887</v>
      </c>
      <c r="I11" s="53">
        <v>712</v>
      </c>
      <c r="J11" s="129">
        <v>66906</v>
      </c>
      <c r="K11" s="53">
        <v>13503</v>
      </c>
      <c r="L11" s="53">
        <v>19824</v>
      </c>
      <c r="M11" s="53">
        <v>18627</v>
      </c>
      <c r="N11" s="53">
        <v>14952</v>
      </c>
      <c r="O11" s="368">
        <v>505007.10000000009</v>
      </c>
      <c r="P11" s="367">
        <v>101920.69999999998</v>
      </c>
      <c r="Q11" s="367">
        <v>149631.80000000002</v>
      </c>
      <c r="R11" s="367">
        <v>140596.80000000002</v>
      </c>
      <c r="S11" s="367">
        <v>112857.80000000002</v>
      </c>
      <c r="T11" s="150"/>
      <c r="U11" s="151"/>
    </row>
    <row r="12" spans="1:21" hidden="1" x14ac:dyDescent="0.2">
      <c r="A12" s="371">
        <v>2</v>
      </c>
      <c r="B12" s="128">
        <v>0</v>
      </c>
      <c r="C12" s="52" t="s">
        <v>210</v>
      </c>
      <c r="D12" s="369" t="s">
        <v>607</v>
      </c>
      <c r="E12" s="129">
        <v>20000</v>
      </c>
      <c r="F12" s="53">
        <v>4720</v>
      </c>
      <c r="G12" s="53">
        <v>4899</v>
      </c>
      <c r="H12" s="53">
        <v>4817</v>
      </c>
      <c r="I12" s="53">
        <v>5564</v>
      </c>
      <c r="J12" s="129">
        <v>20000</v>
      </c>
      <c r="K12" s="53">
        <v>4720</v>
      </c>
      <c r="L12" s="53">
        <v>4899</v>
      </c>
      <c r="M12" s="53">
        <v>4817</v>
      </c>
      <c r="N12" s="53">
        <v>5564</v>
      </c>
      <c r="O12" s="368">
        <v>939061.9</v>
      </c>
      <c r="P12" s="367">
        <v>224350.40000000002</v>
      </c>
      <c r="Q12" s="367">
        <v>233304</v>
      </c>
      <c r="R12" s="367">
        <v>228757.19999999995</v>
      </c>
      <c r="S12" s="367">
        <v>252650.30000000002</v>
      </c>
      <c r="T12" s="150"/>
      <c r="U12" s="151"/>
    </row>
    <row r="13" spans="1:21" hidden="1" x14ac:dyDescent="0.2">
      <c r="A13" s="371">
        <v>2</v>
      </c>
      <c r="B13" s="128">
        <v>0</v>
      </c>
      <c r="C13" s="52" t="s">
        <v>210</v>
      </c>
      <c r="D13" s="369" t="s">
        <v>608</v>
      </c>
      <c r="E13" s="129">
        <v>5537</v>
      </c>
      <c r="F13" s="53">
        <v>1339</v>
      </c>
      <c r="G13" s="53">
        <v>1401</v>
      </c>
      <c r="H13" s="53">
        <v>1378</v>
      </c>
      <c r="I13" s="53">
        <v>1419</v>
      </c>
      <c r="J13" s="129">
        <v>5537</v>
      </c>
      <c r="K13" s="53">
        <v>1339</v>
      </c>
      <c r="L13" s="53">
        <v>1401</v>
      </c>
      <c r="M13" s="53">
        <v>1378</v>
      </c>
      <c r="N13" s="53">
        <v>1419</v>
      </c>
      <c r="O13" s="368">
        <v>386363.6</v>
      </c>
      <c r="P13" s="367">
        <v>93433.4</v>
      </c>
      <c r="Q13" s="367">
        <v>97759.6</v>
      </c>
      <c r="R13" s="367">
        <v>96154.700000000012</v>
      </c>
      <c r="S13" s="367">
        <v>99015.9</v>
      </c>
      <c r="T13" s="150"/>
      <c r="U13" s="151"/>
    </row>
    <row r="14" spans="1:21" hidden="1" x14ac:dyDescent="0.2">
      <c r="A14" s="371">
        <v>2</v>
      </c>
      <c r="B14" s="128">
        <v>0</v>
      </c>
      <c r="C14" s="52" t="s">
        <v>210</v>
      </c>
      <c r="D14" s="369" t="s">
        <v>609</v>
      </c>
      <c r="E14" s="129">
        <v>221443</v>
      </c>
      <c r="F14" s="53">
        <v>53026</v>
      </c>
      <c r="G14" s="53">
        <v>54305</v>
      </c>
      <c r="H14" s="53">
        <v>52721</v>
      </c>
      <c r="I14" s="53">
        <v>61391</v>
      </c>
      <c r="J14" s="129">
        <v>1674191</v>
      </c>
      <c r="K14" s="53">
        <v>397717</v>
      </c>
      <c r="L14" s="53">
        <v>409942</v>
      </c>
      <c r="M14" s="53">
        <v>401379</v>
      </c>
      <c r="N14" s="53">
        <v>465153</v>
      </c>
      <c r="O14" s="368">
        <v>4086057.3999999953</v>
      </c>
      <c r="P14" s="367">
        <v>976172.7000000003</v>
      </c>
      <c r="Q14" s="367">
        <v>994673.50000000035</v>
      </c>
      <c r="R14" s="367">
        <v>967471.30000000016</v>
      </c>
      <c r="S14" s="367">
        <v>1147739.8999999943</v>
      </c>
      <c r="T14" s="150"/>
      <c r="U14" s="151"/>
    </row>
    <row r="15" spans="1:21" hidden="1" x14ac:dyDescent="0.2">
      <c r="A15" s="371">
        <v>2</v>
      </c>
      <c r="B15" s="371">
        <v>9999</v>
      </c>
      <c r="C15" s="52" t="s">
        <v>57</v>
      </c>
      <c r="D15" s="51" t="s">
        <v>606</v>
      </c>
      <c r="E15" s="53">
        <v>20135</v>
      </c>
      <c r="F15" s="53">
        <v>5034</v>
      </c>
      <c r="G15" s="53">
        <v>5034</v>
      </c>
      <c r="H15" s="53">
        <v>5034</v>
      </c>
      <c r="I15" s="53">
        <v>5033</v>
      </c>
      <c r="J15" s="53">
        <v>164496</v>
      </c>
      <c r="K15" s="53">
        <v>41126</v>
      </c>
      <c r="L15" s="53">
        <v>41126</v>
      </c>
      <c r="M15" s="53">
        <v>41126</v>
      </c>
      <c r="N15" s="53">
        <v>41118</v>
      </c>
      <c r="O15" s="367">
        <v>820073.59999999404</v>
      </c>
      <c r="P15" s="367">
        <v>205287.3</v>
      </c>
      <c r="Q15" s="367">
        <v>205028.6</v>
      </c>
      <c r="R15" s="367">
        <v>205028.6</v>
      </c>
      <c r="S15" s="367">
        <v>204729.1</v>
      </c>
      <c r="T15" s="150"/>
      <c r="U15" s="151"/>
    </row>
    <row r="16" spans="1:21" hidden="1" x14ac:dyDescent="0.2">
      <c r="A16" s="371">
        <v>2</v>
      </c>
      <c r="B16" s="371">
        <v>9999</v>
      </c>
      <c r="C16" s="52" t="s">
        <v>57</v>
      </c>
      <c r="D16" s="51" t="s">
        <v>47</v>
      </c>
      <c r="E16" s="129">
        <v>319</v>
      </c>
      <c r="F16" s="53">
        <v>80</v>
      </c>
      <c r="G16" s="53">
        <v>80</v>
      </c>
      <c r="H16" s="53">
        <v>80</v>
      </c>
      <c r="I16" s="53">
        <v>79</v>
      </c>
      <c r="J16" s="129">
        <v>1185</v>
      </c>
      <c r="K16" s="53">
        <v>297</v>
      </c>
      <c r="L16" s="53">
        <v>297</v>
      </c>
      <c r="M16" s="53">
        <v>297</v>
      </c>
      <c r="N16" s="53">
        <v>294</v>
      </c>
      <c r="O16" s="368">
        <v>47212</v>
      </c>
      <c r="P16" s="367">
        <v>11840</v>
      </c>
      <c r="Q16" s="367">
        <v>11840</v>
      </c>
      <c r="R16" s="367">
        <v>11840</v>
      </c>
      <c r="S16" s="367">
        <v>11692</v>
      </c>
      <c r="T16" s="150"/>
      <c r="U16" s="151"/>
    </row>
    <row r="17" spans="1:21" hidden="1" x14ac:dyDescent="0.2">
      <c r="A17" s="371">
        <v>2</v>
      </c>
      <c r="B17" s="371">
        <v>9999</v>
      </c>
      <c r="C17" s="52" t="s">
        <v>57</v>
      </c>
      <c r="D17" s="51" t="s">
        <v>48</v>
      </c>
      <c r="E17" s="129">
        <v>95</v>
      </c>
      <c r="F17" s="53">
        <v>24</v>
      </c>
      <c r="G17" s="53">
        <v>24</v>
      </c>
      <c r="H17" s="53">
        <v>24</v>
      </c>
      <c r="I17" s="53">
        <v>23</v>
      </c>
      <c r="J17" s="129">
        <v>1330</v>
      </c>
      <c r="K17" s="53">
        <v>336</v>
      </c>
      <c r="L17" s="53">
        <v>336</v>
      </c>
      <c r="M17" s="53">
        <v>336</v>
      </c>
      <c r="N17" s="53">
        <v>322</v>
      </c>
      <c r="O17" s="368">
        <v>90493.6</v>
      </c>
      <c r="P17" s="367">
        <v>22861.5</v>
      </c>
      <c r="Q17" s="367">
        <v>22861.5</v>
      </c>
      <c r="R17" s="367">
        <v>22861.5</v>
      </c>
      <c r="S17" s="367">
        <v>21909.1</v>
      </c>
      <c r="T17" s="150"/>
      <c r="U17" s="151"/>
    </row>
    <row r="18" spans="1:21" hidden="1" x14ac:dyDescent="0.2">
      <c r="A18" s="371">
        <v>2</v>
      </c>
      <c r="B18" s="371">
        <v>9999</v>
      </c>
      <c r="C18" s="52" t="s">
        <v>57</v>
      </c>
      <c r="D18" s="51" t="s">
        <v>215</v>
      </c>
      <c r="E18" s="129">
        <v>116</v>
      </c>
      <c r="F18" s="53">
        <v>29</v>
      </c>
      <c r="G18" s="53">
        <v>29</v>
      </c>
      <c r="H18" s="53">
        <v>29</v>
      </c>
      <c r="I18" s="53">
        <v>29</v>
      </c>
      <c r="J18" s="129">
        <v>2436</v>
      </c>
      <c r="K18" s="53">
        <v>609</v>
      </c>
      <c r="L18" s="53">
        <v>609</v>
      </c>
      <c r="M18" s="53">
        <v>609</v>
      </c>
      <c r="N18" s="53">
        <v>609</v>
      </c>
      <c r="O18" s="368">
        <v>18386.900000000023</v>
      </c>
      <c r="P18" s="367">
        <v>4596.7</v>
      </c>
      <c r="Q18" s="367">
        <v>4596.7</v>
      </c>
      <c r="R18" s="367">
        <v>4596.7</v>
      </c>
      <c r="S18" s="367">
        <v>4596.8</v>
      </c>
      <c r="T18" s="150"/>
      <c r="U18" s="151"/>
    </row>
    <row r="19" spans="1:21" hidden="1" x14ac:dyDescent="0.2">
      <c r="A19" s="371">
        <v>2</v>
      </c>
      <c r="B19" s="371">
        <v>9999</v>
      </c>
      <c r="C19" s="52" t="s">
        <v>57</v>
      </c>
      <c r="D19" s="369" t="s">
        <v>607</v>
      </c>
      <c r="E19" s="129">
        <v>143</v>
      </c>
      <c r="F19" s="53">
        <v>36</v>
      </c>
      <c r="G19" s="53">
        <v>36</v>
      </c>
      <c r="H19" s="53">
        <v>36</v>
      </c>
      <c r="I19" s="53">
        <v>35</v>
      </c>
      <c r="J19" s="129">
        <v>143</v>
      </c>
      <c r="K19" s="53">
        <v>36</v>
      </c>
      <c r="L19" s="53">
        <v>36</v>
      </c>
      <c r="M19" s="53">
        <v>36</v>
      </c>
      <c r="N19" s="53">
        <v>35</v>
      </c>
      <c r="O19" s="368">
        <v>6149</v>
      </c>
      <c r="P19" s="367">
        <v>1548</v>
      </c>
      <c r="Q19" s="367">
        <v>1548</v>
      </c>
      <c r="R19" s="367">
        <v>1548</v>
      </c>
      <c r="S19" s="367">
        <v>1505</v>
      </c>
      <c r="T19" s="150"/>
      <c r="U19" s="151"/>
    </row>
    <row r="20" spans="1:21" hidden="1" x14ac:dyDescent="0.2">
      <c r="A20" s="371">
        <v>2</v>
      </c>
      <c r="B20" s="371">
        <v>9999</v>
      </c>
      <c r="C20" s="52" t="s">
        <v>57</v>
      </c>
      <c r="D20" s="369" t="s">
        <v>608</v>
      </c>
      <c r="E20" s="129">
        <v>0</v>
      </c>
      <c r="F20" s="53">
        <v>0</v>
      </c>
      <c r="G20" s="53">
        <v>0</v>
      </c>
      <c r="H20" s="53">
        <v>0</v>
      </c>
      <c r="I20" s="53">
        <v>0</v>
      </c>
      <c r="J20" s="129">
        <v>0</v>
      </c>
      <c r="K20" s="53">
        <v>0</v>
      </c>
      <c r="L20" s="53">
        <v>0</v>
      </c>
      <c r="M20" s="53">
        <v>0</v>
      </c>
      <c r="N20" s="53">
        <v>0</v>
      </c>
      <c r="O20" s="368">
        <v>0</v>
      </c>
      <c r="P20" s="367">
        <v>0</v>
      </c>
      <c r="Q20" s="367">
        <v>0</v>
      </c>
      <c r="R20" s="367">
        <v>0</v>
      </c>
      <c r="S20" s="367">
        <v>0</v>
      </c>
      <c r="T20" s="150"/>
      <c r="U20" s="151"/>
    </row>
    <row r="21" spans="1:21" hidden="1" x14ac:dyDescent="0.2">
      <c r="A21" s="371">
        <v>0</v>
      </c>
      <c r="B21" s="371">
        <v>9999</v>
      </c>
      <c r="C21" s="52" t="s">
        <v>57</v>
      </c>
      <c r="D21" s="369" t="s">
        <v>609</v>
      </c>
      <c r="E21" s="129">
        <v>19462</v>
      </c>
      <c r="F21" s="53">
        <v>4865</v>
      </c>
      <c r="G21" s="53">
        <v>4865</v>
      </c>
      <c r="H21" s="53">
        <v>4865</v>
      </c>
      <c r="I21" s="53">
        <v>4867</v>
      </c>
      <c r="J21" s="129">
        <v>159402</v>
      </c>
      <c r="K21" s="53">
        <v>39848</v>
      </c>
      <c r="L21" s="53">
        <v>39848</v>
      </c>
      <c r="M21" s="53">
        <v>39848</v>
      </c>
      <c r="N21" s="53">
        <v>39858</v>
      </c>
      <c r="O21" s="368">
        <v>657832.09999999404</v>
      </c>
      <c r="P21" s="367">
        <v>164441.1</v>
      </c>
      <c r="Q21" s="367">
        <v>164441.1</v>
      </c>
      <c r="R21" s="367">
        <v>164441.1</v>
      </c>
      <c r="S21" s="367">
        <v>164508.79999999408</v>
      </c>
      <c r="T21" s="150"/>
      <c r="U21" s="151"/>
    </row>
    <row r="22" spans="1:21" hidden="1" x14ac:dyDescent="0.2">
      <c r="A22" s="371">
        <v>2</v>
      </c>
      <c r="B22" s="128">
        <v>0</v>
      </c>
      <c r="C22" s="52" t="s">
        <v>187</v>
      </c>
      <c r="D22" s="51" t="s">
        <v>606</v>
      </c>
      <c r="E22" s="53">
        <v>320083</v>
      </c>
      <c r="F22" s="53">
        <v>76119</v>
      </c>
      <c r="G22" s="53">
        <v>78542</v>
      </c>
      <c r="H22" s="53">
        <v>76883</v>
      </c>
      <c r="I22" s="53">
        <v>88539</v>
      </c>
      <c r="J22" s="53">
        <v>2035640</v>
      </c>
      <c r="K22" s="53">
        <v>474223</v>
      </c>
      <c r="L22" s="53">
        <v>496719</v>
      </c>
      <c r="M22" s="53">
        <v>489062</v>
      </c>
      <c r="N22" s="53">
        <v>575636</v>
      </c>
      <c r="O22" s="367">
        <v>11422747.600000001</v>
      </c>
      <c r="P22" s="367">
        <v>2717252</v>
      </c>
      <c r="Q22" s="367">
        <v>2837403.1000000006</v>
      </c>
      <c r="R22" s="367">
        <v>2793959.9000000004</v>
      </c>
      <c r="S22" s="367">
        <v>3074132.6000000006</v>
      </c>
      <c r="T22" s="150"/>
      <c r="U22" s="151"/>
    </row>
    <row r="23" spans="1:21" hidden="1" x14ac:dyDescent="0.2">
      <c r="A23" s="371">
        <v>2</v>
      </c>
      <c r="B23" s="128">
        <v>0</v>
      </c>
      <c r="C23" s="52" t="s">
        <v>187</v>
      </c>
      <c r="D23" s="51" t="s">
        <v>47</v>
      </c>
      <c r="E23" s="129">
        <v>77639</v>
      </c>
      <c r="F23" s="53">
        <v>18837</v>
      </c>
      <c r="G23" s="53">
        <v>19319</v>
      </c>
      <c r="H23" s="53">
        <v>19379</v>
      </c>
      <c r="I23" s="53">
        <v>20104</v>
      </c>
      <c r="J23" s="129">
        <v>263001</v>
      </c>
      <c r="K23" s="53">
        <v>62661</v>
      </c>
      <c r="L23" s="53">
        <v>64690</v>
      </c>
      <c r="M23" s="53">
        <v>66520</v>
      </c>
      <c r="N23" s="53">
        <v>69130</v>
      </c>
      <c r="O23" s="368">
        <v>5877596</v>
      </c>
      <c r="P23" s="367">
        <v>1428405.1</v>
      </c>
      <c r="Q23" s="367">
        <v>1466227.3000000003</v>
      </c>
      <c r="R23" s="367">
        <v>1464568.0000000002</v>
      </c>
      <c r="S23" s="367">
        <v>1518395.6</v>
      </c>
      <c r="T23" s="150"/>
      <c r="U23" s="151"/>
    </row>
    <row r="24" spans="1:21" hidden="1" x14ac:dyDescent="0.2">
      <c r="A24" s="371">
        <v>2</v>
      </c>
      <c r="B24" s="128">
        <v>0</v>
      </c>
      <c r="C24" s="52" t="s">
        <v>187</v>
      </c>
      <c r="D24" s="51" t="s">
        <v>48</v>
      </c>
      <c r="E24" s="129">
        <v>11999</v>
      </c>
      <c r="F24" s="53">
        <v>2484</v>
      </c>
      <c r="G24" s="53">
        <v>2604</v>
      </c>
      <c r="H24" s="53">
        <v>2631</v>
      </c>
      <c r="I24" s="53">
        <v>4280</v>
      </c>
      <c r="J24" s="129">
        <v>167986</v>
      </c>
      <c r="K24" s="53">
        <v>34776</v>
      </c>
      <c r="L24" s="53">
        <v>36456</v>
      </c>
      <c r="M24" s="53">
        <v>36834</v>
      </c>
      <c r="N24" s="53">
        <v>59920</v>
      </c>
      <c r="O24" s="368">
        <v>311029.59999999998</v>
      </c>
      <c r="P24" s="367">
        <v>63555.500000000007</v>
      </c>
      <c r="Q24" s="367">
        <v>66392.7</v>
      </c>
      <c r="R24" s="367">
        <v>66997.7</v>
      </c>
      <c r="S24" s="367">
        <v>114083.69999999998</v>
      </c>
      <c r="T24" s="150"/>
      <c r="U24" s="151"/>
    </row>
    <row r="25" spans="1:21" hidden="1" x14ac:dyDescent="0.2">
      <c r="A25" s="371">
        <v>2</v>
      </c>
      <c r="B25" s="128">
        <v>0</v>
      </c>
      <c r="C25" s="52" t="s">
        <v>187</v>
      </c>
      <c r="D25" s="51" t="s">
        <v>215</v>
      </c>
      <c r="E25" s="129">
        <v>3070</v>
      </c>
      <c r="F25" s="53">
        <v>614</v>
      </c>
      <c r="G25" s="53">
        <v>915</v>
      </c>
      <c r="H25" s="53">
        <v>858</v>
      </c>
      <c r="I25" s="53">
        <v>683</v>
      </c>
      <c r="J25" s="129">
        <v>64470</v>
      </c>
      <c r="K25" s="53">
        <v>12894</v>
      </c>
      <c r="L25" s="53">
        <v>19215</v>
      </c>
      <c r="M25" s="53">
        <v>18018</v>
      </c>
      <c r="N25" s="53">
        <v>14343</v>
      </c>
      <c r="O25" s="368">
        <v>486620.19999999995</v>
      </c>
      <c r="P25" s="367">
        <v>97323.999999999985</v>
      </c>
      <c r="Q25" s="367">
        <v>145035.1</v>
      </c>
      <c r="R25" s="367">
        <v>136000.1</v>
      </c>
      <c r="S25" s="367">
        <v>108261.00000000001</v>
      </c>
      <c r="T25" s="150"/>
      <c r="U25" s="151"/>
    </row>
    <row r="26" spans="1:21" hidden="1" x14ac:dyDescent="0.2">
      <c r="A26" s="371">
        <v>2</v>
      </c>
      <c r="B26" s="128">
        <v>0</v>
      </c>
      <c r="C26" s="52" t="s">
        <v>187</v>
      </c>
      <c r="D26" s="369" t="s">
        <v>607</v>
      </c>
      <c r="E26" s="129">
        <v>19857</v>
      </c>
      <c r="F26" s="53">
        <v>4684</v>
      </c>
      <c r="G26" s="53">
        <v>4863</v>
      </c>
      <c r="H26" s="53">
        <v>4781</v>
      </c>
      <c r="I26" s="53">
        <v>5529</v>
      </c>
      <c r="J26" s="129">
        <v>19857</v>
      </c>
      <c r="K26" s="53">
        <v>4684</v>
      </c>
      <c r="L26" s="53">
        <v>4863</v>
      </c>
      <c r="M26" s="53">
        <v>4781</v>
      </c>
      <c r="N26" s="53">
        <v>5529</v>
      </c>
      <c r="O26" s="368">
        <v>932912.89999999991</v>
      </c>
      <c r="P26" s="367">
        <v>222802.40000000002</v>
      </c>
      <c r="Q26" s="367">
        <v>231756</v>
      </c>
      <c r="R26" s="367">
        <v>227209.19999999995</v>
      </c>
      <c r="S26" s="367">
        <v>251145.30000000002</v>
      </c>
      <c r="T26" s="150"/>
      <c r="U26" s="151"/>
    </row>
    <row r="27" spans="1:21" hidden="1" x14ac:dyDescent="0.2">
      <c r="A27" s="371">
        <v>2</v>
      </c>
      <c r="B27" s="128">
        <v>0</v>
      </c>
      <c r="C27" s="52" t="s">
        <v>187</v>
      </c>
      <c r="D27" s="369" t="s">
        <v>608</v>
      </c>
      <c r="E27" s="129">
        <v>5537</v>
      </c>
      <c r="F27" s="53">
        <v>1339</v>
      </c>
      <c r="G27" s="53">
        <v>1401</v>
      </c>
      <c r="H27" s="53">
        <v>1378</v>
      </c>
      <c r="I27" s="53">
        <v>1419</v>
      </c>
      <c r="J27" s="129">
        <v>5537</v>
      </c>
      <c r="K27" s="53">
        <v>1339</v>
      </c>
      <c r="L27" s="53">
        <v>1401</v>
      </c>
      <c r="M27" s="53">
        <v>1378</v>
      </c>
      <c r="N27" s="53">
        <v>1419</v>
      </c>
      <c r="O27" s="368">
        <v>386363.60000000003</v>
      </c>
      <c r="P27" s="367">
        <v>93433.4</v>
      </c>
      <c r="Q27" s="367">
        <v>97759.6</v>
      </c>
      <c r="R27" s="367">
        <v>96154.700000000012</v>
      </c>
      <c r="S27" s="367">
        <v>99015.9</v>
      </c>
      <c r="T27" s="150"/>
      <c r="U27" s="151"/>
    </row>
    <row r="28" spans="1:21" hidden="1" x14ac:dyDescent="0.2">
      <c r="A28" s="77">
        <v>1</v>
      </c>
      <c r="B28" s="128">
        <v>0</v>
      </c>
      <c r="C28" s="52" t="s">
        <v>187</v>
      </c>
      <c r="D28" s="369" t="s">
        <v>609</v>
      </c>
      <c r="E28" s="129">
        <v>201981</v>
      </c>
      <c r="F28" s="53">
        <v>48161</v>
      </c>
      <c r="G28" s="53">
        <v>49440</v>
      </c>
      <c r="H28" s="53">
        <v>47856</v>
      </c>
      <c r="I28" s="53">
        <v>56524</v>
      </c>
      <c r="J28" s="129">
        <v>1514789</v>
      </c>
      <c r="K28" s="53">
        <v>357869</v>
      </c>
      <c r="L28" s="53">
        <v>370094</v>
      </c>
      <c r="M28" s="53">
        <v>361531</v>
      </c>
      <c r="N28" s="53">
        <v>425295</v>
      </c>
      <c r="O28" s="368">
        <v>3428225.3000000007</v>
      </c>
      <c r="P28" s="367">
        <v>811731.60000000033</v>
      </c>
      <c r="Q28" s="367">
        <v>830232.40000000037</v>
      </c>
      <c r="R28" s="367">
        <v>803030.20000000019</v>
      </c>
      <c r="S28" s="367">
        <v>983231.10000000033</v>
      </c>
      <c r="T28" s="150"/>
      <c r="U28" s="151"/>
    </row>
    <row r="29" spans="1:21" hidden="1" x14ac:dyDescent="0.2">
      <c r="A29" s="16">
        <v>2</v>
      </c>
      <c r="B29" s="50">
        <v>10</v>
      </c>
      <c r="C29" s="52" t="s">
        <v>750</v>
      </c>
      <c r="D29" s="51" t="s">
        <v>606</v>
      </c>
      <c r="E29" s="53">
        <v>3620</v>
      </c>
      <c r="F29" s="53">
        <v>796</v>
      </c>
      <c r="G29" s="53">
        <v>905</v>
      </c>
      <c r="H29" s="53">
        <v>905</v>
      </c>
      <c r="I29" s="53">
        <v>1014</v>
      </c>
      <c r="J29" s="53">
        <v>27829</v>
      </c>
      <c r="K29" s="53">
        <v>6119</v>
      </c>
      <c r="L29" s="53">
        <v>6957</v>
      </c>
      <c r="M29" s="53">
        <v>6957</v>
      </c>
      <c r="N29" s="53">
        <v>7796</v>
      </c>
      <c r="O29" s="367">
        <v>45362.5</v>
      </c>
      <c r="P29" s="367">
        <v>9970.5</v>
      </c>
      <c r="Q29" s="367">
        <v>11334.9</v>
      </c>
      <c r="R29" s="367">
        <v>11334.9</v>
      </c>
      <c r="S29" s="367">
        <v>12722.200000000003</v>
      </c>
      <c r="T29" s="150"/>
      <c r="U29" s="151"/>
    </row>
    <row r="30" spans="1:21" hidden="1" x14ac:dyDescent="0.2">
      <c r="A30" s="16">
        <v>2</v>
      </c>
      <c r="B30" s="461">
        <v>10</v>
      </c>
      <c r="C30" s="127" t="s">
        <v>750</v>
      </c>
      <c r="D30" s="164" t="s">
        <v>48</v>
      </c>
      <c r="E30" s="129">
        <v>300</v>
      </c>
      <c r="F30" s="130">
        <v>66</v>
      </c>
      <c r="G30" s="130">
        <v>76</v>
      </c>
      <c r="H30" s="130">
        <v>76</v>
      </c>
      <c r="I30" s="130">
        <v>82</v>
      </c>
      <c r="J30" s="129">
        <v>4200</v>
      </c>
      <c r="K30" s="130">
        <v>924</v>
      </c>
      <c r="L30" s="130">
        <v>1064</v>
      </c>
      <c r="M30" s="130">
        <v>1064</v>
      </c>
      <c r="N30" s="130">
        <v>1148</v>
      </c>
      <c r="O30" s="368">
        <v>6524.9</v>
      </c>
      <c r="P30" s="370">
        <v>1435.5</v>
      </c>
      <c r="Q30" s="370">
        <v>1631.1999999999998</v>
      </c>
      <c r="R30" s="370">
        <v>1631.1999999999998</v>
      </c>
      <c r="S30" s="370">
        <v>1827</v>
      </c>
      <c r="T30" s="150"/>
      <c r="U30" s="151"/>
    </row>
    <row r="31" spans="1:21" hidden="1" x14ac:dyDescent="0.2">
      <c r="A31" s="16">
        <v>2</v>
      </c>
      <c r="B31" s="461">
        <v>10</v>
      </c>
      <c r="C31" s="127" t="s">
        <v>750</v>
      </c>
      <c r="D31" s="164" t="s">
        <v>607</v>
      </c>
      <c r="E31" s="129">
        <v>70</v>
      </c>
      <c r="F31" s="130">
        <v>15</v>
      </c>
      <c r="G31" s="130">
        <v>18</v>
      </c>
      <c r="H31" s="130">
        <v>18</v>
      </c>
      <c r="I31" s="130">
        <v>19</v>
      </c>
      <c r="J31" s="129">
        <v>70</v>
      </c>
      <c r="K31" s="130">
        <v>15</v>
      </c>
      <c r="L31" s="130">
        <v>18</v>
      </c>
      <c r="M31" s="130">
        <v>18</v>
      </c>
      <c r="N31" s="130">
        <v>19</v>
      </c>
      <c r="O31" s="368">
        <v>1608.3</v>
      </c>
      <c r="P31" s="370">
        <v>344.6</v>
      </c>
      <c r="Q31" s="370">
        <v>413.6</v>
      </c>
      <c r="R31" s="370">
        <v>413.6</v>
      </c>
      <c r="S31" s="370">
        <v>436.5</v>
      </c>
      <c r="T31" s="150"/>
      <c r="U31" s="151"/>
    </row>
    <row r="32" spans="1:21" hidden="1" x14ac:dyDescent="0.2">
      <c r="A32" s="16">
        <v>2</v>
      </c>
      <c r="B32" s="461">
        <v>10</v>
      </c>
      <c r="C32" s="127" t="s">
        <v>750</v>
      </c>
      <c r="D32" s="164" t="s">
        <v>609</v>
      </c>
      <c r="E32" s="129">
        <v>3250</v>
      </c>
      <c r="F32" s="130">
        <v>715</v>
      </c>
      <c r="G32" s="130">
        <v>811</v>
      </c>
      <c r="H32" s="130">
        <v>811</v>
      </c>
      <c r="I32" s="130">
        <v>913</v>
      </c>
      <c r="J32" s="129">
        <v>23559</v>
      </c>
      <c r="K32" s="130">
        <v>5180</v>
      </c>
      <c r="L32" s="130">
        <v>5875</v>
      </c>
      <c r="M32" s="130">
        <v>5875</v>
      </c>
      <c r="N32" s="130">
        <v>6629</v>
      </c>
      <c r="O32" s="368">
        <v>37229.300000000003</v>
      </c>
      <c r="P32" s="370">
        <v>8190.4</v>
      </c>
      <c r="Q32" s="370">
        <v>9290.1</v>
      </c>
      <c r="R32" s="370">
        <v>9290.1</v>
      </c>
      <c r="S32" s="370">
        <v>10458.700000000003</v>
      </c>
      <c r="T32" s="150"/>
      <c r="U32" s="151"/>
    </row>
    <row r="33" spans="1:21" hidden="1" x14ac:dyDescent="0.2">
      <c r="A33" s="77">
        <v>1</v>
      </c>
      <c r="B33" s="50">
        <v>13</v>
      </c>
      <c r="C33" s="52" t="s">
        <v>751</v>
      </c>
      <c r="D33" s="51" t="s">
        <v>606</v>
      </c>
      <c r="E33" s="53">
        <v>4105</v>
      </c>
      <c r="F33" s="53">
        <v>985</v>
      </c>
      <c r="G33" s="53">
        <v>1026</v>
      </c>
      <c r="H33" s="53">
        <v>944</v>
      </c>
      <c r="I33" s="53">
        <v>1150</v>
      </c>
      <c r="J33" s="53">
        <v>28155</v>
      </c>
      <c r="K33" s="53">
        <v>6756</v>
      </c>
      <c r="L33" s="53">
        <v>7037</v>
      </c>
      <c r="M33" s="53">
        <v>6475</v>
      </c>
      <c r="N33" s="53">
        <v>7887</v>
      </c>
      <c r="O33" s="367">
        <v>266083.59999999998</v>
      </c>
      <c r="P33" s="367">
        <v>63890.100000000006</v>
      </c>
      <c r="Q33" s="367">
        <v>66515.8</v>
      </c>
      <c r="R33" s="367">
        <v>61166.799999999996</v>
      </c>
      <c r="S33" s="367">
        <v>74510.900000000023</v>
      </c>
      <c r="T33" s="150"/>
      <c r="U33" s="151"/>
    </row>
    <row r="34" spans="1:21" hidden="1" x14ac:dyDescent="0.2">
      <c r="A34" s="16">
        <v>2</v>
      </c>
      <c r="B34" s="461">
        <v>13</v>
      </c>
      <c r="C34" s="127" t="s">
        <v>751</v>
      </c>
      <c r="D34" s="164" t="s">
        <v>47</v>
      </c>
      <c r="E34" s="129">
        <v>2232</v>
      </c>
      <c r="F34" s="130">
        <v>536</v>
      </c>
      <c r="G34" s="130">
        <v>558</v>
      </c>
      <c r="H34" s="130">
        <v>513</v>
      </c>
      <c r="I34" s="130">
        <v>625</v>
      </c>
      <c r="J34" s="129">
        <v>5023</v>
      </c>
      <c r="K34" s="130">
        <v>1206</v>
      </c>
      <c r="L34" s="130">
        <v>1256</v>
      </c>
      <c r="M34" s="130">
        <v>1154</v>
      </c>
      <c r="N34" s="130">
        <v>1407</v>
      </c>
      <c r="O34" s="368">
        <v>241365.89999999997</v>
      </c>
      <c r="P34" s="370">
        <v>57962.400000000001</v>
      </c>
      <c r="Q34" s="370">
        <v>60341.5</v>
      </c>
      <c r="R34" s="370">
        <v>55475.199999999997</v>
      </c>
      <c r="S34" s="370">
        <v>67586.8</v>
      </c>
      <c r="T34" s="150"/>
      <c r="U34" s="151"/>
    </row>
    <row r="35" spans="1:21" hidden="1" x14ac:dyDescent="0.2">
      <c r="A35" s="77">
        <v>1</v>
      </c>
      <c r="B35" s="461">
        <v>13</v>
      </c>
      <c r="C35" s="127" t="s">
        <v>751</v>
      </c>
      <c r="D35" s="164" t="s">
        <v>48</v>
      </c>
      <c r="E35" s="129">
        <v>367</v>
      </c>
      <c r="F35" s="130">
        <v>88</v>
      </c>
      <c r="G35" s="130">
        <v>92</v>
      </c>
      <c r="H35" s="130">
        <v>84</v>
      </c>
      <c r="I35" s="130">
        <v>103</v>
      </c>
      <c r="J35" s="129">
        <v>5138</v>
      </c>
      <c r="K35" s="130">
        <v>1232</v>
      </c>
      <c r="L35" s="130">
        <v>1288</v>
      </c>
      <c r="M35" s="130">
        <v>1176</v>
      </c>
      <c r="N35" s="130">
        <v>1442</v>
      </c>
      <c r="O35" s="368">
        <v>8966</v>
      </c>
      <c r="P35" s="370">
        <v>2151.9</v>
      </c>
      <c r="Q35" s="370">
        <v>2241.6</v>
      </c>
      <c r="R35" s="370">
        <v>2062.2000000000003</v>
      </c>
      <c r="S35" s="370">
        <v>2510.2999999999997</v>
      </c>
      <c r="T35" s="150"/>
      <c r="U35" s="151"/>
    </row>
    <row r="36" spans="1:21" hidden="1" x14ac:dyDescent="0.2">
      <c r="A36" s="77">
        <v>1</v>
      </c>
      <c r="B36" s="461">
        <v>13</v>
      </c>
      <c r="C36" s="127" t="s">
        <v>751</v>
      </c>
      <c r="D36" s="164" t="s">
        <v>609</v>
      </c>
      <c r="E36" s="129">
        <v>1506</v>
      </c>
      <c r="F36" s="130">
        <v>361</v>
      </c>
      <c r="G36" s="130">
        <v>376</v>
      </c>
      <c r="H36" s="130">
        <v>347</v>
      </c>
      <c r="I36" s="130">
        <v>422</v>
      </c>
      <c r="J36" s="129">
        <v>17994</v>
      </c>
      <c r="K36" s="130">
        <v>4318</v>
      </c>
      <c r="L36" s="130">
        <v>4493</v>
      </c>
      <c r="M36" s="130">
        <v>4145</v>
      </c>
      <c r="N36" s="130">
        <v>5038</v>
      </c>
      <c r="O36" s="368">
        <v>15751.700000000012</v>
      </c>
      <c r="P36" s="370">
        <v>3775.8</v>
      </c>
      <c r="Q36" s="370">
        <v>3932.7</v>
      </c>
      <c r="R36" s="370">
        <v>3629.4</v>
      </c>
      <c r="S36" s="370">
        <v>4413.800000000012</v>
      </c>
      <c r="T36" s="150"/>
      <c r="U36" s="151"/>
    </row>
    <row r="37" spans="1:21" hidden="1" x14ac:dyDescent="0.2">
      <c r="A37" s="16">
        <v>2</v>
      </c>
      <c r="B37" s="50">
        <v>17</v>
      </c>
      <c r="C37" s="52" t="s">
        <v>752</v>
      </c>
      <c r="D37" s="51" t="s">
        <v>606</v>
      </c>
      <c r="E37" s="53">
        <v>553</v>
      </c>
      <c r="F37" s="53">
        <v>138</v>
      </c>
      <c r="G37" s="53">
        <v>138</v>
      </c>
      <c r="H37" s="53">
        <v>138</v>
      </c>
      <c r="I37" s="53">
        <v>139</v>
      </c>
      <c r="J37" s="53">
        <v>553</v>
      </c>
      <c r="K37" s="53">
        <v>138</v>
      </c>
      <c r="L37" s="53">
        <v>138</v>
      </c>
      <c r="M37" s="53">
        <v>138</v>
      </c>
      <c r="N37" s="53">
        <v>139</v>
      </c>
      <c r="O37" s="367">
        <v>38587.5</v>
      </c>
      <c r="P37" s="367">
        <v>9629.4</v>
      </c>
      <c r="Q37" s="367">
        <v>9629.4</v>
      </c>
      <c r="R37" s="367">
        <v>9629.4</v>
      </c>
      <c r="S37" s="367">
        <v>9699.2999999999993</v>
      </c>
      <c r="T37" s="150"/>
      <c r="U37" s="151"/>
    </row>
    <row r="38" spans="1:21" hidden="1" x14ac:dyDescent="0.2">
      <c r="A38" s="16">
        <v>2</v>
      </c>
      <c r="B38" s="461">
        <v>17</v>
      </c>
      <c r="C38" s="127" t="s">
        <v>752</v>
      </c>
      <c r="D38" s="164" t="s">
        <v>608</v>
      </c>
      <c r="E38" s="129">
        <v>553</v>
      </c>
      <c r="F38" s="130">
        <v>138</v>
      </c>
      <c r="G38" s="130">
        <v>138</v>
      </c>
      <c r="H38" s="130">
        <v>138</v>
      </c>
      <c r="I38" s="130">
        <v>139</v>
      </c>
      <c r="J38" s="129">
        <v>553</v>
      </c>
      <c r="K38" s="130">
        <v>138</v>
      </c>
      <c r="L38" s="130">
        <v>138</v>
      </c>
      <c r="M38" s="130">
        <v>138</v>
      </c>
      <c r="N38" s="130">
        <v>139</v>
      </c>
      <c r="O38" s="368">
        <v>38587.5</v>
      </c>
      <c r="P38" s="370">
        <v>9629.4</v>
      </c>
      <c r="Q38" s="370">
        <v>9629.4</v>
      </c>
      <c r="R38" s="370">
        <v>9629.4</v>
      </c>
      <c r="S38" s="370">
        <v>9699.2999999999993</v>
      </c>
      <c r="T38" s="150"/>
      <c r="U38" s="151"/>
    </row>
    <row r="39" spans="1:21" hidden="1" x14ac:dyDescent="0.2">
      <c r="A39" s="77">
        <v>1</v>
      </c>
      <c r="B39" s="50">
        <v>47</v>
      </c>
      <c r="C39" s="52" t="s">
        <v>753</v>
      </c>
      <c r="D39" s="51" t="s">
        <v>606</v>
      </c>
      <c r="E39" s="53">
        <v>540</v>
      </c>
      <c r="F39" s="53">
        <v>135</v>
      </c>
      <c r="G39" s="53">
        <v>140</v>
      </c>
      <c r="H39" s="53">
        <v>130</v>
      </c>
      <c r="I39" s="53">
        <v>135</v>
      </c>
      <c r="J39" s="53">
        <v>5138</v>
      </c>
      <c r="K39" s="53">
        <v>1285</v>
      </c>
      <c r="L39" s="53">
        <v>1332</v>
      </c>
      <c r="M39" s="53">
        <v>1237</v>
      </c>
      <c r="N39" s="53">
        <v>1284</v>
      </c>
      <c r="O39" s="367">
        <v>5853.5</v>
      </c>
      <c r="P39" s="367">
        <v>1463.4</v>
      </c>
      <c r="Q39" s="367">
        <v>1517.6</v>
      </c>
      <c r="R39" s="367">
        <v>1409.2</v>
      </c>
      <c r="S39" s="367">
        <v>1463.3000000000004</v>
      </c>
      <c r="T39" s="150"/>
      <c r="U39" s="151"/>
    </row>
    <row r="40" spans="1:21" hidden="1" x14ac:dyDescent="0.2">
      <c r="A40" s="16">
        <v>2</v>
      </c>
      <c r="B40" s="461">
        <v>47</v>
      </c>
      <c r="C40" s="127" t="s">
        <v>753</v>
      </c>
      <c r="D40" s="164" t="s">
        <v>609</v>
      </c>
      <c r="E40" s="129">
        <v>540</v>
      </c>
      <c r="F40" s="130">
        <v>135</v>
      </c>
      <c r="G40" s="130">
        <v>140</v>
      </c>
      <c r="H40" s="130">
        <v>130</v>
      </c>
      <c r="I40" s="130">
        <v>135</v>
      </c>
      <c r="J40" s="129">
        <v>5138</v>
      </c>
      <c r="K40" s="130">
        <v>1285</v>
      </c>
      <c r="L40" s="130">
        <v>1332</v>
      </c>
      <c r="M40" s="130">
        <v>1237</v>
      </c>
      <c r="N40" s="130">
        <v>1284</v>
      </c>
      <c r="O40" s="368">
        <v>5853.5</v>
      </c>
      <c r="P40" s="370">
        <v>1463.4</v>
      </c>
      <c r="Q40" s="370">
        <v>1517.6</v>
      </c>
      <c r="R40" s="370">
        <v>1409.2</v>
      </c>
      <c r="S40" s="370">
        <v>1463.3000000000004</v>
      </c>
      <c r="T40" s="150"/>
      <c r="U40" s="151"/>
    </row>
    <row r="41" spans="1:21" hidden="1" x14ac:dyDescent="0.2">
      <c r="A41" s="77">
        <v>1</v>
      </c>
      <c r="B41" s="50">
        <v>91</v>
      </c>
      <c r="C41" s="52" t="s">
        <v>754</v>
      </c>
      <c r="D41" s="51" t="s">
        <v>606</v>
      </c>
      <c r="E41" s="53">
        <v>224</v>
      </c>
      <c r="F41" s="53">
        <v>54</v>
      </c>
      <c r="G41" s="53">
        <v>56</v>
      </c>
      <c r="H41" s="53">
        <v>56</v>
      </c>
      <c r="I41" s="53">
        <v>58</v>
      </c>
      <c r="J41" s="53">
        <v>316</v>
      </c>
      <c r="K41" s="53">
        <v>76</v>
      </c>
      <c r="L41" s="53">
        <v>79</v>
      </c>
      <c r="M41" s="53">
        <v>79</v>
      </c>
      <c r="N41" s="53">
        <v>82</v>
      </c>
      <c r="O41" s="367">
        <v>2533.1000000000004</v>
      </c>
      <c r="P41" s="367">
        <v>610.70000000000005</v>
      </c>
      <c r="Q41" s="367">
        <v>633.29999999999995</v>
      </c>
      <c r="R41" s="367">
        <v>633.29999999999995</v>
      </c>
      <c r="S41" s="367">
        <v>655.80000000000041</v>
      </c>
      <c r="T41" s="150"/>
      <c r="U41" s="151"/>
    </row>
    <row r="42" spans="1:21" hidden="1" x14ac:dyDescent="0.2">
      <c r="A42" s="16">
        <v>2</v>
      </c>
      <c r="B42" s="461">
        <v>91</v>
      </c>
      <c r="C42" s="127" t="s">
        <v>754</v>
      </c>
      <c r="D42" s="164" t="s">
        <v>609</v>
      </c>
      <c r="E42" s="129">
        <v>224</v>
      </c>
      <c r="F42" s="130">
        <v>54</v>
      </c>
      <c r="G42" s="130">
        <v>56</v>
      </c>
      <c r="H42" s="130">
        <v>56</v>
      </c>
      <c r="I42" s="130">
        <v>58</v>
      </c>
      <c r="J42" s="129">
        <v>316</v>
      </c>
      <c r="K42" s="130">
        <v>76</v>
      </c>
      <c r="L42" s="130">
        <v>79</v>
      </c>
      <c r="M42" s="130">
        <v>79</v>
      </c>
      <c r="N42" s="130">
        <v>82</v>
      </c>
      <c r="O42" s="368">
        <v>2533.1000000000004</v>
      </c>
      <c r="P42" s="370">
        <v>610.70000000000005</v>
      </c>
      <c r="Q42" s="370">
        <v>633.29999999999995</v>
      </c>
      <c r="R42" s="370">
        <v>633.29999999999995</v>
      </c>
      <c r="S42" s="370">
        <v>655.80000000000041</v>
      </c>
      <c r="T42" s="150"/>
      <c r="U42" s="151"/>
    </row>
    <row r="43" spans="1:21" hidden="1" x14ac:dyDescent="0.2">
      <c r="A43" s="16">
        <v>2</v>
      </c>
      <c r="B43" s="50">
        <v>101</v>
      </c>
      <c r="C43" s="52" t="s">
        <v>755</v>
      </c>
      <c r="D43" s="51" t="s">
        <v>606</v>
      </c>
      <c r="E43" s="53">
        <v>1632</v>
      </c>
      <c r="F43" s="53">
        <v>408</v>
      </c>
      <c r="G43" s="53">
        <v>408</v>
      </c>
      <c r="H43" s="53">
        <v>408</v>
      </c>
      <c r="I43" s="53">
        <v>408</v>
      </c>
      <c r="J43" s="53">
        <v>2298</v>
      </c>
      <c r="K43" s="53">
        <v>575</v>
      </c>
      <c r="L43" s="53">
        <v>575</v>
      </c>
      <c r="M43" s="53">
        <v>575</v>
      </c>
      <c r="N43" s="53">
        <v>573</v>
      </c>
      <c r="O43" s="367">
        <v>72392.399999999994</v>
      </c>
      <c r="P43" s="367">
        <v>18098.099999999999</v>
      </c>
      <c r="Q43" s="367">
        <v>18098.099999999999</v>
      </c>
      <c r="R43" s="367">
        <v>18098.099999999999</v>
      </c>
      <c r="S43" s="367">
        <v>18098.099999999995</v>
      </c>
      <c r="T43" s="150"/>
      <c r="U43" s="151"/>
    </row>
    <row r="44" spans="1:21" hidden="1" x14ac:dyDescent="0.2">
      <c r="A44" s="16">
        <v>2</v>
      </c>
      <c r="B44" s="461">
        <v>101</v>
      </c>
      <c r="C44" s="127" t="s">
        <v>755</v>
      </c>
      <c r="D44" s="164" t="s">
        <v>608</v>
      </c>
      <c r="E44" s="129">
        <v>832</v>
      </c>
      <c r="F44" s="130">
        <v>208</v>
      </c>
      <c r="G44" s="130">
        <v>208</v>
      </c>
      <c r="H44" s="130">
        <v>208</v>
      </c>
      <c r="I44" s="130">
        <v>208</v>
      </c>
      <c r="J44" s="129">
        <v>832</v>
      </c>
      <c r="K44" s="130">
        <v>208</v>
      </c>
      <c r="L44" s="130">
        <v>208</v>
      </c>
      <c r="M44" s="130">
        <v>208</v>
      </c>
      <c r="N44" s="130">
        <v>208</v>
      </c>
      <c r="O44" s="368">
        <v>58055.6</v>
      </c>
      <c r="P44" s="370">
        <v>14513.9</v>
      </c>
      <c r="Q44" s="370">
        <v>14513.9</v>
      </c>
      <c r="R44" s="370">
        <v>14513.9</v>
      </c>
      <c r="S44" s="370">
        <v>14513.9</v>
      </c>
      <c r="T44" s="150"/>
      <c r="U44" s="151"/>
    </row>
    <row r="45" spans="1:21" hidden="1" x14ac:dyDescent="0.2">
      <c r="A45" s="77">
        <v>1</v>
      </c>
      <c r="B45" s="461">
        <v>101</v>
      </c>
      <c r="C45" s="127" t="s">
        <v>755</v>
      </c>
      <c r="D45" s="164" t="s">
        <v>609</v>
      </c>
      <c r="E45" s="129">
        <v>800</v>
      </c>
      <c r="F45" s="130">
        <v>200</v>
      </c>
      <c r="G45" s="130">
        <v>200</v>
      </c>
      <c r="H45" s="130">
        <v>200</v>
      </c>
      <c r="I45" s="130">
        <v>200</v>
      </c>
      <c r="J45" s="129">
        <v>1466</v>
      </c>
      <c r="K45" s="130">
        <v>367</v>
      </c>
      <c r="L45" s="130">
        <v>367</v>
      </c>
      <c r="M45" s="130">
        <v>367</v>
      </c>
      <c r="N45" s="130">
        <v>365</v>
      </c>
      <c r="O45" s="368">
        <v>14336.799999999996</v>
      </c>
      <c r="P45" s="370">
        <v>3584.2</v>
      </c>
      <c r="Q45" s="370">
        <v>3584.2</v>
      </c>
      <c r="R45" s="370">
        <v>3584.2</v>
      </c>
      <c r="S45" s="370">
        <v>3584.1999999999953</v>
      </c>
      <c r="T45" s="150"/>
      <c r="U45" s="151"/>
    </row>
    <row r="46" spans="1:21" hidden="1" x14ac:dyDescent="0.2">
      <c r="A46" s="16">
        <v>2</v>
      </c>
      <c r="B46" s="50">
        <v>109</v>
      </c>
      <c r="C46" s="52" t="s">
        <v>756</v>
      </c>
      <c r="D46" s="51" t="s">
        <v>606</v>
      </c>
      <c r="E46" s="53">
        <v>900</v>
      </c>
      <c r="F46" s="53">
        <v>180</v>
      </c>
      <c r="G46" s="53">
        <v>180</v>
      </c>
      <c r="H46" s="53">
        <v>271</v>
      </c>
      <c r="I46" s="53">
        <v>269</v>
      </c>
      <c r="J46" s="53">
        <v>12600</v>
      </c>
      <c r="K46" s="53">
        <v>2520</v>
      </c>
      <c r="L46" s="53">
        <v>2520</v>
      </c>
      <c r="M46" s="53">
        <v>3794</v>
      </c>
      <c r="N46" s="53">
        <v>3766</v>
      </c>
      <c r="O46" s="367">
        <v>21361.699999999997</v>
      </c>
      <c r="P46" s="367">
        <v>4272.2999999999993</v>
      </c>
      <c r="Q46" s="367">
        <v>4272.2999999999993</v>
      </c>
      <c r="R46" s="367">
        <v>6408.5</v>
      </c>
      <c r="S46" s="367">
        <v>6408.6</v>
      </c>
      <c r="T46" s="150"/>
      <c r="U46" s="151"/>
    </row>
    <row r="47" spans="1:21" hidden="1" x14ac:dyDescent="0.2">
      <c r="A47" s="77">
        <v>1</v>
      </c>
      <c r="B47" s="461">
        <v>109</v>
      </c>
      <c r="C47" s="127" t="s">
        <v>756</v>
      </c>
      <c r="D47" s="164" t="s">
        <v>48</v>
      </c>
      <c r="E47" s="129">
        <v>900</v>
      </c>
      <c r="F47" s="130">
        <v>180</v>
      </c>
      <c r="G47" s="130">
        <v>180</v>
      </c>
      <c r="H47" s="130">
        <v>271</v>
      </c>
      <c r="I47" s="130">
        <v>269</v>
      </c>
      <c r="J47" s="129">
        <v>12600</v>
      </c>
      <c r="K47" s="130">
        <v>2520</v>
      </c>
      <c r="L47" s="130">
        <v>2520</v>
      </c>
      <c r="M47" s="130">
        <v>3794</v>
      </c>
      <c r="N47" s="130">
        <v>3766</v>
      </c>
      <c r="O47" s="368">
        <v>21361.699999999997</v>
      </c>
      <c r="P47" s="370">
        <v>4272.2999999999993</v>
      </c>
      <c r="Q47" s="370">
        <v>4272.2999999999993</v>
      </c>
      <c r="R47" s="370">
        <v>6408.5</v>
      </c>
      <c r="S47" s="370">
        <v>6408.6</v>
      </c>
      <c r="T47" s="150"/>
      <c r="U47" s="151"/>
    </row>
    <row r="48" spans="1:21" hidden="1" x14ac:dyDescent="0.2">
      <c r="A48" s="16">
        <v>2</v>
      </c>
      <c r="B48" s="50">
        <v>110</v>
      </c>
      <c r="C48" s="52" t="s">
        <v>757</v>
      </c>
      <c r="D48" s="51" t="s">
        <v>606</v>
      </c>
      <c r="E48" s="53">
        <v>2577</v>
      </c>
      <c r="F48" s="53">
        <v>644</v>
      </c>
      <c r="G48" s="53">
        <v>644</v>
      </c>
      <c r="H48" s="53">
        <v>644</v>
      </c>
      <c r="I48" s="53">
        <v>645</v>
      </c>
      <c r="J48" s="53">
        <v>10535</v>
      </c>
      <c r="K48" s="53">
        <v>2633</v>
      </c>
      <c r="L48" s="53">
        <v>2633</v>
      </c>
      <c r="M48" s="53">
        <v>2633</v>
      </c>
      <c r="N48" s="53">
        <v>2636</v>
      </c>
      <c r="O48" s="367">
        <v>56113.2</v>
      </c>
      <c r="P48" s="367">
        <v>14018.1</v>
      </c>
      <c r="Q48" s="367">
        <v>14018.1</v>
      </c>
      <c r="R48" s="367">
        <v>14018.1</v>
      </c>
      <c r="S48" s="367">
        <v>14058.899999999996</v>
      </c>
      <c r="T48" s="150"/>
      <c r="U48" s="151"/>
    </row>
    <row r="49" spans="1:21" hidden="1" x14ac:dyDescent="0.2">
      <c r="A49" s="77">
        <v>1</v>
      </c>
      <c r="B49" s="461">
        <v>110</v>
      </c>
      <c r="C49" s="127" t="s">
        <v>757</v>
      </c>
      <c r="D49" s="164" t="s">
        <v>607</v>
      </c>
      <c r="E49" s="129">
        <v>677</v>
      </c>
      <c r="F49" s="130">
        <v>169</v>
      </c>
      <c r="G49" s="130">
        <v>169</v>
      </c>
      <c r="H49" s="130">
        <v>169</v>
      </c>
      <c r="I49" s="130">
        <v>170</v>
      </c>
      <c r="J49" s="129">
        <v>677</v>
      </c>
      <c r="K49" s="130">
        <v>169</v>
      </c>
      <c r="L49" s="130">
        <v>169</v>
      </c>
      <c r="M49" s="130">
        <v>169</v>
      </c>
      <c r="N49" s="130">
        <v>170</v>
      </c>
      <c r="O49" s="368">
        <v>27493.200000000001</v>
      </c>
      <c r="P49" s="370">
        <v>6863.1</v>
      </c>
      <c r="Q49" s="370">
        <v>6863.1</v>
      </c>
      <c r="R49" s="370">
        <v>6863.1</v>
      </c>
      <c r="S49" s="370">
        <v>6903.9</v>
      </c>
      <c r="T49" s="150"/>
      <c r="U49" s="151"/>
    </row>
    <row r="50" spans="1:21" hidden="1" x14ac:dyDescent="0.2">
      <c r="A50" s="77">
        <v>1</v>
      </c>
      <c r="B50" s="461">
        <v>110</v>
      </c>
      <c r="C50" s="127" t="s">
        <v>757</v>
      </c>
      <c r="D50" s="164" t="s">
        <v>609</v>
      </c>
      <c r="E50" s="129">
        <v>1900</v>
      </c>
      <c r="F50" s="130">
        <v>475</v>
      </c>
      <c r="G50" s="130">
        <v>475</v>
      </c>
      <c r="H50" s="130">
        <v>475</v>
      </c>
      <c r="I50" s="130">
        <v>475</v>
      </c>
      <c r="J50" s="129">
        <v>9858</v>
      </c>
      <c r="K50" s="130">
        <v>2464</v>
      </c>
      <c r="L50" s="130">
        <v>2464</v>
      </c>
      <c r="M50" s="130">
        <v>2464</v>
      </c>
      <c r="N50" s="130">
        <v>2466</v>
      </c>
      <c r="O50" s="368">
        <v>28619.999999999996</v>
      </c>
      <c r="P50" s="370">
        <v>7155</v>
      </c>
      <c r="Q50" s="370">
        <v>7155</v>
      </c>
      <c r="R50" s="370">
        <v>7155</v>
      </c>
      <c r="S50" s="370">
        <v>7154.9999999999964</v>
      </c>
      <c r="T50" s="150"/>
      <c r="U50" s="151"/>
    </row>
    <row r="51" spans="1:21" hidden="1" x14ac:dyDescent="0.2">
      <c r="A51" s="16">
        <v>2</v>
      </c>
      <c r="B51" s="50">
        <v>111</v>
      </c>
      <c r="C51" s="52" t="s">
        <v>758</v>
      </c>
      <c r="D51" s="51" t="s">
        <v>606</v>
      </c>
      <c r="E51" s="53">
        <v>5574</v>
      </c>
      <c r="F51" s="53">
        <v>1338</v>
      </c>
      <c r="G51" s="53">
        <v>1449</v>
      </c>
      <c r="H51" s="53">
        <v>1394</v>
      </c>
      <c r="I51" s="53">
        <v>1393</v>
      </c>
      <c r="J51" s="53">
        <v>61254</v>
      </c>
      <c r="K51" s="53">
        <v>14704</v>
      </c>
      <c r="L51" s="53">
        <v>15923</v>
      </c>
      <c r="M51" s="53">
        <v>15319</v>
      </c>
      <c r="N51" s="53">
        <v>15308</v>
      </c>
      <c r="O51" s="367">
        <v>82845</v>
      </c>
      <c r="P51" s="367">
        <v>19888.2</v>
      </c>
      <c r="Q51" s="367">
        <v>21534.2</v>
      </c>
      <c r="R51" s="367">
        <v>20711.3</v>
      </c>
      <c r="S51" s="367">
        <v>20711.299999999996</v>
      </c>
      <c r="T51" s="150"/>
      <c r="U51" s="151"/>
    </row>
    <row r="52" spans="1:21" hidden="1" x14ac:dyDescent="0.2">
      <c r="A52" s="77">
        <v>1</v>
      </c>
      <c r="B52" s="461">
        <v>111</v>
      </c>
      <c r="C52" s="127" t="s">
        <v>758</v>
      </c>
      <c r="D52" s="164" t="s">
        <v>48</v>
      </c>
      <c r="E52" s="129">
        <v>534</v>
      </c>
      <c r="F52" s="130">
        <v>128</v>
      </c>
      <c r="G52" s="130">
        <v>139</v>
      </c>
      <c r="H52" s="130">
        <v>134</v>
      </c>
      <c r="I52" s="130">
        <v>133</v>
      </c>
      <c r="J52" s="129">
        <v>7476</v>
      </c>
      <c r="K52" s="130">
        <v>1792</v>
      </c>
      <c r="L52" s="130">
        <v>1946</v>
      </c>
      <c r="M52" s="130">
        <v>1876</v>
      </c>
      <c r="N52" s="130">
        <v>1862</v>
      </c>
      <c r="O52" s="368">
        <v>14533.1</v>
      </c>
      <c r="P52" s="370">
        <v>3487.9</v>
      </c>
      <c r="Q52" s="370">
        <v>3778.5</v>
      </c>
      <c r="R52" s="370">
        <v>3633.3</v>
      </c>
      <c r="S52" s="370">
        <v>3633.4</v>
      </c>
      <c r="T52" s="150"/>
      <c r="U52" s="151"/>
    </row>
    <row r="53" spans="1:21" hidden="1" x14ac:dyDescent="0.2">
      <c r="A53" s="16">
        <v>2</v>
      </c>
      <c r="B53" s="461">
        <v>111</v>
      </c>
      <c r="C53" s="127" t="s">
        <v>758</v>
      </c>
      <c r="D53" s="164" t="s">
        <v>609</v>
      </c>
      <c r="E53" s="129">
        <v>5040</v>
      </c>
      <c r="F53" s="130">
        <v>1210</v>
      </c>
      <c r="G53" s="130">
        <v>1310</v>
      </c>
      <c r="H53" s="130">
        <v>1260</v>
      </c>
      <c r="I53" s="130">
        <v>1260</v>
      </c>
      <c r="J53" s="129">
        <v>53778</v>
      </c>
      <c r="K53" s="130">
        <v>12912</v>
      </c>
      <c r="L53" s="130">
        <v>13977</v>
      </c>
      <c r="M53" s="130">
        <v>13443</v>
      </c>
      <c r="N53" s="130">
        <v>13446</v>
      </c>
      <c r="O53" s="368">
        <v>68311.899999999994</v>
      </c>
      <c r="P53" s="370">
        <v>16400.3</v>
      </c>
      <c r="Q53" s="370">
        <v>17755.7</v>
      </c>
      <c r="R53" s="370">
        <v>17078</v>
      </c>
      <c r="S53" s="370">
        <v>17077.899999999994</v>
      </c>
      <c r="T53" s="150"/>
      <c r="U53" s="151"/>
    </row>
    <row r="54" spans="1:21" hidden="1" x14ac:dyDescent="0.2">
      <c r="A54" s="16">
        <v>2</v>
      </c>
      <c r="B54" s="50">
        <v>113</v>
      </c>
      <c r="C54" s="52" t="s">
        <v>759</v>
      </c>
      <c r="D54" s="51" t="s">
        <v>606</v>
      </c>
      <c r="E54" s="53">
        <v>3960</v>
      </c>
      <c r="F54" s="53">
        <v>953</v>
      </c>
      <c r="G54" s="53">
        <v>980</v>
      </c>
      <c r="H54" s="53">
        <v>960</v>
      </c>
      <c r="I54" s="53">
        <v>1067</v>
      </c>
      <c r="J54" s="53">
        <v>18540</v>
      </c>
      <c r="K54" s="53">
        <v>4462</v>
      </c>
      <c r="L54" s="53">
        <v>4588</v>
      </c>
      <c r="M54" s="53">
        <v>4495</v>
      </c>
      <c r="N54" s="53">
        <v>4995</v>
      </c>
      <c r="O54" s="367">
        <v>261436.59999999998</v>
      </c>
      <c r="P54" s="367">
        <v>62886.5</v>
      </c>
      <c r="Q54" s="367">
        <v>64679.6</v>
      </c>
      <c r="R54" s="367">
        <v>63350</v>
      </c>
      <c r="S54" s="367">
        <v>70520.5</v>
      </c>
      <c r="T54" s="150"/>
      <c r="U54" s="151"/>
    </row>
    <row r="55" spans="1:21" hidden="1" x14ac:dyDescent="0.2">
      <c r="A55" s="77">
        <v>1</v>
      </c>
      <c r="B55" s="461">
        <v>113</v>
      </c>
      <c r="C55" s="127" t="s">
        <v>759</v>
      </c>
      <c r="D55" s="164" t="s">
        <v>48</v>
      </c>
      <c r="E55" s="129">
        <v>546</v>
      </c>
      <c r="F55" s="130">
        <v>132</v>
      </c>
      <c r="G55" s="130">
        <v>136</v>
      </c>
      <c r="H55" s="130">
        <v>132</v>
      </c>
      <c r="I55" s="130">
        <v>146</v>
      </c>
      <c r="J55" s="129">
        <v>7644</v>
      </c>
      <c r="K55" s="130">
        <v>1848</v>
      </c>
      <c r="L55" s="130">
        <v>1904</v>
      </c>
      <c r="M55" s="130">
        <v>1848</v>
      </c>
      <c r="N55" s="130">
        <v>2044</v>
      </c>
      <c r="O55" s="368">
        <v>13556.800000000001</v>
      </c>
      <c r="P55" s="370">
        <v>3261.8</v>
      </c>
      <c r="Q55" s="370">
        <v>3356.7</v>
      </c>
      <c r="R55" s="370">
        <v>3286.1</v>
      </c>
      <c r="S55" s="370">
        <v>3652.2000000000003</v>
      </c>
      <c r="T55" s="150"/>
      <c r="U55" s="151"/>
    </row>
    <row r="56" spans="1:21" hidden="1" x14ac:dyDescent="0.2">
      <c r="A56" s="16">
        <v>2</v>
      </c>
      <c r="B56" s="461">
        <v>113</v>
      </c>
      <c r="C56" s="127" t="s">
        <v>759</v>
      </c>
      <c r="D56" s="164" t="s">
        <v>607</v>
      </c>
      <c r="E56" s="129">
        <v>2328</v>
      </c>
      <c r="F56" s="130">
        <v>560</v>
      </c>
      <c r="G56" s="130">
        <v>576</v>
      </c>
      <c r="H56" s="130">
        <v>564</v>
      </c>
      <c r="I56" s="130">
        <v>628</v>
      </c>
      <c r="J56" s="129">
        <v>2328</v>
      </c>
      <c r="K56" s="130">
        <v>560</v>
      </c>
      <c r="L56" s="130">
        <v>576</v>
      </c>
      <c r="M56" s="130">
        <v>564</v>
      </c>
      <c r="N56" s="130">
        <v>628</v>
      </c>
      <c r="O56" s="368">
        <v>235100.79999999999</v>
      </c>
      <c r="P56" s="370">
        <v>56553.5</v>
      </c>
      <c r="Q56" s="370">
        <v>58169.3</v>
      </c>
      <c r="R56" s="370">
        <v>56957.4</v>
      </c>
      <c r="S56" s="370">
        <v>63420.6</v>
      </c>
      <c r="T56" s="150"/>
      <c r="U56" s="151"/>
    </row>
    <row r="57" spans="1:21" hidden="1" x14ac:dyDescent="0.2">
      <c r="A57" s="16">
        <v>2</v>
      </c>
      <c r="B57" s="461">
        <v>113</v>
      </c>
      <c r="C57" s="127" t="s">
        <v>759</v>
      </c>
      <c r="D57" s="164" t="s">
        <v>609</v>
      </c>
      <c r="E57" s="129">
        <v>1086</v>
      </c>
      <c r="F57" s="130">
        <v>261</v>
      </c>
      <c r="G57" s="130">
        <v>268</v>
      </c>
      <c r="H57" s="130">
        <v>264</v>
      </c>
      <c r="I57" s="130">
        <v>293</v>
      </c>
      <c r="J57" s="129">
        <v>8568</v>
      </c>
      <c r="K57" s="130">
        <v>2054</v>
      </c>
      <c r="L57" s="130">
        <v>2108</v>
      </c>
      <c r="M57" s="130">
        <v>2083</v>
      </c>
      <c r="N57" s="130">
        <v>2323</v>
      </c>
      <c r="O57" s="368">
        <v>12779</v>
      </c>
      <c r="P57" s="370">
        <v>3071.2</v>
      </c>
      <c r="Q57" s="370">
        <v>3153.6</v>
      </c>
      <c r="R57" s="370">
        <v>3106.5</v>
      </c>
      <c r="S57" s="370">
        <v>3447.6999999999989</v>
      </c>
      <c r="T57" s="150"/>
      <c r="U57" s="151"/>
    </row>
    <row r="58" spans="1:21" hidden="1" x14ac:dyDescent="0.2">
      <c r="A58" s="77">
        <v>1</v>
      </c>
      <c r="B58" s="50">
        <v>115</v>
      </c>
      <c r="C58" s="52" t="s">
        <v>760</v>
      </c>
      <c r="D58" s="51" t="s">
        <v>606</v>
      </c>
      <c r="E58" s="53">
        <v>21741</v>
      </c>
      <c r="F58" s="53">
        <v>5435</v>
      </c>
      <c r="G58" s="53">
        <v>5435</v>
      </c>
      <c r="H58" s="53">
        <v>5435</v>
      </c>
      <c r="I58" s="53">
        <v>5436</v>
      </c>
      <c r="J58" s="53">
        <v>70750</v>
      </c>
      <c r="K58" s="53">
        <v>17687</v>
      </c>
      <c r="L58" s="53">
        <v>17687</v>
      </c>
      <c r="M58" s="53">
        <v>17687</v>
      </c>
      <c r="N58" s="53">
        <v>17689</v>
      </c>
      <c r="O58" s="367">
        <v>1328597.8</v>
      </c>
      <c r="P58" s="367">
        <v>332188.7</v>
      </c>
      <c r="Q58" s="367">
        <v>332188.7</v>
      </c>
      <c r="R58" s="367">
        <v>332188.7</v>
      </c>
      <c r="S58" s="367">
        <v>332031.6999999999</v>
      </c>
      <c r="T58" s="150"/>
      <c r="U58" s="151"/>
    </row>
    <row r="59" spans="1:21" hidden="1" x14ac:dyDescent="0.2">
      <c r="A59" s="16">
        <v>2</v>
      </c>
      <c r="B59" s="461">
        <v>115</v>
      </c>
      <c r="C59" s="127" t="s">
        <v>760</v>
      </c>
      <c r="D59" s="164" t="s">
        <v>47</v>
      </c>
      <c r="E59" s="129">
        <v>11422</v>
      </c>
      <c r="F59" s="130">
        <v>2856</v>
      </c>
      <c r="G59" s="130">
        <v>2856</v>
      </c>
      <c r="H59" s="130">
        <v>2856</v>
      </c>
      <c r="I59" s="130">
        <v>2854</v>
      </c>
      <c r="J59" s="129">
        <v>18182</v>
      </c>
      <c r="K59" s="130">
        <v>4546</v>
      </c>
      <c r="L59" s="130">
        <v>4546</v>
      </c>
      <c r="M59" s="130">
        <v>4546</v>
      </c>
      <c r="N59" s="130">
        <v>4544</v>
      </c>
      <c r="O59" s="368">
        <v>1133197</v>
      </c>
      <c r="P59" s="370">
        <v>283348.90000000002</v>
      </c>
      <c r="Q59" s="370">
        <v>283348.90000000002</v>
      </c>
      <c r="R59" s="370">
        <v>283348.90000000002</v>
      </c>
      <c r="S59" s="370">
        <v>283150.3</v>
      </c>
      <c r="T59" s="150"/>
      <c r="U59" s="151"/>
    </row>
    <row r="60" spans="1:21" hidden="1" x14ac:dyDescent="0.2">
      <c r="A60" s="16">
        <v>2</v>
      </c>
      <c r="B60" s="461">
        <v>115</v>
      </c>
      <c r="C60" s="127" t="s">
        <v>760</v>
      </c>
      <c r="D60" s="164" t="s">
        <v>48</v>
      </c>
      <c r="E60" s="129">
        <v>1261</v>
      </c>
      <c r="F60" s="130">
        <v>316</v>
      </c>
      <c r="G60" s="130">
        <v>316</v>
      </c>
      <c r="H60" s="130">
        <v>316</v>
      </c>
      <c r="I60" s="130">
        <v>313</v>
      </c>
      <c r="J60" s="129">
        <v>17654</v>
      </c>
      <c r="K60" s="130">
        <v>4424</v>
      </c>
      <c r="L60" s="130">
        <v>4424</v>
      </c>
      <c r="M60" s="130">
        <v>4424</v>
      </c>
      <c r="N60" s="130">
        <v>4382</v>
      </c>
      <c r="O60" s="368">
        <v>32113</v>
      </c>
      <c r="P60" s="370">
        <v>8028.3</v>
      </c>
      <c r="Q60" s="370">
        <v>8028.3</v>
      </c>
      <c r="R60" s="370">
        <v>8028.3</v>
      </c>
      <c r="S60" s="370">
        <v>8028.1</v>
      </c>
      <c r="T60" s="150"/>
      <c r="U60" s="151"/>
    </row>
    <row r="61" spans="1:21" hidden="1" x14ac:dyDescent="0.2">
      <c r="A61" s="77">
        <v>1</v>
      </c>
      <c r="B61" s="461">
        <v>115</v>
      </c>
      <c r="C61" s="127" t="s">
        <v>760</v>
      </c>
      <c r="D61" s="164" t="s">
        <v>607</v>
      </c>
      <c r="E61" s="129">
        <v>590</v>
      </c>
      <c r="F61" s="130">
        <v>148</v>
      </c>
      <c r="G61" s="130">
        <v>148</v>
      </c>
      <c r="H61" s="130">
        <v>148</v>
      </c>
      <c r="I61" s="130">
        <v>146</v>
      </c>
      <c r="J61" s="129">
        <v>590</v>
      </c>
      <c r="K61" s="130">
        <v>148</v>
      </c>
      <c r="L61" s="130">
        <v>148</v>
      </c>
      <c r="M61" s="130">
        <v>148</v>
      </c>
      <c r="N61" s="130">
        <v>146</v>
      </c>
      <c r="O61" s="368">
        <v>25930.1</v>
      </c>
      <c r="P61" s="370">
        <v>6504.5</v>
      </c>
      <c r="Q61" s="370">
        <v>6504.5</v>
      </c>
      <c r="R61" s="370">
        <v>6504.5</v>
      </c>
      <c r="S61" s="370">
        <v>6416.6</v>
      </c>
      <c r="T61" s="150"/>
      <c r="U61" s="151"/>
    </row>
    <row r="62" spans="1:21" hidden="1" x14ac:dyDescent="0.2">
      <c r="A62" s="16">
        <v>2</v>
      </c>
      <c r="B62" s="461">
        <v>115</v>
      </c>
      <c r="C62" s="127" t="s">
        <v>760</v>
      </c>
      <c r="D62" s="164" t="s">
        <v>609</v>
      </c>
      <c r="E62" s="129">
        <v>8468</v>
      </c>
      <c r="F62" s="130">
        <v>2115</v>
      </c>
      <c r="G62" s="130">
        <v>2115</v>
      </c>
      <c r="H62" s="130">
        <v>2115</v>
      </c>
      <c r="I62" s="130">
        <v>2123</v>
      </c>
      <c r="J62" s="129">
        <v>34324</v>
      </c>
      <c r="K62" s="130">
        <v>8569</v>
      </c>
      <c r="L62" s="130">
        <v>8569</v>
      </c>
      <c r="M62" s="130">
        <v>8569</v>
      </c>
      <c r="N62" s="130">
        <v>8617</v>
      </c>
      <c r="O62" s="368">
        <v>137357.69999999995</v>
      </c>
      <c r="P62" s="370">
        <v>34307</v>
      </c>
      <c r="Q62" s="370">
        <v>34307</v>
      </c>
      <c r="R62" s="370">
        <v>34307</v>
      </c>
      <c r="S62" s="370">
        <v>34436.699999999953</v>
      </c>
      <c r="T62" s="150"/>
      <c r="U62" s="151"/>
    </row>
    <row r="63" spans="1:21" hidden="1" x14ac:dyDescent="0.2">
      <c r="A63" s="16">
        <v>2</v>
      </c>
      <c r="B63" s="50">
        <v>120</v>
      </c>
      <c r="C63" s="52" t="s">
        <v>761</v>
      </c>
      <c r="D63" s="51" t="s">
        <v>606</v>
      </c>
      <c r="E63" s="53">
        <v>3984</v>
      </c>
      <c r="F63" s="53">
        <v>916</v>
      </c>
      <c r="G63" s="53">
        <v>996</v>
      </c>
      <c r="H63" s="53">
        <v>996</v>
      </c>
      <c r="I63" s="53">
        <v>1076</v>
      </c>
      <c r="J63" s="53">
        <v>45287</v>
      </c>
      <c r="K63" s="53">
        <v>10412</v>
      </c>
      <c r="L63" s="53">
        <v>11322</v>
      </c>
      <c r="M63" s="53">
        <v>11322</v>
      </c>
      <c r="N63" s="53">
        <v>12231</v>
      </c>
      <c r="O63" s="367">
        <v>81441.100000000006</v>
      </c>
      <c r="P63" s="367">
        <v>18725.8</v>
      </c>
      <c r="Q63" s="367">
        <v>20360.300000000003</v>
      </c>
      <c r="R63" s="367">
        <v>20360.300000000003</v>
      </c>
      <c r="S63" s="367">
        <v>21994.700000000004</v>
      </c>
      <c r="T63" s="150"/>
      <c r="U63" s="151"/>
    </row>
    <row r="64" spans="1:21" hidden="1" x14ac:dyDescent="0.2">
      <c r="A64" s="16">
        <v>2</v>
      </c>
      <c r="B64" s="461">
        <v>120</v>
      </c>
      <c r="C64" s="127" t="s">
        <v>761</v>
      </c>
      <c r="D64" s="164" t="s">
        <v>48</v>
      </c>
      <c r="E64" s="129">
        <v>1400</v>
      </c>
      <c r="F64" s="130">
        <v>322</v>
      </c>
      <c r="G64" s="130">
        <v>350</v>
      </c>
      <c r="H64" s="130">
        <v>350</v>
      </c>
      <c r="I64" s="130">
        <v>378</v>
      </c>
      <c r="J64" s="129">
        <v>19600</v>
      </c>
      <c r="K64" s="130">
        <v>4508</v>
      </c>
      <c r="L64" s="130">
        <v>4900</v>
      </c>
      <c r="M64" s="130">
        <v>4900</v>
      </c>
      <c r="N64" s="130">
        <v>5292</v>
      </c>
      <c r="O64" s="368">
        <v>35988.400000000001</v>
      </c>
      <c r="P64" s="370">
        <v>8277.2999999999993</v>
      </c>
      <c r="Q64" s="370">
        <v>8997.1</v>
      </c>
      <c r="R64" s="370">
        <v>8997.1</v>
      </c>
      <c r="S64" s="370">
        <v>9716.9</v>
      </c>
      <c r="T64" s="150"/>
      <c r="U64" s="151"/>
    </row>
    <row r="65" spans="1:21" hidden="1" x14ac:dyDescent="0.2">
      <c r="A65" s="77">
        <v>1</v>
      </c>
      <c r="B65" s="461">
        <v>120</v>
      </c>
      <c r="C65" s="127" t="s">
        <v>761</v>
      </c>
      <c r="D65" s="164" t="s">
        <v>609</v>
      </c>
      <c r="E65" s="129">
        <v>2584</v>
      </c>
      <c r="F65" s="130">
        <v>594</v>
      </c>
      <c r="G65" s="130">
        <v>646</v>
      </c>
      <c r="H65" s="130">
        <v>646</v>
      </c>
      <c r="I65" s="130">
        <v>698</v>
      </c>
      <c r="J65" s="129">
        <v>25687</v>
      </c>
      <c r="K65" s="130">
        <v>5904</v>
      </c>
      <c r="L65" s="130">
        <v>6422</v>
      </c>
      <c r="M65" s="130">
        <v>6422</v>
      </c>
      <c r="N65" s="130">
        <v>6939</v>
      </c>
      <c r="O65" s="368">
        <v>45452.700000000004</v>
      </c>
      <c r="P65" s="370">
        <v>10448.5</v>
      </c>
      <c r="Q65" s="370">
        <v>11363.2</v>
      </c>
      <c r="R65" s="370">
        <v>11363.2</v>
      </c>
      <c r="S65" s="370">
        <v>12277.800000000003</v>
      </c>
      <c r="T65" s="150"/>
      <c r="U65" s="151"/>
    </row>
    <row r="66" spans="1:21" hidden="1" x14ac:dyDescent="0.2">
      <c r="A66" s="16">
        <v>2</v>
      </c>
      <c r="B66" s="50">
        <v>122</v>
      </c>
      <c r="C66" s="52" t="s">
        <v>762</v>
      </c>
      <c r="D66" s="51" t="s">
        <v>606</v>
      </c>
      <c r="E66" s="53">
        <v>5780</v>
      </c>
      <c r="F66" s="53">
        <v>1445</v>
      </c>
      <c r="G66" s="53">
        <v>1445</v>
      </c>
      <c r="H66" s="53">
        <v>1445</v>
      </c>
      <c r="I66" s="53">
        <v>1445</v>
      </c>
      <c r="J66" s="53">
        <v>22653</v>
      </c>
      <c r="K66" s="53">
        <v>5663</v>
      </c>
      <c r="L66" s="53">
        <v>5663</v>
      </c>
      <c r="M66" s="53">
        <v>5663</v>
      </c>
      <c r="N66" s="53">
        <v>5664</v>
      </c>
      <c r="O66" s="367">
        <v>162637.29999999999</v>
      </c>
      <c r="P66" s="367">
        <v>40652.1</v>
      </c>
      <c r="Q66" s="367">
        <v>40652.1</v>
      </c>
      <c r="R66" s="367">
        <v>40652.1</v>
      </c>
      <c r="S66" s="367">
        <v>40680.999999999993</v>
      </c>
      <c r="T66" s="150"/>
      <c r="U66" s="151"/>
    </row>
    <row r="67" spans="1:21" hidden="1" x14ac:dyDescent="0.2">
      <c r="A67" s="77">
        <v>1</v>
      </c>
      <c r="B67" s="461">
        <v>122</v>
      </c>
      <c r="C67" s="127" t="s">
        <v>762</v>
      </c>
      <c r="D67" s="164" t="s">
        <v>47</v>
      </c>
      <c r="E67" s="129">
        <v>1969</v>
      </c>
      <c r="F67" s="130">
        <v>492</v>
      </c>
      <c r="G67" s="130">
        <v>492</v>
      </c>
      <c r="H67" s="130">
        <v>492</v>
      </c>
      <c r="I67" s="130">
        <v>493</v>
      </c>
      <c r="J67" s="129">
        <v>6351</v>
      </c>
      <c r="K67" s="130">
        <v>1587</v>
      </c>
      <c r="L67" s="130">
        <v>1587</v>
      </c>
      <c r="M67" s="130">
        <v>1587</v>
      </c>
      <c r="N67" s="130">
        <v>1590</v>
      </c>
      <c r="O67" s="368">
        <v>79652.899999999994</v>
      </c>
      <c r="P67" s="370">
        <v>19903.099999999999</v>
      </c>
      <c r="Q67" s="370">
        <v>19903.099999999999</v>
      </c>
      <c r="R67" s="370">
        <v>19903.099999999999</v>
      </c>
      <c r="S67" s="370">
        <v>19943.599999999999</v>
      </c>
      <c r="T67" s="150"/>
      <c r="U67" s="151"/>
    </row>
    <row r="68" spans="1:21" hidden="1" x14ac:dyDescent="0.2">
      <c r="A68" s="77">
        <v>1</v>
      </c>
      <c r="B68" s="461">
        <v>122</v>
      </c>
      <c r="C68" s="127" t="s">
        <v>762</v>
      </c>
      <c r="D68" s="164" t="s">
        <v>607</v>
      </c>
      <c r="E68" s="129">
        <v>668</v>
      </c>
      <c r="F68" s="130">
        <v>167</v>
      </c>
      <c r="G68" s="130">
        <v>167</v>
      </c>
      <c r="H68" s="130">
        <v>167</v>
      </c>
      <c r="I68" s="130">
        <v>167</v>
      </c>
      <c r="J68" s="129">
        <v>668</v>
      </c>
      <c r="K68" s="130">
        <v>167</v>
      </c>
      <c r="L68" s="130">
        <v>167</v>
      </c>
      <c r="M68" s="130">
        <v>167</v>
      </c>
      <c r="N68" s="130">
        <v>167</v>
      </c>
      <c r="O68" s="368">
        <v>30372.6</v>
      </c>
      <c r="P68" s="370">
        <v>7593.2</v>
      </c>
      <c r="Q68" s="370">
        <v>7593.2</v>
      </c>
      <c r="R68" s="370">
        <v>7593.2</v>
      </c>
      <c r="S68" s="370">
        <v>7593</v>
      </c>
      <c r="T68" s="150"/>
      <c r="U68" s="151"/>
    </row>
    <row r="69" spans="1:21" hidden="1" x14ac:dyDescent="0.2">
      <c r="A69" s="16">
        <v>2</v>
      </c>
      <c r="B69" s="461">
        <v>122</v>
      </c>
      <c r="C69" s="127" t="s">
        <v>762</v>
      </c>
      <c r="D69" s="164" t="s">
        <v>608</v>
      </c>
      <c r="E69" s="129">
        <v>276</v>
      </c>
      <c r="F69" s="130">
        <v>69</v>
      </c>
      <c r="G69" s="130">
        <v>69</v>
      </c>
      <c r="H69" s="130">
        <v>69</v>
      </c>
      <c r="I69" s="130">
        <v>69</v>
      </c>
      <c r="J69" s="129">
        <v>276</v>
      </c>
      <c r="K69" s="130">
        <v>69</v>
      </c>
      <c r="L69" s="130">
        <v>69</v>
      </c>
      <c r="M69" s="130">
        <v>69</v>
      </c>
      <c r="N69" s="130">
        <v>69</v>
      </c>
      <c r="O69" s="368">
        <v>19258.900000000001</v>
      </c>
      <c r="P69" s="370">
        <v>4814.7</v>
      </c>
      <c r="Q69" s="370">
        <v>4814.7</v>
      </c>
      <c r="R69" s="370">
        <v>4814.7</v>
      </c>
      <c r="S69" s="370">
        <v>4814.8</v>
      </c>
      <c r="T69" s="150"/>
      <c r="U69" s="151"/>
    </row>
    <row r="70" spans="1:21" hidden="1" x14ac:dyDescent="0.2">
      <c r="A70" s="77">
        <v>1</v>
      </c>
      <c r="B70" s="461">
        <v>122</v>
      </c>
      <c r="C70" s="127" t="s">
        <v>762</v>
      </c>
      <c r="D70" s="164" t="s">
        <v>609</v>
      </c>
      <c r="E70" s="129">
        <v>2867</v>
      </c>
      <c r="F70" s="130">
        <v>717</v>
      </c>
      <c r="G70" s="130">
        <v>717</v>
      </c>
      <c r="H70" s="130">
        <v>717</v>
      </c>
      <c r="I70" s="130">
        <v>716</v>
      </c>
      <c r="J70" s="129">
        <v>15358</v>
      </c>
      <c r="K70" s="130">
        <v>3840</v>
      </c>
      <c r="L70" s="130">
        <v>3840</v>
      </c>
      <c r="M70" s="130">
        <v>3840</v>
      </c>
      <c r="N70" s="130">
        <v>3838</v>
      </c>
      <c r="O70" s="368">
        <v>33352.899999999994</v>
      </c>
      <c r="P70" s="370">
        <v>8341.1</v>
      </c>
      <c r="Q70" s="370">
        <v>8341.1</v>
      </c>
      <c r="R70" s="370">
        <v>8341.1</v>
      </c>
      <c r="S70" s="370">
        <v>8329.5999999999967</v>
      </c>
      <c r="T70" s="150"/>
      <c r="U70" s="151"/>
    </row>
    <row r="71" spans="1:21" hidden="1" x14ac:dyDescent="0.2">
      <c r="A71" s="16">
        <v>2</v>
      </c>
      <c r="B71" s="50">
        <v>124</v>
      </c>
      <c r="C71" s="52" t="s">
        <v>763</v>
      </c>
      <c r="D71" s="51" t="s">
        <v>606</v>
      </c>
      <c r="E71" s="53">
        <v>2120</v>
      </c>
      <c r="F71" s="53">
        <v>0</v>
      </c>
      <c r="G71" s="53">
        <v>0</v>
      </c>
      <c r="H71" s="53">
        <v>0</v>
      </c>
      <c r="I71" s="53">
        <v>2120</v>
      </c>
      <c r="J71" s="53">
        <v>14564</v>
      </c>
      <c r="K71" s="53">
        <v>0</v>
      </c>
      <c r="L71" s="53">
        <v>0</v>
      </c>
      <c r="M71" s="53">
        <v>0</v>
      </c>
      <c r="N71" s="53">
        <v>14564</v>
      </c>
      <c r="O71" s="367">
        <v>41672.199999999997</v>
      </c>
      <c r="P71" s="367">
        <v>0</v>
      </c>
      <c r="Q71" s="367">
        <v>0</v>
      </c>
      <c r="R71" s="367">
        <v>0</v>
      </c>
      <c r="S71" s="367">
        <v>41672.199999999997</v>
      </c>
      <c r="T71" s="150"/>
      <c r="U71" s="151"/>
    </row>
    <row r="72" spans="1:21" hidden="1" x14ac:dyDescent="0.2">
      <c r="A72" s="16">
        <v>2</v>
      </c>
      <c r="B72" s="461">
        <v>124</v>
      </c>
      <c r="C72" s="127" t="s">
        <v>763</v>
      </c>
      <c r="D72" s="164" t="s">
        <v>48</v>
      </c>
      <c r="E72" s="129">
        <v>600</v>
      </c>
      <c r="F72" s="130">
        <v>0</v>
      </c>
      <c r="G72" s="130">
        <v>0</v>
      </c>
      <c r="H72" s="130">
        <v>0</v>
      </c>
      <c r="I72" s="130">
        <v>600</v>
      </c>
      <c r="J72" s="129">
        <v>8400</v>
      </c>
      <c r="K72" s="130">
        <v>0</v>
      </c>
      <c r="L72" s="130">
        <v>0</v>
      </c>
      <c r="M72" s="130">
        <v>0</v>
      </c>
      <c r="N72" s="130">
        <v>8400</v>
      </c>
      <c r="O72" s="368">
        <v>15082.599999999999</v>
      </c>
      <c r="P72" s="370">
        <v>0</v>
      </c>
      <c r="Q72" s="370">
        <v>0</v>
      </c>
      <c r="R72" s="370">
        <v>0</v>
      </c>
      <c r="S72" s="370">
        <v>15082.599999999999</v>
      </c>
      <c r="T72" s="150"/>
      <c r="U72" s="151"/>
    </row>
    <row r="73" spans="1:21" hidden="1" x14ac:dyDescent="0.2">
      <c r="A73" s="16">
        <v>2</v>
      </c>
      <c r="B73" s="461">
        <v>124</v>
      </c>
      <c r="C73" s="127" t="s">
        <v>763</v>
      </c>
      <c r="D73" s="164" t="s">
        <v>609</v>
      </c>
      <c r="E73" s="129">
        <v>1520</v>
      </c>
      <c r="F73" s="130">
        <v>0</v>
      </c>
      <c r="G73" s="130">
        <v>0</v>
      </c>
      <c r="H73" s="130">
        <v>0</v>
      </c>
      <c r="I73" s="130">
        <v>1520</v>
      </c>
      <c r="J73" s="129">
        <v>6164</v>
      </c>
      <c r="K73" s="130">
        <v>0</v>
      </c>
      <c r="L73" s="130">
        <v>0</v>
      </c>
      <c r="M73" s="130">
        <v>0</v>
      </c>
      <c r="N73" s="130">
        <v>6164</v>
      </c>
      <c r="O73" s="368">
        <v>26589.599999999999</v>
      </c>
      <c r="P73" s="370">
        <v>0</v>
      </c>
      <c r="Q73" s="370">
        <v>0</v>
      </c>
      <c r="R73" s="370">
        <v>0</v>
      </c>
      <c r="S73" s="370">
        <v>26589.599999999999</v>
      </c>
      <c r="T73" s="150"/>
      <c r="U73" s="151"/>
    </row>
    <row r="74" spans="1:21" hidden="1" x14ac:dyDescent="0.2">
      <c r="A74" s="16">
        <v>2</v>
      </c>
      <c r="B74" s="50">
        <v>130</v>
      </c>
      <c r="C74" s="52" t="s">
        <v>764</v>
      </c>
      <c r="D74" s="51" t="s">
        <v>606</v>
      </c>
      <c r="E74" s="53">
        <v>224</v>
      </c>
      <c r="F74" s="53">
        <v>67</v>
      </c>
      <c r="G74" s="53">
        <v>56</v>
      </c>
      <c r="H74" s="53">
        <v>45</v>
      </c>
      <c r="I74" s="53">
        <v>56</v>
      </c>
      <c r="J74" s="53">
        <v>2843</v>
      </c>
      <c r="K74" s="53">
        <v>850</v>
      </c>
      <c r="L74" s="53">
        <v>711</v>
      </c>
      <c r="M74" s="53">
        <v>571</v>
      </c>
      <c r="N74" s="53">
        <v>711</v>
      </c>
      <c r="O74" s="367">
        <v>2642.3</v>
      </c>
      <c r="P74" s="367">
        <v>790.3</v>
      </c>
      <c r="Q74" s="367">
        <v>660.6</v>
      </c>
      <c r="R74" s="367">
        <v>530.79999999999995</v>
      </c>
      <c r="S74" s="367">
        <v>660.60000000000014</v>
      </c>
      <c r="T74" s="150"/>
      <c r="U74" s="151"/>
    </row>
    <row r="75" spans="1:21" hidden="1" x14ac:dyDescent="0.2">
      <c r="A75" s="16">
        <v>2</v>
      </c>
      <c r="B75" s="461">
        <v>130</v>
      </c>
      <c r="C75" s="127" t="s">
        <v>764</v>
      </c>
      <c r="D75" s="164" t="s">
        <v>609</v>
      </c>
      <c r="E75" s="129">
        <v>224</v>
      </c>
      <c r="F75" s="130">
        <v>67</v>
      </c>
      <c r="G75" s="130">
        <v>56</v>
      </c>
      <c r="H75" s="130">
        <v>45</v>
      </c>
      <c r="I75" s="130">
        <v>56</v>
      </c>
      <c r="J75" s="129">
        <v>2843</v>
      </c>
      <c r="K75" s="130">
        <v>850</v>
      </c>
      <c r="L75" s="130">
        <v>711</v>
      </c>
      <c r="M75" s="130">
        <v>571</v>
      </c>
      <c r="N75" s="130">
        <v>711</v>
      </c>
      <c r="O75" s="368">
        <v>2642.3</v>
      </c>
      <c r="P75" s="370">
        <v>790.3</v>
      </c>
      <c r="Q75" s="370">
        <v>660.6</v>
      </c>
      <c r="R75" s="370">
        <v>530.79999999999995</v>
      </c>
      <c r="S75" s="370">
        <v>660.60000000000014</v>
      </c>
      <c r="T75" s="150"/>
      <c r="U75" s="151"/>
    </row>
    <row r="76" spans="1:21" hidden="1" x14ac:dyDescent="0.2">
      <c r="A76" s="16">
        <v>2</v>
      </c>
      <c r="B76" s="50">
        <v>131</v>
      </c>
      <c r="C76" s="52" t="s">
        <v>765</v>
      </c>
      <c r="D76" s="51" t="s">
        <v>606</v>
      </c>
      <c r="E76" s="53">
        <v>8479</v>
      </c>
      <c r="F76" s="53">
        <v>2077</v>
      </c>
      <c r="G76" s="53">
        <v>2120</v>
      </c>
      <c r="H76" s="53">
        <v>2077</v>
      </c>
      <c r="I76" s="53">
        <v>2205</v>
      </c>
      <c r="J76" s="53">
        <v>62071</v>
      </c>
      <c r="K76" s="53">
        <v>15205</v>
      </c>
      <c r="L76" s="53">
        <v>15520</v>
      </c>
      <c r="M76" s="53">
        <v>15205</v>
      </c>
      <c r="N76" s="53">
        <v>16141</v>
      </c>
      <c r="O76" s="367">
        <v>137941.40000000002</v>
      </c>
      <c r="P76" s="367">
        <v>33799.300000000003</v>
      </c>
      <c r="Q76" s="367">
        <v>34485.5</v>
      </c>
      <c r="R76" s="367">
        <v>33799.300000000003</v>
      </c>
      <c r="S76" s="367">
        <v>35857.300000000017</v>
      </c>
      <c r="T76" s="150"/>
      <c r="U76" s="151"/>
    </row>
    <row r="77" spans="1:21" hidden="1" x14ac:dyDescent="0.2">
      <c r="A77" s="16">
        <v>2</v>
      </c>
      <c r="B77" s="461">
        <v>131</v>
      </c>
      <c r="C77" s="127" t="s">
        <v>765</v>
      </c>
      <c r="D77" s="164" t="s">
        <v>48</v>
      </c>
      <c r="E77" s="129">
        <v>463</v>
      </c>
      <c r="F77" s="130">
        <v>113</v>
      </c>
      <c r="G77" s="130">
        <v>116</v>
      </c>
      <c r="H77" s="130">
        <v>113</v>
      </c>
      <c r="I77" s="130">
        <v>121</v>
      </c>
      <c r="J77" s="129">
        <v>6482</v>
      </c>
      <c r="K77" s="130">
        <v>1582</v>
      </c>
      <c r="L77" s="130">
        <v>1624</v>
      </c>
      <c r="M77" s="130">
        <v>1582</v>
      </c>
      <c r="N77" s="130">
        <v>1694</v>
      </c>
      <c r="O77" s="368">
        <v>12578.3</v>
      </c>
      <c r="P77" s="370">
        <v>3081.7</v>
      </c>
      <c r="Q77" s="370">
        <v>3144.7000000000003</v>
      </c>
      <c r="R77" s="370">
        <v>3081.7</v>
      </c>
      <c r="S77" s="370">
        <v>3270.2000000000003</v>
      </c>
      <c r="T77" s="150"/>
      <c r="U77" s="151"/>
    </row>
    <row r="78" spans="1:21" hidden="1" x14ac:dyDescent="0.2">
      <c r="A78" s="16">
        <v>2</v>
      </c>
      <c r="B78" s="461">
        <v>131</v>
      </c>
      <c r="C78" s="127" t="s">
        <v>765</v>
      </c>
      <c r="D78" s="164" t="s">
        <v>607</v>
      </c>
      <c r="E78" s="129">
        <v>1016</v>
      </c>
      <c r="F78" s="130">
        <v>249</v>
      </c>
      <c r="G78" s="130">
        <v>254</v>
      </c>
      <c r="H78" s="130">
        <v>249</v>
      </c>
      <c r="I78" s="130">
        <v>264</v>
      </c>
      <c r="J78" s="129">
        <v>1016</v>
      </c>
      <c r="K78" s="130">
        <v>249</v>
      </c>
      <c r="L78" s="130">
        <v>254</v>
      </c>
      <c r="M78" s="130">
        <v>249</v>
      </c>
      <c r="N78" s="130">
        <v>264</v>
      </c>
      <c r="O78" s="368">
        <v>47114.8</v>
      </c>
      <c r="P78" s="370">
        <v>11546.8</v>
      </c>
      <c r="Q78" s="370">
        <v>11778.7</v>
      </c>
      <c r="R78" s="370">
        <v>11546.8</v>
      </c>
      <c r="S78" s="370">
        <v>12242.5</v>
      </c>
      <c r="T78" s="150"/>
      <c r="U78" s="151"/>
    </row>
    <row r="79" spans="1:21" hidden="1" x14ac:dyDescent="0.2">
      <c r="A79" s="77">
        <v>1</v>
      </c>
      <c r="B79" s="461">
        <v>131</v>
      </c>
      <c r="C79" s="127" t="s">
        <v>765</v>
      </c>
      <c r="D79" s="164" t="s">
        <v>609</v>
      </c>
      <c r="E79" s="129">
        <v>7000</v>
      </c>
      <c r="F79" s="130">
        <v>1715</v>
      </c>
      <c r="G79" s="130">
        <v>1750</v>
      </c>
      <c r="H79" s="130">
        <v>1715</v>
      </c>
      <c r="I79" s="130">
        <v>1820</v>
      </c>
      <c r="J79" s="129">
        <v>54573</v>
      </c>
      <c r="K79" s="130">
        <v>13374</v>
      </c>
      <c r="L79" s="130">
        <v>13642</v>
      </c>
      <c r="M79" s="130">
        <v>13374</v>
      </c>
      <c r="N79" s="130">
        <v>14183</v>
      </c>
      <c r="O79" s="368">
        <v>78248.300000000017</v>
      </c>
      <c r="P79" s="370">
        <v>19170.8</v>
      </c>
      <c r="Q79" s="370">
        <v>19562.099999999999</v>
      </c>
      <c r="R79" s="370">
        <v>19170.8</v>
      </c>
      <c r="S79" s="370">
        <v>20344.600000000017</v>
      </c>
      <c r="T79" s="150"/>
      <c r="U79" s="151"/>
    </row>
    <row r="80" spans="1:21" hidden="1" x14ac:dyDescent="0.2">
      <c r="A80" s="16">
        <v>2</v>
      </c>
      <c r="B80" s="50">
        <v>134</v>
      </c>
      <c r="C80" s="52" t="s">
        <v>766</v>
      </c>
      <c r="D80" s="51" t="s">
        <v>606</v>
      </c>
      <c r="E80" s="53">
        <v>3074</v>
      </c>
      <c r="F80" s="53">
        <v>707</v>
      </c>
      <c r="G80" s="53">
        <v>769</v>
      </c>
      <c r="H80" s="53">
        <v>769</v>
      </c>
      <c r="I80" s="53">
        <v>829</v>
      </c>
      <c r="J80" s="53">
        <v>16428</v>
      </c>
      <c r="K80" s="53">
        <v>3778</v>
      </c>
      <c r="L80" s="53">
        <v>4110</v>
      </c>
      <c r="M80" s="53">
        <v>4110</v>
      </c>
      <c r="N80" s="53">
        <v>4430</v>
      </c>
      <c r="O80" s="367">
        <v>54999.4</v>
      </c>
      <c r="P80" s="367">
        <v>12649.099999999999</v>
      </c>
      <c r="Q80" s="367">
        <v>13768.599999999999</v>
      </c>
      <c r="R80" s="367">
        <v>13768.599999999999</v>
      </c>
      <c r="S80" s="367">
        <v>14813.100000000004</v>
      </c>
      <c r="T80" s="150"/>
      <c r="U80" s="151"/>
    </row>
    <row r="81" spans="1:21" hidden="1" x14ac:dyDescent="0.2">
      <c r="A81" s="16">
        <v>2</v>
      </c>
      <c r="B81" s="461">
        <v>134</v>
      </c>
      <c r="C81" s="127" t="s">
        <v>766</v>
      </c>
      <c r="D81" s="164" t="s">
        <v>607</v>
      </c>
      <c r="E81" s="129">
        <v>274</v>
      </c>
      <c r="F81" s="130">
        <v>63</v>
      </c>
      <c r="G81" s="130">
        <v>69</v>
      </c>
      <c r="H81" s="130">
        <v>69</v>
      </c>
      <c r="I81" s="130">
        <v>73</v>
      </c>
      <c r="J81" s="129">
        <v>274</v>
      </c>
      <c r="K81" s="130">
        <v>63</v>
      </c>
      <c r="L81" s="130">
        <v>69</v>
      </c>
      <c r="M81" s="130">
        <v>69</v>
      </c>
      <c r="N81" s="130">
        <v>73</v>
      </c>
      <c r="O81" s="368">
        <v>10274.299999999999</v>
      </c>
      <c r="P81" s="370">
        <v>2362.3000000000002</v>
      </c>
      <c r="Q81" s="370">
        <v>2587.3000000000002</v>
      </c>
      <c r="R81" s="370">
        <v>2587.3000000000002</v>
      </c>
      <c r="S81" s="370">
        <v>2737.4</v>
      </c>
      <c r="T81" s="150"/>
      <c r="U81" s="151"/>
    </row>
    <row r="82" spans="1:21" hidden="1" x14ac:dyDescent="0.2">
      <c r="A82" s="77">
        <v>1</v>
      </c>
      <c r="B82" s="461">
        <v>134</v>
      </c>
      <c r="C82" s="127" t="s">
        <v>766</v>
      </c>
      <c r="D82" s="164" t="s">
        <v>609</v>
      </c>
      <c r="E82" s="129">
        <v>2800</v>
      </c>
      <c r="F82" s="130">
        <v>644</v>
      </c>
      <c r="G82" s="130">
        <v>700</v>
      </c>
      <c r="H82" s="130">
        <v>700</v>
      </c>
      <c r="I82" s="130">
        <v>756</v>
      </c>
      <c r="J82" s="129">
        <v>16154</v>
      </c>
      <c r="K82" s="130">
        <v>3715</v>
      </c>
      <c r="L82" s="130">
        <v>4041</v>
      </c>
      <c r="M82" s="130">
        <v>4041</v>
      </c>
      <c r="N82" s="130">
        <v>4357</v>
      </c>
      <c r="O82" s="368">
        <v>44725.100000000006</v>
      </c>
      <c r="P82" s="370">
        <v>10286.799999999999</v>
      </c>
      <c r="Q82" s="370">
        <v>11181.3</v>
      </c>
      <c r="R82" s="370">
        <v>11181.3</v>
      </c>
      <c r="S82" s="370">
        <v>12075.700000000004</v>
      </c>
      <c r="T82" s="150"/>
      <c r="U82" s="151"/>
    </row>
    <row r="83" spans="1:21" hidden="1" x14ac:dyDescent="0.2">
      <c r="A83" s="16">
        <v>2</v>
      </c>
      <c r="B83" s="50">
        <v>138</v>
      </c>
      <c r="C83" s="52" t="s">
        <v>767</v>
      </c>
      <c r="D83" s="51" t="s">
        <v>606</v>
      </c>
      <c r="E83" s="53">
        <v>3307</v>
      </c>
      <c r="F83" s="53">
        <v>827</v>
      </c>
      <c r="G83" s="53">
        <v>827</v>
      </c>
      <c r="H83" s="53">
        <v>827</v>
      </c>
      <c r="I83" s="53">
        <v>826</v>
      </c>
      <c r="J83" s="53">
        <v>41140</v>
      </c>
      <c r="K83" s="53">
        <v>10288</v>
      </c>
      <c r="L83" s="53">
        <v>10288</v>
      </c>
      <c r="M83" s="53">
        <v>10288</v>
      </c>
      <c r="N83" s="53">
        <v>10276</v>
      </c>
      <c r="O83" s="367">
        <v>58563.5</v>
      </c>
      <c r="P83" s="367">
        <v>14645.3</v>
      </c>
      <c r="Q83" s="367">
        <v>14645.3</v>
      </c>
      <c r="R83" s="367">
        <v>14645.3</v>
      </c>
      <c r="S83" s="367">
        <v>14627.599999999999</v>
      </c>
      <c r="T83" s="150"/>
      <c r="U83" s="151"/>
    </row>
    <row r="84" spans="1:21" hidden="1" x14ac:dyDescent="0.2">
      <c r="A84" s="77">
        <v>1</v>
      </c>
      <c r="B84" s="461">
        <v>138</v>
      </c>
      <c r="C84" s="127" t="s">
        <v>767</v>
      </c>
      <c r="D84" s="164" t="s">
        <v>609</v>
      </c>
      <c r="E84" s="129">
        <v>3307</v>
      </c>
      <c r="F84" s="130">
        <v>827</v>
      </c>
      <c r="G84" s="130">
        <v>827</v>
      </c>
      <c r="H84" s="130">
        <v>827</v>
      </c>
      <c r="I84" s="130">
        <v>826</v>
      </c>
      <c r="J84" s="129">
        <v>41140</v>
      </c>
      <c r="K84" s="130">
        <v>10288</v>
      </c>
      <c r="L84" s="130">
        <v>10288</v>
      </c>
      <c r="M84" s="130">
        <v>10288</v>
      </c>
      <c r="N84" s="130">
        <v>10276</v>
      </c>
      <c r="O84" s="368">
        <v>58563.5</v>
      </c>
      <c r="P84" s="370">
        <v>14645.3</v>
      </c>
      <c r="Q84" s="370">
        <v>14645.3</v>
      </c>
      <c r="R84" s="370">
        <v>14645.3</v>
      </c>
      <c r="S84" s="370">
        <v>14627.599999999999</v>
      </c>
      <c r="T84" s="150"/>
      <c r="U84" s="151"/>
    </row>
    <row r="85" spans="1:21" hidden="1" x14ac:dyDescent="0.2">
      <c r="A85" s="16">
        <v>2</v>
      </c>
      <c r="B85" s="50">
        <v>140</v>
      </c>
      <c r="C85" s="52" t="s">
        <v>768</v>
      </c>
      <c r="D85" s="51" t="s">
        <v>606</v>
      </c>
      <c r="E85" s="53">
        <v>3711</v>
      </c>
      <c r="F85" s="53">
        <v>928</v>
      </c>
      <c r="G85" s="53">
        <v>928</v>
      </c>
      <c r="H85" s="53">
        <v>928</v>
      </c>
      <c r="I85" s="53">
        <v>927</v>
      </c>
      <c r="J85" s="53">
        <v>15626</v>
      </c>
      <c r="K85" s="53">
        <v>3908</v>
      </c>
      <c r="L85" s="53">
        <v>3908</v>
      </c>
      <c r="M85" s="53">
        <v>3908</v>
      </c>
      <c r="N85" s="53">
        <v>3902</v>
      </c>
      <c r="O85" s="367">
        <v>75000.7</v>
      </c>
      <c r="P85" s="367">
        <v>18749.400000000001</v>
      </c>
      <c r="Q85" s="367">
        <v>18749.400000000001</v>
      </c>
      <c r="R85" s="367">
        <v>18749.400000000001</v>
      </c>
      <c r="S85" s="367">
        <v>18752.499999999996</v>
      </c>
      <c r="T85" s="150"/>
      <c r="U85" s="151"/>
    </row>
    <row r="86" spans="1:21" hidden="1" x14ac:dyDescent="0.2">
      <c r="A86" s="16">
        <v>2</v>
      </c>
      <c r="B86" s="461">
        <v>140</v>
      </c>
      <c r="C86" s="127" t="s">
        <v>768</v>
      </c>
      <c r="D86" s="164" t="s">
        <v>607</v>
      </c>
      <c r="E86" s="129">
        <v>241</v>
      </c>
      <c r="F86" s="130">
        <v>60</v>
      </c>
      <c r="G86" s="130">
        <v>60</v>
      </c>
      <c r="H86" s="130">
        <v>60</v>
      </c>
      <c r="I86" s="130">
        <v>61</v>
      </c>
      <c r="J86" s="129">
        <v>241</v>
      </c>
      <c r="K86" s="130">
        <v>60</v>
      </c>
      <c r="L86" s="130">
        <v>60</v>
      </c>
      <c r="M86" s="130">
        <v>60</v>
      </c>
      <c r="N86" s="130">
        <v>61</v>
      </c>
      <c r="O86" s="368">
        <v>9825.7999999999993</v>
      </c>
      <c r="P86" s="370">
        <v>2446.3000000000002</v>
      </c>
      <c r="Q86" s="370">
        <v>2446.3000000000002</v>
      </c>
      <c r="R86" s="370">
        <v>2446.3000000000002</v>
      </c>
      <c r="S86" s="370">
        <v>2486.9</v>
      </c>
      <c r="T86" s="150"/>
      <c r="U86" s="151"/>
    </row>
    <row r="87" spans="1:21" hidden="1" x14ac:dyDescent="0.2">
      <c r="A87" s="16">
        <v>2</v>
      </c>
      <c r="B87" s="461">
        <v>140</v>
      </c>
      <c r="C87" s="127" t="s">
        <v>768</v>
      </c>
      <c r="D87" s="164" t="s">
        <v>609</v>
      </c>
      <c r="E87" s="129">
        <v>3470</v>
      </c>
      <c r="F87" s="130">
        <v>868</v>
      </c>
      <c r="G87" s="130">
        <v>868</v>
      </c>
      <c r="H87" s="130">
        <v>868</v>
      </c>
      <c r="I87" s="130">
        <v>866</v>
      </c>
      <c r="J87" s="129">
        <v>15385</v>
      </c>
      <c r="K87" s="130">
        <v>3848</v>
      </c>
      <c r="L87" s="130">
        <v>3848</v>
      </c>
      <c r="M87" s="130">
        <v>3848</v>
      </c>
      <c r="N87" s="130">
        <v>3841</v>
      </c>
      <c r="O87" s="368">
        <v>65174.899999999994</v>
      </c>
      <c r="P87" s="370">
        <v>16303.1</v>
      </c>
      <c r="Q87" s="370">
        <v>16303.1</v>
      </c>
      <c r="R87" s="370">
        <v>16303.1</v>
      </c>
      <c r="S87" s="370">
        <v>16265.599999999997</v>
      </c>
      <c r="T87" s="150"/>
      <c r="U87" s="151"/>
    </row>
    <row r="88" spans="1:21" hidden="1" x14ac:dyDescent="0.2">
      <c r="A88" s="16">
        <v>2</v>
      </c>
      <c r="B88" s="50">
        <v>144</v>
      </c>
      <c r="C88" s="52" t="s">
        <v>769</v>
      </c>
      <c r="D88" s="51" t="s">
        <v>606</v>
      </c>
      <c r="E88" s="53">
        <v>2392</v>
      </c>
      <c r="F88" s="53">
        <v>598</v>
      </c>
      <c r="G88" s="53">
        <v>598</v>
      </c>
      <c r="H88" s="53">
        <v>598</v>
      </c>
      <c r="I88" s="53">
        <v>598</v>
      </c>
      <c r="J88" s="53">
        <v>25386</v>
      </c>
      <c r="K88" s="53">
        <v>6347</v>
      </c>
      <c r="L88" s="53">
        <v>6347</v>
      </c>
      <c r="M88" s="53">
        <v>6347</v>
      </c>
      <c r="N88" s="53">
        <v>6345</v>
      </c>
      <c r="O88" s="367">
        <v>29521.899999999998</v>
      </c>
      <c r="P88" s="367">
        <v>7368.8</v>
      </c>
      <c r="Q88" s="367">
        <v>7368.8</v>
      </c>
      <c r="R88" s="367">
        <v>7368.8</v>
      </c>
      <c r="S88" s="367">
        <v>7415.4999999999945</v>
      </c>
      <c r="T88" s="150"/>
      <c r="U88" s="151"/>
    </row>
    <row r="89" spans="1:21" hidden="1" x14ac:dyDescent="0.2">
      <c r="A89" s="16">
        <v>2</v>
      </c>
      <c r="B89" s="461">
        <v>144</v>
      </c>
      <c r="C89" s="127" t="s">
        <v>769</v>
      </c>
      <c r="D89" s="164" t="s">
        <v>48</v>
      </c>
      <c r="E89" s="129">
        <v>132</v>
      </c>
      <c r="F89" s="130">
        <v>34</v>
      </c>
      <c r="G89" s="130">
        <v>34</v>
      </c>
      <c r="H89" s="130">
        <v>34</v>
      </c>
      <c r="I89" s="130">
        <v>30</v>
      </c>
      <c r="J89" s="129">
        <v>1848</v>
      </c>
      <c r="K89" s="130">
        <v>476</v>
      </c>
      <c r="L89" s="130">
        <v>476</v>
      </c>
      <c r="M89" s="130">
        <v>476</v>
      </c>
      <c r="N89" s="130">
        <v>420</v>
      </c>
      <c r="O89" s="368">
        <v>2876.1000000000004</v>
      </c>
      <c r="P89" s="370">
        <v>719.1</v>
      </c>
      <c r="Q89" s="370">
        <v>719.1</v>
      </c>
      <c r="R89" s="370">
        <v>719.1</v>
      </c>
      <c r="S89" s="370">
        <v>718.8</v>
      </c>
      <c r="T89" s="150"/>
      <c r="U89" s="151"/>
    </row>
    <row r="90" spans="1:21" hidden="1" x14ac:dyDescent="0.2">
      <c r="A90" s="16">
        <v>2</v>
      </c>
      <c r="B90" s="461">
        <v>144</v>
      </c>
      <c r="C90" s="127" t="s">
        <v>769</v>
      </c>
      <c r="D90" s="164" t="s">
        <v>609</v>
      </c>
      <c r="E90" s="129">
        <v>2260</v>
      </c>
      <c r="F90" s="130">
        <v>564</v>
      </c>
      <c r="G90" s="130">
        <v>564</v>
      </c>
      <c r="H90" s="130">
        <v>564</v>
      </c>
      <c r="I90" s="130">
        <v>568</v>
      </c>
      <c r="J90" s="129">
        <v>23538</v>
      </c>
      <c r="K90" s="130">
        <v>5871</v>
      </c>
      <c r="L90" s="130">
        <v>5871</v>
      </c>
      <c r="M90" s="130">
        <v>5871</v>
      </c>
      <c r="N90" s="130">
        <v>5925</v>
      </c>
      <c r="O90" s="368">
        <v>26645.799999999996</v>
      </c>
      <c r="P90" s="370">
        <v>6649.7</v>
      </c>
      <c r="Q90" s="370">
        <v>6649.7</v>
      </c>
      <c r="R90" s="370">
        <v>6649.7</v>
      </c>
      <c r="S90" s="370">
        <v>6696.6999999999944</v>
      </c>
      <c r="T90" s="150"/>
      <c r="U90" s="151"/>
    </row>
    <row r="91" spans="1:21" hidden="1" x14ac:dyDescent="0.2">
      <c r="A91" s="16">
        <v>2</v>
      </c>
      <c r="B91" s="50">
        <v>145</v>
      </c>
      <c r="C91" s="52" t="s">
        <v>770</v>
      </c>
      <c r="D91" s="51" t="s">
        <v>606</v>
      </c>
      <c r="E91" s="53">
        <v>10442</v>
      </c>
      <c r="F91" s="53">
        <v>2611</v>
      </c>
      <c r="G91" s="53">
        <v>2611</v>
      </c>
      <c r="H91" s="53">
        <v>2611</v>
      </c>
      <c r="I91" s="53">
        <v>2609</v>
      </c>
      <c r="J91" s="53">
        <v>51006</v>
      </c>
      <c r="K91" s="53">
        <v>12754</v>
      </c>
      <c r="L91" s="53">
        <v>12754</v>
      </c>
      <c r="M91" s="53">
        <v>12754</v>
      </c>
      <c r="N91" s="53">
        <v>12744</v>
      </c>
      <c r="O91" s="367">
        <v>413451.2</v>
      </c>
      <c r="P91" s="367">
        <v>103387.1</v>
      </c>
      <c r="Q91" s="367">
        <v>103387.1</v>
      </c>
      <c r="R91" s="367">
        <v>103387.1</v>
      </c>
      <c r="S91" s="367">
        <v>103289.90000000002</v>
      </c>
      <c r="T91" s="150"/>
      <c r="U91" s="151"/>
    </row>
    <row r="92" spans="1:21" hidden="1" x14ac:dyDescent="0.2">
      <c r="A92" s="77">
        <v>1</v>
      </c>
      <c r="B92" s="461">
        <v>145</v>
      </c>
      <c r="C92" s="127" t="s">
        <v>770</v>
      </c>
      <c r="D92" s="164" t="s">
        <v>47</v>
      </c>
      <c r="E92" s="129">
        <v>4556</v>
      </c>
      <c r="F92" s="130">
        <v>1139</v>
      </c>
      <c r="G92" s="130">
        <v>1139</v>
      </c>
      <c r="H92" s="130">
        <v>1139</v>
      </c>
      <c r="I92" s="130">
        <v>1139</v>
      </c>
      <c r="J92" s="129">
        <v>7983</v>
      </c>
      <c r="K92" s="130">
        <v>1996</v>
      </c>
      <c r="L92" s="130">
        <v>1996</v>
      </c>
      <c r="M92" s="130">
        <v>1996</v>
      </c>
      <c r="N92" s="130">
        <v>1995</v>
      </c>
      <c r="O92" s="368">
        <v>317603.20000000001</v>
      </c>
      <c r="P92" s="370">
        <v>79400.800000000003</v>
      </c>
      <c r="Q92" s="370">
        <v>79400.800000000003</v>
      </c>
      <c r="R92" s="370">
        <v>79400.800000000003</v>
      </c>
      <c r="S92" s="370">
        <v>79400.800000000003</v>
      </c>
      <c r="T92" s="150"/>
      <c r="U92" s="151"/>
    </row>
    <row r="93" spans="1:21" hidden="1" x14ac:dyDescent="0.2">
      <c r="A93" s="16">
        <v>2</v>
      </c>
      <c r="B93" s="461">
        <v>145</v>
      </c>
      <c r="C93" s="127" t="s">
        <v>770</v>
      </c>
      <c r="D93" s="164" t="s">
        <v>607</v>
      </c>
      <c r="E93" s="129">
        <v>586</v>
      </c>
      <c r="F93" s="130">
        <v>147</v>
      </c>
      <c r="G93" s="130">
        <v>147</v>
      </c>
      <c r="H93" s="130">
        <v>147</v>
      </c>
      <c r="I93" s="130">
        <v>145</v>
      </c>
      <c r="J93" s="129">
        <v>586</v>
      </c>
      <c r="K93" s="130">
        <v>147</v>
      </c>
      <c r="L93" s="130">
        <v>147</v>
      </c>
      <c r="M93" s="130">
        <v>147</v>
      </c>
      <c r="N93" s="130">
        <v>145</v>
      </c>
      <c r="O93" s="368">
        <v>28364.6</v>
      </c>
      <c r="P93" s="370">
        <v>7115.4</v>
      </c>
      <c r="Q93" s="370">
        <v>7115.4</v>
      </c>
      <c r="R93" s="370">
        <v>7115.4</v>
      </c>
      <c r="S93" s="370">
        <v>7018.4</v>
      </c>
      <c r="T93" s="150"/>
      <c r="U93" s="151"/>
    </row>
    <row r="94" spans="1:21" hidden="1" x14ac:dyDescent="0.2">
      <c r="A94" s="77">
        <v>1</v>
      </c>
      <c r="B94" s="461">
        <v>145</v>
      </c>
      <c r="C94" s="127" t="s">
        <v>770</v>
      </c>
      <c r="D94" s="164" t="s">
        <v>609</v>
      </c>
      <c r="E94" s="129">
        <v>5300</v>
      </c>
      <c r="F94" s="130">
        <v>1325</v>
      </c>
      <c r="G94" s="130">
        <v>1325</v>
      </c>
      <c r="H94" s="130">
        <v>1325</v>
      </c>
      <c r="I94" s="130">
        <v>1325</v>
      </c>
      <c r="J94" s="129">
        <v>42437</v>
      </c>
      <c r="K94" s="130">
        <v>10611</v>
      </c>
      <c r="L94" s="130">
        <v>10611</v>
      </c>
      <c r="M94" s="130">
        <v>10611</v>
      </c>
      <c r="N94" s="130">
        <v>10604</v>
      </c>
      <c r="O94" s="368">
        <v>67483.400000000023</v>
      </c>
      <c r="P94" s="370">
        <v>16870.900000000001</v>
      </c>
      <c r="Q94" s="370">
        <v>16870.900000000001</v>
      </c>
      <c r="R94" s="370">
        <v>16870.900000000001</v>
      </c>
      <c r="S94" s="370">
        <v>16870.700000000019</v>
      </c>
      <c r="T94" s="150"/>
      <c r="U94" s="151"/>
    </row>
    <row r="95" spans="1:21" hidden="1" x14ac:dyDescent="0.2">
      <c r="A95" s="16">
        <v>2</v>
      </c>
      <c r="B95" s="50">
        <v>146</v>
      </c>
      <c r="C95" s="52" t="s">
        <v>771</v>
      </c>
      <c r="D95" s="51" t="s">
        <v>606</v>
      </c>
      <c r="E95" s="53">
        <v>14598</v>
      </c>
      <c r="F95" s="53">
        <v>3650</v>
      </c>
      <c r="G95" s="53">
        <v>3650</v>
      </c>
      <c r="H95" s="53">
        <v>3650</v>
      </c>
      <c r="I95" s="53">
        <v>3648</v>
      </c>
      <c r="J95" s="53">
        <v>33629</v>
      </c>
      <c r="K95" s="53">
        <v>8408</v>
      </c>
      <c r="L95" s="53">
        <v>8408</v>
      </c>
      <c r="M95" s="53">
        <v>8408</v>
      </c>
      <c r="N95" s="53">
        <v>8405</v>
      </c>
      <c r="O95" s="367">
        <v>959459.2</v>
      </c>
      <c r="P95" s="367">
        <v>239921.2</v>
      </c>
      <c r="Q95" s="367">
        <v>239921.2</v>
      </c>
      <c r="R95" s="367">
        <v>239921.2</v>
      </c>
      <c r="S95" s="367">
        <v>239695.6</v>
      </c>
      <c r="T95" s="150"/>
      <c r="U95" s="151"/>
    </row>
    <row r="96" spans="1:21" hidden="1" x14ac:dyDescent="0.2">
      <c r="A96" s="16">
        <v>2</v>
      </c>
      <c r="B96" s="461">
        <v>146</v>
      </c>
      <c r="C96" s="127" t="s">
        <v>771</v>
      </c>
      <c r="D96" s="164" t="s">
        <v>47</v>
      </c>
      <c r="E96" s="129">
        <v>10294</v>
      </c>
      <c r="F96" s="130">
        <v>2574</v>
      </c>
      <c r="G96" s="130">
        <v>2574</v>
      </c>
      <c r="H96" s="130">
        <v>2574</v>
      </c>
      <c r="I96" s="130">
        <v>2572</v>
      </c>
      <c r="J96" s="129">
        <v>15066</v>
      </c>
      <c r="K96" s="130">
        <v>3767</v>
      </c>
      <c r="L96" s="130">
        <v>3767</v>
      </c>
      <c r="M96" s="130">
        <v>3767</v>
      </c>
      <c r="N96" s="130">
        <v>3765</v>
      </c>
      <c r="O96" s="368">
        <v>877831.2</v>
      </c>
      <c r="P96" s="370">
        <v>219500.4</v>
      </c>
      <c r="Q96" s="370">
        <v>219500.4</v>
      </c>
      <c r="R96" s="370">
        <v>219500.4</v>
      </c>
      <c r="S96" s="370">
        <v>219330</v>
      </c>
      <c r="T96" s="150"/>
      <c r="U96" s="151"/>
    </row>
    <row r="97" spans="1:21" hidden="1" x14ac:dyDescent="0.2">
      <c r="A97" s="77">
        <v>1</v>
      </c>
      <c r="B97" s="461">
        <v>146</v>
      </c>
      <c r="C97" s="127" t="s">
        <v>771</v>
      </c>
      <c r="D97" s="164" t="s">
        <v>607</v>
      </c>
      <c r="E97" s="129">
        <v>678</v>
      </c>
      <c r="F97" s="130">
        <v>170</v>
      </c>
      <c r="G97" s="130">
        <v>170</v>
      </c>
      <c r="H97" s="130">
        <v>170</v>
      </c>
      <c r="I97" s="130">
        <v>168</v>
      </c>
      <c r="J97" s="129">
        <v>678</v>
      </c>
      <c r="K97" s="130">
        <v>170</v>
      </c>
      <c r="L97" s="130">
        <v>170</v>
      </c>
      <c r="M97" s="130">
        <v>170</v>
      </c>
      <c r="N97" s="130">
        <v>168</v>
      </c>
      <c r="O97" s="368">
        <v>26037.1</v>
      </c>
      <c r="P97" s="370">
        <v>6528.5</v>
      </c>
      <c r="Q97" s="370">
        <v>6528.5</v>
      </c>
      <c r="R97" s="370">
        <v>6528.5</v>
      </c>
      <c r="S97" s="370">
        <v>6451.6</v>
      </c>
      <c r="T97" s="150"/>
      <c r="U97" s="151"/>
    </row>
    <row r="98" spans="1:21" hidden="1" x14ac:dyDescent="0.2">
      <c r="A98" s="16">
        <v>2</v>
      </c>
      <c r="B98" s="461">
        <v>146</v>
      </c>
      <c r="C98" s="127" t="s">
        <v>771</v>
      </c>
      <c r="D98" s="164" t="s">
        <v>608</v>
      </c>
      <c r="E98" s="129">
        <v>276</v>
      </c>
      <c r="F98" s="130">
        <v>69</v>
      </c>
      <c r="G98" s="130">
        <v>69</v>
      </c>
      <c r="H98" s="130">
        <v>69</v>
      </c>
      <c r="I98" s="130">
        <v>69</v>
      </c>
      <c r="J98" s="129">
        <v>276</v>
      </c>
      <c r="K98" s="130">
        <v>69</v>
      </c>
      <c r="L98" s="130">
        <v>69</v>
      </c>
      <c r="M98" s="130">
        <v>69</v>
      </c>
      <c r="N98" s="130">
        <v>69</v>
      </c>
      <c r="O98" s="368">
        <v>19258.900000000001</v>
      </c>
      <c r="P98" s="370">
        <v>4814.7</v>
      </c>
      <c r="Q98" s="370">
        <v>4814.7</v>
      </c>
      <c r="R98" s="370">
        <v>4814.7</v>
      </c>
      <c r="S98" s="370">
        <v>4814.8</v>
      </c>
      <c r="T98" s="150"/>
      <c r="U98" s="151"/>
    </row>
    <row r="99" spans="1:21" hidden="1" x14ac:dyDescent="0.2">
      <c r="A99" s="16">
        <v>2</v>
      </c>
      <c r="B99" s="461">
        <v>146</v>
      </c>
      <c r="C99" s="127" t="s">
        <v>771</v>
      </c>
      <c r="D99" s="164" t="s">
        <v>609</v>
      </c>
      <c r="E99" s="129">
        <v>3350</v>
      </c>
      <c r="F99" s="130">
        <v>837</v>
      </c>
      <c r="G99" s="130">
        <v>837</v>
      </c>
      <c r="H99" s="130">
        <v>837</v>
      </c>
      <c r="I99" s="130">
        <v>839</v>
      </c>
      <c r="J99" s="129">
        <v>17609</v>
      </c>
      <c r="K99" s="130">
        <v>4402</v>
      </c>
      <c r="L99" s="130">
        <v>4402</v>
      </c>
      <c r="M99" s="130">
        <v>4402</v>
      </c>
      <c r="N99" s="130">
        <v>4403</v>
      </c>
      <c r="O99" s="368">
        <v>36332</v>
      </c>
      <c r="P99" s="370">
        <v>9077.6</v>
      </c>
      <c r="Q99" s="370">
        <v>9077.6</v>
      </c>
      <c r="R99" s="370">
        <v>9077.6</v>
      </c>
      <c r="S99" s="370">
        <v>9099.2000000000025</v>
      </c>
      <c r="T99" s="150"/>
      <c r="U99" s="151"/>
    </row>
    <row r="100" spans="1:21" hidden="1" x14ac:dyDescent="0.2">
      <c r="A100" s="77">
        <v>1</v>
      </c>
      <c r="B100" s="50">
        <v>149</v>
      </c>
      <c r="C100" s="52" t="s">
        <v>772</v>
      </c>
      <c r="D100" s="51" t="s">
        <v>606</v>
      </c>
      <c r="E100" s="53">
        <v>6690</v>
      </c>
      <c r="F100" s="53">
        <v>1673</v>
      </c>
      <c r="G100" s="53">
        <v>1673</v>
      </c>
      <c r="H100" s="53">
        <v>1673</v>
      </c>
      <c r="I100" s="53">
        <v>1671</v>
      </c>
      <c r="J100" s="53">
        <v>19309</v>
      </c>
      <c r="K100" s="53">
        <v>4829</v>
      </c>
      <c r="L100" s="53">
        <v>4829</v>
      </c>
      <c r="M100" s="53">
        <v>4829</v>
      </c>
      <c r="N100" s="53">
        <v>4822</v>
      </c>
      <c r="O100" s="367">
        <v>273566.2</v>
      </c>
      <c r="P100" s="367">
        <v>68428.099999999991</v>
      </c>
      <c r="Q100" s="367">
        <v>68428.099999999991</v>
      </c>
      <c r="R100" s="367">
        <v>68428.099999999991</v>
      </c>
      <c r="S100" s="367">
        <v>68281.900000000038</v>
      </c>
      <c r="T100" s="150"/>
      <c r="U100" s="151"/>
    </row>
    <row r="101" spans="1:21" hidden="1" x14ac:dyDescent="0.2">
      <c r="A101" s="16">
        <v>2</v>
      </c>
      <c r="B101" s="461">
        <v>149</v>
      </c>
      <c r="C101" s="127" t="s">
        <v>772</v>
      </c>
      <c r="D101" s="164" t="s">
        <v>47</v>
      </c>
      <c r="E101" s="129">
        <v>2570</v>
      </c>
      <c r="F101" s="130">
        <v>643</v>
      </c>
      <c r="G101" s="130">
        <v>643</v>
      </c>
      <c r="H101" s="130">
        <v>643</v>
      </c>
      <c r="I101" s="130">
        <v>641</v>
      </c>
      <c r="J101" s="129">
        <v>5435</v>
      </c>
      <c r="K101" s="130">
        <v>1360</v>
      </c>
      <c r="L101" s="130">
        <v>1360</v>
      </c>
      <c r="M101" s="130">
        <v>1360</v>
      </c>
      <c r="N101" s="130">
        <v>1355</v>
      </c>
      <c r="O101" s="368">
        <v>187950.19999999998</v>
      </c>
      <c r="P101" s="370">
        <v>47024.1</v>
      </c>
      <c r="Q101" s="370">
        <v>47024.1</v>
      </c>
      <c r="R101" s="370">
        <v>47024.1</v>
      </c>
      <c r="S101" s="370">
        <v>46877.9</v>
      </c>
      <c r="T101" s="150"/>
      <c r="U101" s="151"/>
    </row>
    <row r="102" spans="1:21" hidden="1" x14ac:dyDescent="0.2">
      <c r="A102" s="16">
        <v>2</v>
      </c>
      <c r="B102" s="461">
        <v>149</v>
      </c>
      <c r="C102" s="127" t="s">
        <v>772</v>
      </c>
      <c r="D102" s="164" t="s">
        <v>607</v>
      </c>
      <c r="E102" s="129">
        <v>320</v>
      </c>
      <c r="F102" s="130">
        <v>80</v>
      </c>
      <c r="G102" s="130">
        <v>80</v>
      </c>
      <c r="H102" s="130">
        <v>80</v>
      </c>
      <c r="I102" s="130">
        <v>80</v>
      </c>
      <c r="J102" s="129">
        <v>320</v>
      </c>
      <c r="K102" s="130">
        <v>80</v>
      </c>
      <c r="L102" s="130">
        <v>80</v>
      </c>
      <c r="M102" s="130">
        <v>80</v>
      </c>
      <c r="N102" s="130">
        <v>80</v>
      </c>
      <c r="O102" s="368">
        <v>13074.8</v>
      </c>
      <c r="P102" s="370">
        <v>3268.7</v>
      </c>
      <c r="Q102" s="370">
        <v>3268.7</v>
      </c>
      <c r="R102" s="370">
        <v>3268.7</v>
      </c>
      <c r="S102" s="370">
        <v>3268.7</v>
      </c>
      <c r="T102" s="150"/>
      <c r="U102" s="151"/>
    </row>
    <row r="103" spans="1:21" hidden="1" x14ac:dyDescent="0.2">
      <c r="A103" s="77">
        <v>1</v>
      </c>
      <c r="B103" s="461">
        <v>149</v>
      </c>
      <c r="C103" s="127" t="s">
        <v>772</v>
      </c>
      <c r="D103" s="164" t="s">
        <v>609</v>
      </c>
      <c r="E103" s="129">
        <v>3800</v>
      </c>
      <c r="F103" s="130">
        <v>950</v>
      </c>
      <c r="G103" s="130">
        <v>950</v>
      </c>
      <c r="H103" s="130">
        <v>950</v>
      </c>
      <c r="I103" s="130">
        <v>950</v>
      </c>
      <c r="J103" s="129">
        <v>13554</v>
      </c>
      <c r="K103" s="130">
        <v>3389</v>
      </c>
      <c r="L103" s="130">
        <v>3389</v>
      </c>
      <c r="M103" s="130">
        <v>3389</v>
      </c>
      <c r="N103" s="130">
        <v>3387</v>
      </c>
      <c r="O103" s="368">
        <v>72541.200000000041</v>
      </c>
      <c r="P103" s="370">
        <v>18135.3</v>
      </c>
      <c r="Q103" s="370">
        <v>18135.3</v>
      </c>
      <c r="R103" s="370">
        <v>18135.3</v>
      </c>
      <c r="S103" s="370">
        <v>18135.300000000036</v>
      </c>
      <c r="T103" s="150"/>
      <c r="U103" s="151"/>
    </row>
    <row r="104" spans="1:21" hidden="1" x14ac:dyDescent="0.2">
      <c r="A104" s="16">
        <v>2</v>
      </c>
      <c r="B104" s="50">
        <v>152</v>
      </c>
      <c r="C104" s="52" t="s">
        <v>773</v>
      </c>
      <c r="D104" s="51" t="s">
        <v>606</v>
      </c>
      <c r="E104" s="53">
        <v>1940</v>
      </c>
      <c r="F104" s="53">
        <v>504</v>
      </c>
      <c r="G104" s="53">
        <v>504</v>
      </c>
      <c r="H104" s="53">
        <v>427</v>
      </c>
      <c r="I104" s="53">
        <v>505</v>
      </c>
      <c r="J104" s="53">
        <v>22117</v>
      </c>
      <c r="K104" s="53">
        <v>5746</v>
      </c>
      <c r="L104" s="53">
        <v>5746</v>
      </c>
      <c r="M104" s="53">
        <v>4868</v>
      </c>
      <c r="N104" s="53">
        <v>5757</v>
      </c>
      <c r="O104" s="367">
        <v>34557.300000000003</v>
      </c>
      <c r="P104" s="367">
        <v>8959.6</v>
      </c>
      <c r="Q104" s="367">
        <v>8959.6</v>
      </c>
      <c r="R104" s="367">
        <v>7618.7</v>
      </c>
      <c r="S104" s="367">
        <v>9019.4000000000015</v>
      </c>
      <c r="T104" s="150"/>
      <c r="U104" s="151"/>
    </row>
    <row r="105" spans="1:21" hidden="1" x14ac:dyDescent="0.2">
      <c r="A105" s="16">
        <v>2</v>
      </c>
      <c r="B105" s="461">
        <v>152</v>
      </c>
      <c r="C105" s="127" t="s">
        <v>773</v>
      </c>
      <c r="D105" s="164" t="s">
        <v>48</v>
      </c>
      <c r="E105" s="129">
        <v>460</v>
      </c>
      <c r="F105" s="130">
        <v>120</v>
      </c>
      <c r="G105" s="130">
        <v>120</v>
      </c>
      <c r="H105" s="130">
        <v>101</v>
      </c>
      <c r="I105" s="130">
        <v>119</v>
      </c>
      <c r="J105" s="129">
        <v>6440</v>
      </c>
      <c r="K105" s="130">
        <v>1680</v>
      </c>
      <c r="L105" s="130">
        <v>1680</v>
      </c>
      <c r="M105" s="130">
        <v>1414</v>
      </c>
      <c r="N105" s="130">
        <v>1666</v>
      </c>
      <c r="O105" s="368">
        <v>14151.400000000001</v>
      </c>
      <c r="P105" s="370">
        <v>3679.3</v>
      </c>
      <c r="Q105" s="370">
        <v>3679.3</v>
      </c>
      <c r="R105" s="370">
        <v>3113.3</v>
      </c>
      <c r="S105" s="370">
        <v>3679.5</v>
      </c>
      <c r="T105" s="150"/>
      <c r="U105" s="151"/>
    </row>
    <row r="106" spans="1:21" hidden="1" x14ac:dyDescent="0.2">
      <c r="A106" s="16">
        <v>2</v>
      </c>
      <c r="B106" s="461">
        <v>152</v>
      </c>
      <c r="C106" s="127" t="s">
        <v>773</v>
      </c>
      <c r="D106" s="164" t="s">
        <v>607</v>
      </c>
      <c r="E106" s="129">
        <v>44</v>
      </c>
      <c r="F106" s="130">
        <v>11</v>
      </c>
      <c r="G106" s="130">
        <v>11</v>
      </c>
      <c r="H106" s="130">
        <v>10</v>
      </c>
      <c r="I106" s="130">
        <v>12</v>
      </c>
      <c r="J106" s="129">
        <v>44</v>
      </c>
      <c r="K106" s="130">
        <v>11</v>
      </c>
      <c r="L106" s="130">
        <v>11</v>
      </c>
      <c r="M106" s="130">
        <v>10</v>
      </c>
      <c r="N106" s="130">
        <v>12</v>
      </c>
      <c r="O106" s="368">
        <v>2071</v>
      </c>
      <c r="P106" s="370">
        <v>517.79999999999995</v>
      </c>
      <c r="Q106" s="370">
        <v>517.79999999999995</v>
      </c>
      <c r="R106" s="370">
        <v>470.7</v>
      </c>
      <c r="S106" s="370">
        <v>564.70000000000005</v>
      </c>
      <c r="T106" s="150"/>
      <c r="U106" s="151"/>
    </row>
    <row r="107" spans="1:21" hidden="1" x14ac:dyDescent="0.2">
      <c r="A107" s="16">
        <v>2</v>
      </c>
      <c r="B107" s="461">
        <v>152</v>
      </c>
      <c r="C107" s="127" t="s">
        <v>773</v>
      </c>
      <c r="D107" s="164" t="s">
        <v>609</v>
      </c>
      <c r="E107" s="129">
        <v>1436</v>
      </c>
      <c r="F107" s="130">
        <v>373</v>
      </c>
      <c r="G107" s="130">
        <v>373</v>
      </c>
      <c r="H107" s="130">
        <v>316</v>
      </c>
      <c r="I107" s="130">
        <v>374</v>
      </c>
      <c r="J107" s="129">
        <v>15633</v>
      </c>
      <c r="K107" s="130">
        <v>4055</v>
      </c>
      <c r="L107" s="130">
        <v>4055</v>
      </c>
      <c r="M107" s="130">
        <v>3444</v>
      </c>
      <c r="N107" s="130">
        <v>4079</v>
      </c>
      <c r="O107" s="368">
        <v>18334.900000000001</v>
      </c>
      <c r="P107" s="370">
        <v>4762.5</v>
      </c>
      <c r="Q107" s="370">
        <v>4762.5</v>
      </c>
      <c r="R107" s="370">
        <v>4034.7</v>
      </c>
      <c r="S107" s="370">
        <v>4775.2000000000016</v>
      </c>
      <c r="T107" s="150"/>
      <c r="U107" s="151"/>
    </row>
    <row r="108" spans="1:21" hidden="1" x14ac:dyDescent="0.2">
      <c r="A108" s="77">
        <v>1</v>
      </c>
      <c r="B108" s="50">
        <v>207</v>
      </c>
      <c r="C108" s="52" t="s">
        <v>774</v>
      </c>
      <c r="D108" s="51" t="s">
        <v>606</v>
      </c>
      <c r="E108" s="53">
        <v>700</v>
      </c>
      <c r="F108" s="53">
        <v>175</v>
      </c>
      <c r="G108" s="53">
        <v>168</v>
      </c>
      <c r="H108" s="53">
        <v>168</v>
      </c>
      <c r="I108" s="53">
        <v>189</v>
      </c>
      <c r="J108" s="53">
        <v>7516</v>
      </c>
      <c r="K108" s="53">
        <v>1879</v>
      </c>
      <c r="L108" s="53">
        <v>1804</v>
      </c>
      <c r="M108" s="53">
        <v>1804</v>
      </c>
      <c r="N108" s="53">
        <v>2029</v>
      </c>
      <c r="O108" s="367">
        <v>7811.8</v>
      </c>
      <c r="P108" s="367">
        <v>1953</v>
      </c>
      <c r="Q108" s="367">
        <v>1874.8</v>
      </c>
      <c r="R108" s="367">
        <v>1874.8</v>
      </c>
      <c r="S108" s="367">
        <v>2109.1999999999998</v>
      </c>
      <c r="T108" s="150"/>
      <c r="U108" s="151"/>
    </row>
    <row r="109" spans="1:21" hidden="1" x14ac:dyDescent="0.2">
      <c r="A109" s="16">
        <v>2</v>
      </c>
      <c r="B109" s="461">
        <v>207</v>
      </c>
      <c r="C109" s="127" t="s">
        <v>774</v>
      </c>
      <c r="D109" s="164" t="s">
        <v>609</v>
      </c>
      <c r="E109" s="129">
        <v>700</v>
      </c>
      <c r="F109" s="130">
        <v>175</v>
      </c>
      <c r="G109" s="130">
        <v>168</v>
      </c>
      <c r="H109" s="130">
        <v>168</v>
      </c>
      <c r="I109" s="130">
        <v>189</v>
      </c>
      <c r="J109" s="129">
        <v>7516</v>
      </c>
      <c r="K109" s="130">
        <v>1879</v>
      </c>
      <c r="L109" s="130">
        <v>1804</v>
      </c>
      <c r="M109" s="130">
        <v>1804</v>
      </c>
      <c r="N109" s="130">
        <v>2029</v>
      </c>
      <c r="O109" s="368">
        <v>7811.8</v>
      </c>
      <c r="P109" s="370">
        <v>1953</v>
      </c>
      <c r="Q109" s="370">
        <v>1874.8</v>
      </c>
      <c r="R109" s="370">
        <v>1874.8</v>
      </c>
      <c r="S109" s="370">
        <v>2109.1999999999998</v>
      </c>
      <c r="T109" s="150"/>
      <c r="U109" s="151"/>
    </row>
    <row r="110" spans="1:21" hidden="1" x14ac:dyDescent="0.2">
      <c r="A110" s="77">
        <v>1</v>
      </c>
      <c r="B110" s="50">
        <v>225</v>
      </c>
      <c r="C110" s="52" t="s">
        <v>775</v>
      </c>
      <c r="D110" s="51" t="s">
        <v>606</v>
      </c>
      <c r="E110" s="53">
        <v>1936</v>
      </c>
      <c r="F110" s="53">
        <v>484</v>
      </c>
      <c r="G110" s="53">
        <v>484</v>
      </c>
      <c r="H110" s="53">
        <v>484</v>
      </c>
      <c r="I110" s="53">
        <v>484</v>
      </c>
      <c r="J110" s="53">
        <v>13549</v>
      </c>
      <c r="K110" s="53">
        <v>3387</v>
      </c>
      <c r="L110" s="53">
        <v>3387</v>
      </c>
      <c r="M110" s="53">
        <v>3387</v>
      </c>
      <c r="N110" s="53">
        <v>3388</v>
      </c>
      <c r="O110" s="367">
        <v>27095.4</v>
      </c>
      <c r="P110" s="367">
        <v>6793.4</v>
      </c>
      <c r="Q110" s="367">
        <v>6793.4</v>
      </c>
      <c r="R110" s="367">
        <v>6793.4</v>
      </c>
      <c r="S110" s="367">
        <v>6715.2000000000044</v>
      </c>
      <c r="T110" s="150"/>
      <c r="U110" s="151"/>
    </row>
    <row r="111" spans="1:21" hidden="1" x14ac:dyDescent="0.2">
      <c r="A111" s="77">
        <v>1</v>
      </c>
      <c r="B111" s="461">
        <v>225</v>
      </c>
      <c r="C111" s="127" t="s">
        <v>775</v>
      </c>
      <c r="D111" s="164" t="s">
        <v>607</v>
      </c>
      <c r="E111" s="129">
        <v>206</v>
      </c>
      <c r="F111" s="130">
        <v>52</v>
      </c>
      <c r="G111" s="130">
        <v>52</v>
      </c>
      <c r="H111" s="130">
        <v>52</v>
      </c>
      <c r="I111" s="130">
        <v>50</v>
      </c>
      <c r="J111" s="129">
        <v>206</v>
      </c>
      <c r="K111" s="130">
        <v>52</v>
      </c>
      <c r="L111" s="130">
        <v>52</v>
      </c>
      <c r="M111" s="130">
        <v>52</v>
      </c>
      <c r="N111" s="130">
        <v>50</v>
      </c>
      <c r="O111" s="368">
        <v>10088.1</v>
      </c>
      <c r="P111" s="370">
        <v>2546.5</v>
      </c>
      <c r="Q111" s="370">
        <v>2546.5</v>
      </c>
      <c r="R111" s="370">
        <v>2546.5</v>
      </c>
      <c r="S111" s="370">
        <v>2448.6</v>
      </c>
      <c r="T111" s="150"/>
      <c r="U111" s="151"/>
    </row>
    <row r="112" spans="1:21" hidden="1" x14ac:dyDescent="0.2">
      <c r="A112" s="77">
        <v>1</v>
      </c>
      <c r="B112" s="461">
        <v>225</v>
      </c>
      <c r="C112" s="127" t="s">
        <v>775</v>
      </c>
      <c r="D112" s="164" t="s">
        <v>609</v>
      </c>
      <c r="E112" s="129">
        <v>1730</v>
      </c>
      <c r="F112" s="130">
        <v>432</v>
      </c>
      <c r="G112" s="130">
        <v>432</v>
      </c>
      <c r="H112" s="130">
        <v>432</v>
      </c>
      <c r="I112" s="130">
        <v>434</v>
      </c>
      <c r="J112" s="129">
        <v>13343</v>
      </c>
      <c r="K112" s="130">
        <v>3335</v>
      </c>
      <c r="L112" s="130">
        <v>3335</v>
      </c>
      <c r="M112" s="130">
        <v>3335</v>
      </c>
      <c r="N112" s="130">
        <v>3338</v>
      </c>
      <c r="O112" s="368">
        <v>17007.300000000003</v>
      </c>
      <c r="P112" s="370">
        <v>4246.8999999999996</v>
      </c>
      <c r="Q112" s="370">
        <v>4246.8999999999996</v>
      </c>
      <c r="R112" s="370">
        <v>4246.8999999999996</v>
      </c>
      <c r="S112" s="370">
        <v>4266.600000000004</v>
      </c>
      <c r="T112" s="150"/>
      <c r="U112" s="151"/>
    </row>
    <row r="113" spans="1:21" hidden="1" x14ac:dyDescent="0.2">
      <c r="A113" s="16">
        <v>2</v>
      </c>
      <c r="B113" s="50">
        <v>226</v>
      </c>
      <c r="C113" s="52" t="s">
        <v>776</v>
      </c>
      <c r="D113" s="51" t="s">
        <v>606</v>
      </c>
      <c r="E113" s="53">
        <v>240</v>
      </c>
      <c r="F113" s="53">
        <v>60</v>
      </c>
      <c r="G113" s="53">
        <v>60</v>
      </c>
      <c r="H113" s="53">
        <v>60</v>
      </c>
      <c r="I113" s="53">
        <v>60</v>
      </c>
      <c r="J113" s="53">
        <v>2304</v>
      </c>
      <c r="K113" s="53">
        <v>576</v>
      </c>
      <c r="L113" s="53">
        <v>576</v>
      </c>
      <c r="M113" s="53">
        <v>576</v>
      </c>
      <c r="N113" s="53">
        <v>576</v>
      </c>
      <c r="O113" s="367">
        <v>2591.8000000000002</v>
      </c>
      <c r="P113" s="367">
        <v>648</v>
      </c>
      <c r="Q113" s="367">
        <v>648</v>
      </c>
      <c r="R113" s="367">
        <v>648</v>
      </c>
      <c r="S113" s="367">
        <v>647.80000000000018</v>
      </c>
      <c r="T113" s="150"/>
      <c r="U113" s="151"/>
    </row>
    <row r="114" spans="1:21" hidden="1" x14ac:dyDescent="0.2">
      <c r="A114" s="77">
        <v>1</v>
      </c>
      <c r="B114" s="461">
        <v>226</v>
      </c>
      <c r="C114" s="127" t="s">
        <v>776</v>
      </c>
      <c r="D114" s="164" t="s">
        <v>609</v>
      </c>
      <c r="E114" s="129">
        <v>240</v>
      </c>
      <c r="F114" s="130">
        <v>60</v>
      </c>
      <c r="G114" s="130">
        <v>60</v>
      </c>
      <c r="H114" s="130">
        <v>60</v>
      </c>
      <c r="I114" s="130">
        <v>60</v>
      </c>
      <c r="J114" s="129">
        <v>2304</v>
      </c>
      <c r="K114" s="130">
        <v>576</v>
      </c>
      <c r="L114" s="130">
        <v>576</v>
      </c>
      <c r="M114" s="130">
        <v>576</v>
      </c>
      <c r="N114" s="130">
        <v>576</v>
      </c>
      <c r="O114" s="368">
        <v>2591.8000000000002</v>
      </c>
      <c r="P114" s="370">
        <v>648</v>
      </c>
      <c r="Q114" s="370">
        <v>648</v>
      </c>
      <c r="R114" s="370">
        <v>648</v>
      </c>
      <c r="S114" s="370">
        <v>647.80000000000018</v>
      </c>
      <c r="T114" s="150"/>
      <c r="U114" s="151"/>
    </row>
    <row r="115" spans="1:21" hidden="1" x14ac:dyDescent="0.2">
      <c r="A115" s="16">
        <v>2</v>
      </c>
      <c r="B115" s="50">
        <v>227</v>
      </c>
      <c r="C115" s="52" t="s">
        <v>777</v>
      </c>
      <c r="D115" s="51" t="s">
        <v>606</v>
      </c>
      <c r="E115" s="53">
        <v>1414</v>
      </c>
      <c r="F115" s="53">
        <v>354</v>
      </c>
      <c r="G115" s="53">
        <v>354</v>
      </c>
      <c r="H115" s="53">
        <v>339</v>
      </c>
      <c r="I115" s="53">
        <v>367</v>
      </c>
      <c r="J115" s="53">
        <v>12595</v>
      </c>
      <c r="K115" s="53">
        <v>3153</v>
      </c>
      <c r="L115" s="53">
        <v>3153</v>
      </c>
      <c r="M115" s="53">
        <v>3020</v>
      </c>
      <c r="N115" s="53">
        <v>3269</v>
      </c>
      <c r="O115" s="367">
        <v>15474.900000000001</v>
      </c>
      <c r="P115" s="367">
        <v>3874.4</v>
      </c>
      <c r="Q115" s="367">
        <v>3874.4</v>
      </c>
      <c r="R115" s="367">
        <v>3710.1</v>
      </c>
      <c r="S115" s="367">
        <v>4016.0000000000014</v>
      </c>
      <c r="T115" s="150"/>
      <c r="U115" s="151"/>
    </row>
    <row r="116" spans="1:21" hidden="1" x14ac:dyDescent="0.2">
      <c r="A116" s="16">
        <v>2</v>
      </c>
      <c r="B116" s="461">
        <v>227</v>
      </c>
      <c r="C116" s="127" t="s">
        <v>777</v>
      </c>
      <c r="D116" s="164" t="s">
        <v>607</v>
      </c>
      <c r="E116" s="129">
        <v>96</v>
      </c>
      <c r="F116" s="130">
        <v>24</v>
      </c>
      <c r="G116" s="130">
        <v>24</v>
      </c>
      <c r="H116" s="130">
        <v>23</v>
      </c>
      <c r="I116" s="130">
        <v>25</v>
      </c>
      <c r="J116" s="129">
        <v>96</v>
      </c>
      <c r="K116" s="130">
        <v>24</v>
      </c>
      <c r="L116" s="130">
        <v>24</v>
      </c>
      <c r="M116" s="130">
        <v>23</v>
      </c>
      <c r="N116" s="130">
        <v>25</v>
      </c>
      <c r="O116" s="368">
        <v>590.20000000000005</v>
      </c>
      <c r="P116" s="370">
        <v>147.6</v>
      </c>
      <c r="Q116" s="370">
        <v>147.6</v>
      </c>
      <c r="R116" s="370">
        <v>141.4</v>
      </c>
      <c r="S116" s="370">
        <v>153.6</v>
      </c>
      <c r="T116" s="150"/>
      <c r="U116" s="151"/>
    </row>
    <row r="117" spans="1:21" hidden="1" x14ac:dyDescent="0.2">
      <c r="A117" s="77">
        <v>1</v>
      </c>
      <c r="B117" s="461">
        <v>227</v>
      </c>
      <c r="C117" s="127" t="s">
        <v>777</v>
      </c>
      <c r="D117" s="164" t="s">
        <v>609</v>
      </c>
      <c r="E117" s="129">
        <v>1318</v>
      </c>
      <c r="F117" s="130">
        <v>330</v>
      </c>
      <c r="G117" s="130">
        <v>330</v>
      </c>
      <c r="H117" s="130">
        <v>316</v>
      </c>
      <c r="I117" s="130">
        <v>342</v>
      </c>
      <c r="J117" s="129">
        <v>12499</v>
      </c>
      <c r="K117" s="130">
        <v>3129</v>
      </c>
      <c r="L117" s="130">
        <v>3129</v>
      </c>
      <c r="M117" s="130">
        <v>2997</v>
      </c>
      <c r="N117" s="130">
        <v>3244</v>
      </c>
      <c r="O117" s="368">
        <v>14884.7</v>
      </c>
      <c r="P117" s="370">
        <v>3726.8</v>
      </c>
      <c r="Q117" s="370">
        <v>3726.8</v>
      </c>
      <c r="R117" s="370">
        <v>3568.7</v>
      </c>
      <c r="S117" s="370">
        <v>3862.4000000000015</v>
      </c>
      <c r="T117" s="150"/>
      <c r="U117" s="151"/>
    </row>
    <row r="118" spans="1:21" hidden="1" x14ac:dyDescent="0.2">
      <c r="A118" s="16">
        <v>2</v>
      </c>
      <c r="B118" s="50">
        <v>228</v>
      </c>
      <c r="C118" s="52" t="s">
        <v>778</v>
      </c>
      <c r="D118" s="51" t="s">
        <v>606</v>
      </c>
      <c r="E118" s="53">
        <v>600</v>
      </c>
      <c r="F118" s="53">
        <v>150</v>
      </c>
      <c r="G118" s="53">
        <v>150</v>
      </c>
      <c r="H118" s="53">
        <v>150</v>
      </c>
      <c r="I118" s="53">
        <v>150</v>
      </c>
      <c r="J118" s="53">
        <v>6318</v>
      </c>
      <c r="K118" s="53">
        <v>1580</v>
      </c>
      <c r="L118" s="53">
        <v>1580</v>
      </c>
      <c r="M118" s="53">
        <v>1580</v>
      </c>
      <c r="N118" s="53">
        <v>1578</v>
      </c>
      <c r="O118" s="367">
        <v>6359.6</v>
      </c>
      <c r="P118" s="367">
        <v>1589.9</v>
      </c>
      <c r="Q118" s="367">
        <v>1589.9</v>
      </c>
      <c r="R118" s="367">
        <v>1589.9</v>
      </c>
      <c r="S118" s="367">
        <v>1589.9000000000005</v>
      </c>
      <c r="T118" s="150"/>
      <c r="U118" s="151"/>
    </row>
    <row r="119" spans="1:21" hidden="1" x14ac:dyDescent="0.2">
      <c r="A119" s="77">
        <v>1</v>
      </c>
      <c r="B119" s="461">
        <v>228</v>
      </c>
      <c r="C119" s="127" t="s">
        <v>778</v>
      </c>
      <c r="D119" s="164" t="s">
        <v>609</v>
      </c>
      <c r="E119" s="129">
        <v>600</v>
      </c>
      <c r="F119" s="130">
        <v>150</v>
      </c>
      <c r="G119" s="130">
        <v>150</v>
      </c>
      <c r="H119" s="130">
        <v>150</v>
      </c>
      <c r="I119" s="130">
        <v>150</v>
      </c>
      <c r="J119" s="129">
        <v>6318</v>
      </c>
      <c r="K119" s="130">
        <v>1580</v>
      </c>
      <c r="L119" s="130">
        <v>1580</v>
      </c>
      <c r="M119" s="130">
        <v>1580</v>
      </c>
      <c r="N119" s="130">
        <v>1578</v>
      </c>
      <c r="O119" s="368">
        <v>6359.6</v>
      </c>
      <c r="P119" s="370">
        <v>1589.9</v>
      </c>
      <c r="Q119" s="370">
        <v>1589.9</v>
      </c>
      <c r="R119" s="370">
        <v>1589.9</v>
      </c>
      <c r="S119" s="370">
        <v>1589.9000000000005</v>
      </c>
      <c r="T119" s="150"/>
      <c r="U119" s="151"/>
    </row>
    <row r="120" spans="1:21" hidden="1" x14ac:dyDescent="0.2">
      <c r="A120" s="16">
        <v>2</v>
      </c>
      <c r="B120" s="50">
        <v>231</v>
      </c>
      <c r="C120" s="52" t="s">
        <v>779</v>
      </c>
      <c r="D120" s="51" t="s">
        <v>606</v>
      </c>
      <c r="E120" s="53">
        <v>3363</v>
      </c>
      <c r="F120" s="53">
        <v>841</v>
      </c>
      <c r="G120" s="53">
        <v>841</v>
      </c>
      <c r="H120" s="53">
        <v>841</v>
      </c>
      <c r="I120" s="53">
        <v>840</v>
      </c>
      <c r="J120" s="53">
        <v>28285</v>
      </c>
      <c r="K120" s="53">
        <v>7073</v>
      </c>
      <c r="L120" s="53">
        <v>7073</v>
      </c>
      <c r="M120" s="53">
        <v>7073</v>
      </c>
      <c r="N120" s="53">
        <v>7066</v>
      </c>
      <c r="O120" s="367">
        <v>53464.899999999994</v>
      </c>
      <c r="P120" s="367">
        <v>13363.3</v>
      </c>
      <c r="Q120" s="367">
        <v>13363.3</v>
      </c>
      <c r="R120" s="367">
        <v>13363.3</v>
      </c>
      <c r="S120" s="367">
        <v>13374.999999999993</v>
      </c>
      <c r="T120" s="150"/>
      <c r="U120" s="151"/>
    </row>
    <row r="121" spans="1:21" hidden="1" x14ac:dyDescent="0.2">
      <c r="A121" s="77">
        <v>1</v>
      </c>
      <c r="B121" s="461">
        <v>231</v>
      </c>
      <c r="C121" s="127" t="s">
        <v>779</v>
      </c>
      <c r="D121" s="164" t="s">
        <v>47</v>
      </c>
      <c r="E121" s="129">
        <v>682</v>
      </c>
      <c r="F121" s="130">
        <v>171</v>
      </c>
      <c r="G121" s="130">
        <v>171</v>
      </c>
      <c r="H121" s="130">
        <v>171</v>
      </c>
      <c r="I121" s="130">
        <v>169</v>
      </c>
      <c r="J121" s="129">
        <v>1197</v>
      </c>
      <c r="K121" s="130">
        <v>300</v>
      </c>
      <c r="L121" s="130">
        <v>300</v>
      </c>
      <c r="M121" s="130">
        <v>300</v>
      </c>
      <c r="N121" s="130">
        <v>297</v>
      </c>
      <c r="O121" s="368">
        <v>15388.300000000001</v>
      </c>
      <c r="P121" s="370">
        <v>3858.4</v>
      </c>
      <c r="Q121" s="370">
        <v>3858.4</v>
      </c>
      <c r="R121" s="370">
        <v>3858.4</v>
      </c>
      <c r="S121" s="370">
        <v>3813.1</v>
      </c>
      <c r="T121" s="150"/>
      <c r="U121" s="151"/>
    </row>
    <row r="122" spans="1:21" hidden="1" x14ac:dyDescent="0.2">
      <c r="A122" s="16">
        <v>2</v>
      </c>
      <c r="B122" s="461">
        <v>231</v>
      </c>
      <c r="C122" s="127" t="s">
        <v>779</v>
      </c>
      <c r="D122" s="164" t="s">
        <v>607</v>
      </c>
      <c r="E122" s="129">
        <v>181</v>
      </c>
      <c r="F122" s="130">
        <v>45</v>
      </c>
      <c r="G122" s="130">
        <v>45</v>
      </c>
      <c r="H122" s="130">
        <v>45</v>
      </c>
      <c r="I122" s="130">
        <v>46</v>
      </c>
      <c r="J122" s="129">
        <v>181</v>
      </c>
      <c r="K122" s="130">
        <v>45</v>
      </c>
      <c r="L122" s="130">
        <v>45</v>
      </c>
      <c r="M122" s="130">
        <v>45</v>
      </c>
      <c r="N122" s="130">
        <v>46</v>
      </c>
      <c r="O122" s="368">
        <v>10351.9</v>
      </c>
      <c r="P122" s="370">
        <v>2573.6999999999998</v>
      </c>
      <c r="Q122" s="370">
        <v>2573.6999999999998</v>
      </c>
      <c r="R122" s="370">
        <v>2573.6999999999998</v>
      </c>
      <c r="S122" s="370">
        <v>2630.8</v>
      </c>
      <c r="T122" s="150"/>
      <c r="U122" s="151"/>
    </row>
    <row r="123" spans="1:21" hidden="1" x14ac:dyDescent="0.2">
      <c r="A123" s="16">
        <v>2</v>
      </c>
      <c r="B123" s="461">
        <v>231</v>
      </c>
      <c r="C123" s="127" t="s">
        <v>779</v>
      </c>
      <c r="D123" s="164" t="s">
        <v>609</v>
      </c>
      <c r="E123" s="129">
        <v>2500</v>
      </c>
      <c r="F123" s="130">
        <v>625</v>
      </c>
      <c r="G123" s="130">
        <v>625</v>
      </c>
      <c r="H123" s="130">
        <v>625</v>
      </c>
      <c r="I123" s="130">
        <v>625</v>
      </c>
      <c r="J123" s="129">
        <v>26907</v>
      </c>
      <c r="K123" s="130">
        <v>6728</v>
      </c>
      <c r="L123" s="130">
        <v>6728</v>
      </c>
      <c r="M123" s="130">
        <v>6728</v>
      </c>
      <c r="N123" s="130">
        <v>6723</v>
      </c>
      <c r="O123" s="368">
        <v>27724.699999999993</v>
      </c>
      <c r="P123" s="370">
        <v>6931.2</v>
      </c>
      <c r="Q123" s="370">
        <v>6931.2</v>
      </c>
      <c r="R123" s="370">
        <v>6931.2</v>
      </c>
      <c r="S123" s="370">
        <v>6931.0999999999922</v>
      </c>
      <c r="T123" s="150"/>
      <c r="U123" s="151"/>
    </row>
    <row r="124" spans="1:21" hidden="1" x14ac:dyDescent="0.2">
      <c r="A124" s="16">
        <v>2</v>
      </c>
      <c r="B124" s="50">
        <v>239</v>
      </c>
      <c r="C124" s="52" t="s">
        <v>780</v>
      </c>
      <c r="D124" s="51" t="s">
        <v>606</v>
      </c>
      <c r="E124" s="53">
        <v>2120</v>
      </c>
      <c r="F124" s="53">
        <v>509</v>
      </c>
      <c r="G124" s="53">
        <v>555</v>
      </c>
      <c r="H124" s="53">
        <v>509</v>
      </c>
      <c r="I124" s="53">
        <v>547</v>
      </c>
      <c r="J124" s="53">
        <v>19965</v>
      </c>
      <c r="K124" s="53">
        <v>4793</v>
      </c>
      <c r="L124" s="53">
        <v>5227</v>
      </c>
      <c r="M124" s="53">
        <v>4793</v>
      </c>
      <c r="N124" s="53">
        <v>5152</v>
      </c>
      <c r="O124" s="367">
        <v>22434.1</v>
      </c>
      <c r="P124" s="367">
        <v>5386.3</v>
      </c>
      <c r="Q124" s="367">
        <v>5873.1</v>
      </c>
      <c r="R124" s="367">
        <v>5386.3</v>
      </c>
      <c r="S124" s="367">
        <v>5788.3999999999987</v>
      </c>
      <c r="T124" s="150"/>
      <c r="U124" s="151"/>
    </row>
    <row r="125" spans="1:21" hidden="1" x14ac:dyDescent="0.2">
      <c r="A125" s="16">
        <v>2</v>
      </c>
      <c r="B125" s="461">
        <v>239</v>
      </c>
      <c r="C125" s="127" t="s">
        <v>780</v>
      </c>
      <c r="D125" s="164" t="s">
        <v>609</v>
      </c>
      <c r="E125" s="129">
        <v>2120</v>
      </c>
      <c r="F125" s="130">
        <v>509</v>
      </c>
      <c r="G125" s="130">
        <v>555</v>
      </c>
      <c r="H125" s="130">
        <v>509</v>
      </c>
      <c r="I125" s="130">
        <v>547</v>
      </c>
      <c r="J125" s="129">
        <v>19965</v>
      </c>
      <c r="K125" s="130">
        <v>4793</v>
      </c>
      <c r="L125" s="130">
        <v>5227</v>
      </c>
      <c r="M125" s="130">
        <v>4793</v>
      </c>
      <c r="N125" s="130">
        <v>5152</v>
      </c>
      <c r="O125" s="368">
        <v>22434.1</v>
      </c>
      <c r="P125" s="370">
        <v>5386.3</v>
      </c>
      <c r="Q125" s="370">
        <v>5873.1</v>
      </c>
      <c r="R125" s="370">
        <v>5386.3</v>
      </c>
      <c r="S125" s="370">
        <v>5788.3999999999987</v>
      </c>
      <c r="T125" s="150"/>
      <c r="U125" s="151"/>
    </row>
    <row r="126" spans="1:21" hidden="1" x14ac:dyDescent="0.2">
      <c r="A126" s="77">
        <v>1</v>
      </c>
      <c r="B126" s="50">
        <v>240</v>
      </c>
      <c r="C126" s="52" t="s">
        <v>781</v>
      </c>
      <c r="D126" s="51" t="s">
        <v>606</v>
      </c>
      <c r="E126" s="53">
        <v>1124</v>
      </c>
      <c r="F126" s="53">
        <v>247</v>
      </c>
      <c r="G126" s="53">
        <v>303</v>
      </c>
      <c r="H126" s="53">
        <v>270</v>
      </c>
      <c r="I126" s="53">
        <v>304</v>
      </c>
      <c r="J126" s="53">
        <v>10312</v>
      </c>
      <c r="K126" s="53">
        <v>2266</v>
      </c>
      <c r="L126" s="53">
        <v>2780</v>
      </c>
      <c r="M126" s="53">
        <v>2477</v>
      </c>
      <c r="N126" s="53">
        <v>2789</v>
      </c>
      <c r="O126" s="367">
        <v>19263.099999999999</v>
      </c>
      <c r="P126" s="367">
        <v>4225.3999999999996</v>
      </c>
      <c r="Q126" s="367">
        <v>5179.5</v>
      </c>
      <c r="R126" s="367">
        <v>4633.8999999999996</v>
      </c>
      <c r="S126" s="367">
        <v>5224.2999999999984</v>
      </c>
      <c r="T126" s="150"/>
      <c r="U126" s="151"/>
    </row>
    <row r="127" spans="1:21" hidden="1" x14ac:dyDescent="0.2">
      <c r="A127" s="16">
        <v>2</v>
      </c>
      <c r="B127" s="461">
        <v>240</v>
      </c>
      <c r="C127" s="127" t="s">
        <v>781</v>
      </c>
      <c r="D127" s="164" t="s">
        <v>607</v>
      </c>
      <c r="E127" s="129">
        <v>224</v>
      </c>
      <c r="F127" s="130">
        <v>49</v>
      </c>
      <c r="G127" s="130">
        <v>60</v>
      </c>
      <c r="H127" s="130">
        <v>54</v>
      </c>
      <c r="I127" s="130">
        <v>61</v>
      </c>
      <c r="J127" s="129">
        <v>224</v>
      </c>
      <c r="K127" s="130">
        <v>49</v>
      </c>
      <c r="L127" s="130">
        <v>60</v>
      </c>
      <c r="M127" s="130">
        <v>54</v>
      </c>
      <c r="N127" s="130">
        <v>61</v>
      </c>
      <c r="O127" s="368">
        <v>10030.5</v>
      </c>
      <c r="P127" s="370">
        <v>2194.1999999999998</v>
      </c>
      <c r="Q127" s="370">
        <v>2686.7</v>
      </c>
      <c r="R127" s="370">
        <v>2418.1</v>
      </c>
      <c r="S127" s="370">
        <v>2731.5</v>
      </c>
      <c r="T127" s="150"/>
      <c r="U127" s="151"/>
    </row>
    <row r="128" spans="1:21" hidden="1" x14ac:dyDescent="0.2">
      <c r="A128" s="16">
        <v>2</v>
      </c>
      <c r="B128" s="461">
        <v>240</v>
      </c>
      <c r="C128" s="127" t="s">
        <v>781</v>
      </c>
      <c r="D128" s="164" t="s">
        <v>609</v>
      </c>
      <c r="E128" s="129">
        <v>900</v>
      </c>
      <c r="F128" s="130">
        <v>198</v>
      </c>
      <c r="G128" s="130">
        <v>243</v>
      </c>
      <c r="H128" s="130">
        <v>216</v>
      </c>
      <c r="I128" s="130">
        <v>243</v>
      </c>
      <c r="J128" s="129">
        <v>10088</v>
      </c>
      <c r="K128" s="130">
        <v>2217</v>
      </c>
      <c r="L128" s="130">
        <v>2720</v>
      </c>
      <c r="M128" s="130">
        <v>2423</v>
      </c>
      <c r="N128" s="130">
        <v>2728</v>
      </c>
      <c r="O128" s="368">
        <v>9232.5999999999985</v>
      </c>
      <c r="P128" s="370">
        <v>2031.2</v>
      </c>
      <c r="Q128" s="370">
        <v>2492.8000000000002</v>
      </c>
      <c r="R128" s="370">
        <v>2215.8000000000002</v>
      </c>
      <c r="S128" s="370">
        <v>2492.7999999999984</v>
      </c>
      <c r="T128" s="150"/>
      <c r="U128" s="151"/>
    </row>
    <row r="129" spans="1:21" hidden="1" x14ac:dyDescent="0.2">
      <c r="A129" s="77">
        <v>1</v>
      </c>
      <c r="B129" s="50">
        <v>243</v>
      </c>
      <c r="C129" s="52" t="s">
        <v>782</v>
      </c>
      <c r="D129" s="51" t="s">
        <v>606</v>
      </c>
      <c r="E129" s="53">
        <v>577</v>
      </c>
      <c r="F129" s="53">
        <v>144</v>
      </c>
      <c r="G129" s="53">
        <v>144</v>
      </c>
      <c r="H129" s="53">
        <v>144</v>
      </c>
      <c r="I129" s="53">
        <v>145</v>
      </c>
      <c r="J129" s="53">
        <v>4653</v>
      </c>
      <c r="K129" s="53">
        <v>1161</v>
      </c>
      <c r="L129" s="53">
        <v>1161</v>
      </c>
      <c r="M129" s="53">
        <v>1161</v>
      </c>
      <c r="N129" s="53">
        <v>1170</v>
      </c>
      <c r="O129" s="367">
        <v>5982.1</v>
      </c>
      <c r="P129" s="367">
        <v>1492.9</v>
      </c>
      <c r="Q129" s="367">
        <v>1492.9</v>
      </c>
      <c r="R129" s="367">
        <v>1492.9</v>
      </c>
      <c r="S129" s="367">
        <v>1503.4000000000005</v>
      </c>
      <c r="T129" s="150"/>
      <c r="U129" s="151"/>
    </row>
    <row r="130" spans="1:21" hidden="1" x14ac:dyDescent="0.2">
      <c r="A130" s="77">
        <v>1</v>
      </c>
      <c r="B130" s="461">
        <v>243</v>
      </c>
      <c r="C130" s="127" t="s">
        <v>782</v>
      </c>
      <c r="D130" s="164" t="s">
        <v>609</v>
      </c>
      <c r="E130" s="129">
        <v>577</v>
      </c>
      <c r="F130" s="130">
        <v>144</v>
      </c>
      <c r="G130" s="130">
        <v>144</v>
      </c>
      <c r="H130" s="130">
        <v>144</v>
      </c>
      <c r="I130" s="130">
        <v>145</v>
      </c>
      <c r="J130" s="129">
        <v>4653</v>
      </c>
      <c r="K130" s="130">
        <v>1161</v>
      </c>
      <c r="L130" s="130">
        <v>1161</v>
      </c>
      <c r="M130" s="130">
        <v>1161</v>
      </c>
      <c r="N130" s="130">
        <v>1170</v>
      </c>
      <c r="O130" s="368">
        <v>5982.1</v>
      </c>
      <c r="P130" s="370">
        <v>1492.9</v>
      </c>
      <c r="Q130" s="370">
        <v>1492.9</v>
      </c>
      <c r="R130" s="370">
        <v>1492.9</v>
      </c>
      <c r="S130" s="370">
        <v>1503.4000000000005</v>
      </c>
      <c r="T130" s="150"/>
      <c r="U130" s="151"/>
    </row>
    <row r="131" spans="1:21" hidden="1" x14ac:dyDescent="0.2">
      <c r="A131" s="16">
        <v>2</v>
      </c>
      <c r="B131" s="50">
        <v>245</v>
      </c>
      <c r="C131" s="52" t="s">
        <v>783</v>
      </c>
      <c r="D131" s="51" t="s">
        <v>606</v>
      </c>
      <c r="E131" s="53">
        <v>590</v>
      </c>
      <c r="F131" s="53">
        <v>148</v>
      </c>
      <c r="G131" s="53">
        <v>148</v>
      </c>
      <c r="H131" s="53">
        <v>148</v>
      </c>
      <c r="I131" s="53">
        <v>146</v>
      </c>
      <c r="J131" s="53">
        <v>5518</v>
      </c>
      <c r="K131" s="53">
        <v>1384</v>
      </c>
      <c r="L131" s="53">
        <v>1384</v>
      </c>
      <c r="M131" s="53">
        <v>1384</v>
      </c>
      <c r="N131" s="53">
        <v>1366</v>
      </c>
      <c r="O131" s="367">
        <v>6284</v>
      </c>
      <c r="P131" s="367">
        <v>1576.3</v>
      </c>
      <c r="Q131" s="367">
        <v>1576.3</v>
      </c>
      <c r="R131" s="367">
        <v>1576.3</v>
      </c>
      <c r="S131" s="367">
        <v>1555.0999999999997</v>
      </c>
      <c r="T131" s="150"/>
      <c r="U131" s="151"/>
    </row>
    <row r="132" spans="1:21" hidden="1" x14ac:dyDescent="0.2">
      <c r="A132" s="16">
        <v>2</v>
      </c>
      <c r="B132" s="461">
        <v>245</v>
      </c>
      <c r="C132" s="127" t="s">
        <v>783</v>
      </c>
      <c r="D132" s="164" t="s">
        <v>609</v>
      </c>
      <c r="E132" s="129">
        <v>590</v>
      </c>
      <c r="F132" s="130">
        <v>148</v>
      </c>
      <c r="G132" s="130">
        <v>148</v>
      </c>
      <c r="H132" s="130">
        <v>148</v>
      </c>
      <c r="I132" s="130">
        <v>146</v>
      </c>
      <c r="J132" s="129">
        <v>5518</v>
      </c>
      <c r="K132" s="130">
        <v>1384</v>
      </c>
      <c r="L132" s="130">
        <v>1384</v>
      </c>
      <c r="M132" s="130">
        <v>1384</v>
      </c>
      <c r="N132" s="130">
        <v>1366</v>
      </c>
      <c r="O132" s="368">
        <v>6284</v>
      </c>
      <c r="P132" s="370">
        <v>1576.3</v>
      </c>
      <c r="Q132" s="370">
        <v>1576.3</v>
      </c>
      <c r="R132" s="370">
        <v>1576.3</v>
      </c>
      <c r="S132" s="370">
        <v>1555.0999999999997</v>
      </c>
      <c r="T132" s="150"/>
      <c r="U132" s="151"/>
    </row>
    <row r="133" spans="1:21" hidden="1" x14ac:dyDescent="0.2">
      <c r="A133" s="77">
        <v>1</v>
      </c>
      <c r="B133" s="50">
        <v>248</v>
      </c>
      <c r="C133" s="52" t="s">
        <v>784</v>
      </c>
      <c r="D133" s="51" t="s">
        <v>606</v>
      </c>
      <c r="E133" s="53">
        <v>4938</v>
      </c>
      <c r="F133" s="53">
        <v>1235</v>
      </c>
      <c r="G133" s="53">
        <v>1235</v>
      </c>
      <c r="H133" s="53">
        <v>1235</v>
      </c>
      <c r="I133" s="53">
        <v>1233</v>
      </c>
      <c r="J133" s="53">
        <v>22941</v>
      </c>
      <c r="K133" s="53">
        <v>5738</v>
      </c>
      <c r="L133" s="53">
        <v>5738</v>
      </c>
      <c r="M133" s="53">
        <v>5738</v>
      </c>
      <c r="N133" s="53">
        <v>5727</v>
      </c>
      <c r="O133" s="367">
        <v>191914.89999999997</v>
      </c>
      <c r="P133" s="367">
        <v>48007.100000000006</v>
      </c>
      <c r="Q133" s="367">
        <v>48007.100000000006</v>
      </c>
      <c r="R133" s="367">
        <v>48007.100000000006</v>
      </c>
      <c r="S133" s="367">
        <v>47893.59999999994</v>
      </c>
      <c r="T133" s="150"/>
      <c r="U133" s="151"/>
    </row>
    <row r="134" spans="1:21" hidden="1" x14ac:dyDescent="0.2">
      <c r="A134" s="16">
        <v>2</v>
      </c>
      <c r="B134" s="461">
        <v>248</v>
      </c>
      <c r="C134" s="127" t="s">
        <v>784</v>
      </c>
      <c r="D134" s="164" t="s">
        <v>47</v>
      </c>
      <c r="E134" s="129">
        <v>1880</v>
      </c>
      <c r="F134" s="130">
        <v>470</v>
      </c>
      <c r="G134" s="130">
        <v>470</v>
      </c>
      <c r="H134" s="130">
        <v>470</v>
      </c>
      <c r="I134" s="130">
        <v>470</v>
      </c>
      <c r="J134" s="129">
        <v>4195</v>
      </c>
      <c r="K134" s="130">
        <v>1049</v>
      </c>
      <c r="L134" s="130">
        <v>1049</v>
      </c>
      <c r="M134" s="130">
        <v>1049</v>
      </c>
      <c r="N134" s="130">
        <v>1048</v>
      </c>
      <c r="O134" s="368">
        <v>130858.90000000001</v>
      </c>
      <c r="P134" s="370">
        <v>32714.7</v>
      </c>
      <c r="Q134" s="370">
        <v>32714.7</v>
      </c>
      <c r="R134" s="370">
        <v>32714.7</v>
      </c>
      <c r="S134" s="370">
        <v>32714.799999999999</v>
      </c>
      <c r="T134" s="150"/>
      <c r="U134" s="151"/>
    </row>
    <row r="135" spans="1:21" hidden="1" x14ac:dyDescent="0.2">
      <c r="A135" s="77">
        <v>1</v>
      </c>
      <c r="B135" s="461">
        <v>248</v>
      </c>
      <c r="C135" s="127" t="s">
        <v>784</v>
      </c>
      <c r="D135" s="164" t="s">
        <v>607</v>
      </c>
      <c r="E135" s="129">
        <v>447</v>
      </c>
      <c r="F135" s="130">
        <v>112</v>
      </c>
      <c r="G135" s="130">
        <v>112</v>
      </c>
      <c r="H135" s="130">
        <v>112</v>
      </c>
      <c r="I135" s="130">
        <v>111</v>
      </c>
      <c r="J135" s="129">
        <v>447</v>
      </c>
      <c r="K135" s="130">
        <v>112</v>
      </c>
      <c r="L135" s="130">
        <v>112</v>
      </c>
      <c r="M135" s="130">
        <v>112</v>
      </c>
      <c r="N135" s="130">
        <v>111</v>
      </c>
      <c r="O135" s="368">
        <v>19531</v>
      </c>
      <c r="P135" s="370">
        <v>4893.7</v>
      </c>
      <c r="Q135" s="370">
        <v>4893.7</v>
      </c>
      <c r="R135" s="370">
        <v>4893.7</v>
      </c>
      <c r="S135" s="370">
        <v>4849.8999999999996</v>
      </c>
      <c r="T135" s="150"/>
      <c r="U135" s="151"/>
    </row>
    <row r="136" spans="1:21" hidden="1" x14ac:dyDescent="0.2">
      <c r="A136" s="16">
        <v>2</v>
      </c>
      <c r="B136" s="461">
        <v>248</v>
      </c>
      <c r="C136" s="127" t="s">
        <v>784</v>
      </c>
      <c r="D136" s="164" t="s">
        <v>608</v>
      </c>
      <c r="E136" s="129">
        <v>111</v>
      </c>
      <c r="F136" s="130">
        <v>28</v>
      </c>
      <c r="G136" s="130">
        <v>28</v>
      </c>
      <c r="H136" s="130">
        <v>28</v>
      </c>
      <c r="I136" s="130">
        <v>27</v>
      </c>
      <c r="J136" s="129">
        <v>111</v>
      </c>
      <c r="K136" s="130">
        <v>28</v>
      </c>
      <c r="L136" s="130">
        <v>28</v>
      </c>
      <c r="M136" s="130">
        <v>28</v>
      </c>
      <c r="N136" s="130">
        <v>27</v>
      </c>
      <c r="O136" s="368">
        <v>7745.4</v>
      </c>
      <c r="P136" s="370">
        <v>1953.8</v>
      </c>
      <c r="Q136" s="370">
        <v>1953.8</v>
      </c>
      <c r="R136" s="370">
        <v>1953.8</v>
      </c>
      <c r="S136" s="370">
        <v>1884</v>
      </c>
      <c r="T136" s="150"/>
      <c r="U136" s="151"/>
    </row>
    <row r="137" spans="1:21" hidden="1" x14ac:dyDescent="0.2">
      <c r="A137" s="16">
        <v>2</v>
      </c>
      <c r="B137" s="461">
        <v>248</v>
      </c>
      <c r="C137" s="127" t="s">
        <v>784</v>
      </c>
      <c r="D137" s="164" t="s">
        <v>609</v>
      </c>
      <c r="E137" s="129">
        <v>2500</v>
      </c>
      <c r="F137" s="130">
        <v>625</v>
      </c>
      <c r="G137" s="130">
        <v>625</v>
      </c>
      <c r="H137" s="130">
        <v>625</v>
      </c>
      <c r="I137" s="130">
        <v>625</v>
      </c>
      <c r="J137" s="129">
        <v>18188</v>
      </c>
      <c r="K137" s="130">
        <v>4549</v>
      </c>
      <c r="L137" s="130">
        <v>4549</v>
      </c>
      <c r="M137" s="130">
        <v>4549</v>
      </c>
      <c r="N137" s="130">
        <v>4541</v>
      </c>
      <c r="O137" s="368">
        <v>33779.599999999948</v>
      </c>
      <c r="P137" s="370">
        <v>8444.9</v>
      </c>
      <c r="Q137" s="370">
        <v>8444.9</v>
      </c>
      <c r="R137" s="370">
        <v>8444.9</v>
      </c>
      <c r="S137" s="370">
        <v>8444.8999999999451</v>
      </c>
      <c r="T137" s="150"/>
      <c r="U137" s="151"/>
    </row>
    <row r="138" spans="1:21" hidden="1" x14ac:dyDescent="0.2">
      <c r="A138" s="16">
        <v>2</v>
      </c>
      <c r="B138" s="50">
        <v>253</v>
      </c>
      <c r="C138" s="52" t="s">
        <v>785</v>
      </c>
      <c r="D138" s="51" t="s">
        <v>606</v>
      </c>
      <c r="E138" s="53">
        <v>1457</v>
      </c>
      <c r="F138" s="53">
        <v>364</v>
      </c>
      <c r="G138" s="53">
        <v>364</v>
      </c>
      <c r="H138" s="53">
        <v>364</v>
      </c>
      <c r="I138" s="53">
        <v>365</v>
      </c>
      <c r="J138" s="53">
        <v>14223</v>
      </c>
      <c r="K138" s="53">
        <v>3553</v>
      </c>
      <c r="L138" s="53">
        <v>3553</v>
      </c>
      <c r="M138" s="53">
        <v>3553</v>
      </c>
      <c r="N138" s="53">
        <v>3564</v>
      </c>
      <c r="O138" s="367">
        <v>33274</v>
      </c>
      <c r="P138" s="367">
        <v>8305.9</v>
      </c>
      <c r="Q138" s="367">
        <v>8305.9</v>
      </c>
      <c r="R138" s="367">
        <v>8305.9</v>
      </c>
      <c r="S138" s="367">
        <v>8356.2999999999956</v>
      </c>
      <c r="T138" s="150"/>
      <c r="U138" s="151"/>
    </row>
    <row r="139" spans="1:21" hidden="1" x14ac:dyDescent="0.2">
      <c r="A139" s="77">
        <v>1</v>
      </c>
      <c r="B139" s="461">
        <v>253</v>
      </c>
      <c r="C139" s="127" t="s">
        <v>785</v>
      </c>
      <c r="D139" s="164" t="s">
        <v>47</v>
      </c>
      <c r="E139" s="129">
        <v>437</v>
      </c>
      <c r="F139" s="130">
        <v>109</v>
      </c>
      <c r="G139" s="130">
        <v>109</v>
      </c>
      <c r="H139" s="130">
        <v>109</v>
      </c>
      <c r="I139" s="130">
        <v>110</v>
      </c>
      <c r="J139" s="129">
        <v>1244</v>
      </c>
      <c r="K139" s="130">
        <v>310</v>
      </c>
      <c r="L139" s="130">
        <v>310</v>
      </c>
      <c r="M139" s="130">
        <v>310</v>
      </c>
      <c r="N139" s="130">
        <v>314</v>
      </c>
      <c r="O139" s="368">
        <v>22027.800000000003</v>
      </c>
      <c r="P139" s="370">
        <v>5494.3</v>
      </c>
      <c r="Q139" s="370">
        <v>5494.3</v>
      </c>
      <c r="R139" s="370">
        <v>5494.3</v>
      </c>
      <c r="S139" s="370">
        <v>5544.9</v>
      </c>
      <c r="T139" s="150"/>
      <c r="U139" s="151"/>
    </row>
    <row r="140" spans="1:21" hidden="1" x14ac:dyDescent="0.2">
      <c r="A140" s="77">
        <v>1</v>
      </c>
      <c r="B140" s="461">
        <v>253</v>
      </c>
      <c r="C140" s="127" t="s">
        <v>785</v>
      </c>
      <c r="D140" s="164" t="s">
        <v>609</v>
      </c>
      <c r="E140" s="129">
        <v>1020</v>
      </c>
      <c r="F140" s="130">
        <v>255</v>
      </c>
      <c r="G140" s="130">
        <v>255</v>
      </c>
      <c r="H140" s="130">
        <v>255</v>
      </c>
      <c r="I140" s="130">
        <v>255</v>
      </c>
      <c r="J140" s="129">
        <v>12979</v>
      </c>
      <c r="K140" s="130">
        <v>3243</v>
      </c>
      <c r="L140" s="130">
        <v>3243</v>
      </c>
      <c r="M140" s="130">
        <v>3243</v>
      </c>
      <c r="N140" s="130">
        <v>3250</v>
      </c>
      <c r="O140" s="368">
        <v>11246.199999999997</v>
      </c>
      <c r="P140" s="370">
        <v>2811.6</v>
      </c>
      <c r="Q140" s="370">
        <v>2811.6</v>
      </c>
      <c r="R140" s="370">
        <v>2811.6</v>
      </c>
      <c r="S140" s="370">
        <v>2811.3999999999965</v>
      </c>
      <c r="T140" s="150"/>
      <c r="U140" s="151"/>
    </row>
    <row r="141" spans="1:21" hidden="1" x14ac:dyDescent="0.2">
      <c r="A141" s="16">
        <v>2</v>
      </c>
      <c r="B141" s="50">
        <v>255</v>
      </c>
      <c r="C141" s="52" t="s">
        <v>786</v>
      </c>
      <c r="D141" s="51" t="s">
        <v>606</v>
      </c>
      <c r="E141" s="53">
        <v>1823</v>
      </c>
      <c r="F141" s="53">
        <v>456</v>
      </c>
      <c r="G141" s="53">
        <v>456</v>
      </c>
      <c r="H141" s="53">
        <v>456</v>
      </c>
      <c r="I141" s="53">
        <v>455</v>
      </c>
      <c r="J141" s="53">
        <v>14068</v>
      </c>
      <c r="K141" s="53">
        <v>3519</v>
      </c>
      <c r="L141" s="53">
        <v>3519</v>
      </c>
      <c r="M141" s="53">
        <v>3519</v>
      </c>
      <c r="N141" s="53">
        <v>3511</v>
      </c>
      <c r="O141" s="367">
        <v>24460.5</v>
      </c>
      <c r="P141" s="367">
        <v>6116.1</v>
      </c>
      <c r="Q141" s="367">
        <v>6116.1</v>
      </c>
      <c r="R141" s="367">
        <v>6116.1</v>
      </c>
      <c r="S141" s="367">
        <v>6112.1999999999989</v>
      </c>
    </row>
    <row r="142" spans="1:21" hidden="1" x14ac:dyDescent="0.2">
      <c r="A142" s="77">
        <v>1</v>
      </c>
      <c r="B142" s="461">
        <v>255</v>
      </c>
      <c r="C142" s="127" t="s">
        <v>786</v>
      </c>
      <c r="D142" s="164" t="s">
        <v>47</v>
      </c>
      <c r="E142" s="129">
        <v>254</v>
      </c>
      <c r="F142" s="130">
        <v>64</v>
      </c>
      <c r="G142" s="130">
        <v>64</v>
      </c>
      <c r="H142" s="130">
        <v>64</v>
      </c>
      <c r="I142" s="130">
        <v>62</v>
      </c>
      <c r="J142" s="129">
        <v>571</v>
      </c>
      <c r="K142" s="130">
        <v>144</v>
      </c>
      <c r="L142" s="130">
        <v>144</v>
      </c>
      <c r="M142" s="130">
        <v>144</v>
      </c>
      <c r="N142" s="130">
        <v>139</v>
      </c>
      <c r="O142" s="368">
        <v>5736.3000000000011</v>
      </c>
      <c r="P142" s="370">
        <v>1445.4</v>
      </c>
      <c r="Q142" s="370">
        <v>1445.4</v>
      </c>
      <c r="R142" s="370">
        <v>1445.4</v>
      </c>
      <c r="S142" s="370">
        <v>1400.1</v>
      </c>
    </row>
    <row r="143" spans="1:21" hidden="1" x14ac:dyDescent="0.2">
      <c r="A143" s="16">
        <v>2</v>
      </c>
      <c r="B143" s="461">
        <v>255</v>
      </c>
      <c r="C143" s="127" t="s">
        <v>786</v>
      </c>
      <c r="D143" s="164" t="s">
        <v>607</v>
      </c>
      <c r="E143" s="129">
        <v>69</v>
      </c>
      <c r="F143" s="130">
        <v>17</v>
      </c>
      <c r="G143" s="130">
        <v>17</v>
      </c>
      <c r="H143" s="130">
        <v>17</v>
      </c>
      <c r="I143" s="130">
        <v>18</v>
      </c>
      <c r="J143" s="129">
        <v>69</v>
      </c>
      <c r="K143" s="130">
        <v>17</v>
      </c>
      <c r="L143" s="130">
        <v>17</v>
      </c>
      <c r="M143" s="130">
        <v>17</v>
      </c>
      <c r="N143" s="130">
        <v>18</v>
      </c>
      <c r="O143" s="368">
        <v>2882</v>
      </c>
      <c r="P143" s="370">
        <v>710.1</v>
      </c>
      <c r="Q143" s="370">
        <v>710.1</v>
      </c>
      <c r="R143" s="370">
        <v>710.1</v>
      </c>
      <c r="S143" s="370">
        <v>751.7</v>
      </c>
    </row>
    <row r="144" spans="1:21" hidden="1" x14ac:dyDescent="0.2">
      <c r="A144" s="77">
        <v>1</v>
      </c>
      <c r="B144" s="461">
        <v>255</v>
      </c>
      <c r="C144" s="127" t="s">
        <v>786</v>
      </c>
      <c r="D144" s="164" t="s">
        <v>609</v>
      </c>
      <c r="E144" s="129">
        <v>1500</v>
      </c>
      <c r="F144" s="130">
        <v>375</v>
      </c>
      <c r="G144" s="130">
        <v>375</v>
      </c>
      <c r="H144" s="130">
        <v>375</v>
      </c>
      <c r="I144" s="130">
        <v>375</v>
      </c>
      <c r="J144" s="129">
        <v>13428</v>
      </c>
      <c r="K144" s="130">
        <v>3358</v>
      </c>
      <c r="L144" s="130">
        <v>3358</v>
      </c>
      <c r="M144" s="130">
        <v>3358</v>
      </c>
      <c r="N144" s="130">
        <v>3354</v>
      </c>
      <c r="O144" s="368">
        <v>15842.199999999999</v>
      </c>
      <c r="P144" s="370">
        <v>3960.6</v>
      </c>
      <c r="Q144" s="370">
        <v>3960.6</v>
      </c>
      <c r="R144" s="370">
        <v>3960.6</v>
      </c>
      <c r="S144" s="370">
        <v>3960.3999999999983</v>
      </c>
    </row>
    <row r="145" spans="1:19" hidden="1" x14ac:dyDescent="0.2">
      <c r="A145" s="16">
        <v>2</v>
      </c>
      <c r="B145" s="50">
        <v>256</v>
      </c>
      <c r="C145" s="52" t="s">
        <v>787</v>
      </c>
      <c r="D145" s="51" t="s">
        <v>606</v>
      </c>
      <c r="E145" s="53">
        <v>619</v>
      </c>
      <c r="F145" s="53">
        <v>155</v>
      </c>
      <c r="G145" s="53">
        <v>155</v>
      </c>
      <c r="H145" s="53">
        <v>155</v>
      </c>
      <c r="I145" s="53">
        <v>154</v>
      </c>
      <c r="J145" s="53">
        <v>6019</v>
      </c>
      <c r="K145" s="53">
        <v>1507</v>
      </c>
      <c r="L145" s="53">
        <v>1507</v>
      </c>
      <c r="M145" s="53">
        <v>1507</v>
      </c>
      <c r="N145" s="53">
        <v>1498</v>
      </c>
      <c r="O145" s="367">
        <v>6255.6</v>
      </c>
      <c r="P145" s="367">
        <v>1566.5</v>
      </c>
      <c r="Q145" s="367">
        <v>1566.5</v>
      </c>
      <c r="R145" s="367">
        <v>1566.5</v>
      </c>
      <c r="S145" s="367">
        <v>1556.1000000000004</v>
      </c>
    </row>
    <row r="146" spans="1:19" hidden="1" x14ac:dyDescent="0.2">
      <c r="A146" s="77">
        <v>1</v>
      </c>
      <c r="B146" s="461">
        <v>256</v>
      </c>
      <c r="C146" s="127" t="s">
        <v>787</v>
      </c>
      <c r="D146" s="164" t="s">
        <v>607</v>
      </c>
      <c r="E146" s="129">
        <v>48</v>
      </c>
      <c r="F146" s="130">
        <v>12</v>
      </c>
      <c r="G146" s="130">
        <v>12</v>
      </c>
      <c r="H146" s="130">
        <v>12</v>
      </c>
      <c r="I146" s="130">
        <v>12</v>
      </c>
      <c r="J146" s="129">
        <v>48</v>
      </c>
      <c r="K146" s="130">
        <v>12</v>
      </c>
      <c r="L146" s="130">
        <v>12</v>
      </c>
      <c r="M146" s="130">
        <v>12</v>
      </c>
      <c r="N146" s="130">
        <v>12</v>
      </c>
      <c r="O146" s="368">
        <v>295.10000000000002</v>
      </c>
      <c r="P146" s="370">
        <v>73.8</v>
      </c>
      <c r="Q146" s="370">
        <v>73.8</v>
      </c>
      <c r="R146" s="370">
        <v>73.8</v>
      </c>
      <c r="S146" s="370">
        <v>73.7</v>
      </c>
    </row>
    <row r="147" spans="1:19" hidden="1" x14ac:dyDescent="0.2">
      <c r="A147" s="16">
        <v>2</v>
      </c>
      <c r="B147" s="461">
        <v>256</v>
      </c>
      <c r="C147" s="127" t="s">
        <v>787</v>
      </c>
      <c r="D147" s="164" t="s">
        <v>609</v>
      </c>
      <c r="E147" s="129">
        <v>571</v>
      </c>
      <c r="F147" s="130">
        <v>143</v>
      </c>
      <c r="G147" s="130">
        <v>143</v>
      </c>
      <c r="H147" s="130">
        <v>143</v>
      </c>
      <c r="I147" s="130">
        <v>142</v>
      </c>
      <c r="J147" s="129">
        <v>5971</v>
      </c>
      <c r="K147" s="130">
        <v>1495</v>
      </c>
      <c r="L147" s="130">
        <v>1495</v>
      </c>
      <c r="M147" s="130">
        <v>1495</v>
      </c>
      <c r="N147" s="130">
        <v>1486</v>
      </c>
      <c r="O147" s="368">
        <v>5960.5</v>
      </c>
      <c r="P147" s="370">
        <v>1492.7</v>
      </c>
      <c r="Q147" s="370">
        <v>1492.7</v>
      </c>
      <c r="R147" s="370">
        <v>1492.7</v>
      </c>
      <c r="S147" s="370">
        <v>1482.4000000000003</v>
      </c>
    </row>
    <row r="148" spans="1:19" hidden="1" x14ac:dyDescent="0.2">
      <c r="A148" s="16">
        <v>2</v>
      </c>
      <c r="B148" s="50">
        <v>261</v>
      </c>
      <c r="C148" s="52" t="s">
        <v>788</v>
      </c>
      <c r="D148" s="51" t="s">
        <v>606</v>
      </c>
      <c r="E148" s="53">
        <v>1921</v>
      </c>
      <c r="F148" s="53">
        <v>480</v>
      </c>
      <c r="G148" s="53">
        <v>480</v>
      </c>
      <c r="H148" s="53">
        <v>480</v>
      </c>
      <c r="I148" s="53">
        <v>481</v>
      </c>
      <c r="J148" s="53">
        <v>10889</v>
      </c>
      <c r="K148" s="53">
        <v>2721</v>
      </c>
      <c r="L148" s="53">
        <v>2721</v>
      </c>
      <c r="M148" s="53">
        <v>2721</v>
      </c>
      <c r="N148" s="53">
        <v>2726</v>
      </c>
      <c r="O148" s="367">
        <v>72801.899999999994</v>
      </c>
      <c r="P148" s="367">
        <v>18212.400000000001</v>
      </c>
      <c r="Q148" s="367">
        <v>18212.400000000001</v>
      </c>
      <c r="R148" s="367">
        <v>18212.400000000001</v>
      </c>
      <c r="S148" s="367">
        <v>18164.699999999986</v>
      </c>
    </row>
    <row r="149" spans="1:19" hidden="1" x14ac:dyDescent="0.2">
      <c r="A149" s="77">
        <v>1</v>
      </c>
      <c r="B149" s="461">
        <v>261</v>
      </c>
      <c r="C149" s="127" t="s">
        <v>788</v>
      </c>
      <c r="D149" s="164" t="s">
        <v>47</v>
      </c>
      <c r="E149" s="129">
        <v>911</v>
      </c>
      <c r="F149" s="130">
        <v>228</v>
      </c>
      <c r="G149" s="130">
        <v>228</v>
      </c>
      <c r="H149" s="130">
        <v>228</v>
      </c>
      <c r="I149" s="130">
        <v>227</v>
      </c>
      <c r="J149" s="129">
        <v>1709</v>
      </c>
      <c r="K149" s="130">
        <v>428</v>
      </c>
      <c r="L149" s="130">
        <v>428</v>
      </c>
      <c r="M149" s="130">
        <v>428</v>
      </c>
      <c r="N149" s="130">
        <v>425</v>
      </c>
      <c r="O149" s="368">
        <v>62322.400000000009</v>
      </c>
      <c r="P149" s="370">
        <v>15597.7</v>
      </c>
      <c r="Q149" s="370">
        <v>15597.7</v>
      </c>
      <c r="R149" s="370">
        <v>15597.7</v>
      </c>
      <c r="S149" s="370">
        <v>15529.3</v>
      </c>
    </row>
    <row r="150" spans="1:19" hidden="1" x14ac:dyDescent="0.2">
      <c r="A150" s="77">
        <v>1</v>
      </c>
      <c r="B150" s="461">
        <v>261</v>
      </c>
      <c r="C150" s="127" t="s">
        <v>788</v>
      </c>
      <c r="D150" s="164" t="s">
        <v>609</v>
      </c>
      <c r="E150" s="129">
        <v>1010</v>
      </c>
      <c r="F150" s="130">
        <v>252</v>
      </c>
      <c r="G150" s="130">
        <v>252</v>
      </c>
      <c r="H150" s="130">
        <v>252</v>
      </c>
      <c r="I150" s="130">
        <v>254</v>
      </c>
      <c r="J150" s="129">
        <v>9180</v>
      </c>
      <c r="K150" s="130">
        <v>2293</v>
      </c>
      <c r="L150" s="130">
        <v>2293</v>
      </c>
      <c r="M150" s="130">
        <v>2293</v>
      </c>
      <c r="N150" s="130">
        <v>2301</v>
      </c>
      <c r="O150" s="368">
        <v>10479.499999999985</v>
      </c>
      <c r="P150" s="370">
        <v>2614.6999999999998</v>
      </c>
      <c r="Q150" s="370">
        <v>2614.6999999999998</v>
      </c>
      <c r="R150" s="370">
        <v>2614.6999999999998</v>
      </c>
      <c r="S150" s="370">
        <v>2635.399999999986</v>
      </c>
    </row>
    <row r="151" spans="1:19" hidden="1" x14ac:dyDescent="0.2">
      <c r="A151" s="16">
        <v>2</v>
      </c>
      <c r="B151" s="50">
        <v>265</v>
      </c>
      <c r="C151" s="52" t="s">
        <v>789</v>
      </c>
      <c r="D151" s="51" t="s">
        <v>606</v>
      </c>
      <c r="E151" s="53">
        <v>1150</v>
      </c>
      <c r="F151" s="53">
        <v>288</v>
      </c>
      <c r="G151" s="53">
        <v>288</v>
      </c>
      <c r="H151" s="53">
        <v>288</v>
      </c>
      <c r="I151" s="53">
        <v>286</v>
      </c>
      <c r="J151" s="53">
        <v>9884</v>
      </c>
      <c r="K151" s="53">
        <v>2475</v>
      </c>
      <c r="L151" s="53">
        <v>2475</v>
      </c>
      <c r="M151" s="53">
        <v>2475</v>
      </c>
      <c r="N151" s="53">
        <v>2459</v>
      </c>
      <c r="O151" s="367">
        <v>11750.4</v>
      </c>
      <c r="P151" s="367">
        <v>2942.7</v>
      </c>
      <c r="Q151" s="367">
        <v>2942.7</v>
      </c>
      <c r="R151" s="367">
        <v>2942.7</v>
      </c>
      <c r="S151" s="367">
        <v>2922.3000000000011</v>
      </c>
    </row>
    <row r="152" spans="1:19" hidden="1" x14ac:dyDescent="0.2">
      <c r="A152" s="16">
        <v>2</v>
      </c>
      <c r="B152" s="461">
        <v>265</v>
      </c>
      <c r="C152" s="127" t="s">
        <v>789</v>
      </c>
      <c r="D152" s="164" t="s">
        <v>609</v>
      </c>
      <c r="E152" s="129">
        <v>1150</v>
      </c>
      <c r="F152" s="130">
        <v>288</v>
      </c>
      <c r="G152" s="130">
        <v>288</v>
      </c>
      <c r="H152" s="130">
        <v>288</v>
      </c>
      <c r="I152" s="130">
        <v>286</v>
      </c>
      <c r="J152" s="129">
        <v>9884</v>
      </c>
      <c r="K152" s="130">
        <v>2475</v>
      </c>
      <c r="L152" s="130">
        <v>2475</v>
      </c>
      <c r="M152" s="130">
        <v>2475</v>
      </c>
      <c r="N152" s="130">
        <v>2459</v>
      </c>
      <c r="O152" s="368">
        <v>11750.4</v>
      </c>
      <c r="P152" s="370">
        <v>2942.7</v>
      </c>
      <c r="Q152" s="370">
        <v>2942.7</v>
      </c>
      <c r="R152" s="370">
        <v>2942.7</v>
      </c>
      <c r="S152" s="370">
        <v>2922.3000000000011</v>
      </c>
    </row>
    <row r="153" spans="1:19" hidden="1" x14ac:dyDescent="0.2">
      <c r="A153" s="77">
        <v>1</v>
      </c>
      <c r="B153" s="50">
        <v>275</v>
      </c>
      <c r="C153" s="52" t="s">
        <v>790</v>
      </c>
      <c r="D153" s="51" t="s">
        <v>606</v>
      </c>
      <c r="E153" s="53">
        <v>350</v>
      </c>
      <c r="F153" s="53">
        <v>88</v>
      </c>
      <c r="G153" s="53">
        <v>88</v>
      </c>
      <c r="H153" s="53">
        <v>88</v>
      </c>
      <c r="I153" s="53">
        <v>86</v>
      </c>
      <c r="J153" s="53">
        <v>2927</v>
      </c>
      <c r="K153" s="53">
        <v>736</v>
      </c>
      <c r="L153" s="53">
        <v>736</v>
      </c>
      <c r="M153" s="53">
        <v>736</v>
      </c>
      <c r="N153" s="53">
        <v>719</v>
      </c>
      <c r="O153" s="367">
        <v>3940.7</v>
      </c>
      <c r="P153" s="367">
        <v>990.8</v>
      </c>
      <c r="Q153" s="367">
        <v>990.8</v>
      </c>
      <c r="R153" s="367">
        <v>990.8</v>
      </c>
      <c r="S153" s="367">
        <v>968.29999999999973</v>
      </c>
    </row>
    <row r="154" spans="1:19" hidden="1" x14ac:dyDescent="0.2">
      <c r="A154" s="16">
        <v>2</v>
      </c>
      <c r="B154" s="461">
        <v>275</v>
      </c>
      <c r="C154" s="127" t="s">
        <v>790</v>
      </c>
      <c r="D154" s="164" t="s">
        <v>609</v>
      </c>
      <c r="E154" s="129">
        <v>350</v>
      </c>
      <c r="F154" s="130">
        <v>88</v>
      </c>
      <c r="G154" s="130">
        <v>88</v>
      </c>
      <c r="H154" s="130">
        <v>88</v>
      </c>
      <c r="I154" s="130">
        <v>86</v>
      </c>
      <c r="J154" s="129">
        <v>2927</v>
      </c>
      <c r="K154" s="130">
        <v>736</v>
      </c>
      <c r="L154" s="130">
        <v>736</v>
      </c>
      <c r="M154" s="130">
        <v>736</v>
      </c>
      <c r="N154" s="130">
        <v>719</v>
      </c>
      <c r="O154" s="368">
        <v>3940.7</v>
      </c>
      <c r="P154" s="370">
        <v>990.8</v>
      </c>
      <c r="Q154" s="370">
        <v>990.8</v>
      </c>
      <c r="R154" s="370">
        <v>990.8</v>
      </c>
      <c r="S154" s="370">
        <v>968.29999999999973</v>
      </c>
    </row>
    <row r="155" spans="1:19" hidden="1" x14ac:dyDescent="0.2">
      <c r="A155" s="16">
        <v>2</v>
      </c>
      <c r="B155" s="50">
        <v>277</v>
      </c>
      <c r="C155" s="52" t="s">
        <v>791</v>
      </c>
      <c r="D155" s="51" t="s">
        <v>606</v>
      </c>
      <c r="E155" s="53">
        <v>884</v>
      </c>
      <c r="F155" s="53">
        <v>212</v>
      </c>
      <c r="G155" s="53">
        <v>230</v>
      </c>
      <c r="H155" s="53">
        <v>203</v>
      </c>
      <c r="I155" s="53">
        <v>239</v>
      </c>
      <c r="J155" s="53">
        <v>8395</v>
      </c>
      <c r="K155" s="53">
        <v>2013</v>
      </c>
      <c r="L155" s="53">
        <v>2184</v>
      </c>
      <c r="M155" s="53">
        <v>1928</v>
      </c>
      <c r="N155" s="53">
        <v>2270</v>
      </c>
      <c r="O155" s="367">
        <v>12715.900000000001</v>
      </c>
      <c r="P155" s="367">
        <v>3046.1</v>
      </c>
      <c r="Q155" s="367">
        <v>3311.8</v>
      </c>
      <c r="R155" s="367">
        <v>2925.6000000000004</v>
      </c>
      <c r="S155" s="367">
        <v>3432.4000000000015</v>
      </c>
    </row>
    <row r="156" spans="1:19" hidden="1" x14ac:dyDescent="0.2">
      <c r="A156" s="16">
        <v>2</v>
      </c>
      <c r="B156" s="461">
        <v>277</v>
      </c>
      <c r="C156" s="127" t="s">
        <v>791</v>
      </c>
      <c r="D156" s="164" t="s">
        <v>607</v>
      </c>
      <c r="E156" s="129">
        <v>134</v>
      </c>
      <c r="F156" s="130">
        <v>32</v>
      </c>
      <c r="G156" s="130">
        <v>35</v>
      </c>
      <c r="H156" s="130">
        <v>31</v>
      </c>
      <c r="I156" s="130">
        <v>36</v>
      </c>
      <c r="J156" s="129">
        <v>134</v>
      </c>
      <c r="K156" s="130">
        <v>32</v>
      </c>
      <c r="L156" s="130">
        <v>35</v>
      </c>
      <c r="M156" s="130">
        <v>31</v>
      </c>
      <c r="N156" s="130">
        <v>36</v>
      </c>
      <c r="O156" s="368">
        <v>4717.8</v>
      </c>
      <c r="P156" s="370">
        <v>1126.5999999999999</v>
      </c>
      <c r="Q156" s="370">
        <v>1232.3</v>
      </c>
      <c r="R156" s="370">
        <v>1091.4000000000001</v>
      </c>
      <c r="S156" s="370">
        <v>1267.5</v>
      </c>
    </row>
    <row r="157" spans="1:19" hidden="1" x14ac:dyDescent="0.2">
      <c r="A157" s="16">
        <v>2</v>
      </c>
      <c r="B157" s="461">
        <v>277</v>
      </c>
      <c r="C157" s="127" t="s">
        <v>791</v>
      </c>
      <c r="D157" s="164" t="s">
        <v>609</v>
      </c>
      <c r="E157" s="129">
        <v>750</v>
      </c>
      <c r="F157" s="130">
        <v>180</v>
      </c>
      <c r="G157" s="130">
        <v>195</v>
      </c>
      <c r="H157" s="130">
        <v>172</v>
      </c>
      <c r="I157" s="130">
        <v>203</v>
      </c>
      <c r="J157" s="129">
        <v>8261</v>
      </c>
      <c r="K157" s="130">
        <v>1981</v>
      </c>
      <c r="L157" s="130">
        <v>2149</v>
      </c>
      <c r="M157" s="130">
        <v>1897</v>
      </c>
      <c r="N157" s="130">
        <v>2234</v>
      </c>
      <c r="O157" s="368">
        <v>7998.1000000000013</v>
      </c>
      <c r="P157" s="370">
        <v>1919.5</v>
      </c>
      <c r="Q157" s="370">
        <v>2079.5</v>
      </c>
      <c r="R157" s="370">
        <v>1834.2</v>
      </c>
      <c r="S157" s="370">
        <v>2164.9000000000015</v>
      </c>
    </row>
    <row r="158" spans="1:19" hidden="1" x14ac:dyDescent="0.2">
      <c r="A158" s="77">
        <v>1</v>
      </c>
      <c r="B158" s="50">
        <v>281</v>
      </c>
      <c r="C158" s="52" t="s">
        <v>792</v>
      </c>
      <c r="D158" s="51" t="s">
        <v>606</v>
      </c>
      <c r="E158" s="53">
        <v>2011</v>
      </c>
      <c r="F158" s="53">
        <v>503</v>
      </c>
      <c r="G158" s="53">
        <v>503</v>
      </c>
      <c r="H158" s="53">
        <v>503</v>
      </c>
      <c r="I158" s="53">
        <v>502</v>
      </c>
      <c r="J158" s="53">
        <v>18103</v>
      </c>
      <c r="K158" s="53">
        <v>4528</v>
      </c>
      <c r="L158" s="53">
        <v>4528</v>
      </c>
      <c r="M158" s="53">
        <v>4528</v>
      </c>
      <c r="N158" s="53">
        <v>4519</v>
      </c>
      <c r="O158" s="367">
        <v>21029.9</v>
      </c>
      <c r="P158" s="367">
        <v>5268.7999999999993</v>
      </c>
      <c r="Q158" s="367">
        <v>5268.7999999999993</v>
      </c>
      <c r="R158" s="367">
        <v>5268.7999999999993</v>
      </c>
      <c r="S158" s="367">
        <v>5223.5000000000018</v>
      </c>
    </row>
    <row r="159" spans="1:19" hidden="1" x14ac:dyDescent="0.2">
      <c r="A159" s="16">
        <v>2</v>
      </c>
      <c r="B159" s="461">
        <v>281</v>
      </c>
      <c r="C159" s="127" t="s">
        <v>792</v>
      </c>
      <c r="D159" s="164" t="s">
        <v>607</v>
      </c>
      <c r="E159" s="129">
        <v>11</v>
      </c>
      <c r="F159" s="130">
        <v>3</v>
      </c>
      <c r="G159" s="130">
        <v>3</v>
      </c>
      <c r="H159" s="130">
        <v>3</v>
      </c>
      <c r="I159" s="130">
        <v>2</v>
      </c>
      <c r="J159" s="129">
        <v>11</v>
      </c>
      <c r="K159" s="130">
        <v>3</v>
      </c>
      <c r="L159" s="130">
        <v>3</v>
      </c>
      <c r="M159" s="130">
        <v>3</v>
      </c>
      <c r="N159" s="130">
        <v>2</v>
      </c>
      <c r="O159" s="368">
        <v>498.2</v>
      </c>
      <c r="P159" s="370">
        <v>135.9</v>
      </c>
      <c r="Q159" s="370">
        <v>135.9</v>
      </c>
      <c r="R159" s="370">
        <v>135.9</v>
      </c>
      <c r="S159" s="370">
        <v>90.5</v>
      </c>
    </row>
    <row r="160" spans="1:19" hidden="1" x14ac:dyDescent="0.2">
      <c r="A160" s="77">
        <v>1</v>
      </c>
      <c r="B160" s="461">
        <v>281</v>
      </c>
      <c r="C160" s="127" t="s">
        <v>792</v>
      </c>
      <c r="D160" s="164" t="s">
        <v>609</v>
      </c>
      <c r="E160" s="129">
        <v>2000</v>
      </c>
      <c r="F160" s="130">
        <v>500</v>
      </c>
      <c r="G160" s="130">
        <v>500</v>
      </c>
      <c r="H160" s="130">
        <v>500</v>
      </c>
      <c r="I160" s="130">
        <v>500</v>
      </c>
      <c r="J160" s="129">
        <v>18092</v>
      </c>
      <c r="K160" s="130">
        <v>4525</v>
      </c>
      <c r="L160" s="130">
        <v>4525</v>
      </c>
      <c r="M160" s="130">
        <v>4525</v>
      </c>
      <c r="N160" s="130">
        <v>4517</v>
      </c>
      <c r="O160" s="368">
        <v>20531.7</v>
      </c>
      <c r="P160" s="370">
        <v>5132.8999999999996</v>
      </c>
      <c r="Q160" s="370">
        <v>5132.8999999999996</v>
      </c>
      <c r="R160" s="370">
        <v>5132.8999999999996</v>
      </c>
      <c r="S160" s="370">
        <v>5133.0000000000018</v>
      </c>
    </row>
    <row r="161" spans="1:19" hidden="1" x14ac:dyDescent="0.2">
      <c r="A161" s="16">
        <v>2</v>
      </c>
      <c r="B161" s="50">
        <v>284</v>
      </c>
      <c r="C161" s="52" t="s">
        <v>793</v>
      </c>
      <c r="D161" s="51" t="s">
        <v>606</v>
      </c>
      <c r="E161" s="53">
        <v>1776</v>
      </c>
      <c r="F161" s="53">
        <v>0</v>
      </c>
      <c r="G161" s="53">
        <v>0</v>
      </c>
      <c r="H161" s="53">
        <v>0</v>
      </c>
      <c r="I161" s="53">
        <v>1776</v>
      </c>
      <c r="J161" s="53">
        <v>21743</v>
      </c>
      <c r="K161" s="53">
        <v>0</v>
      </c>
      <c r="L161" s="53">
        <v>0</v>
      </c>
      <c r="M161" s="53">
        <v>0</v>
      </c>
      <c r="N161" s="53">
        <v>21743</v>
      </c>
      <c r="O161" s="367">
        <v>42460</v>
      </c>
      <c r="P161" s="367">
        <v>0</v>
      </c>
      <c r="Q161" s="367">
        <v>0</v>
      </c>
      <c r="R161" s="367">
        <v>0</v>
      </c>
      <c r="S161" s="367">
        <v>42460</v>
      </c>
    </row>
    <row r="162" spans="1:19" hidden="1" x14ac:dyDescent="0.2">
      <c r="A162" s="16">
        <v>2</v>
      </c>
      <c r="B162" s="461">
        <v>284</v>
      </c>
      <c r="C162" s="127" t="s">
        <v>793</v>
      </c>
      <c r="D162" s="164" t="s">
        <v>607</v>
      </c>
      <c r="E162" s="129">
        <v>100</v>
      </c>
      <c r="F162" s="130">
        <v>0</v>
      </c>
      <c r="G162" s="130">
        <v>0</v>
      </c>
      <c r="H162" s="130">
        <v>0</v>
      </c>
      <c r="I162" s="130">
        <v>100</v>
      </c>
      <c r="J162" s="129">
        <v>100</v>
      </c>
      <c r="K162" s="130">
        <v>0</v>
      </c>
      <c r="L162" s="130">
        <v>0</v>
      </c>
      <c r="M162" s="130">
        <v>0</v>
      </c>
      <c r="N162" s="130">
        <v>100</v>
      </c>
      <c r="O162" s="368">
        <v>2308.1</v>
      </c>
      <c r="P162" s="370">
        <v>0</v>
      </c>
      <c r="Q162" s="370">
        <v>0</v>
      </c>
      <c r="R162" s="370">
        <v>0</v>
      </c>
      <c r="S162" s="370">
        <v>2308.1</v>
      </c>
    </row>
    <row r="163" spans="1:19" hidden="1" x14ac:dyDescent="0.2">
      <c r="A163" s="16">
        <v>2</v>
      </c>
      <c r="B163" s="461">
        <v>284</v>
      </c>
      <c r="C163" s="127" t="s">
        <v>793</v>
      </c>
      <c r="D163" s="164" t="s">
        <v>609</v>
      </c>
      <c r="E163" s="129">
        <v>1676</v>
      </c>
      <c r="F163" s="130">
        <v>0</v>
      </c>
      <c r="G163" s="130">
        <v>0</v>
      </c>
      <c r="H163" s="130">
        <v>0</v>
      </c>
      <c r="I163" s="130">
        <v>1676</v>
      </c>
      <c r="J163" s="129">
        <v>21643</v>
      </c>
      <c r="K163" s="130">
        <v>0</v>
      </c>
      <c r="L163" s="130">
        <v>0</v>
      </c>
      <c r="M163" s="130">
        <v>0</v>
      </c>
      <c r="N163" s="130">
        <v>21643</v>
      </c>
      <c r="O163" s="368">
        <v>40151.9</v>
      </c>
      <c r="P163" s="370">
        <v>0</v>
      </c>
      <c r="Q163" s="370">
        <v>0</v>
      </c>
      <c r="R163" s="370">
        <v>0</v>
      </c>
      <c r="S163" s="370">
        <v>40151.9</v>
      </c>
    </row>
    <row r="164" spans="1:19" hidden="1" x14ac:dyDescent="0.2">
      <c r="A164" s="77">
        <v>1</v>
      </c>
      <c r="B164" s="50">
        <v>285</v>
      </c>
      <c r="C164" s="52" t="s">
        <v>794</v>
      </c>
      <c r="D164" s="51" t="s">
        <v>606</v>
      </c>
      <c r="E164" s="53">
        <v>732</v>
      </c>
      <c r="F164" s="53">
        <v>176</v>
      </c>
      <c r="G164" s="53">
        <v>183</v>
      </c>
      <c r="H164" s="53">
        <v>183</v>
      </c>
      <c r="I164" s="53">
        <v>190</v>
      </c>
      <c r="J164" s="53">
        <v>7108</v>
      </c>
      <c r="K164" s="53">
        <v>1709</v>
      </c>
      <c r="L164" s="53">
        <v>1777</v>
      </c>
      <c r="M164" s="53">
        <v>1777</v>
      </c>
      <c r="N164" s="53">
        <v>1845</v>
      </c>
      <c r="O164" s="367">
        <v>8791</v>
      </c>
      <c r="P164" s="367">
        <v>2110.6999999999998</v>
      </c>
      <c r="Q164" s="367">
        <v>2189.2999999999997</v>
      </c>
      <c r="R164" s="367">
        <v>2189.2999999999997</v>
      </c>
      <c r="S164" s="367">
        <v>2301.7000000000003</v>
      </c>
    </row>
    <row r="165" spans="1:19" hidden="1" x14ac:dyDescent="0.2">
      <c r="A165" s="16">
        <v>2</v>
      </c>
      <c r="B165" s="461">
        <v>285</v>
      </c>
      <c r="C165" s="127" t="s">
        <v>794</v>
      </c>
      <c r="D165" s="164" t="s">
        <v>607</v>
      </c>
      <c r="E165" s="129">
        <v>17</v>
      </c>
      <c r="F165" s="130">
        <v>4</v>
      </c>
      <c r="G165" s="130">
        <v>4</v>
      </c>
      <c r="H165" s="130">
        <v>4</v>
      </c>
      <c r="I165" s="130">
        <v>5</v>
      </c>
      <c r="J165" s="129">
        <v>17</v>
      </c>
      <c r="K165" s="130">
        <v>4</v>
      </c>
      <c r="L165" s="130">
        <v>4</v>
      </c>
      <c r="M165" s="130">
        <v>4</v>
      </c>
      <c r="N165" s="130">
        <v>5</v>
      </c>
      <c r="O165" s="368">
        <v>761.7</v>
      </c>
      <c r="P165" s="370">
        <v>179.2</v>
      </c>
      <c r="Q165" s="370">
        <v>179.2</v>
      </c>
      <c r="R165" s="370">
        <v>179.2</v>
      </c>
      <c r="S165" s="370">
        <v>224.1</v>
      </c>
    </row>
    <row r="166" spans="1:19" hidden="1" x14ac:dyDescent="0.2">
      <c r="A166" s="16">
        <v>2</v>
      </c>
      <c r="B166" s="461">
        <v>285</v>
      </c>
      <c r="C166" s="127" t="s">
        <v>794</v>
      </c>
      <c r="D166" s="164" t="s">
        <v>609</v>
      </c>
      <c r="E166" s="129">
        <v>715</v>
      </c>
      <c r="F166" s="130">
        <v>172</v>
      </c>
      <c r="G166" s="130">
        <v>179</v>
      </c>
      <c r="H166" s="130">
        <v>179</v>
      </c>
      <c r="I166" s="130">
        <v>185</v>
      </c>
      <c r="J166" s="129">
        <v>7091</v>
      </c>
      <c r="K166" s="130">
        <v>1705</v>
      </c>
      <c r="L166" s="130">
        <v>1773</v>
      </c>
      <c r="M166" s="130">
        <v>1773</v>
      </c>
      <c r="N166" s="130">
        <v>1840</v>
      </c>
      <c r="O166" s="368">
        <v>8029.3</v>
      </c>
      <c r="P166" s="370">
        <v>1931.5</v>
      </c>
      <c r="Q166" s="370">
        <v>2010.1</v>
      </c>
      <c r="R166" s="370">
        <v>2010.1</v>
      </c>
      <c r="S166" s="370">
        <v>2077.6000000000004</v>
      </c>
    </row>
    <row r="167" spans="1:19" hidden="1" x14ac:dyDescent="0.2">
      <c r="A167" s="16">
        <v>2</v>
      </c>
      <c r="B167" s="50">
        <v>286</v>
      </c>
      <c r="C167" s="52" t="s">
        <v>795</v>
      </c>
      <c r="D167" s="51" t="s">
        <v>606</v>
      </c>
      <c r="E167" s="53">
        <v>945</v>
      </c>
      <c r="F167" s="53">
        <v>236</v>
      </c>
      <c r="G167" s="53">
        <v>236</v>
      </c>
      <c r="H167" s="53">
        <v>236</v>
      </c>
      <c r="I167" s="53">
        <v>237</v>
      </c>
      <c r="J167" s="53">
        <v>5096</v>
      </c>
      <c r="K167" s="53">
        <v>1273</v>
      </c>
      <c r="L167" s="53">
        <v>1273</v>
      </c>
      <c r="M167" s="53">
        <v>1273</v>
      </c>
      <c r="N167" s="53">
        <v>1277</v>
      </c>
      <c r="O167" s="367">
        <v>26212.5</v>
      </c>
      <c r="P167" s="367">
        <v>6540.1</v>
      </c>
      <c r="Q167" s="367">
        <v>6540.1</v>
      </c>
      <c r="R167" s="367">
        <v>6540.1</v>
      </c>
      <c r="S167" s="367">
        <v>6592.2</v>
      </c>
    </row>
    <row r="168" spans="1:19" hidden="1" x14ac:dyDescent="0.2">
      <c r="A168" s="16">
        <v>2</v>
      </c>
      <c r="B168" s="461">
        <v>286</v>
      </c>
      <c r="C168" s="127" t="s">
        <v>795</v>
      </c>
      <c r="D168" s="164" t="s">
        <v>47</v>
      </c>
      <c r="E168" s="129">
        <v>276</v>
      </c>
      <c r="F168" s="130">
        <v>69</v>
      </c>
      <c r="G168" s="130">
        <v>69</v>
      </c>
      <c r="H168" s="130">
        <v>69</v>
      </c>
      <c r="I168" s="130">
        <v>69</v>
      </c>
      <c r="J168" s="129">
        <v>1459</v>
      </c>
      <c r="K168" s="130">
        <v>365</v>
      </c>
      <c r="L168" s="130">
        <v>365</v>
      </c>
      <c r="M168" s="130">
        <v>365</v>
      </c>
      <c r="N168" s="130">
        <v>364</v>
      </c>
      <c r="O168" s="368">
        <v>12492</v>
      </c>
      <c r="P168" s="370">
        <v>3123</v>
      </c>
      <c r="Q168" s="370">
        <v>3123</v>
      </c>
      <c r="R168" s="370">
        <v>3123</v>
      </c>
      <c r="S168" s="370">
        <v>3123</v>
      </c>
    </row>
    <row r="169" spans="1:19" hidden="1" x14ac:dyDescent="0.2">
      <c r="A169" s="77">
        <v>1</v>
      </c>
      <c r="B169" s="461">
        <v>286</v>
      </c>
      <c r="C169" s="127" t="s">
        <v>795</v>
      </c>
      <c r="D169" s="164" t="s">
        <v>607</v>
      </c>
      <c r="E169" s="129">
        <v>137</v>
      </c>
      <c r="F169" s="130">
        <v>34</v>
      </c>
      <c r="G169" s="130">
        <v>34</v>
      </c>
      <c r="H169" s="130">
        <v>34</v>
      </c>
      <c r="I169" s="130">
        <v>35</v>
      </c>
      <c r="J169" s="129">
        <v>137</v>
      </c>
      <c r="K169" s="130">
        <v>34</v>
      </c>
      <c r="L169" s="130">
        <v>34</v>
      </c>
      <c r="M169" s="130">
        <v>34</v>
      </c>
      <c r="N169" s="130">
        <v>35</v>
      </c>
      <c r="O169" s="368">
        <v>7151.5</v>
      </c>
      <c r="P169" s="370">
        <v>1774.8</v>
      </c>
      <c r="Q169" s="370">
        <v>1774.8</v>
      </c>
      <c r="R169" s="370">
        <v>1774.8</v>
      </c>
      <c r="S169" s="370">
        <v>1827.1</v>
      </c>
    </row>
    <row r="170" spans="1:19" hidden="1" x14ac:dyDescent="0.2">
      <c r="A170" s="77">
        <v>1</v>
      </c>
      <c r="B170" s="461">
        <v>286</v>
      </c>
      <c r="C170" s="127" t="s">
        <v>795</v>
      </c>
      <c r="D170" s="164" t="s">
        <v>609</v>
      </c>
      <c r="E170" s="129">
        <v>532</v>
      </c>
      <c r="F170" s="130">
        <v>133</v>
      </c>
      <c r="G170" s="130">
        <v>133</v>
      </c>
      <c r="H170" s="130">
        <v>133</v>
      </c>
      <c r="I170" s="130">
        <v>133</v>
      </c>
      <c r="J170" s="129">
        <v>3500</v>
      </c>
      <c r="K170" s="130">
        <v>874</v>
      </c>
      <c r="L170" s="130">
        <v>874</v>
      </c>
      <c r="M170" s="130">
        <v>874</v>
      </c>
      <c r="N170" s="130">
        <v>878</v>
      </c>
      <c r="O170" s="368">
        <v>6569</v>
      </c>
      <c r="P170" s="370">
        <v>1642.3</v>
      </c>
      <c r="Q170" s="370">
        <v>1642.3</v>
      </c>
      <c r="R170" s="370">
        <v>1642.3</v>
      </c>
      <c r="S170" s="370">
        <v>1642.0999999999997</v>
      </c>
    </row>
    <row r="171" spans="1:19" hidden="1" x14ac:dyDescent="0.2">
      <c r="A171" s="16">
        <v>2</v>
      </c>
      <c r="B171" s="50">
        <v>287</v>
      </c>
      <c r="C171" s="52" t="s">
        <v>796</v>
      </c>
      <c r="D171" s="51" t="s">
        <v>606</v>
      </c>
      <c r="E171" s="53">
        <v>5958</v>
      </c>
      <c r="F171" s="53">
        <v>1370</v>
      </c>
      <c r="G171" s="53">
        <v>1430</v>
      </c>
      <c r="H171" s="53">
        <v>1490</v>
      </c>
      <c r="I171" s="53">
        <v>1668</v>
      </c>
      <c r="J171" s="53">
        <v>22287</v>
      </c>
      <c r="K171" s="53">
        <v>5125</v>
      </c>
      <c r="L171" s="53">
        <v>5349</v>
      </c>
      <c r="M171" s="53">
        <v>5574</v>
      </c>
      <c r="N171" s="53">
        <v>6239</v>
      </c>
      <c r="O171" s="367">
        <v>252505.8</v>
      </c>
      <c r="P171" s="367">
        <v>58068.5</v>
      </c>
      <c r="Q171" s="367">
        <v>60605</v>
      </c>
      <c r="R171" s="367">
        <v>63138.2</v>
      </c>
      <c r="S171" s="367">
        <v>70694.10000000002</v>
      </c>
    </row>
    <row r="172" spans="1:19" hidden="1" x14ac:dyDescent="0.2">
      <c r="A172" s="16">
        <v>2</v>
      </c>
      <c r="B172" s="461">
        <v>287</v>
      </c>
      <c r="C172" s="127" t="s">
        <v>796</v>
      </c>
      <c r="D172" s="164" t="s">
        <v>47</v>
      </c>
      <c r="E172" s="129">
        <v>2073</v>
      </c>
      <c r="F172" s="130">
        <v>477</v>
      </c>
      <c r="G172" s="130">
        <v>498</v>
      </c>
      <c r="H172" s="130">
        <v>518</v>
      </c>
      <c r="I172" s="130">
        <v>580</v>
      </c>
      <c r="J172" s="129">
        <v>4382</v>
      </c>
      <c r="K172" s="130">
        <v>1008</v>
      </c>
      <c r="L172" s="130">
        <v>1053</v>
      </c>
      <c r="M172" s="130">
        <v>1095</v>
      </c>
      <c r="N172" s="130">
        <v>1226</v>
      </c>
      <c r="O172" s="368">
        <v>151595.29999999999</v>
      </c>
      <c r="P172" s="370">
        <v>34882.300000000003</v>
      </c>
      <c r="Q172" s="370">
        <v>36418</v>
      </c>
      <c r="R172" s="370">
        <v>37880.5</v>
      </c>
      <c r="S172" s="370">
        <v>42414.5</v>
      </c>
    </row>
    <row r="173" spans="1:19" hidden="1" x14ac:dyDescent="0.2">
      <c r="A173" s="16">
        <v>2</v>
      </c>
      <c r="B173" s="461">
        <v>287</v>
      </c>
      <c r="C173" s="127" t="s">
        <v>796</v>
      </c>
      <c r="D173" s="164" t="s">
        <v>607</v>
      </c>
      <c r="E173" s="129">
        <v>409</v>
      </c>
      <c r="F173" s="130">
        <v>94</v>
      </c>
      <c r="G173" s="130">
        <v>98</v>
      </c>
      <c r="H173" s="130">
        <v>102</v>
      </c>
      <c r="I173" s="130">
        <v>115</v>
      </c>
      <c r="J173" s="129">
        <v>409</v>
      </c>
      <c r="K173" s="130">
        <v>94</v>
      </c>
      <c r="L173" s="130">
        <v>98</v>
      </c>
      <c r="M173" s="130">
        <v>102</v>
      </c>
      <c r="N173" s="130">
        <v>115</v>
      </c>
      <c r="O173" s="368">
        <v>21468.400000000001</v>
      </c>
      <c r="P173" s="370">
        <v>4934.1000000000004</v>
      </c>
      <c r="Q173" s="370">
        <v>5144</v>
      </c>
      <c r="R173" s="370">
        <v>5354</v>
      </c>
      <c r="S173" s="370">
        <v>6036.3</v>
      </c>
    </row>
    <row r="174" spans="1:19" hidden="1" x14ac:dyDescent="0.2">
      <c r="A174" s="77">
        <v>1</v>
      </c>
      <c r="B174" s="461">
        <v>287</v>
      </c>
      <c r="C174" s="127" t="s">
        <v>796</v>
      </c>
      <c r="D174" s="164" t="s">
        <v>608</v>
      </c>
      <c r="E174" s="129">
        <v>414</v>
      </c>
      <c r="F174" s="130">
        <v>95</v>
      </c>
      <c r="G174" s="130">
        <v>99</v>
      </c>
      <c r="H174" s="130">
        <v>104</v>
      </c>
      <c r="I174" s="130">
        <v>116</v>
      </c>
      <c r="J174" s="129">
        <v>414</v>
      </c>
      <c r="K174" s="130">
        <v>95</v>
      </c>
      <c r="L174" s="130">
        <v>99</v>
      </c>
      <c r="M174" s="130">
        <v>104</v>
      </c>
      <c r="N174" s="130">
        <v>116</v>
      </c>
      <c r="O174" s="368">
        <v>28888.3</v>
      </c>
      <c r="P174" s="370">
        <v>6629</v>
      </c>
      <c r="Q174" s="370">
        <v>6908.1</v>
      </c>
      <c r="R174" s="370">
        <v>7257</v>
      </c>
      <c r="S174" s="370">
        <v>8094.2</v>
      </c>
    </row>
    <row r="175" spans="1:19" hidden="1" x14ac:dyDescent="0.2">
      <c r="A175" s="16">
        <v>2</v>
      </c>
      <c r="B175" s="461">
        <v>287</v>
      </c>
      <c r="C175" s="127" t="s">
        <v>796</v>
      </c>
      <c r="D175" s="164" t="s">
        <v>609</v>
      </c>
      <c r="E175" s="129">
        <v>3062</v>
      </c>
      <c r="F175" s="130">
        <v>704</v>
      </c>
      <c r="G175" s="130">
        <v>735</v>
      </c>
      <c r="H175" s="130">
        <v>766</v>
      </c>
      <c r="I175" s="130">
        <v>857</v>
      </c>
      <c r="J175" s="129">
        <v>17082</v>
      </c>
      <c r="K175" s="130">
        <v>3928</v>
      </c>
      <c r="L175" s="130">
        <v>4099</v>
      </c>
      <c r="M175" s="130">
        <v>4273</v>
      </c>
      <c r="N175" s="130">
        <v>4782</v>
      </c>
      <c r="O175" s="368">
        <v>50553.800000000017</v>
      </c>
      <c r="P175" s="370">
        <v>11623.1</v>
      </c>
      <c r="Q175" s="370">
        <v>12134.9</v>
      </c>
      <c r="R175" s="370">
        <v>12646.7</v>
      </c>
      <c r="S175" s="370">
        <v>14149.100000000017</v>
      </c>
    </row>
    <row r="176" spans="1:19" hidden="1" x14ac:dyDescent="0.2">
      <c r="A176" s="16">
        <v>2</v>
      </c>
      <c r="B176" s="50">
        <v>288</v>
      </c>
      <c r="C176" s="52" t="s">
        <v>797</v>
      </c>
      <c r="D176" s="51" t="s">
        <v>606</v>
      </c>
      <c r="E176" s="53">
        <v>6331</v>
      </c>
      <c r="F176" s="53">
        <v>1583</v>
      </c>
      <c r="G176" s="53">
        <v>1583</v>
      </c>
      <c r="H176" s="53">
        <v>1583</v>
      </c>
      <c r="I176" s="53">
        <v>1582</v>
      </c>
      <c r="J176" s="53">
        <v>30098</v>
      </c>
      <c r="K176" s="53">
        <v>7526</v>
      </c>
      <c r="L176" s="53">
        <v>7526</v>
      </c>
      <c r="M176" s="53">
        <v>7526</v>
      </c>
      <c r="N176" s="53">
        <v>7520</v>
      </c>
      <c r="O176" s="367">
        <v>298398.69999999995</v>
      </c>
      <c r="P176" s="367">
        <v>74606.200000000012</v>
      </c>
      <c r="Q176" s="367">
        <v>74606.200000000012</v>
      </c>
      <c r="R176" s="367">
        <v>74606.200000000012</v>
      </c>
      <c r="S176" s="367">
        <v>74580.099999999962</v>
      </c>
    </row>
    <row r="177" spans="1:19" hidden="1" x14ac:dyDescent="0.2">
      <c r="A177" s="16">
        <v>2</v>
      </c>
      <c r="B177" s="461">
        <v>288</v>
      </c>
      <c r="C177" s="127" t="s">
        <v>797</v>
      </c>
      <c r="D177" s="164" t="s">
        <v>47</v>
      </c>
      <c r="E177" s="129">
        <v>700</v>
      </c>
      <c r="F177" s="130">
        <v>175</v>
      </c>
      <c r="G177" s="130">
        <v>175</v>
      </c>
      <c r="H177" s="130">
        <v>175</v>
      </c>
      <c r="I177" s="130">
        <v>175</v>
      </c>
      <c r="J177" s="129">
        <v>11669</v>
      </c>
      <c r="K177" s="130">
        <v>2917</v>
      </c>
      <c r="L177" s="130">
        <v>2917</v>
      </c>
      <c r="M177" s="130">
        <v>2917</v>
      </c>
      <c r="N177" s="130">
        <v>2918</v>
      </c>
      <c r="O177" s="368">
        <v>145631.70000000001</v>
      </c>
      <c r="P177" s="370">
        <v>36407.9</v>
      </c>
      <c r="Q177" s="370">
        <v>36407.9</v>
      </c>
      <c r="R177" s="370">
        <v>36407.9</v>
      </c>
      <c r="S177" s="370">
        <v>36408</v>
      </c>
    </row>
    <row r="178" spans="1:19" hidden="1" x14ac:dyDescent="0.2">
      <c r="A178" s="16">
        <v>2</v>
      </c>
      <c r="B178" s="461">
        <v>288</v>
      </c>
      <c r="C178" s="127" t="s">
        <v>797</v>
      </c>
      <c r="D178" s="164" t="s">
        <v>48</v>
      </c>
      <c r="E178" s="129">
        <v>480</v>
      </c>
      <c r="F178" s="130">
        <v>120</v>
      </c>
      <c r="G178" s="130">
        <v>120</v>
      </c>
      <c r="H178" s="130">
        <v>120</v>
      </c>
      <c r="I178" s="130">
        <v>120</v>
      </c>
      <c r="J178" s="129">
        <v>6720</v>
      </c>
      <c r="K178" s="130">
        <v>1680</v>
      </c>
      <c r="L178" s="130">
        <v>1680</v>
      </c>
      <c r="M178" s="130">
        <v>1680</v>
      </c>
      <c r="N178" s="130">
        <v>1680</v>
      </c>
      <c r="O178" s="368">
        <v>13457.300000000001</v>
      </c>
      <c r="P178" s="370">
        <v>3364.3</v>
      </c>
      <c r="Q178" s="370">
        <v>3364.3</v>
      </c>
      <c r="R178" s="370">
        <v>3364.3</v>
      </c>
      <c r="S178" s="370">
        <v>3364.3999999999996</v>
      </c>
    </row>
    <row r="179" spans="1:19" hidden="1" x14ac:dyDescent="0.2">
      <c r="A179" s="16">
        <v>2</v>
      </c>
      <c r="B179" s="461">
        <v>288</v>
      </c>
      <c r="C179" s="127" t="s">
        <v>797</v>
      </c>
      <c r="D179" s="164" t="s">
        <v>607</v>
      </c>
      <c r="E179" s="129">
        <v>2951</v>
      </c>
      <c r="F179" s="130">
        <v>738</v>
      </c>
      <c r="G179" s="130">
        <v>738</v>
      </c>
      <c r="H179" s="130">
        <v>738</v>
      </c>
      <c r="I179" s="130">
        <v>737</v>
      </c>
      <c r="J179" s="129">
        <v>2951</v>
      </c>
      <c r="K179" s="130">
        <v>738</v>
      </c>
      <c r="L179" s="130">
        <v>738</v>
      </c>
      <c r="M179" s="130">
        <v>738</v>
      </c>
      <c r="N179" s="130">
        <v>737</v>
      </c>
      <c r="O179" s="368">
        <v>76761.8</v>
      </c>
      <c r="P179" s="370">
        <v>19197</v>
      </c>
      <c r="Q179" s="370">
        <v>19197</v>
      </c>
      <c r="R179" s="370">
        <v>19197</v>
      </c>
      <c r="S179" s="370">
        <v>19170.8</v>
      </c>
    </row>
    <row r="180" spans="1:19" hidden="1" x14ac:dyDescent="0.2">
      <c r="A180" s="16">
        <v>2</v>
      </c>
      <c r="B180" s="461">
        <v>288</v>
      </c>
      <c r="C180" s="127" t="s">
        <v>797</v>
      </c>
      <c r="D180" s="164" t="s">
        <v>609</v>
      </c>
      <c r="E180" s="129">
        <v>2200</v>
      </c>
      <c r="F180" s="130">
        <v>550</v>
      </c>
      <c r="G180" s="130">
        <v>550</v>
      </c>
      <c r="H180" s="130">
        <v>550</v>
      </c>
      <c r="I180" s="130">
        <v>550</v>
      </c>
      <c r="J180" s="129">
        <v>8758</v>
      </c>
      <c r="K180" s="130">
        <v>2191</v>
      </c>
      <c r="L180" s="130">
        <v>2191</v>
      </c>
      <c r="M180" s="130">
        <v>2191</v>
      </c>
      <c r="N180" s="130">
        <v>2185</v>
      </c>
      <c r="O180" s="368">
        <v>62547.899999999965</v>
      </c>
      <c r="P180" s="370">
        <v>15637</v>
      </c>
      <c r="Q180" s="370">
        <v>15637</v>
      </c>
      <c r="R180" s="370">
        <v>15637</v>
      </c>
      <c r="S180" s="370">
        <v>15636.899999999965</v>
      </c>
    </row>
    <row r="181" spans="1:19" hidden="1" x14ac:dyDescent="0.2">
      <c r="A181" s="77">
        <v>1</v>
      </c>
      <c r="B181" s="50">
        <v>289</v>
      </c>
      <c r="C181" s="52" t="s">
        <v>798</v>
      </c>
      <c r="D181" s="51" t="s">
        <v>606</v>
      </c>
      <c r="E181" s="53">
        <v>943</v>
      </c>
      <c r="F181" s="53">
        <v>217</v>
      </c>
      <c r="G181" s="53">
        <v>236</v>
      </c>
      <c r="H181" s="53">
        <v>245</v>
      </c>
      <c r="I181" s="53">
        <v>245</v>
      </c>
      <c r="J181" s="53">
        <v>8322</v>
      </c>
      <c r="K181" s="53">
        <v>1915</v>
      </c>
      <c r="L181" s="53">
        <v>2083</v>
      </c>
      <c r="M181" s="53">
        <v>2162</v>
      </c>
      <c r="N181" s="53">
        <v>2162</v>
      </c>
      <c r="O181" s="367">
        <v>13669</v>
      </c>
      <c r="P181" s="367">
        <v>3146</v>
      </c>
      <c r="Q181" s="367">
        <v>3402</v>
      </c>
      <c r="R181" s="367">
        <v>3523.2</v>
      </c>
      <c r="S181" s="367">
        <v>3597.7999999999993</v>
      </c>
    </row>
    <row r="182" spans="1:19" hidden="1" x14ac:dyDescent="0.2">
      <c r="A182" s="16">
        <v>2</v>
      </c>
      <c r="B182" s="461">
        <v>289</v>
      </c>
      <c r="C182" s="127" t="s">
        <v>798</v>
      </c>
      <c r="D182" s="164" t="s">
        <v>607</v>
      </c>
      <c r="E182" s="129">
        <v>13</v>
      </c>
      <c r="F182" s="130">
        <v>3</v>
      </c>
      <c r="G182" s="130">
        <v>3</v>
      </c>
      <c r="H182" s="130">
        <v>3</v>
      </c>
      <c r="I182" s="130">
        <v>4</v>
      </c>
      <c r="J182" s="129">
        <v>13</v>
      </c>
      <c r="K182" s="130">
        <v>3</v>
      </c>
      <c r="L182" s="130">
        <v>3</v>
      </c>
      <c r="M182" s="130">
        <v>3</v>
      </c>
      <c r="N182" s="130">
        <v>4</v>
      </c>
      <c r="O182" s="368">
        <v>1142.9000000000001</v>
      </c>
      <c r="P182" s="370">
        <v>263.7</v>
      </c>
      <c r="Q182" s="370">
        <v>263.7</v>
      </c>
      <c r="R182" s="370">
        <v>263.7</v>
      </c>
      <c r="S182" s="370">
        <v>351.8</v>
      </c>
    </row>
    <row r="183" spans="1:19" hidden="1" x14ac:dyDescent="0.2">
      <c r="A183" s="77">
        <v>1</v>
      </c>
      <c r="B183" s="461">
        <v>289</v>
      </c>
      <c r="C183" s="127" t="s">
        <v>798</v>
      </c>
      <c r="D183" s="164" t="s">
        <v>609</v>
      </c>
      <c r="E183" s="129">
        <v>930</v>
      </c>
      <c r="F183" s="130">
        <v>214</v>
      </c>
      <c r="G183" s="130">
        <v>233</v>
      </c>
      <c r="H183" s="130">
        <v>242</v>
      </c>
      <c r="I183" s="130">
        <v>241</v>
      </c>
      <c r="J183" s="129">
        <v>8309</v>
      </c>
      <c r="K183" s="130">
        <v>1912</v>
      </c>
      <c r="L183" s="130">
        <v>2080</v>
      </c>
      <c r="M183" s="130">
        <v>2159</v>
      </c>
      <c r="N183" s="130">
        <v>2158</v>
      </c>
      <c r="O183" s="368">
        <v>12526.1</v>
      </c>
      <c r="P183" s="370">
        <v>2882.3</v>
      </c>
      <c r="Q183" s="370">
        <v>3138.3</v>
      </c>
      <c r="R183" s="370">
        <v>3259.5</v>
      </c>
      <c r="S183" s="370">
        <v>3245.9999999999991</v>
      </c>
    </row>
    <row r="184" spans="1:19" hidden="1" x14ac:dyDescent="0.2">
      <c r="A184" s="16">
        <v>2</v>
      </c>
      <c r="B184" s="50">
        <v>290</v>
      </c>
      <c r="C184" s="52" t="s">
        <v>799</v>
      </c>
      <c r="D184" s="51" t="s">
        <v>606</v>
      </c>
      <c r="E184" s="53">
        <v>1263</v>
      </c>
      <c r="F184" s="53">
        <v>303</v>
      </c>
      <c r="G184" s="53">
        <v>341</v>
      </c>
      <c r="H184" s="53">
        <v>316</v>
      </c>
      <c r="I184" s="53">
        <v>303</v>
      </c>
      <c r="J184" s="53">
        <v>14378</v>
      </c>
      <c r="K184" s="53">
        <v>3449</v>
      </c>
      <c r="L184" s="53">
        <v>3882</v>
      </c>
      <c r="M184" s="53">
        <v>3597</v>
      </c>
      <c r="N184" s="53">
        <v>3450</v>
      </c>
      <c r="O184" s="367">
        <v>13180.1</v>
      </c>
      <c r="P184" s="367">
        <v>3162</v>
      </c>
      <c r="Q184" s="367">
        <v>3558.5</v>
      </c>
      <c r="R184" s="367">
        <v>3297.6</v>
      </c>
      <c r="S184" s="367">
        <v>3162.0000000000005</v>
      </c>
    </row>
    <row r="185" spans="1:19" hidden="1" x14ac:dyDescent="0.2">
      <c r="A185" s="77">
        <v>1</v>
      </c>
      <c r="B185" s="461">
        <v>290</v>
      </c>
      <c r="C185" s="127" t="s">
        <v>799</v>
      </c>
      <c r="D185" s="164" t="s">
        <v>609</v>
      </c>
      <c r="E185" s="129">
        <v>1263</v>
      </c>
      <c r="F185" s="130">
        <v>303</v>
      </c>
      <c r="G185" s="130">
        <v>341</v>
      </c>
      <c r="H185" s="130">
        <v>316</v>
      </c>
      <c r="I185" s="130">
        <v>303</v>
      </c>
      <c r="J185" s="129">
        <v>14378</v>
      </c>
      <c r="K185" s="130">
        <v>3449</v>
      </c>
      <c r="L185" s="130">
        <v>3882</v>
      </c>
      <c r="M185" s="130">
        <v>3597</v>
      </c>
      <c r="N185" s="130">
        <v>3450</v>
      </c>
      <c r="O185" s="368">
        <v>13180.1</v>
      </c>
      <c r="P185" s="370">
        <v>3162</v>
      </c>
      <c r="Q185" s="370">
        <v>3558.5</v>
      </c>
      <c r="R185" s="370">
        <v>3297.6</v>
      </c>
      <c r="S185" s="370">
        <v>3162.0000000000005</v>
      </c>
    </row>
    <row r="186" spans="1:19" hidden="1" x14ac:dyDescent="0.2">
      <c r="A186" s="16">
        <v>2</v>
      </c>
      <c r="B186" s="50">
        <v>298</v>
      </c>
      <c r="C186" s="52" t="s">
        <v>800</v>
      </c>
      <c r="D186" s="51" t="s">
        <v>606</v>
      </c>
      <c r="E186" s="53">
        <v>1210</v>
      </c>
      <c r="F186" s="53">
        <v>0</v>
      </c>
      <c r="G186" s="53">
        <v>0</v>
      </c>
      <c r="H186" s="53">
        <v>0</v>
      </c>
      <c r="I186" s="53">
        <v>1210</v>
      </c>
      <c r="J186" s="53">
        <v>7584</v>
      </c>
      <c r="K186" s="53">
        <v>0</v>
      </c>
      <c r="L186" s="53">
        <v>0</v>
      </c>
      <c r="M186" s="53">
        <v>0</v>
      </c>
      <c r="N186" s="53">
        <v>7584</v>
      </c>
      <c r="O186" s="367">
        <v>23166.3</v>
      </c>
      <c r="P186" s="367">
        <v>0</v>
      </c>
      <c r="Q186" s="367">
        <v>0</v>
      </c>
      <c r="R186" s="367">
        <v>0</v>
      </c>
      <c r="S186" s="367">
        <v>23166.3</v>
      </c>
    </row>
    <row r="187" spans="1:19" hidden="1" x14ac:dyDescent="0.2">
      <c r="A187" s="16">
        <v>2</v>
      </c>
      <c r="B187" s="461">
        <v>298</v>
      </c>
      <c r="C187" s="127" t="s">
        <v>800</v>
      </c>
      <c r="D187" s="164" t="s">
        <v>48</v>
      </c>
      <c r="E187" s="129">
        <v>145</v>
      </c>
      <c r="F187" s="130">
        <v>0</v>
      </c>
      <c r="G187" s="130">
        <v>0</v>
      </c>
      <c r="H187" s="130">
        <v>0</v>
      </c>
      <c r="I187" s="130">
        <v>145</v>
      </c>
      <c r="J187" s="129">
        <v>2030</v>
      </c>
      <c r="K187" s="130">
        <v>0</v>
      </c>
      <c r="L187" s="130">
        <v>0</v>
      </c>
      <c r="M187" s="130">
        <v>0</v>
      </c>
      <c r="N187" s="130">
        <v>2030</v>
      </c>
      <c r="O187" s="368">
        <v>4680.8999999999996</v>
      </c>
      <c r="P187" s="370">
        <v>0</v>
      </c>
      <c r="Q187" s="370">
        <v>0</v>
      </c>
      <c r="R187" s="370">
        <v>0</v>
      </c>
      <c r="S187" s="370">
        <v>4680.8999999999996</v>
      </c>
    </row>
    <row r="188" spans="1:19" hidden="1" x14ac:dyDescent="0.2">
      <c r="B188" s="461">
        <v>298</v>
      </c>
      <c r="C188" s="127" t="s">
        <v>800</v>
      </c>
      <c r="D188" s="164" t="s">
        <v>607</v>
      </c>
      <c r="E188" s="129">
        <v>445</v>
      </c>
      <c r="F188" s="130">
        <v>0</v>
      </c>
      <c r="G188" s="130">
        <v>0</v>
      </c>
      <c r="H188" s="130">
        <v>0</v>
      </c>
      <c r="I188" s="130">
        <v>445</v>
      </c>
      <c r="J188" s="129">
        <v>445</v>
      </c>
      <c r="K188" s="130">
        <v>0</v>
      </c>
      <c r="L188" s="130">
        <v>0</v>
      </c>
      <c r="M188" s="130">
        <v>0</v>
      </c>
      <c r="N188" s="130">
        <v>445</v>
      </c>
      <c r="O188" s="368">
        <v>9054.2999999999993</v>
      </c>
      <c r="P188" s="370">
        <v>0</v>
      </c>
      <c r="Q188" s="370">
        <v>0</v>
      </c>
      <c r="R188" s="370">
        <v>0</v>
      </c>
      <c r="S188" s="370">
        <v>9054.2999999999993</v>
      </c>
    </row>
    <row r="189" spans="1:19" hidden="1" x14ac:dyDescent="0.2">
      <c r="B189" s="461">
        <v>298</v>
      </c>
      <c r="C189" s="127" t="s">
        <v>800</v>
      </c>
      <c r="D189" s="164" t="s">
        <v>609</v>
      </c>
      <c r="E189" s="129">
        <v>620</v>
      </c>
      <c r="F189" s="130">
        <v>0</v>
      </c>
      <c r="G189" s="130">
        <v>0</v>
      </c>
      <c r="H189" s="130">
        <v>0</v>
      </c>
      <c r="I189" s="130">
        <v>620</v>
      </c>
      <c r="J189" s="129">
        <v>5109</v>
      </c>
      <c r="K189" s="130">
        <v>0</v>
      </c>
      <c r="L189" s="130">
        <v>0</v>
      </c>
      <c r="M189" s="130">
        <v>0</v>
      </c>
      <c r="N189" s="130">
        <v>5109</v>
      </c>
      <c r="O189" s="368">
        <v>9431.1</v>
      </c>
      <c r="P189" s="370">
        <v>0</v>
      </c>
      <c r="Q189" s="370">
        <v>0</v>
      </c>
      <c r="R189" s="370">
        <v>0</v>
      </c>
      <c r="S189" s="370">
        <v>9431.1</v>
      </c>
    </row>
    <row r="190" spans="1:19" hidden="1" x14ac:dyDescent="0.2">
      <c r="B190" s="50">
        <v>300</v>
      </c>
      <c r="C190" s="52" t="s">
        <v>801</v>
      </c>
      <c r="D190" s="51" t="s">
        <v>606</v>
      </c>
      <c r="E190" s="53">
        <v>5449</v>
      </c>
      <c r="F190" s="53">
        <v>1308</v>
      </c>
      <c r="G190" s="53">
        <v>1362</v>
      </c>
      <c r="H190" s="53">
        <v>1362</v>
      </c>
      <c r="I190" s="53">
        <v>1417</v>
      </c>
      <c r="J190" s="53">
        <v>33093</v>
      </c>
      <c r="K190" s="53">
        <v>7944</v>
      </c>
      <c r="L190" s="53">
        <v>8272</v>
      </c>
      <c r="M190" s="53">
        <v>8272</v>
      </c>
      <c r="N190" s="53">
        <v>8605</v>
      </c>
      <c r="O190" s="367">
        <v>244395.3</v>
      </c>
      <c r="P190" s="367">
        <v>58674.100000000006</v>
      </c>
      <c r="Q190" s="367">
        <v>61104.600000000006</v>
      </c>
      <c r="R190" s="367">
        <v>61104.600000000006</v>
      </c>
      <c r="S190" s="367">
        <v>63512</v>
      </c>
    </row>
    <row r="191" spans="1:19" hidden="1" x14ac:dyDescent="0.2">
      <c r="B191" s="461">
        <v>300</v>
      </c>
      <c r="C191" s="127" t="s">
        <v>801</v>
      </c>
      <c r="D191" s="164" t="s">
        <v>47</v>
      </c>
      <c r="E191" s="129">
        <v>2215</v>
      </c>
      <c r="F191" s="130">
        <v>532</v>
      </c>
      <c r="G191" s="130">
        <v>554</v>
      </c>
      <c r="H191" s="130">
        <v>554</v>
      </c>
      <c r="I191" s="130">
        <v>575</v>
      </c>
      <c r="J191" s="129">
        <v>3899</v>
      </c>
      <c r="K191" s="130">
        <v>936</v>
      </c>
      <c r="L191" s="130">
        <v>975</v>
      </c>
      <c r="M191" s="130">
        <v>975</v>
      </c>
      <c r="N191" s="130">
        <v>1013</v>
      </c>
      <c r="O191" s="368">
        <v>176343.6</v>
      </c>
      <c r="P191" s="370">
        <v>42354.3</v>
      </c>
      <c r="Q191" s="370">
        <v>44105.8</v>
      </c>
      <c r="R191" s="370">
        <v>44105.8</v>
      </c>
      <c r="S191" s="370">
        <v>45777.7</v>
      </c>
    </row>
    <row r="192" spans="1:19" hidden="1" x14ac:dyDescent="0.2">
      <c r="B192" s="461">
        <v>300</v>
      </c>
      <c r="C192" s="127" t="s">
        <v>801</v>
      </c>
      <c r="D192" s="164" t="s">
        <v>48</v>
      </c>
      <c r="E192" s="129">
        <v>300</v>
      </c>
      <c r="F192" s="130">
        <v>72</v>
      </c>
      <c r="G192" s="130">
        <v>77</v>
      </c>
      <c r="H192" s="130">
        <v>77</v>
      </c>
      <c r="I192" s="130">
        <v>74</v>
      </c>
      <c r="J192" s="129">
        <v>4200</v>
      </c>
      <c r="K192" s="130">
        <v>1008</v>
      </c>
      <c r="L192" s="130">
        <v>1078</v>
      </c>
      <c r="M192" s="130">
        <v>1078</v>
      </c>
      <c r="N192" s="130">
        <v>1036</v>
      </c>
      <c r="O192" s="368">
        <v>6905.2999999999993</v>
      </c>
      <c r="P192" s="370">
        <v>1657.3</v>
      </c>
      <c r="Q192" s="370">
        <v>1726.3</v>
      </c>
      <c r="R192" s="370">
        <v>1726.3</v>
      </c>
      <c r="S192" s="370">
        <v>1795.3999999999999</v>
      </c>
    </row>
    <row r="193" spans="2:19" hidden="1" x14ac:dyDescent="0.2">
      <c r="B193" s="461">
        <v>300</v>
      </c>
      <c r="C193" s="127" t="s">
        <v>801</v>
      </c>
      <c r="D193" s="164" t="s">
        <v>607</v>
      </c>
      <c r="E193" s="129">
        <v>379</v>
      </c>
      <c r="F193" s="130">
        <v>91</v>
      </c>
      <c r="G193" s="130">
        <v>95</v>
      </c>
      <c r="H193" s="130">
        <v>95</v>
      </c>
      <c r="I193" s="130">
        <v>98</v>
      </c>
      <c r="J193" s="129">
        <v>379</v>
      </c>
      <c r="K193" s="130">
        <v>91</v>
      </c>
      <c r="L193" s="130">
        <v>95</v>
      </c>
      <c r="M193" s="130">
        <v>95</v>
      </c>
      <c r="N193" s="130">
        <v>98</v>
      </c>
      <c r="O193" s="368">
        <v>12754.8</v>
      </c>
      <c r="P193" s="370">
        <v>3062.5</v>
      </c>
      <c r="Q193" s="370">
        <v>3197.1</v>
      </c>
      <c r="R193" s="370">
        <v>3197.1</v>
      </c>
      <c r="S193" s="370">
        <v>3298.1</v>
      </c>
    </row>
    <row r="194" spans="2:19" hidden="1" x14ac:dyDescent="0.2">
      <c r="B194" s="461">
        <v>300</v>
      </c>
      <c r="C194" s="127" t="s">
        <v>801</v>
      </c>
      <c r="D194" s="164" t="s">
        <v>608</v>
      </c>
      <c r="E194" s="129">
        <v>255</v>
      </c>
      <c r="F194" s="130">
        <v>61</v>
      </c>
      <c r="G194" s="130">
        <v>64</v>
      </c>
      <c r="H194" s="130">
        <v>64</v>
      </c>
      <c r="I194" s="130">
        <v>66</v>
      </c>
      <c r="J194" s="129">
        <v>255</v>
      </c>
      <c r="K194" s="130">
        <v>61</v>
      </c>
      <c r="L194" s="130">
        <v>64</v>
      </c>
      <c r="M194" s="130">
        <v>64</v>
      </c>
      <c r="N194" s="130">
        <v>66</v>
      </c>
      <c r="O194" s="368">
        <v>17793.5</v>
      </c>
      <c r="P194" s="370">
        <v>4256.5</v>
      </c>
      <c r="Q194" s="370">
        <v>4465.8</v>
      </c>
      <c r="R194" s="370">
        <v>4465.8</v>
      </c>
      <c r="S194" s="370">
        <v>4605.3999999999996</v>
      </c>
    </row>
    <row r="195" spans="2:19" hidden="1" x14ac:dyDescent="0.2">
      <c r="B195" s="461">
        <v>300</v>
      </c>
      <c r="C195" s="127" t="s">
        <v>801</v>
      </c>
      <c r="D195" s="164" t="s">
        <v>609</v>
      </c>
      <c r="E195" s="129">
        <v>2300</v>
      </c>
      <c r="F195" s="130">
        <v>552</v>
      </c>
      <c r="G195" s="130">
        <v>572</v>
      </c>
      <c r="H195" s="130">
        <v>572</v>
      </c>
      <c r="I195" s="130">
        <v>604</v>
      </c>
      <c r="J195" s="129">
        <v>24360</v>
      </c>
      <c r="K195" s="130">
        <v>5848</v>
      </c>
      <c r="L195" s="130">
        <v>6060</v>
      </c>
      <c r="M195" s="130">
        <v>6060</v>
      </c>
      <c r="N195" s="130">
        <v>6392</v>
      </c>
      <c r="O195" s="368">
        <v>30598.100000000006</v>
      </c>
      <c r="P195" s="370">
        <v>7343.5</v>
      </c>
      <c r="Q195" s="370">
        <v>7609.6</v>
      </c>
      <c r="R195" s="370">
        <v>7609.6</v>
      </c>
      <c r="S195" s="370">
        <v>8035.4000000000051</v>
      </c>
    </row>
    <row r="196" spans="2:19" hidden="1" x14ac:dyDescent="0.2">
      <c r="B196" s="50">
        <v>301</v>
      </c>
      <c r="C196" s="52" t="s">
        <v>802</v>
      </c>
      <c r="D196" s="51" t="s">
        <v>606</v>
      </c>
      <c r="E196" s="53">
        <v>800</v>
      </c>
      <c r="F196" s="53">
        <v>200</v>
      </c>
      <c r="G196" s="53">
        <v>200</v>
      </c>
      <c r="H196" s="53">
        <v>200</v>
      </c>
      <c r="I196" s="53">
        <v>200</v>
      </c>
      <c r="J196" s="53">
        <v>8299</v>
      </c>
      <c r="K196" s="53">
        <v>2075</v>
      </c>
      <c r="L196" s="53">
        <v>2075</v>
      </c>
      <c r="M196" s="53">
        <v>2075</v>
      </c>
      <c r="N196" s="53">
        <v>2074</v>
      </c>
      <c r="O196" s="367">
        <v>8951.1</v>
      </c>
      <c r="P196" s="367">
        <v>2237.8000000000002</v>
      </c>
      <c r="Q196" s="367">
        <v>2237.8000000000002</v>
      </c>
      <c r="R196" s="367">
        <v>2237.8000000000002</v>
      </c>
      <c r="S196" s="367">
        <v>2237.6999999999998</v>
      </c>
    </row>
    <row r="197" spans="2:19" hidden="1" x14ac:dyDescent="0.2">
      <c r="B197" s="461">
        <v>301</v>
      </c>
      <c r="C197" s="127" t="s">
        <v>802</v>
      </c>
      <c r="D197" s="164" t="s">
        <v>609</v>
      </c>
      <c r="E197" s="129">
        <v>800</v>
      </c>
      <c r="F197" s="130">
        <v>200</v>
      </c>
      <c r="G197" s="130">
        <v>200</v>
      </c>
      <c r="H197" s="130">
        <v>200</v>
      </c>
      <c r="I197" s="130">
        <v>200</v>
      </c>
      <c r="J197" s="129">
        <v>8299</v>
      </c>
      <c r="K197" s="130">
        <v>2075</v>
      </c>
      <c r="L197" s="130">
        <v>2075</v>
      </c>
      <c r="M197" s="130">
        <v>2075</v>
      </c>
      <c r="N197" s="130">
        <v>2074</v>
      </c>
      <c r="O197" s="368">
        <v>8951.1</v>
      </c>
      <c r="P197" s="370">
        <v>2237.8000000000002</v>
      </c>
      <c r="Q197" s="370">
        <v>2237.8000000000002</v>
      </c>
      <c r="R197" s="370">
        <v>2237.8000000000002</v>
      </c>
      <c r="S197" s="370">
        <v>2237.6999999999998</v>
      </c>
    </row>
    <row r="198" spans="2:19" hidden="1" x14ac:dyDescent="0.2">
      <c r="B198" s="50">
        <v>304</v>
      </c>
      <c r="C198" s="52" t="s">
        <v>803</v>
      </c>
      <c r="D198" s="51" t="s">
        <v>606</v>
      </c>
      <c r="E198" s="53">
        <v>3820</v>
      </c>
      <c r="F198" s="53">
        <v>917</v>
      </c>
      <c r="G198" s="53">
        <v>955</v>
      </c>
      <c r="H198" s="53">
        <v>955</v>
      </c>
      <c r="I198" s="53">
        <v>993</v>
      </c>
      <c r="J198" s="53">
        <v>17428</v>
      </c>
      <c r="K198" s="53">
        <v>4184</v>
      </c>
      <c r="L198" s="53">
        <v>4357</v>
      </c>
      <c r="M198" s="53">
        <v>4357</v>
      </c>
      <c r="N198" s="53">
        <v>4530</v>
      </c>
      <c r="O198" s="367">
        <v>140191.70000000001</v>
      </c>
      <c r="P198" s="367">
        <v>33645.9</v>
      </c>
      <c r="Q198" s="367">
        <v>35060.400000000001</v>
      </c>
      <c r="R198" s="367">
        <v>35060.400000000001</v>
      </c>
      <c r="S198" s="367">
        <v>36425</v>
      </c>
    </row>
    <row r="199" spans="2:19" hidden="1" x14ac:dyDescent="0.2">
      <c r="B199" s="461">
        <v>304</v>
      </c>
      <c r="C199" s="127" t="s">
        <v>803</v>
      </c>
      <c r="D199" s="164" t="s">
        <v>47</v>
      </c>
      <c r="E199" s="129">
        <v>1848</v>
      </c>
      <c r="F199" s="130">
        <v>444</v>
      </c>
      <c r="G199" s="130">
        <v>462</v>
      </c>
      <c r="H199" s="130">
        <v>462</v>
      </c>
      <c r="I199" s="130">
        <v>480</v>
      </c>
      <c r="J199" s="129">
        <v>3490</v>
      </c>
      <c r="K199" s="130">
        <v>839</v>
      </c>
      <c r="L199" s="130">
        <v>873</v>
      </c>
      <c r="M199" s="130">
        <v>873</v>
      </c>
      <c r="N199" s="130">
        <v>905</v>
      </c>
      <c r="O199" s="368">
        <v>104853.20000000001</v>
      </c>
      <c r="P199" s="370">
        <v>25192</v>
      </c>
      <c r="Q199" s="370">
        <v>26213.3</v>
      </c>
      <c r="R199" s="370">
        <v>26213.3</v>
      </c>
      <c r="S199" s="370">
        <v>27234.6</v>
      </c>
    </row>
    <row r="200" spans="2:19" hidden="1" x14ac:dyDescent="0.2">
      <c r="B200" s="461">
        <v>304</v>
      </c>
      <c r="C200" s="127" t="s">
        <v>803</v>
      </c>
      <c r="D200" s="164" t="s">
        <v>607</v>
      </c>
      <c r="E200" s="129">
        <v>227</v>
      </c>
      <c r="F200" s="130">
        <v>54</v>
      </c>
      <c r="G200" s="130">
        <v>57</v>
      </c>
      <c r="H200" s="130">
        <v>57</v>
      </c>
      <c r="I200" s="130">
        <v>59</v>
      </c>
      <c r="J200" s="129">
        <v>227</v>
      </c>
      <c r="K200" s="130">
        <v>54</v>
      </c>
      <c r="L200" s="130">
        <v>57</v>
      </c>
      <c r="M200" s="130">
        <v>57</v>
      </c>
      <c r="N200" s="130">
        <v>59</v>
      </c>
      <c r="O200" s="368">
        <v>14063.9</v>
      </c>
      <c r="P200" s="370">
        <v>3345.6</v>
      </c>
      <c r="Q200" s="370">
        <v>3531.5</v>
      </c>
      <c r="R200" s="370">
        <v>3531.5</v>
      </c>
      <c r="S200" s="370">
        <v>3655.3</v>
      </c>
    </row>
    <row r="201" spans="2:19" hidden="1" x14ac:dyDescent="0.2">
      <c r="B201" s="461">
        <v>304</v>
      </c>
      <c r="C201" s="127" t="s">
        <v>803</v>
      </c>
      <c r="D201" s="164" t="s">
        <v>609</v>
      </c>
      <c r="E201" s="129">
        <v>1745</v>
      </c>
      <c r="F201" s="130">
        <v>419</v>
      </c>
      <c r="G201" s="130">
        <v>436</v>
      </c>
      <c r="H201" s="130">
        <v>436</v>
      </c>
      <c r="I201" s="130">
        <v>454</v>
      </c>
      <c r="J201" s="129">
        <v>13711</v>
      </c>
      <c r="K201" s="130">
        <v>3291</v>
      </c>
      <c r="L201" s="130">
        <v>3427</v>
      </c>
      <c r="M201" s="130">
        <v>3427</v>
      </c>
      <c r="N201" s="130">
        <v>3566</v>
      </c>
      <c r="O201" s="368">
        <v>21274.600000000006</v>
      </c>
      <c r="P201" s="370">
        <v>5108.3</v>
      </c>
      <c r="Q201" s="370">
        <v>5315.6</v>
      </c>
      <c r="R201" s="370">
        <v>5315.6</v>
      </c>
      <c r="S201" s="370">
        <v>5535.1000000000058</v>
      </c>
    </row>
    <row r="202" spans="2:19" hidden="1" x14ac:dyDescent="0.2">
      <c r="B202" s="50">
        <v>305</v>
      </c>
      <c r="C202" s="52" t="s">
        <v>804</v>
      </c>
      <c r="D202" s="51" t="s">
        <v>606</v>
      </c>
      <c r="E202" s="53">
        <v>2129</v>
      </c>
      <c r="F202" s="53">
        <v>532</v>
      </c>
      <c r="G202" s="53">
        <v>532</v>
      </c>
      <c r="H202" s="53">
        <v>532</v>
      </c>
      <c r="I202" s="53">
        <v>533</v>
      </c>
      <c r="J202" s="53">
        <v>19730</v>
      </c>
      <c r="K202" s="53">
        <v>4930</v>
      </c>
      <c r="L202" s="53">
        <v>4930</v>
      </c>
      <c r="M202" s="53">
        <v>4930</v>
      </c>
      <c r="N202" s="53">
        <v>4940</v>
      </c>
      <c r="O202" s="367">
        <v>27595.9</v>
      </c>
      <c r="P202" s="367">
        <v>6900.6</v>
      </c>
      <c r="Q202" s="367">
        <v>6900.6</v>
      </c>
      <c r="R202" s="367">
        <v>6900.6</v>
      </c>
      <c r="S202" s="367">
        <v>6894.1000000000022</v>
      </c>
    </row>
    <row r="203" spans="2:19" hidden="1" x14ac:dyDescent="0.2">
      <c r="B203" s="461">
        <v>305</v>
      </c>
      <c r="C203" s="127" t="s">
        <v>804</v>
      </c>
      <c r="D203" s="164" t="s">
        <v>47</v>
      </c>
      <c r="E203" s="129">
        <v>399</v>
      </c>
      <c r="F203" s="130">
        <v>100</v>
      </c>
      <c r="G203" s="130">
        <v>100</v>
      </c>
      <c r="H203" s="130">
        <v>100</v>
      </c>
      <c r="I203" s="130">
        <v>99</v>
      </c>
      <c r="J203" s="129">
        <v>1593</v>
      </c>
      <c r="K203" s="130">
        <v>399</v>
      </c>
      <c r="L203" s="130">
        <v>399</v>
      </c>
      <c r="M203" s="130">
        <v>399</v>
      </c>
      <c r="N203" s="130">
        <v>396</v>
      </c>
      <c r="O203" s="368">
        <v>10429</v>
      </c>
      <c r="P203" s="370">
        <v>2613.8000000000002</v>
      </c>
      <c r="Q203" s="370">
        <v>2613.8000000000002</v>
      </c>
      <c r="R203" s="370">
        <v>2613.8000000000002</v>
      </c>
      <c r="S203" s="370">
        <v>2587.6</v>
      </c>
    </row>
    <row r="204" spans="2:19" hidden="1" x14ac:dyDescent="0.2">
      <c r="B204" s="461">
        <v>305</v>
      </c>
      <c r="C204" s="127" t="s">
        <v>804</v>
      </c>
      <c r="D204" s="164" t="s">
        <v>609</v>
      </c>
      <c r="E204" s="129">
        <v>1730</v>
      </c>
      <c r="F204" s="130">
        <v>432</v>
      </c>
      <c r="G204" s="130">
        <v>432</v>
      </c>
      <c r="H204" s="130">
        <v>432</v>
      </c>
      <c r="I204" s="130">
        <v>434</v>
      </c>
      <c r="J204" s="129">
        <v>18137</v>
      </c>
      <c r="K204" s="130">
        <v>4531</v>
      </c>
      <c r="L204" s="130">
        <v>4531</v>
      </c>
      <c r="M204" s="130">
        <v>4531</v>
      </c>
      <c r="N204" s="130">
        <v>4544</v>
      </c>
      <c r="O204" s="368">
        <v>17166.900000000001</v>
      </c>
      <c r="P204" s="370">
        <v>4286.8</v>
      </c>
      <c r="Q204" s="370">
        <v>4286.8</v>
      </c>
      <c r="R204" s="370">
        <v>4286.8</v>
      </c>
      <c r="S204" s="370">
        <v>4306.5000000000027</v>
      </c>
    </row>
    <row r="205" spans="2:19" hidden="1" x14ac:dyDescent="0.2">
      <c r="B205" s="50">
        <v>306</v>
      </c>
      <c r="C205" s="52" t="s">
        <v>805</v>
      </c>
      <c r="D205" s="51" t="s">
        <v>606</v>
      </c>
      <c r="E205" s="53">
        <v>400</v>
      </c>
      <c r="F205" s="53">
        <v>96</v>
      </c>
      <c r="G205" s="53">
        <v>100</v>
      </c>
      <c r="H205" s="53">
        <v>100</v>
      </c>
      <c r="I205" s="53">
        <v>104</v>
      </c>
      <c r="J205" s="53">
        <v>3250</v>
      </c>
      <c r="K205" s="53">
        <v>780</v>
      </c>
      <c r="L205" s="53">
        <v>813</v>
      </c>
      <c r="M205" s="53">
        <v>813</v>
      </c>
      <c r="N205" s="53">
        <v>844</v>
      </c>
      <c r="O205" s="367">
        <v>4302.8</v>
      </c>
      <c r="P205" s="367">
        <v>1032.7</v>
      </c>
      <c r="Q205" s="367">
        <v>1075.7</v>
      </c>
      <c r="R205" s="367">
        <v>1075.7</v>
      </c>
      <c r="S205" s="367">
        <v>1118.7000000000005</v>
      </c>
    </row>
    <row r="206" spans="2:19" hidden="1" x14ac:dyDescent="0.2">
      <c r="B206" s="461">
        <v>306</v>
      </c>
      <c r="C206" s="127" t="s">
        <v>805</v>
      </c>
      <c r="D206" s="164" t="s">
        <v>609</v>
      </c>
      <c r="E206" s="129">
        <v>400</v>
      </c>
      <c r="F206" s="130">
        <v>96</v>
      </c>
      <c r="G206" s="130">
        <v>100</v>
      </c>
      <c r="H206" s="130">
        <v>100</v>
      </c>
      <c r="I206" s="130">
        <v>104</v>
      </c>
      <c r="J206" s="129">
        <v>3250</v>
      </c>
      <c r="K206" s="130">
        <v>780</v>
      </c>
      <c r="L206" s="130">
        <v>813</v>
      </c>
      <c r="M206" s="130">
        <v>813</v>
      </c>
      <c r="N206" s="130">
        <v>844</v>
      </c>
      <c r="O206" s="368">
        <v>4302.8</v>
      </c>
      <c r="P206" s="370">
        <v>1032.7</v>
      </c>
      <c r="Q206" s="370">
        <v>1075.7</v>
      </c>
      <c r="R206" s="370">
        <v>1075.7</v>
      </c>
      <c r="S206" s="370">
        <v>1118.7000000000005</v>
      </c>
    </row>
    <row r="207" spans="2:19" hidden="1" x14ac:dyDescent="0.2">
      <c r="B207" s="50">
        <v>310</v>
      </c>
      <c r="C207" s="52" t="s">
        <v>806</v>
      </c>
      <c r="D207" s="51" t="s">
        <v>606</v>
      </c>
      <c r="E207" s="53">
        <v>700</v>
      </c>
      <c r="F207" s="53">
        <v>175</v>
      </c>
      <c r="G207" s="53">
        <v>175</v>
      </c>
      <c r="H207" s="53">
        <v>175</v>
      </c>
      <c r="I207" s="53">
        <v>175</v>
      </c>
      <c r="J207" s="53">
        <v>7535</v>
      </c>
      <c r="K207" s="53">
        <v>1884</v>
      </c>
      <c r="L207" s="53">
        <v>1884</v>
      </c>
      <c r="M207" s="53">
        <v>1884</v>
      </c>
      <c r="N207" s="53">
        <v>1883</v>
      </c>
      <c r="O207" s="367">
        <v>8124.2</v>
      </c>
      <c r="P207" s="367">
        <v>2031.1</v>
      </c>
      <c r="Q207" s="367">
        <v>2031.1</v>
      </c>
      <c r="R207" s="367">
        <v>2031.1</v>
      </c>
      <c r="S207" s="367">
        <v>2030.9000000000005</v>
      </c>
    </row>
    <row r="208" spans="2:19" hidden="1" x14ac:dyDescent="0.2">
      <c r="B208" s="461">
        <v>310</v>
      </c>
      <c r="C208" s="127" t="s">
        <v>806</v>
      </c>
      <c r="D208" s="164" t="s">
        <v>609</v>
      </c>
      <c r="E208" s="129">
        <v>700</v>
      </c>
      <c r="F208" s="130">
        <v>175</v>
      </c>
      <c r="G208" s="130">
        <v>175</v>
      </c>
      <c r="H208" s="130">
        <v>175</v>
      </c>
      <c r="I208" s="130">
        <v>175</v>
      </c>
      <c r="J208" s="129">
        <v>7535</v>
      </c>
      <c r="K208" s="130">
        <v>1884</v>
      </c>
      <c r="L208" s="130">
        <v>1884</v>
      </c>
      <c r="M208" s="130">
        <v>1884</v>
      </c>
      <c r="N208" s="130">
        <v>1883</v>
      </c>
      <c r="O208" s="368">
        <v>8124.2</v>
      </c>
      <c r="P208" s="370">
        <v>2031.1</v>
      </c>
      <c r="Q208" s="370">
        <v>2031.1</v>
      </c>
      <c r="R208" s="370">
        <v>2031.1</v>
      </c>
      <c r="S208" s="370">
        <v>2030.9000000000005</v>
      </c>
    </row>
    <row r="209" spans="2:19" hidden="1" x14ac:dyDescent="0.2">
      <c r="B209" s="50">
        <v>311</v>
      </c>
      <c r="C209" s="52" t="s">
        <v>807</v>
      </c>
      <c r="D209" s="51" t="s">
        <v>606</v>
      </c>
      <c r="E209" s="53">
        <v>1100</v>
      </c>
      <c r="F209" s="53">
        <v>253</v>
      </c>
      <c r="G209" s="53">
        <v>275</v>
      </c>
      <c r="H209" s="53">
        <v>286</v>
      </c>
      <c r="I209" s="53">
        <v>286</v>
      </c>
      <c r="J209" s="53">
        <v>11800</v>
      </c>
      <c r="K209" s="53">
        <v>2714</v>
      </c>
      <c r="L209" s="53">
        <v>2950</v>
      </c>
      <c r="M209" s="53">
        <v>3068</v>
      </c>
      <c r="N209" s="53">
        <v>3068</v>
      </c>
      <c r="O209" s="367">
        <v>14206</v>
      </c>
      <c r="P209" s="367">
        <v>3267.4</v>
      </c>
      <c r="Q209" s="367">
        <v>3551.5</v>
      </c>
      <c r="R209" s="367">
        <v>3693.6</v>
      </c>
      <c r="S209" s="367">
        <v>3693.5000000000005</v>
      </c>
    </row>
    <row r="210" spans="2:19" hidden="1" x14ac:dyDescent="0.2">
      <c r="B210" s="461">
        <v>311</v>
      </c>
      <c r="C210" s="127" t="s">
        <v>807</v>
      </c>
      <c r="D210" s="164" t="s">
        <v>609</v>
      </c>
      <c r="E210" s="129">
        <v>1100</v>
      </c>
      <c r="F210" s="130">
        <v>253</v>
      </c>
      <c r="G210" s="130">
        <v>275</v>
      </c>
      <c r="H210" s="130">
        <v>286</v>
      </c>
      <c r="I210" s="130">
        <v>286</v>
      </c>
      <c r="J210" s="129">
        <v>11800</v>
      </c>
      <c r="K210" s="130">
        <v>2714</v>
      </c>
      <c r="L210" s="130">
        <v>2950</v>
      </c>
      <c r="M210" s="130">
        <v>3068</v>
      </c>
      <c r="N210" s="130">
        <v>3068</v>
      </c>
      <c r="O210" s="368">
        <v>14206</v>
      </c>
      <c r="P210" s="370">
        <v>3267.4</v>
      </c>
      <c r="Q210" s="370">
        <v>3551.5</v>
      </c>
      <c r="R210" s="370">
        <v>3693.6</v>
      </c>
      <c r="S210" s="370">
        <v>3693.5000000000005</v>
      </c>
    </row>
    <row r="211" spans="2:19" hidden="1" x14ac:dyDescent="0.2">
      <c r="B211" s="50">
        <v>312</v>
      </c>
      <c r="C211" s="52" t="s">
        <v>808</v>
      </c>
      <c r="D211" s="51" t="s">
        <v>606</v>
      </c>
      <c r="E211" s="53">
        <v>560</v>
      </c>
      <c r="F211" s="53">
        <v>146</v>
      </c>
      <c r="G211" s="53">
        <v>134</v>
      </c>
      <c r="H211" s="53">
        <v>134</v>
      </c>
      <c r="I211" s="53">
        <v>146</v>
      </c>
      <c r="J211" s="53">
        <v>5206</v>
      </c>
      <c r="K211" s="53">
        <v>1357</v>
      </c>
      <c r="L211" s="53">
        <v>1246</v>
      </c>
      <c r="M211" s="53">
        <v>1246</v>
      </c>
      <c r="N211" s="53">
        <v>1357</v>
      </c>
      <c r="O211" s="367">
        <v>6612.2</v>
      </c>
      <c r="P211" s="367">
        <v>1723.9</v>
      </c>
      <c r="Q211" s="367">
        <v>1582.2</v>
      </c>
      <c r="R211" s="367">
        <v>1582.2</v>
      </c>
      <c r="S211" s="367">
        <v>1723.8999999999994</v>
      </c>
    </row>
    <row r="212" spans="2:19" hidden="1" x14ac:dyDescent="0.2">
      <c r="B212" s="461">
        <v>312</v>
      </c>
      <c r="C212" s="127" t="s">
        <v>808</v>
      </c>
      <c r="D212" s="164" t="s">
        <v>609</v>
      </c>
      <c r="E212" s="129">
        <v>560</v>
      </c>
      <c r="F212" s="130">
        <v>146</v>
      </c>
      <c r="G212" s="130">
        <v>134</v>
      </c>
      <c r="H212" s="130">
        <v>134</v>
      </c>
      <c r="I212" s="130">
        <v>146</v>
      </c>
      <c r="J212" s="129">
        <v>5206</v>
      </c>
      <c r="K212" s="130">
        <v>1357</v>
      </c>
      <c r="L212" s="130">
        <v>1246</v>
      </c>
      <c r="M212" s="130">
        <v>1246</v>
      </c>
      <c r="N212" s="130">
        <v>1357</v>
      </c>
      <c r="O212" s="368">
        <v>6612.2</v>
      </c>
      <c r="P212" s="370">
        <v>1723.9</v>
      </c>
      <c r="Q212" s="370">
        <v>1582.2</v>
      </c>
      <c r="R212" s="370">
        <v>1582.2</v>
      </c>
      <c r="S212" s="370">
        <v>1723.8999999999994</v>
      </c>
    </row>
    <row r="213" spans="2:19" hidden="1" x14ac:dyDescent="0.2">
      <c r="B213" s="50">
        <v>313</v>
      </c>
      <c r="C213" s="52" t="s">
        <v>809</v>
      </c>
      <c r="D213" s="51" t="s">
        <v>606</v>
      </c>
      <c r="E213" s="53">
        <v>542</v>
      </c>
      <c r="F213" s="53">
        <v>136</v>
      </c>
      <c r="G213" s="53">
        <v>136</v>
      </c>
      <c r="H213" s="53">
        <v>136</v>
      </c>
      <c r="I213" s="53">
        <v>134</v>
      </c>
      <c r="J213" s="53">
        <v>4987</v>
      </c>
      <c r="K213" s="53">
        <v>1251</v>
      </c>
      <c r="L213" s="53">
        <v>1251</v>
      </c>
      <c r="M213" s="53">
        <v>1251</v>
      </c>
      <c r="N213" s="53">
        <v>1234</v>
      </c>
      <c r="O213" s="367">
        <v>6479.9</v>
      </c>
      <c r="P213" s="367">
        <v>1626</v>
      </c>
      <c r="Q213" s="367">
        <v>1626</v>
      </c>
      <c r="R213" s="367">
        <v>1626</v>
      </c>
      <c r="S213" s="367">
        <v>1601.8999999999996</v>
      </c>
    </row>
    <row r="214" spans="2:19" hidden="1" x14ac:dyDescent="0.2">
      <c r="B214" s="461">
        <v>313</v>
      </c>
      <c r="C214" s="127" t="s">
        <v>809</v>
      </c>
      <c r="D214" s="164" t="s">
        <v>609</v>
      </c>
      <c r="E214" s="129">
        <v>542</v>
      </c>
      <c r="F214" s="130">
        <v>136</v>
      </c>
      <c r="G214" s="130">
        <v>136</v>
      </c>
      <c r="H214" s="130">
        <v>136</v>
      </c>
      <c r="I214" s="130">
        <v>134</v>
      </c>
      <c r="J214" s="129">
        <v>4987</v>
      </c>
      <c r="K214" s="130">
        <v>1251</v>
      </c>
      <c r="L214" s="130">
        <v>1251</v>
      </c>
      <c r="M214" s="130">
        <v>1251</v>
      </c>
      <c r="N214" s="130">
        <v>1234</v>
      </c>
      <c r="O214" s="368">
        <v>6479.9</v>
      </c>
      <c r="P214" s="370">
        <v>1626</v>
      </c>
      <c r="Q214" s="370">
        <v>1626</v>
      </c>
      <c r="R214" s="370">
        <v>1626</v>
      </c>
      <c r="S214" s="370">
        <v>1601.8999999999996</v>
      </c>
    </row>
    <row r="215" spans="2:19" hidden="1" x14ac:dyDescent="0.2">
      <c r="B215" s="50">
        <v>321</v>
      </c>
      <c r="C215" s="52" t="s">
        <v>810</v>
      </c>
      <c r="D215" s="51" t="s">
        <v>606</v>
      </c>
      <c r="E215" s="53">
        <v>981</v>
      </c>
      <c r="F215" s="53">
        <v>245</v>
      </c>
      <c r="G215" s="53">
        <v>245</v>
      </c>
      <c r="H215" s="53">
        <v>245</v>
      </c>
      <c r="I215" s="53">
        <v>246</v>
      </c>
      <c r="J215" s="53">
        <v>8523</v>
      </c>
      <c r="K215" s="53">
        <v>2129</v>
      </c>
      <c r="L215" s="53">
        <v>2129</v>
      </c>
      <c r="M215" s="53">
        <v>2129</v>
      </c>
      <c r="N215" s="53">
        <v>2136</v>
      </c>
      <c r="O215" s="367">
        <v>11463.8</v>
      </c>
      <c r="P215" s="367">
        <v>2863.2</v>
      </c>
      <c r="Q215" s="367">
        <v>2863.2</v>
      </c>
      <c r="R215" s="367">
        <v>2863.2</v>
      </c>
      <c r="S215" s="367">
        <v>2874.2</v>
      </c>
    </row>
    <row r="216" spans="2:19" hidden="1" x14ac:dyDescent="0.2">
      <c r="B216" s="461">
        <v>321</v>
      </c>
      <c r="C216" s="127" t="s">
        <v>810</v>
      </c>
      <c r="D216" s="164" t="s">
        <v>607</v>
      </c>
      <c r="E216" s="129">
        <v>24</v>
      </c>
      <c r="F216" s="130">
        <v>6</v>
      </c>
      <c r="G216" s="130">
        <v>6</v>
      </c>
      <c r="H216" s="130">
        <v>6</v>
      </c>
      <c r="I216" s="130">
        <v>6</v>
      </c>
      <c r="J216" s="129">
        <v>24</v>
      </c>
      <c r="K216" s="130">
        <v>6</v>
      </c>
      <c r="L216" s="130">
        <v>6</v>
      </c>
      <c r="M216" s="130">
        <v>6</v>
      </c>
      <c r="N216" s="130">
        <v>6</v>
      </c>
      <c r="O216" s="368">
        <v>1008</v>
      </c>
      <c r="P216" s="370">
        <v>252</v>
      </c>
      <c r="Q216" s="370">
        <v>252</v>
      </c>
      <c r="R216" s="370">
        <v>252</v>
      </c>
      <c r="S216" s="370">
        <v>252</v>
      </c>
    </row>
    <row r="217" spans="2:19" hidden="1" x14ac:dyDescent="0.2">
      <c r="B217" s="461">
        <v>321</v>
      </c>
      <c r="C217" s="127" t="s">
        <v>810</v>
      </c>
      <c r="D217" s="164" t="s">
        <v>609</v>
      </c>
      <c r="E217" s="129">
        <v>957</v>
      </c>
      <c r="F217" s="130">
        <v>239</v>
      </c>
      <c r="G217" s="130">
        <v>239</v>
      </c>
      <c r="H217" s="130">
        <v>239</v>
      </c>
      <c r="I217" s="130">
        <v>240</v>
      </c>
      <c r="J217" s="129">
        <v>8499</v>
      </c>
      <c r="K217" s="130">
        <v>2123</v>
      </c>
      <c r="L217" s="130">
        <v>2123</v>
      </c>
      <c r="M217" s="130">
        <v>2123</v>
      </c>
      <c r="N217" s="130">
        <v>2130</v>
      </c>
      <c r="O217" s="368">
        <v>10455.799999999999</v>
      </c>
      <c r="P217" s="370">
        <v>2611.1999999999998</v>
      </c>
      <c r="Q217" s="370">
        <v>2611.1999999999998</v>
      </c>
      <c r="R217" s="370">
        <v>2611.1999999999998</v>
      </c>
      <c r="S217" s="370">
        <v>2622.2</v>
      </c>
    </row>
    <row r="218" spans="2:19" hidden="1" x14ac:dyDescent="0.2">
      <c r="B218" s="50">
        <v>333</v>
      </c>
      <c r="C218" s="52" t="s">
        <v>811</v>
      </c>
      <c r="D218" s="51" t="s">
        <v>606</v>
      </c>
      <c r="E218" s="53">
        <v>725</v>
      </c>
      <c r="F218" s="53">
        <v>0</v>
      </c>
      <c r="G218" s="53">
        <v>0</v>
      </c>
      <c r="H218" s="53">
        <v>0</v>
      </c>
      <c r="I218" s="53">
        <v>725</v>
      </c>
      <c r="J218" s="53">
        <v>9787</v>
      </c>
      <c r="K218" s="53">
        <v>0</v>
      </c>
      <c r="L218" s="53">
        <v>0</v>
      </c>
      <c r="M218" s="53">
        <v>0</v>
      </c>
      <c r="N218" s="53">
        <v>9787</v>
      </c>
      <c r="O218" s="367">
        <v>14100.9</v>
      </c>
      <c r="P218" s="367">
        <v>0</v>
      </c>
      <c r="Q218" s="367">
        <v>0</v>
      </c>
      <c r="R218" s="367">
        <v>0</v>
      </c>
      <c r="S218" s="367">
        <v>14100.9</v>
      </c>
    </row>
    <row r="219" spans="2:19" hidden="1" x14ac:dyDescent="0.2">
      <c r="B219" s="461">
        <v>333</v>
      </c>
      <c r="C219" s="127" t="s">
        <v>811</v>
      </c>
      <c r="D219" s="164" t="s">
        <v>48</v>
      </c>
      <c r="E219" s="129">
        <v>425</v>
      </c>
      <c r="F219" s="130">
        <v>0</v>
      </c>
      <c r="G219" s="130">
        <v>0</v>
      </c>
      <c r="H219" s="130">
        <v>0</v>
      </c>
      <c r="I219" s="130">
        <v>425</v>
      </c>
      <c r="J219" s="129">
        <v>5950</v>
      </c>
      <c r="K219" s="130">
        <v>0</v>
      </c>
      <c r="L219" s="130">
        <v>0</v>
      </c>
      <c r="M219" s="130">
        <v>0</v>
      </c>
      <c r="N219" s="130">
        <v>5950</v>
      </c>
      <c r="O219" s="368">
        <v>10144.799999999999</v>
      </c>
      <c r="P219" s="370">
        <v>0</v>
      </c>
      <c r="Q219" s="370">
        <v>0</v>
      </c>
      <c r="R219" s="370">
        <v>0</v>
      </c>
      <c r="S219" s="370">
        <v>10144.799999999999</v>
      </c>
    </row>
    <row r="220" spans="2:19" hidden="1" x14ac:dyDescent="0.2">
      <c r="B220" s="461">
        <v>333</v>
      </c>
      <c r="C220" s="127" t="s">
        <v>811</v>
      </c>
      <c r="D220" s="164" t="s">
        <v>609</v>
      </c>
      <c r="E220" s="129">
        <v>300</v>
      </c>
      <c r="F220" s="130">
        <v>0</v>
      </c>
      <c r="G220" s="130">
        <v>0</v>
      </c>
      <c r="H220" s="130">
        <v>0</v>
      </c>
      <c r="I220" s="130">
        <v>300</v>
      </c>
      <c r="J220" s="129">
        <v>3837</v>
      </c>
      <c r="K220" s="130">
        <v>0</v>
      </c>
      <c r="L220" s="130">
        <v>0</v>
      </c>
      <c r="M220" s="130">
        <v>0</v>
      </c>
      <c r="N220" s="130">
        <v>3837</v>
      </c>
      <c r="O220" s="368">
        <v>3956.1000000000004</v>
      </c>
      <c r="P220" s="370">
        <v>0</v>
      </c>
      <c r="Q220" s="370">
        <v>0</v>
      </c>
      <c r="R220" s="370">
        <v>0</v>
      </c>
      <c r="S220" s="370">
        <v>3956.1000000000004</v>
      </c>
    </row>
    <row r="221" spans="2:19" hidden="1" x14ac:dyDescent="0.2">
      <c r="B221" s="50">
        <v>336</v>
      </c>
      <c r="C221" s="52" t="s">
        <v>812</v>
      </c>
      <c r="D221" s="51" t="s">
        <v>606</v>
      </c>
      <c r="E221" s="53">
        <v>2451</v>
      </c>
      <c r="F221" s="53">
        <v>539</v>
      </c>
      <c r="G221" s="53">
        <v>686</v>
      </c>
      <c r="H221" s="53">
        <v>539</v>
      </c>
      <c r="I221" s="53">
        <v>687</v>
      </c>
      <c r="J221" s="53">
        <v>18942</v>
      </c>
      <c r="K221" s="53">
        <v>4166</v>
      </c>
      <c r="L221" s="53">
        <v>5302</v>
      </c>
      <c r="M221" s="53">
        <v>4166</v>
      </c>
      <c r="N221" s="53">
        <v>5308</v>
      </c>
      <c r="O221" s="367">
        <v>52318</v>
      </c>
      <c r="P221" s="367">
        <v>11485.2</v>
      </c>
      <c r="Q221" s="367">
        <v>14668</v>
      </c>
      <c r="R221" s="367">
        <v>11485.2</v>
      </c>
      <c r="S221" s="367">
        <v>14679.600000000004</v>
      </c>
    </row>
    <row r="222" spans="2:19" hidden="1" x14ac:dyDescent="0.2">
      <c r="B222" s="461">
        <v>336</v>
      </c>
      <c r="C222" s="127" t="s">
        <v>812</v>
      </c>
      <c r="D222" s="164" t="s">
        <v>47</v>
      </c>
      <c r="E222" s="129">
        <v>420</v>
      </c>
      <c r="F222" s="130">
        <v>92</v>
      </c>
      <c r="G222" s="130">
        <v>118</v>
      </c>
      <c r="H222" s="130">
        <v>92</v>
      </c>
      <c r="I222" s="130">
        <v>118</v>
      </c>
      <c r="J222" s="129">
        <v>797</v>
      </c>
      <c r="K222" s="130">
        <v>175</v>
      </c>
      <c r="L222" s="130">
        <v>224</v>
      </c>
      <c r="M222" s="130">
        <v>175</v>
      </c>
      <c r="N222" s="130">
        <v>223</v>
      </c>
      <c r="O222" s="368">
        <v>29862.199999999997</v>
      </c>
      <c r="P222" s="370">
        <v>6541.2</v>
      </c>
      <c r="Q222" s="370">
        <v>8389.9</v>
      </c>
      <c r="R222" s="370">
        <v>6541.2</v>
      </c>
      <c r="S222" s="370">
        <v>8389.9</v>
      </c>
    </row>
    <row r="223" spans="2:19" hidden="1" x14ac:dyDescent="0.2">
      <c r="B223" s="461">
        <v>336</v>
      </c>
      <c r="C223" s="127" t="s">
        <v>812</v>
      </c>
      <c r="D223" s="164" t="s">
        <v>607</v>
      </c>
      <c r="E223" s="129">
        <v>156</v>
      </c>
      <c r="F223" s="130">
        <v>34</v>
      </c>
      <c r="G223" s="130">
        <v>44</v>
      </c>
      <c r="H223" s="130">
        <v>34</v>
      </c>
      <c r="I223" s="130">
        <v>44</v>
      </c>
      <c r="J223" s="129">
        <v>156</v>
      </c>
      <c r="K223" s="130">
        <v>34</v>
      </c>
      <c r="L223" s="130">
        <v>44</v>
      </c>
      <c r="M223" s="130">
        <v>34</v>
      </c>
      <c r="N223" s="130">
        <v>44</v>
      </c>
      <c r="O223" s="368">
        <v>959.1</v>
      </c>
      <c r="P223" s="370">
        <v>209</v>
      </c>
      <c r="Q223" s="370">
        <v>270.5</v>
      </c>
      <c r="R223" s="370">
        <v>209</v>
      </c>
      <c r="S223" s="370">
        <v>270.60000000000002</v>
      </c>
    </row>
    <row r="224" spans="2:19" hidden="1" x14ac:dyDescent="0.2">
      <c r="B224" s="461">
        <v>336</v>
      </c>
      <c r="C224" s="127" t="s">
        <v>812</v>
      </c>
      <c r="D224" s="164" t="s">
        <v>609</v>
      </c>
      <c r="E224" s="129">
        <v>1875</v>
      </c>
      <c r="F224" s="130">
        <v>413</v>
      </c>
      <c r="G224" s="130">
        <v>524</v>
      </c>
      <c r="H224" s="130">
        <v>413</v>
      </c>
      <c r="I224" s="130">
        <v>525</v>
      </c>
      <c r="J224" s="129">
        <v>17989</v>
      </c>
      <c r="K224" s="130">
        <v>3957</v>
      </c>
      <c r="L224" s="130">
        <v>5034</v>
      </c>
      <c r="M224" s="130">
        <v>3957</v>
      </c>
      <c r="N224" s="130">
        <v>5041</v>
      </c>
      <c r="O224" s="368">
        <v>21496.700000000004</v>
      </c>
      <c r="P224" s="370">
        <v>4735</v>
      </c>
      <c r="Q224" s="370">
        <v>6007.6</v>
      </c>
      <c r="R224" s="370">
        <v>4735</v>
      </c>
      <c r="S224" s="370">
        <v>6019.100000000004</v>
      </c>
    </row>
    <row r="225" spans="2:19" hidden="1" x14ac:dyDescent="0.2">
      <c r="B225" s="50">
        <v>337</v>
      </c>
      <c r="C225" s="52" t="s">
        <v>813</v>
      </c>
      <c r="D225" s="51" t="s">
        <v>606</v>
      </c>
      <c r="E225" s="53">
        <v>1250</v>
      </c>
      <c r="F225" s="53">
        <v>313</v>
      </c>
      <c r="G225" s="53">
        <v>313</v>
      </c>
      <c r="H225" s="53">
        <v>313</v>
      </c>
      <c r="I225" s="53">
        <v>311</v>
      </c>
      <c r="J225" s="53">
        <v>6339</v>
      </c>
      <c r="K225" s="53">
        <v>1587</v>
      </c>
      <c r="L225" s="53">
        <v>1587</v>
      </c>
      <c r="M225" s="53">
        <v>1587</v>
      </c>
      <c r="N225" s="53">
        <v>1578</v>
      </c>
      <c r="O225" s="367">
        <v>24957.599999999999</v>
      </c>
      <c r="P225" s="367">
        <v>6260.7</v>
      </c>
      <c r="Q225" s="367">
        <v>6260.7</v>
      </c>
      <c r="R225" s="367">
        <v>6260.7</v>
      </c>
      <c r="S225" s="367">
        <v>6175.5</v>
      </c>
    </row>
    <row r="226" spans="2:19" hidden="1" x14ac:dyDescent="0.2">
      <c r="B226" s="461">
        <v>337</v>
      </c>
      <c r="C226" s="127" t="s">
        <v>813</v>
      </c>
      <c r="D226" s="164" t="s">
        <v>607</v>
      </c>
      <c r="E226" s="129">
        <v>206</v>
      </c>
      <c r="F226" s="130">
        <v>52</v>
      </c>
      <c r="G226" s="130">
        <v>52</v>
      </c>
      <c r="H226" s="130">
        <v>52</v>
      </c>
      <c r="I226" s="130">
        <v>50</v>
      </c>
      <c r="J226" s="129">
        <v>206</v>
      </c>
      <c r="K226" s="130">
        <v>52</v>
      </c>
      <c r="L226" s="130">
        <v>52</v>
      </c>
      <c r="M226" s="130">
        <v>52</v>
      </c>
      <c r="N226" s="130">
        <v>50</v>
      </c>
      <c r="O226" s="368">
        <v>8770.9</v>
      </c>
      <c r="P226" s="370">
        <v>2214</v>
      </c>
      <c r="Q226" s="370">
        <v>2214</v>
      </c>
      <c r="R226" s="370">
        <v>2214</v>
      </c>
      <c r="S226" s="370">
        <v>2128.9</v>
      </c>
    </row>
    <row r="227" spans="2:19" hidden="1" x14ac:dyDescent="0.2">
      <c r="B227" s="461">
        <v>337</v>
      </c>
      <c r="C227" s="127" t="s">
        <v>813</v>
      </c>
      <c r="D227" s="164" t="s">
        <v>609</v>
      </c>
      <c r="E227" s="129">
        <v>1044</v>
      </c>
      <c r="F227" s="130">
        <v>261</v>
      </c>
      <c r="G227" s="130">
        <v>261</v>
      </c>
      <c r="H227" s="130">
        <v>261</v>
      </c>
      <c r="I227" s="130">
        <v>261</v>
      </c>
      <c r="J227" s="129">
        <v>6133</v>
      </c>
      <c r="K227" s="130">
        <v>1535</v>
      </c>
      <c r="L227" s="130">
        <v>1535</v>
      </c>
      <c r="M227" s="130">
        <v>1535</v>
      </c>
      <c r="N227" s="130">
        <v>1528</v>
      </c>
      <c r="O227" s="368">
        <v>16186.699999999999</v>
      </c>
      <c r="P227" s="370">
        <v>4046.7</v>
      </c>
      <c r="Q227" s="370">
        <v>4046.7</v>
      </c>
      <c r="R227" s="370">
        <v>4046.7</v>
      </c>
      <c r="S227" s="370">
        <v>4046.6000000000004</v>
      </c>
    </row>
    <row r="228" spans="2:19" hidden="1" x14ac:dyDescent="0.2">
      <c r="B228" s="50">
        <v>340</v>
      </c>
      <c r="C228" s="52" t="s">
        <v>814</v>
      </c>
      <c r="D228" s="51" t="s">
        <v>606</v>
      </c>
      <c r="E228" s="53">
        <v>1124</v>
      </c>
      <c r="F228" s="53">
        <v>281</v>
      </c>
      <c r="G228" s="53">
        <v>281</v>
      </c>
      <c r="H228" s="53">
        <v>281</v>
      </c>
      <c r="I228" s="53">
        <v>281</v>
      </c>
      <c r="J228" s="53">
        <v>11803</v>
      </c>
      <c r="K228" s="53">
        <v>2951</v>
      </c>
      <c r="L228" s="53">
        <v>2951</v>
      </c>
      <c r="M228" s="53">
        <v>2951</v>
      </c>
      <c r="N228" s="53">
        <v>2950</v>
      </c>
      <c r="O228" s="367">
        <v>12938.5</v>
      </c>
      <c r="P228" s="367">
        <v>3234.6</v>
      </c>
      <c r="Q228" s="367">
        <v>3234.6</v>
      </c>
      <c r="R228" s="367">
        <v>3234.6</v>
      </c>
      <c r="S228" s="367">
        <v>3234.6999999999994</v>
      </c>
    </row>
    <row r="229" spans="2:19" hidden="1" x14ac:dyDescent="0.2">
      <c r="B229" s="461">
        <v>340</v>
      </c>
      <c r="C229" s="127" t="s">
        <v>814</v>
      </c>
      <c r="D229" s="164" t="s">
        <v>609</v>
      </c>
      <c r="E229" s="129">
        <v>1124</v>
      </c>
      <c r="F229" s="130">
        <v>281</v>
      </c>
      <c r="G229" s="130">
        <v>281</v>
      </c>
      <c r="H229" s="130">
        <v>281</v>
      </c>
      <c r="I229" s="130">
        <v>281</v>
      </c>
      <c r="J229" s="129">
        <v>11803</v>
      </c>
      <c r="K229" s="130">
        <v>2951</v>
      </c>
      <c r="L229" s="130">
        <v>2951</v>
      </c>
      <c r="M229" s="130">
        <v>2951</v>
      </c>
      <c r="N229" s="130">
        <v>2950</v>
      </c>
      <c r="O229" s="368">
        <v>12938.5</v>
      </c>
      <c r="P229" s="370">
        <v>3234.6</v>
      </c>
      <c r="Q229" s="370">
        <v>3234.6</v>
      </c>
      <c r="R229" s="370">
        <v>3234.6</v>
      </c>
      <c r="S229" s="370">
        <v>3234.6999999999994</v>
      </c>
    </row>
    <row r="230" spans="2:19" hidden="1" x14ac:dyDescent="0.2">
      <c r="B230" s="50">
        <v>347</v>
      </c>
      <c r="C230" s="52" t="s">
        <v>815</v>
      </c>
      <c r="D230" s="51" t="s">
        <v>606</v>
      </c>
      <c r="E230" s="53">
        <v>600</v>
      </c>
      <c r="F230" s="53">
        <v>150</v>
      </c>
      <c r="G230" s="53">
        <v>150</v>
      </c>
      <c r="H230" s="53">
        <v>150</v>
      </c>
      <c r="I230" s="53">
        <v>150</v>
      </c>
      <c r="J230" s="53">
        <v>6576</v>
      </c>
      <c r="K230" s="53">
        <v>1644</v>
      </c>
      <c r="L230" s="53">
        <v>1644</v>
      </c>
      <c r="M230" s="53">
        <v>1644</v>
      </c>
      <c r="N230" s="53">
        <v>1644</v>
      </c>
      <c r="O230" s="367">
        <v>6833.5</v>
      </c>
      <c r="P230" s="367">
        <v>1708.4</v>
      </c>
      <c r="Q230" s="367">
        <v>1708.4</v>
      </c>
      <c r="R230" s="367">
        <v>1708.4</v>
      </c>
      <c r="S230" s="367">
        <v>1708.3000000000002</v>
      </c>
    </row>
    <row r="231" spans="2:19" hidden="1" x14ac:dyDescent="0.2">
      <c r="B231" s="461">
        <v>347</v>
      </c>
      <c r="C231" s="127" t="s">
        <v>815</v>
      </c>
      <c r="D231" s="164" t="s">
        <v>609</v>
      </c>
      <c r="E231" s="129">
        <v>600</v>
      </c>
      <c r="F231" s="130">
        <v>150</v>
      </c>
      <c r="G231" s="130">
        <v>150</v>
      </c>
      <c r="H231" s="130">
        <v>150</v>
      </c>
      <c r="I231" s="130">
        <v>150</v>
      </c>
      <c r="J231" s="129">
        <v>6576</v>
      </c>
      <c r="K231" s="130">
        <v>1644</v>
      </c>
      <c r="L231" s="130">
        <v>1644</v>
      </c>
      <c r="M231" s="130">
        <v>1644</v>
      </c>
      <c r="N231" s="130">
        <v>1644</v>
      </c>
      <c r="O231" s="368">
        <v>6833.5</v>
      </c>
      <c r="P231" s="370">
        <v>1708.4</v>
      </c>
      <c r="Q231" s="370">
        <v>1708.4</v>
      </c>
      <c r="R231" s="370">
        <v>1708.4</v>
      </c>
      <c r="S231" s="370">
        <v>1708.3000000000002</v>
      </c>
    </row>
    <row r="232" spans="2:19" hidden="1" x14ac:dyDescent="0.2">
      <c r="B232" s="50">
        <v>349</v>
      </c>
      <c r="C232" s="52" t="s">
        <v>816</v>
      </c>
      <c r="D232" s="51" t="s">
        <v>606</v>
      </c>
      <c r="E232" s="53">
        <v>608</v>
      </c>
      <c r="F232" s="53">
        <v>152</v>
      </c>
      <c r="G232" s="53">
        <v>152</v>
      </c>
      <c r="H232" s="53">
        <v>152</v>
      </c>
      <c r="I232" s="53">
        <v>152</v>
      </c>
      <c r="J232" s="53">
        <v>7110</v>
      </c>
      <c r="K232" s="53">
        <v>1778</v>
      </c>
      <c r="L232" s="53">
        <v>1778</v>
      </c>
      <c r="M232" s="53">
        <v>1778</v>
      </c>
      <c r="N232" s="53">
        <v>1776</v>
      </c>
      <c r="O232" s="367">
        <v>7075.8</v>
      </c>
      <c r="P232" s="367">
        <v>1769</v>
      </c>
      <c r="Q232" s="367">
        <v>1769</v>
      </c>
      <c r="R232" s="367">
        <v>1769</v>
      </c>
      <c r="S232" s="367">
        <v>1768.8000000000002</v>
      </c>
    </row>
    <row r="233" spans="2:19" hidden="1" x14ac:dyDescent="0.2">
      <c r="B233" s="461">
        <v>349</v>
      </c>
      <c r="C233" s="127" t="s">
        <v>816</v>
      </c>
      <c r="D233" s="164" t="s">
        <v>609</v>
      </c>
      <c r="E233" s="129">
        <v>608</v>
      </c>
      <c r="F233" s="130">
        <v>152</v>
      </c>
      <c r="G233" s="130">
        <v>152</v>
      </c>
      <c r="H233" s="130">
        <v>152</v>
      </c>
      <c r="I233" s="130">
        <v>152</v>
      </c>
      <c r="J233" s="129">
        <v>7110</v>
      </c>
      <c r="K233" s="130">
        <v>1778</v>
      </c>
      <c r="L233" s="130">
        <v>1778</v>
      </c>
      <c r="M233" s="130">
        <v>1778</v>
      </c>
      <c r="N233" s="130">
        <v>1776</v>
      </c>
      <c r="O233" s="368">
        <v>7075.8</v>
      </c>
      <c r="P233" s="370">
        <v>1769</v>
      </c>
      <c r="Q233" s="370">
        <v>1769</v>
      </c>
      <c r="R233" s="370">
        <v>1769</v>
      </c>
      <c r="S233" s="370">
        <v>1768.8000000000002</v>
      </c>
    </row>
    <row r="234" spans="2:19" hidden="1" x14ac:dyDescent="0.2">
      <c r="B234" s="50">
        <v>350</v>
      </c>
      <c r="C234" s="52" t="s">
        <v>817</v>
      </c>
      <c r="D234" s="51" t="s">
        <v>606</v>
      </c>
      <c r="E234" s="53">
        <v>8490</v>
      </c>
      <c r="F234" s="53">
        <v>2080</v>
      </c>
      <c r="G234" s="53">
        <v>2131</v>
      </c>
      <c r="H234" s="53">
        <v>2063</v>
      </c>
      <c r="I234" s="53">
        <v>2216</v>
      </c>
      <c r="J234" s="53">
        <v>22211</v>
      </c>
      <c r="K234" s="53">
        <v>5442</v>
      </c>
      <c r="L234" s="53">
        <v>5575</v>
      </c>
      <c r="M234" s="53">
        <v>5397</v>
      </c>
      <c r="N234" s="53">
        <v>5797</v>
      </c>
      <c r="O234" s="367">
        <v>433126.89999999997</v>
      </c>
      <c r="P234" s="367">
        <v>106137.9</v>
      </c>
      <c r="Q234" s="367">
        <v>108719.90000000001</v>
      </c>
      <c r="R234" s="367">
        <v>105246.39999999999</v>
      </c>
      <c r="S234" s="367">
        <v>113022.69999999998</v>
      </c>
    </row>
    <row r="235" spans="2:19" hidden="1" x14ac:dyDescent="0.2">
      <c r="B235" s="461">
        <v>350</v>
      </c>
      <c r="C235" s="127" t="s">
        <v>817</v>
      </c>
      <c r="D235" s="164" t="s">
        <v>47</v>
      </c>
      <c r="E235" s="129">
        <v>1700</v>
      </c>
      <c r="F235" s="130">
        <v>417</v>
      </c>
      <c r="G235" s="130">
        <v>427</v>
      </c>
      <c r="H235" s="130">
        <v>413</v>
      </c>
      <c r="I235" s="130">
        <v>443</v>
      </c>
      <c r="J235" s="129">
        <v>14574</v>
      </c>
      <c r="K235" s="130">
        <v>3575</v>
      </c>
      <c r="L235" s="130">
        <v>3661</v>
      </c>
      <c r="M235" s="130">
        <v>3541</v>
      </c>
      <c r="N235" s="130">
        <v>3797</v>
      </c>
      <c r="O235" s="368">
        <v>146159.79999999999</v>
      </c>
      <c r="P235" s="370">
        <v>35852.1</v>
      </c>
      <c r="Q235" s="370">
        <v>36711.9</v>
      </c>
      <c r="R235" s="370">
        <v>35508.199999999997</v>
      </c>
      <c r="S235" s="370">
        <v>38087.599999999999</v>
      </c>
    </row>
    <row r="236" spans="2:19" hidden="1" x14ac:dyDescent="0.2">
      <c r="B236" s="461">
        <v>350</v>
      </c>
      <c r="C236" s="127" t="s">
        <v>817</v>
      </c>
      <c r="D236" s="164" t="s">
        <v>608</v>
      </c>
      <c r="E236" s="129">
        <v>555</v>
      </c>
      <c r="F236" s="130">
        <v>136</v>
      </c>
      <c r="G236" s="130">
        <v>139</v>
      </c>
      <c r="H236" s="130">
        <v>135</v>
      </c>
      <c r="I236" s="130">
        <v>145</v>
      </c>
      <c r="J236" s="129">
        <v>555</v>
      </c>
      <c r="K236" s="130">
        <v>136</v>
      </c>
      <c r="L236" s="130">
        <v>139</v>
      </c>
      <c r="M236" s="130">
        <v>135</v>
      </c>
      <c r="N236" s="130">
        <v>145</v>
      </c>
      <c r="O236" s="368">
        <v>38727.1</v>
      </c>
      <c r="P236" s="370">
        <v>9489.9</v>
      </c>
      <c r="Q236" s="370">
        <v>9699.2000000000007</v>
      </c>
      <c r="R236" s="370">
        <v>9420.1</v>
      </c>
      <c r="S236" s="370">
        <v>10117.9</v>
      </c>
    </row>
    <row r="237" spans="2:19" hidden="1" x14ac:dyDescent="0.2">
      <c r="B237" s="461">
        <v>350</v>
      </c>
      <c r="C237" s="127" t="s">
        <v>817</v>
      </c>
      <c r="D237" s="164" t="s">
        <v>609</v>
      </c>
      <c r="E237" s="129">
        <v>6235</v>
      </c>
      <c r="F237" s="130">
        <v>1527</v>
      </c>
      <c r="G237" s="130">
        <v>1565</v>
      </c>
      <c r="H237" s="130">
        <v>1515</v>
      </c>
      <c r="I237" s="130">
        <v>1628</v>
      </c>
      <c r="J237" s="129">
        <v>7082</v>
      </c>
      <c r="K237" s="130">
        <v>1731</v>
      </c>
      <c r="L237" s="130">
        <v>1775</v>
      </c>
      <c r="M237" s="130">
        <v>1721</v>
      </c>
      <c r="N237" s="130">
        <v>1855</v>
      </c>
      <c r="O237" s="368">
        <v>248239.99999999997</v>
      </c>
      <c r="P237" s="370">
        <v>60795.9</v>
      </c>
      <c r="Q237" s="370">
        <v>62308.800000000003</v>
      </c>
      <c r="R237" s="370">
        <v>60318.1</v>
      </c>
      <c r="S237" s="370">
        <v>64817.199999999975</v>
      </c>
    </row>
    <row r="238" spans="2:19" hidden="1" x14ac:dyDescent="0.2">
      <c r="B238" s="50">
        <v>354</v>
      </c>
      <c r="C238" s="52" t="s">
        <v>818</v>
      </c>
      <c r="D238" s="51" t="s">
        <v>606</v>
      </c>
      <c r="E238" s="53">
        <v>1374</v>
      </c>
      <c r="F238" s="53">
        <v>344</v>
      </c>
      <c r="G238" s="53">
        <v>344</v>
      </c>
      <c r="H238" s="53">
        <v>344</v>
      </c>
      <c r="I238" s="53">
        <v>342</v>
      </c>
      <c r="J238" s="53">
        <v>14292</v>
      </c>
      <c r="K238" s="53">
        <v>3578</v>
      </c>
      <c r="L238" s="53">
        <v>3578</v>
      </c>
      <c r="M238" s="53">
        <v>3578</v>
      </c>
      <c r="N238" s="53">
        <v>3558</v>
      </c>
      <c r="O238" s="367">
        <v>51360</v>
      </c>
      <c r="P238" s="367">
        <v>12851.5</v>
      </c>
      <c r="Q238" s="367">
        <v>12851.5</v>
      </c>
      <c r="R238" s="367">
        <v>12851.5</v>
      </c>
      <c r="S238" s="367">
        <v>12805.5</v>
      </c>
    </row>
    <row r="239" spans="2:19" hidden="1" x14ac:dyDescent="0.2">
      <c r="B239" s="461">
        <v>354</v>
      </c>
      <c r="C239" s="127" t="s">
        <v>818</v>
      </c>
      <c r="D239" s="164" t="s">
        <v>607</v>
      </c>
      <c r="E239" s="129">
        <v>408</v>
      </c>
      <c r="F239" s="130">
        <v>102</v>
      </c>
      <c r="G239" s="130">
        <v>102</v>
      </c>
      <c r="H239" s="130">
        <v>102</v>
      </c>
      <c r="I239" s="130">
        <v>102</v>
      </c>
      <c r="J239" s="129">
        <v>408</v>
      </c>
      <c r="K239" s="130">
        <v>102</v>
      </c>
      <c r="L239" s="130">
        <v>102</v>
      </c>
      <c r="M239" s="130">
        <v>102</v>
      </c>
      <c r="N239" s="130">
        <v>102</v>
      </c>
      <c r="O239" s="368">
        <v>29317</v>
      </c>
      <c r="P239" s="370">
        <v>7329.3</v>
      </c>
      <c r="Q239" s="370">
        <v>7329.3</v>
      </c>
      <c r="R239" s="370">
        <v>7329.3</v>
      </c>
      <c r="S239" s="370">
        <v>7329.1</v>
      </c>
    </row>
    <row r="240" spans="2:19" hidden="1" x14ac:dyDescent="0.2">
      <c r="B240" s="461">
        <v>354</v>
      </c>
      <c r="C240" s="127" t="s">
        <v>818</v>
      </c>
      <c r="D240" s="164" t="s">
        <v>609</v>
      </c>
      <c r="E240" s="129">
        <v>966</v>
      </c>
      <c r="F240" s="130">
        <v>242</v>
      </c>
      <c r="G240" s="130">
        <v>242</v>
      </c>
      <c r="H240" s="130">
        <v>242</v>
      </c>
      <c r="I240" s="130">
        <v>240</v>
      </c>
      <c r="J240" s="129">
        <v>13884</v>
      </c>
      <c r="K240" s="130">
        <v>3476</v>
      </c>
      <c r="L240" s="130">
        <v>3476</v>
      </c>
      <c r="M240" s="130">
        <v>3476</v>
      </c>
      <c r="N240" s="130">
        <v>3456</v>
      </c>
      <c r="O240" s="368">
        <v>22043</v>
      </c>
      <c r="P240" s="370">
        <v>5522.2</v>
      </c>
      <c r="Q240" s="370">
        <v>5522.2</v>
      </c>
      <c r="R240" s="370">
        <v>5522.2</v>
      </c>
      <c r="S240" s="370">
        <v>5476.3999999999987</v>
      </c>
    </row>
    <row r="241" spans="2:19" hidden="1" x14ac:dyDescent="0.2">
      <c r="B241" s="50">
        <v>355</v>
      </c>
      <c r="C241" s="52" t="s">
        <v>819</v>
      </c>
      <c r="D241" s="51" t="s">
        <v>606</v>
      </c>
      <c r="E241" s="53">
        <v>924</v>
      </c>
      <c r="F241" s="53">
        <v>231</v>
      </c>
      <c r="G241" s="53">
        <v>231</v>
      </c>
      <c r="H241" s="53">
        <v>231</v>
      </c>
      <c r="I241" s="53">
        <v>231</v>
      </c>
      <c r="J241" s="53">
        <v>10521</v>
      </c>
      <c r="K241" s="53">
        <v>2630</v>
      </c>
      <c r="L241" s="53">
        <v>2630</v>
      </c>
      <c r="M241" s="53">
        <v>2630</v>
      </c>
      <c r="N241" s="53">
        <v>2631</v>
      </c>
      <c r="O241" s="367">
        <v>10419.1</v>
      </c>
      <c r="P241" s="367">
        <v>2604.8000000000002</v>
      </c>
      <c r="Q241" s="367">
        <v>2604.8000000000002</v>
      </c>
      <c r="R241" s="367">
        <v>2604.8000000000002</v>
      </c>
      <c r="S241" s="367">
        <v>2604.6999999999998</v>
      </c>
    </row>
    <row r="242" spans="2:19" hidden="1" x14ac:dyDescent="0.2">
      <c r="B242" s="461">
        <v>355</v>
      </c>
      <c r="C242" s="127" t="s">
        <v>819</v>
      </c>
      <c r="D242" s="164" t="s">
        <v>609</v>
      </c>
      <c r="E242" s="129">
        <v>924</v>
      </c>
      <c r="F242" s="130">
        <v>231</v>
      </c>
      <c r="G242" s="130">
        <v>231</v>
      </c>
      <c r="H242" s="130">
        <v>231</v>
      </c>
      <c r="I242" s="130">
        <v>231</v>
      </c>
      <c r="J242" s="129">
        <v>10521</v>
      </c>
      <c r="K242" s="130">
        <v>2630</v>
      </c>
      <c r="L242" s="130">
        <v>2630</v>
      </c>
      <c r="M242" s="130">
        <v>2630</v>
      </c>
      <c r="N242" s="130">
        <v>2631</v>
      </c>
      <c r="O242" s="368">
        <v>10419.1</v>
      </c>
      <c r="P242" s="370">
        <v>2604.8000000000002</v>
      </c>
      <c r="Q242" s="370">
        <v>2604.8000000000002</v>
      </c>
      <c r="R242" s="370">
        <v>2604.8000000000002</v>
      </c>
      <c r="S242" s="370">
        <v>2604.6999999999998</v>
      </c>
    </row>
    <row r="243" spans="2:19" hidden="1" x14ac:dyDescent="0.2">
      <c r="B243" s="50">
        <v>390</v>
      </c>
      <c r="C243" s="52" t="s">
        <v>820</v>
      </c>
      <c r="D243" s="51" t="s">
        <v>606</v>
      </c>
      <c r="E243" s="53">
        <v>16190</v>
      </c>
      <c r="F243" s="53">
        <v>4290</v>
      </c>
      <c r="G243" s="53">
        <v>4128</v>
      </c>
      <c r="H243" s="53">
        <v>3212</v>
      </c>
      <c r="I243" s="53">
        <v>4560</v>
      </c>
      <c r="J243" s="53">
        <v>43324</v>
      </c>
      <c r="K243" s="53">
        <v>11480</v>
      </c>
      <c r="L243" s="53">
        <v>11046</v>
      </c>
      <c r="M243" s="53">
        <v>8595</v>
      </c>
      <c r="N243" s="53">
        <v>12203</v>
      </c>
      <c r="O243" s="367">
        <v>426300.6</v>
      </c>
      <c r="P243" s="367">
        <v>112960.4</v>
      </c>
      <c r="Q243" s="367">
        <v>108694.8</v>
      </c>
      <c r="R243" s="367">
        <v>84575.5</v>
      </c>
      <c r="S243" s="367">
        <v>120069.89999999997</v>
      </c>
    </row>
    <row r="244" spans="2:19" hidden="1" x14ac:dyDescent="0.2">
      <c r="B244" s="461">
        <v>390</v>
      </c>
      <c r="C244" s="127" t="s">
        <v>820</v>
      </c>
      <c r="D244" s="164" t="s">
        <v>609</v>
      </c>
      <c r="E244" s="129">
        <v>16190</v>
      </c>
      <c r="F244" s="130">
        <v>4290</v>
      </c>
      <c r="G244" s="130">
        <v>4128</v>
      </c>
      <c r="H244" s="130">
        <v>3212</v>
      </c>
      <c r="I244" s="130">
        <v>4560</v>
      </c>
      <c r="J244" s="129">
        <v>43324</v>
      </c>
      <c r="K244" s="130">
        <v>11480</v>
      </c>
      <c r="L244" s="130">
        <v>11046</v>
      </c>
      <c r="M244" s="130">
        <v>8595</v>
      </c>
      <c r="N244" s="130">
        <v>12203</v>
      </c>
      <c r="O244" s="368">
        <v>426300.6</v>
      </c>
      <c r="P244" s="370">
        <v>112960.4</v>
      </c>
      <c r="Q244" s="370">
        <v>108694.8</v>
      </c>
      <c r="R244" s="370">
        <v>84575.5</v>
      </c>
      <c r="S244" s="370">
        <v>120069.89999999997</v>
      </c>
    </row>
    <row r="245" spans="2:19" hidden="1" x14ac:dyDescent="0.2">
      <c r="B245" s="50">
        <v>522</v>
      </c>
      <c r="C245" s="52" t="s">
        <v>821</v>
      </c>
      <c r="D245" s="51" t="s">
        <v>606</v>
      </c>
      <c r="E245" s="53">
        <v>230</v>
      </c>
      <c r="F245" s="53">
        <v>60</v>
      </c>
      <c r="G245" s="53">
        <v>60</v>
      </c>
      <c r="H245" s="53">
        <v>51</v>
      </c>
      <c r="I245" s="53">
        <v>59</v>
      </c>
      <c r="J245" s="53">
        <v>3220</v>
      </c>
      <c r="K245" s="53">
        <v>840</v>
      </c>
      <c r="L245" s="53">
        <v>840</v>
      </c>
      <c r="M245" s="53">
        <v>714</v>
      </c>
      <c r="N245" s="53">
        <v>826</v>
      </c>
      <c r="O245" s="367">
        <v>5525.5</v>
      </c>
      <c r="P245" s="367">
        <v>1436.6000000000001</v>
      </c>
      <c r="Q245" s="367">
        <v>1436.6000000000001</v>
      </c>
      <c r="R245" s="367">
        <v>1215.6000000000001</v>
      </c>
      <c r="S245" s="367">
        <v>1436.7000000000003</v>
      </c>
    </row>
    <row r="246" spans="2:19" hidden="1" x14ac:dyDescent="0.2">
      <c r="B246" s="461">
        <v>522</v>
      </c>
      <c r="C246" s="127" t="s">
        <v>821</v>
      </c>
      <c r="D246" s="164" t="s">
        <v>48</v>
      </c>
      <c r="E246" s="129">
        <v>230</v>
      </c>
      <c r="F246" s="130">
        <v>60</v>
      </c>
      <c r="G246" s="130">
        <v>60</v>
      </c>
      <c r="H246" s="130">
        <v>51</v>
      </c>
      <c r="I246" s="130">
        <v>59</v>
      </c>
      <c r="J246" s="129">
        <v>3220</v>
      </c>
      <c r="K246" s="130">
        <v>840</v>
      </c>
      <c r="L246" s="130">
        <v>840</v>
      </c>
      <c r="M246" s="130">
        <v>714</v>
      </c>
      <c r="N246" s="130">
        <v>826</v>
      </c>
      <c r="O246" s="368">
        <v>5525.5</v>
      </c>
      <c r="P246" s="370">
        <v>1436.6000000000001</v>
      </c>
      <c r="Q246" s="370">
        <v>1436.6000000000001</v>
      </c>
      <c r="R246" s="370">
        <v>1215.6000000000001</v>
      </c>
      <c r="S246" s="370">
        <v>1436.7000000000003</v>
      </c>
    </row>
    <row r="247" spans="2:19" hidden="1" x14ac:dyDescent="0.2">
      <c r="B247" s="50">
        <v>679</v>
      </c>
      <c r="C247" s="52" t="s">
        <v>822</v>
      </c>
      <c r="D247" s="51" t="s">
        <v>606</v>
      </c>
      <c r="E247" s="53">
        <v>3863</v>
      </c>
      <c r="F247" s="53">
        <v>927</v>
      </c>
      <c r="G247" s="53">
        <v>966</v>
      </c>
      <c r="H247" s="53">
        <v>966</v>
      </c>
      <c r="I247" s="53">
        <v>1004</v>
      </c>
      <c r="J247" s="53">
        <v>23801</v>
      </c>
      <c r="K247" s="53">
        <v>5712</v>
      </c>
      <c r="L247" s="53">
        <v>5952</v>
      </c>
      <c r="M247" s="53">
        <v>5952</v>
      </c>
      <c r="N247" s="53">
        <v>6185</v>
      </c>
      <c r="O247" s="367">
        <v>96376.4</v>
      </c>
      <c r="P247" s="367">
        <v>23127.3</v>
      </c>
      <c r="Q247" s="367">
        <v>24100.3</v>
      </c>
      <c r="R247" s="367">
        <v>24100.3</v>
      </c>
      <c r="S247" s="367">
        <v>25048.499999999989</v>
      </c>
    </row>
    <row r="248" spans="2:19" hidden="1" x14ac:dyDescent="0.2">
      <c r="B248" s="461">
        <v>679</v>
      </c>
      <c r="C248" s="127" t="s">
        <v>822</v>
      </c>
      <c r="D248" s="164" t="s">
        <v>609</v>
      </c>
      <c r="E248" s="129">
        <v>3863</v>
      </c>
      <c r="F248" s="130">
        <v>927</v>
      </c>
      <c r="G248" s="130">
        <v>966</v>
      </c>
      <c r="H248" s="130">
        <v>966</v>
      </c>
      <c r="I248" s="130">
        <v>1004</v>
      </c>
      <c r="J248" s="129">
        <v>23801</v>
      </c>
      <c r="K248" s="130">
        <v>5712</v>
      </c>
      <c r="L248" s="130">
        <v>5952</v>
      </c>
      <c r="M248" s="130">
        <v>5952</v>
      </c>
      <c r="N248" s="130">
        <v>6185</v>
      </c>
      <c r="O248" s="368">
        <v>96376.4</v>
      </c>
      <c r="P248" s="370">
        <v>23127.3</v>
      </c>
      <c r="Q248" s="370">
        <v>24100.3</v>
      </c>
      <c r="R248" s="370">
        <v>24100.3</v>
      </c>
      <c r="S248" s="370">
        <v>25048.499999999989</v>
      </c>
    </row>
    <row r="249" spans="2:19" hidden="1" x14ac:dyDescent="0.2">
      <c r="B249" s="50">
        <v>711</v>
      </c>
      <c r="C249" s="52" t="s">
        <v>823</v>
      </c>
      <c r="D249" s="51" t="s">
        <v>606</v>
      </c>
      <c r="E249" s="53">
        <v>1890</v>
      </c>
      <c r="F249" s="53">
        <v>0</v>
      </c>
      <c r="G249" s="53">
        <v>0</v>
      </c>
      <c r="H249" s="53">
        <v>0</v>
      </c>
      <c r="I249" s="53">
        <v>1890</v>
      </c>
      <c r="J249" s="53">
        <v>15777</v>
      </c>
      <c r="K249" s="53">
        <v>0</v>
      </c>
      <c r="L249" s="53">
        <v>0</v>
      </c>
      <c r="M249" s="53">
        <v>0</v>
      </c>
      <c r="N249" s="53">
        <v>15777</v>
      </c>
      <c r="O249" s="367">
        <v>50783.499999999993</v>
      </c>
      <c r="P249" s="367">
        <v>0</v>
      </c>
      <c r="Q249" s="367">
        <v>0</v>
      </c>
      <c r="R249" s="367">
        <v>0</v>
      </c>
      <c r="S249" s="367">
        <v>50783.5</v>
      </c>
    </row>
    <row r="250" spans="2:19" hidden="1" x14ac:dyDescent="0.2">
      <c r="B250" s="461">
        <v>711</v>
      </c>
      <c r="C250" s="127" t="s">
        <v>823</v>
      </c>
      <c r="D250" s="164" t="s">
        <v>48</v>
      </c>
      <c r="E250" s="129">
        <v>390</v>
      </c>
      <c r="F250" s="130">
        <v>0</v>
      </c>
      <c r="G250" s="130">
        <v>0</v>
      </c>
      <c r="H250" s="130">
        <v>0</v>
      </c>
      <c r="I250" s="130">
        <v>390</v>
      </c>
      <c r="J250" s="129">
        <v>5460</v>
      </c>
      <c r="K250" s="130">
        <v>0</v>
      </c>
      <c r="L250" s="130">
        <v>0</v>
      </c>
      <c r="M250" s="130">
        <v>0</v>
      </c>
      <c r="N250" s="130">
        <v>5460</v>
      </c>
      <c r="O250" s="368">
        <v>13856.3</v>
      </c>
      <c r="P250" s="370">
        <v>0</v>
      </c>
      <c r="Q250" s="370">
        <v>0</v>
      </c>
      <c r="R250" s="370">
        <v>0</v>
      </c>
      <c r="S250" s="370">
        <v>13856.3</v>
      </c>
    </row>
    <row r="251" spans="2:19" hidden="1" x14ac:dyDescent="0.2">
      <c r="B251" s="461">
        <v>711</v>
      </c>
      <c r="C251" s="127" t="s">
        <v>823</v>
      </c>
      <c r="D251" s="164" t="s">
        <v>609</v>
      </c>
      <c r="E251" s="129">
        <v>1500</v>
      </c>
      <c r="F251" s="130">
        <v>0</v>
      </c>
      <c r="G251" s="130">
        <v>0</v>
      </c>
      <c r="H251" s="130">
        <v>0</v>
      </c>
      <c r="I251" s="130">
        <v>1500</v>
      </c>
      <c r="J251" s="129">
        <v>10317</v>
      </c>
      <c r="K251" s="130">
        <v>0</v>
      </c>
      <c r="L251" s="130">
        <v>0</v>
      </c>
      <c r="M251" s="130">
        <v>0</v>
      </c>
      <c r="N251" s="130">
        <v>10317</v>
      </c>
      <c r="O251" s="368">
        <v>36927.199999999997</v>
      </c>
      <c r="P251" s="370">
        <v>0</v>
      </c>
      <c r="Q251" s="370">
        <v>0</v>
      </c>
      <c r="R251" s="370">
        <v>0</v>
      </c>
      <c r="S251" s="370">
        <v>36927.199999999997</v>
      </c>
    </row>
    <row r="252" spans="2:19" hidden="1" x14ac:dyDescent="0.2">
      <c r="B252" s="50">
        <v>730</v>
      </c>
      <c r="C252" s="52" t="s">
        <v>824</v>
      </c>
      <c r="D252" s="51" t="s">
        <v>606</v>
      </c>
      <c r="E252" s="53">
        <v>90</v>
      </c>
      <c r="F252" s="53">
        <v>23</v>
      </c>
      <c r="G252" s="53">
        <v>23</v>
      </c>
      <c r="H252" s="53">
        <v>23</v>
      </c>
      <c r="I252" s="53">
        <v>21</v>
      </c>
      <c r="J252" s="53">
        <v>1029</v>
      </c>
      <c r="K252" s="53">
        <v>263</v>
      </c>
      <c r="L252" s="53">
        <v>263</v>
      </c>
      <c r="M252" s="53">
        <v>263</v>
      </c>
      <c r="N252" s="53">
        <v>240</v>
      </c>
      <c r="O252" s="367">
        <v>1021.5</v>
      </c>
      <c r="P252" s="367">
        <v>261.10000000000002</v>
      </c>
      <c r="Q252" s="367">
        <v>261.10000000000002</v>
      </c>
      <c r="R252" s="367">
        <v>261.10000000000002</v>
      </c>
      <c r="S252" s="367">
        <v>238.19999999999993</v>
      </c>
    </row>
    <row r="253" spans="2:19" hidden="1" x14ac:dyDescent="0.2">
      <c r="B253" s="461">
        <v>730</v>
      </c>
      <c r="C253" s="127" t="s">
        <v>824</v>
      </c>
      <c r="D253" s="164" t="s">
        <v>609</v>
      </c>
      <c r="E253" s="129">
        <v>90</v>
      </c>
      <c r="F253" s="130">
        <v>23</v>
      </c>
      <c r="G253" s="130">
        <v>23</v>
      </c>
      <c r="H253" s="130">
        <v>23</v>
      </c>
      <c r="I253" s="130">
        <v>21</v>
      </c>
      <c r="J253" s="129">
        <v>1029</v>
      </c>
      <c r="K253" s="130">
        <v>263</v>
      </c>
      <c r="L253" s="130">
        <v>263</v>
      </c>
      <c r="M253" s="130">
        <v>263</v>
      </c>
      <c r="N253" s="130">
        <v>240</v>
      </c>
      <c r="O253" s="368">
        <v>1021.5</v>
      </c>
      <c r="P253" s="370">
        <v>261.10000000000002</v>
      </c>
      <c r="Q253" s="370">
        <v>261.10000000000002</v>
      </c>
      <c r="R253" s="370">
        <v>261.10000000000002</v>
      </c>
      <c r="S253" s="370">
        <v>238.19999999999993</v>
      </c>
    </row>
    <row r="254" spans="2:19" hidden="1" x14ac:dyDescent="0.2">
      <c r="B254" s="50">
        <v>893</v>
      </c>
      <c r="C254" s="52" t="s">
        <v>825</v>
      </c>
      <c r="D254" s="51" t="s">
        <v>606</v>
      </c>
      <c r="E254" s="53">
        <v>3250</v>
      </c>
      <c r="F254" s="53">
        <v>813</v>
      </c>
      <c r="G254" s="53">
        <v>813</v>
      </c>
      <c r="H254" s="53">
        <v>813</v>
      </c>
      <c r="I254" s="53">
        <v>811</v>
      </c>
      <c r="J254" s="53">
        <v>24480</v>
      </c>
      <c r="K254" s="53">
        <v>6124</v>
      </c>
      <c r="L254" s="53">
        <v>6124</v>
      </c>
      <c r="M254" s="53">
        <v>6124</v>
      </c>
      <c r="N254" s="53">
        <v>6108</v>
      </c>
      <c r="O254" s="367">
        <v>31662</v>
      </c>
      <c r="P254" s="367">
        <v>7920.4</v>
      </c>
      <c r="Q254" s="367">
        <v>7920.4</v>
      </c>
      <c r="R254" s="367">
        <v>7920.4</v>
      </c>
      <c r="S254" s="367">
        <v>7900.7999999999993</v>
      </c>
    </row>
    <row r="255" spans="2:19" hidden="1" x14ac:dyDescent="0.2">
      <c r="B255" s="461">
        <v>893</v>
      </c>
      <c r="C255" s="127" t="s">
        <v>825</v>
      </c>
      <c r="D255" s="164" t="s">
        <v>609</v>
      </c>
      <c r="E255" s="129">
        <v>3250</v>
      </c>
      <c r="F255" s="130">
        <v>813</v>
      </c>
      <c r="G255" s="130">
        <v>813</v>
      </c>
      <c r="H255" s="130">
        <v>813</v>
      </c>
      <c r="I255" s="130">
        <v>811</v>
      </c>
      <c r="J255" s="129">
        <v>24480</v>
      </c>
      <c r="K255" s="130">
        <v>6124</v>
      </c>
      <c r="L255" s="130">
        <v>6124</v>
      </c>
      <c r="M255" s="130">
        <v>6124</v>
      </c>
      <c r="N255" s="130">
        <v>6108</v>
      </c>
      <c r="O255" s="368">
        <v>31662</v>
      </c>
      <c r="P255" s="370">
        <v>7920.4</v>
      </c>
      <c r="Q255" s="370">
        <v>7920.4</v>
      </c>
      <c r="R255" s="370">
        <v>7920.4</v>
      </c>
      <c r="S255" s="370">
        <v>7900.7999999999993</v>
      </c>
    </row>
    <row r="256" spans="2:19" hidden="1" x14ac:dyDescent="0.2">
      <c r="B256" s="50">
        <v>903</v>
      </c>
      <c r="C256" s="52" t="s">
        <v>826</v>
      </c>
      <c r="D256" s="51" t="s">
        <v>606</v>
      </c>
      <c r="E256" s="53">
        <v>320</v>
      </c>
      <c r="F256" s="53">
        <v>80</v>
      </c>
      <c r="G256" s="53">
        <v>80</v>
      </c>
      <c r="H256" s="53">
        <v>80</v>
      </c>
      <c r="I256" s="53">
        <v>80</v>
      </c>
      <c r="J256" s="53">
        <v>3138</v>
      </c>
      <c r="K256" s="53">
        <v>785</v>
      </c>
      <c r="L256" s="53">
        <v>785</v>
      </c>
      <c r="M256" s="53">
        <v>785</v>
      </c>
      <c r="N256" s="53">
        <v>783</v>
      </c>
      <c r="O256" s="367">
        <v>5548.5</v>
      </c>
      <c r="P256" s="367">
        <v>1387.1</v>
      </c>
      <c r="Q256" s="367">
        <v>1387.1</v>
      </c>
      <c r="R256" s="367">
        <v>1387.1</v>
      </c>
      <c r="S256" s="367">
        <v>1387.1999999999998</v>
      </c>
    </row>
    <row r="257" spans="2:19" hidden="1" x14ac:dyDescent="0.2">
      <c r="B257" s="461">
        <v>903</v>
      </c>
      <c r="C257" s="127" t="s">
        <v>826</v>
      </c>
      <c r="D257" s="164" t="s">
        <v>609</v>
      </c>
      <c r="E257" s="129">
        <v>320</v>
      </c>
      <c r="F257" s="130">
        <v>80</v>
      </c>
      <c r="G257" s="130">
        <v>80</v>
      </c>
      <c r="H257" s="130">
        <v>80</v>
      </c>
      <c r="I257" s="130">
        <v>80</v>
      </c>
      <c r="J257" s="129">
        <v>3138</v>
      </c>
      <c r="K257" s="130">
        <v>785</v>
      </c>
      <c r="L257" s="130">
        <v>785</v>
      </c>
      <c r="M257" s="130">
        <v>785</v>
      </c>
      <c r="N257" s="130">
        <v>783</v>
      </c>
      <c r="O257" s="368">
        <v>5548.5</v>
      </c>
      <c r="P257" s="370">
        <v>1387.1</v>
      </c>
      <c r="Q257" s="370">
        <v>1387.1</v>
      </c>
      <c r="R257" s="370">
        <v>1387.1</v>
      </c>
      <c r="S257" s="370">
        <v>1387.1999999999998</v>
      </c>
    </row>
    <row r="258" spans="2:19" hidden="1" x14ac:dyDescent="0.2">
      <c r="B258" s="50">
        <v>1388</v>
      </c>
      <c r="C258" s="52" t="s">
        <v>827</v>
      </c>
      <c r="D258" s="51" t="s">
        <v>606</v>
      </c>
      <c r="E258" s="53">
        <v>840</v>
      </c>
      <c r="F258" s="53">
        <v>218</v>
      </c>
      <c r="G258" s="53">
        <v>202</v>
      </c>
      <c r="H258" s="53">
        <v>202</v>
      </c>
      <c r="I258" s="53">
        <v>218</v>
      </c>
      <c r="J258" s="53">
        <v>7312</v>
      </c>
      <c r="K258" s="53">
        <v>1898</v>
      </c>
      <c r="L258" s="53">
        <v>1758</v>
      </c>
      <c r="M258" s="53">
        <v>1758</v>
      </c>
      <c r="N258" s="53">
        <v>1898</v>
      </c>
      <c r="O258" s="367">
        <v>8942.7000000000007</v>
      </c>
      <c r="P258" s="367">
        <v>2320.8000000000002</v>
      </c>
      <c r="Q258" s="367">
        <v>2150.5</v>
      </c>
      <c r="R258" s="367">
        <v>2150.5</v>
      </c>
      <c r="S258" s="367">
        <v>2320.9000000000005</v>
      </c>
    </row>
    <row r="259" spans="2:19" hidden="1" x14ac:dyDescent="0.2">
      <c r="B259" s="461">
        <v>1388</v>
      </c>
      <c r="C259" s="127" t="s">
        <v>827</v>
      </c>
      <c r="D259" s="164" t="s">
        <v>609</v>
      </c>
      <c r="E259" s="129">
        <v>840</v>
      </c>
      <c r="F259" s="130">
        <v>218</v>
      </c>
      <c r="G259" s="130">
        <v>202</v>
      </c>
      <c r="H259" s="130">
        <v>202</v>
      </c>
      <c r="I259" s="130">
        <v>218</v>
      </c>
      <c r="J259" s="129">
        <v>7312</v>
      </c>
      <c r="K259" s="130">
        <v>1898</v>
      </c>
      <c r="L259" s="130">
        <v>1758</v>
      </c>
      <c r="M259" s="130">
        <v>1758</v>
      </c>
      <c r="N259" s="130">
        <v>1898</v>
      </c>
      <c r="O259" s="368">
        <v>8942.7000000000007</v>
      </c>
      <c r="P259" s="370">
        <v>2320.8000000000002</v>
      </c>
      <c r="Q259" s="370">
        <v>2150.5</v>
      </c>
      <c r="R259" s="370">
        <v>2150.5</v>
      </c>
      <c r="S259" s="370">
        <v>2320.9000000000005</v>
      </c>
    </row>
    <row r="260" spans="2:19" hidden="1" x14ac:dyDescent="0.2">
      <c r="B260" s="50">
        <v>1485</v>
      </c>
      <c r="C260" s="52" t="s">
        <v>828</v>
      </c>
      <c r="D260" s="51" t="s">
        <v>606</v>
      </c>
      <c r="E260" s="53">
        <v>1831</v>
      </c>
      <c r="F260" s="53">
        <v>421</v>
      </c>
      <c r="G260" s="53">
        <v>494</v>
      </c>
      <c r="H260" s="53">
        <v>421</v>
      </c>
      <c r="I260" s="53">
        <v>495</v>
      </c>
      <c r="J260" s="53">
        <v>19432</v>
      </c>
      <c r="K260" s="53">
        <v>4468</v>
      </c>
      <c r="L260" s="53">
        <v>5243</v>
      </c>
      <c r="M260" s="53">
        <v>4468</v>
      </c>
      <c r="N260" s="53">
        <v>5253</v>
      </c>
      <c r="O260" s="367">
        <v>17726.400000000001</v>
      </c>
      <c r="P260" s="367">
        <v>4075.8</v>
      </c>
      <c r="Q260" s="367">
        <v>4782.5</v>
      </c>
      <c r="R260" s="367">
        <v>4075.8</v>
      </c>
      <c r="S260" s="367">
        <v>4792.300000000002</v>
      </c>
    </row>
    <row r="261" spans="2:19" hidden="1" x14ac:dyDescent="0.2">
      <c r="B261" s="461">
        <v>1485</v>
      </c>
      <c r="C261" s="127" t="s">
        <v>828</v>
      </c>
      <c r="D261" s="164" t="s">
        <v>609</v>
      </c>
      <c r="E261" s="129">
        <v>1831</v>
      </c>
      <c r="F261" s="130">
        <v>421</v>
      </c>
      <c r="G261" s="130">
        <v>494</v>
      </c>
      <c r="H261" s="130">
        <v>421</v>
      </c>
      <c r="I261" s="130">
        <v>495</v>
      </c>
      <c r="J261" s="129">
        <v>19432</v>
      </c>
      <c r="K261" s="130">
        <v>4468</v>
      </c>
      <c r="L261" s="130">
        <v>5243</v>
      </c>
      <c r="M261" s="130">
        <v>4468</v>
      </c>
      <c r="N261" s="130">
        <v>5253</v>
      </c>
      <c r="O261" s="368">
        <v>17726.400000000001</v>
      </c>
      <c r="P261" s="370">
        <v>4075.8</v>
      </c>
      <c r="Q261" s="370">
        <v>4782.5</v>
      </c>
      <c r="R261" s="370">
        <v>4075.8</v>
      </c>
      <c r="S261" s="370">
        <v>4792.300000000002</v>
      </c>
    </row>
    <row r="262" spans="2:19" hidden="1" x14ac:dyDescent="0.2">
      <c r="B262" s="50">
        <v>1566</v>
      </c>
      <c r="C262" s="52" t="s">
        <v>829</v>
      </c>
      <c r="D262" s="51" t="s">
        <v>606</v>
      </c>
      <c r="E262" s="53">
        <v>600</v>
      </c>
      <c r="F262" s="53">
        <v>150</v>
      </c>
      <c r="G262" s="53">
        <v>150</v>
      </c>
      <c r="H262" s="53">
        <v>150</v>
      </c>
      <c r="I262" s="53">
        <v>150</v>
      </c>
      <c r="J262" s="53">
        <v>12600</v>
      </c>
      <c r="K262" s="53">
        <v>3150</v>
      </c>
      <c r="L262" s="53">
        <v>3150</v>
      </c>
      <c r="M262" s="53">
        <v>3150</v>
      </c>
      <c r="N262" s="53">
        <v>3150</v>
      </c>
      <c r="O262" s="367">
        <v>95104.9</v>
      </c>
      <c r="P262" s="367">
        <v>23776.2</v>
      </c>
      <c r="Q262" s="367">
        <v>23776.2</v>
      </c>
      <c r="R262" s="367">
        <v>23776.2</v>
      </c>
      <c r="S262" s="367">
        <v>23776.3</v>
      </c>
    </row>
    <row r="263" spans="2:19" hidden="1" x14ac:dyDescent="0.2">
      <c r="B263" s="461">
        <v>1566</v>
      </c>
      <c r="C263" s="127" t="s">
        <v>829</v>
      </c>
      <c r="D263" s="164" t="s">
        <v>215</v>
      </c>
      <c r="E263" s="129">
        <v>600</v>
      </c>
      <c r="F263" s="130">
        <v>150</v>
      </c>
      <c r="G263" s="130">
        <v>150</v>
      </c>
      <c r="H263" s="130">
        <v>150</v>
      </c>
      <c r="I263" s="130">
        <v>150</v>
      </c>
      <c r="J263" s="129">
        <v>12600</v>
      </c>
      <c r="K263" s="130">
        <v>3150</v>
      </c>
      <c r="L263" s="130">
        <v>3150</v>
      </c>
      <c r="M263" s="130">
        <v>3150</v>
      </c>
      <c r="N263" s="130">
        <v>3150</v>
      </c>
      <c r="O263" s="368">
        <v>95104.9</v>
      </c>
      <c r="P263" s="370">
        <v>23776.2</v>
      </c>
      <c r="Q263" s="370">
        <v>23776.2</v>
      </c>
      <c r="R263" s="370">
        <v>23776.2</v>
      </c>
      <c r="S263" s="370">
        <v>23776.3</v>
      </c>
    </row>
    <row r="264" spans="2:19" hidden="1" x14ac:dyDescent="0.2">
      <c r="B264" s="50">
        <v>1571</v>
      </c>
      <c r="C264" s="52" t="s">
        <v>830</v>
      </c>
      <c r="D264" s="51" t="s">
        <v>606</v>
      </c>
      <c r="E264" s="53">
        <v>150</v>
      </c>
      <c r="F264" s="53">
        <v>38</v>
      </c>
      <c r="G264" s="53">
        <v>39</v>
      </c>
      <c r="H264" s="53">
        <v>38</v>
      </c>
      <c r="I264" s="53">
        <v>35</v>
      </c>
      <c r="J264" s="53">
        <v>1455</v>
      </c>
      <c r="K264" s="53">
        <v>369</v>
      </c>
      <c r="L264" s="53">
        <v>378</v>
      </c>
      <c r="M264" s="53">
        <v>369</v>
      </c>
      <c r="N264" s="53">
        <v>339</v>
      </c>
      <c r="O264" s="367">
        <v>1740.5</v>
      </c>
      <c r="P264" s="367">
        <v>440.9</v>
      </c>
      <c r="Q264" s="367">
        <v>452.5</v>
      </c>
      <c r="R264" s="367">
        <v>440.9</v>
      </c>
      <c r="S264" s="367">
        <v>406.19999999999993</v>
      </c>
    </row>
    <row r="265" spans="2:19" hidden="1" x14ac:dyDescent="0.2">
      <c r="B265" s="461">
        <v>1571</v>
      </c>
      <c r="C265" s="127" t="s">
        <v>830</v>
      </c>
      <c r="D265" s="164" t="s">
        <v>609</v>
      </c>
      <c r="E265" s="129">
        <v>150</v>
      </c>
      <c r="F265" s="130">
        <v>38</v>
      </c>
      <c r="G265" s="130">
        <v>39</v>
      </c>
      <c r="H265" s="130">
        <v>38</v>
      </c>
      <c r="I265" s="130">
        <v>35</v>
      </c>
      <c r="J265" s="129">
        <v>1455</v>
      </c>
      <c r="K265" s="130">
        <v>369</v>
      </c>
      <c r="L265" s="130">
        <v>378</v>
      </c>
      <c r="M265" s="130">
        <v>369</v>
      </c>
      <c r="N265" s="130">
        <v>339</v>
      </c>
      <c r="O265" s="368">
        <v>1740.5</v>
      </c>
      <c r="P265" s="370">
        <v>440.9</v>
      </c>
      <c r="Q265" s="370">
        <v>452.5</v>
      </c>
      <c r="R265" s="370">
        <v>440.9</v>
      </c>
      <c r="S265" s="370">
        <v>406.19999999999993</v>
      </c>
    </row>
    <row r="266" spans="2:19" hidden="1" x14ac:dyDescent="0.2">
      <c r="B266" s="50">
        <v>1572</v>
      </c>
      <c r="C266" s="52" t="s">
        <v>831</v>
      </c>
      <c r="D266" s="51" t="s">
        <v>606</v>
      </c>
      <c r="E266" s="53">
        <v>76</v>
      </c>
      <c r="F266" s="53">
        <v>20</v>
      </c>
      <c r="G266" s="53">
        <v>17</v>
      </c>
      <c r="H266" s="53">
        <v>19</v>
      </c>
      <c r="I266" s="53">
        <v>20</v>
      </c>
      <c r="J266" s="53">
        <v>819</v>
      </c>
      <c r="K266" s="53">
        <v>216</v>
      </c>
      <c r="L266" s="53">
        <v>183</v>
      </c>
      <c r="M266" s="53">
        <v>205</v>
      </c>
      <c r="N266" s="53">
        <v>215</v>
      </c>
      <c r="O266" s="367">
        <v>847.2</v>
      </c>
      <c r="P266" s="367">
        <v>222.9</v>
      </c>
      <c r="Q266" s="367">
        <v>189.5</v>
      </c>
      <c r="R266" s="367">
        <v>211.8</v>
      </c>
      <c r="S266" s="367">
        <v>223.00000000000006</v>
      </c>
    </row>
    <row r="267" spans="2:19" hidden="1" x14ac:dyDescent="0.2">
      <c r="B267" s="461">
        <v>1572</v>
      </c>
      <c r="C267" s="127" t="s">
        <v>831</v>
      </c>
      <c r="D267" s="164" t="s">
        <v>609</v>
      </c>
      <c r="E267" s="129">
        <v>76</v>
      </c>
      <c r="F267" s="130">
        <v>20</v>
      </c>
      <c r="G267" s="130">
        <v>17</v>
      </c>
      <c r="H267" s="130">
        <v>19</v>
      </c>
      <c r="I267" s="130">
        <v>20</v>
      </c>
      <c r="J267" s="129">
        <v>819</v>
      </c>
      <c r="K267" s="130">
        <v>216</v>
      </c>
      <c r="L267" s="130">
        <v>183</v>
      </c>
      <c r="M267" s="130">
        <v>205</v>
      </c>
      <c r="N267" s="130">
        <v>215</v>
      </c>
      <c r="O267" s="368">
        <v>847.2</v>
      </c>
      <c r="P267" s="370">
        <v>222.9</v>
      </c>
      <c r="Q267" s="370">
        <v>189.5</v>
      </c>
      <c r="R267" s="370">
        <v>211.8</v>
      </c>
      <c r="S267" s="370">
        <v>223.00000000000006</v>
      </c>
    </row>
    <row r="268" spans="2:19" hidden="1" x14ac:dyDescent="0.2">
      <c r="B268" s="50">
        <v>1619</v>
      </c>
      <c r="C268" s="52" t="s">
        <v>832</v>
      </c>
      <c r="D268" s="51" t="s">
        <v>606</v>
      </c>
      <c r="E268" s="53">
        <v>2500</v>
      </c>
      <c r="F268" s="53">
        <v>625</v>
      </c>
      <c r="G268" s="53">
        <v>625</v>
      </c>
      <c r="H268" s="53">
        <v>625</v>
      </c>
      <c r="I268" s="53">
        <v>625</v>
      </c>
      <c r="J268" s="53">
        <v>29910</v>
      </c>
      <c r="K268" s="53">
        <v>7478</v>
      </c>
      <c r="L268" s="53">
        <v>7478</v>
      </c>
      <c r="M268" s="53">
        <v>7478</v>
      </c>
      <c r="N268" s="53">
        <v>7476</v>
      </c>
      <c r="O268" s="367">
        <v>29047.9</v>
      </c>
      <c r="P268" s="367">
        <v>7262</v>
      </c>
      <c r="Q268" s="367">
        <v>7262</v>
      </c>
      <c r="R268" s="367">
        <v>7262</v>
      </c>
      <c r="S268" s="367">
        <v>7261.9000000000015</v>
      </c>
    </row>
    <row r="269" spans="2:19" hidden="1" x14ac:dyDescent="0.2">
      <c r="B269" s="461">
        <v>1619</v>
      </c>
      <c r="C269" s="127" t="s">
        <v>832</v>
      </c>
      <c r="D269" s="164" t="s">
        <v>609</v>
      </c>
      <c r="E269" s="129">
        <v>2500</v>
      </c>
      <c r="F269" s="130">
        <v>625</v>
      </c>
      <c r="G269" s="130">
        <v>625</v>
      </c>
      <c r="H269" s="130">
        <v>625</v>
      </c>
      <c r="I269" s="130">
        <v>625</v>
      </c>
      <c r="J269" s="129">
        <v>29910</v>
      </c>
      <c r="K269" s="130">
        <v>7478</v>
      </c>
      <c r="L269" s="130">
        <v>7478</v>
      </c>
      <c r="M269" s="130">
        <v>7478</v>
      </c>
      <c r="N269" s="130">
        <v>7476</v>
      </c>
      <c r="O269" s="368">
        <v>29047.9</v>
      </c>
      <c r="P269" s="370">
        <v>7262</v>
      </c>
      <c r="Q269" s="370">
        <v>7262</v>
      </c>
      <c r="R269" s="370">
        <v>7262</v>
      </c>
      <c r="S269" s="370">
        <v>7261.9000000000015</v>
      </c>
    </row>
    <row r="270" spans="2:19" hidden="1" x14ac:dyDescent="0.2">
      <c r="B270" s="50">
        <v>1620</v>
      </c>
      <c r="C270" s="52" t="s">
        <v>833</v>
      </c>
      <c r="D270" s="51" t="s">
        <v>606</v>
      </c>
      <c r="E270" s="53">
        <v>1220</v>
      </c>
      <c r="F270" s="53">
        <v>305</v>
      </c>
      <c r="G270" s="53">
        <v>305</v>
      </c>
      <c r="H270" s="53">
        <v>305</v>
      </c>
      <c r="I270" s="53">
        <v>305</v>
      </c>
      <c r="J270" s="53">
        <v>12419</v>
      </c>
      <c r="K270" s="53">
        <v>3105</v>
      </c>
      <c r="L270" s="53">
        <v>3105</v>
      </c>
      <c r="M270" s="53">
        <v>3105</v>
      </c>
      <c r="N270" s="53">
        <v>3104</v>
      </c>
      <c r="O270" s="367">
        <v>12916.8</v>
      </c>
      <c r="P270" s="367">
        <v>3229.2</v>
      </c>
      <c r="Q270" s="367">
        <v>3229.2</v>
      </c>
      <c r="R270" s="367">
        <v>3229.2</v>
      </c>
      <c r="S270" s="367">
        <v>3229.1999999999989</v>
      </c>
    </row>
    <row r="271" spans="2:19" hidden="1" x14ac:dyDescent="0.2">
      <c r="B271" s="461">
        <v>1620</v>
      </c>
      <c r="C271" s="127" t="s">
        <v>833</v>
      </c>
      <c r="D271" s="164" t="s">
        <v>609</v>
      </c>
      <c r="E271" s="129">
        <v>1220</v>
      </c>
      <c r="F271" s="130">
        <v>305</v>
      </c>
      <c r="G271" s="130">
        <v>305</v>
      </c>
      <c r="H271" s="130">
        <v>305</v>
      </c>
      <c r="I271" s="130">
        <v>305</v>
      </c>
      <c r="J271" s="129">
        <v>12419</v>
      </c>
      <c r="K271" s="130">
        <v>3105</v>
      </c>
      <c r="L271" s="130">
        <v>3105</v>
      </c>
      <c r="M271" s="130">
        <v>3105</v>
      </c>
      <c r="N271" s="130">
        <v>3104</v>
      </c>
      <c r="O271" s="368">
        <v>12916.8</v>
      </c>
      <c r="P271" s="370">
        <v>3229.2</v>
      </c>
      <c r="Q271" s="370">
        <v>3229.2</v>
      </c>
      <c r="R271" s="370">
        <v>3229.2</v>
      </c>
      <c r="S271" s="370">
        <v>3229.1999999999989</v>
      </c>
    </row>
    <row r="272" spans="2:19" hidden="1" x14ac:dyDescent="0.2">
      <c r="B272" s="50">
        <v>1637</v>
      </c>
      <c r="C272" s="52" t="s">
        <v>834</v>
      </c>
      <c r="D272" s="51" t="s">
        <v>606</v>
      </c>
      <c r="E272" s="53">
        <v>3655</v>
      </c>
      <c r="F272" s="53">
        <v>914</v>
      </c>
      <c r="G272" s="53">
        <v>914</v>
      </c>
      <c r="H272" s="53">
        <v>841</v>
      </c>
      <c r="I272" s="53">
        <v>986</v>
      </c>
      <c r="J272" s="53">
        <v>22767</v>
      </c>
      <c r="K272" s="53">
        <v>5693</v>
      </c>
      <c r="L272" s="53">
        <v>5693</v>
      </c>
      <c r="M272" s="53">
        <v>5239</v>
      </c>
      <c r="N272" s="53">
        <v>6142</v>
      </c>
      <c r="O272" s="367">
        <v>82236.399999999994</v>
      </c>
      <c r="P272" s="367">
        <v>20571.5</v>
      </c>
      <c r="Q272" s="367">
        <v>20571.5</v>
      </c>
      <c r="R272" s="367">
        <v>18912.900000000001</v>
      </c>
      <c r="S272" s="367">
        <v>22180.499999999993</v>
      </c>
    </row>
    <row r="273" spans="2:19" hidden="1" x14ac:dyDescent="0.2">
      <c r="B273" s="461">
        <v>1637</v>
      </c>
      <c r="C273" s="127" t="s">
        <v>834</v>
      </c>
      <c r="D273" s="164" t="s">
        <v>47</v>
      </c>
      <c r="E273" s="129">
        <v>1222</v>
      </c>
      <c r="F273" s="130">
        <v>306</v>
      </c>
      <c r="G273" s="130">
        <v>306</v>
      </c>
      <c r="H273" s="130">
        <v>281</v>
      </c>
      <c r="I273" s="130">
        <v>329</v>
      </c>
      <c r="J273" s="129">
        <v>3156</v>
      </c>
      <c r="K273" s="130">
        <v>790</v>
      </c>
      <c r="L273" s="130">
        <v>790</v>
      </c>
      <c r="M273" s="130">
        <v>726</v>
      </c>
      <c r="N273" s="130">
        <v>850</v>
      </c>
      <c r="O273" s="368">
        <v>49134.6</v>
      </c>
      <c r="P273" s="370">
        <v>12303.8</v>
      </c>
      <c r="Q273" s="370">
        <v>12303.8</v>
      </c>
      <c r="R273" s="370">
        <v>11298.5</v>
      </c>
      <c r="S273" s="370">
        <v>13228.5</v>
      </c>
    </row>
    <row r="274" spans="2:19" hidden="1" x14ac:dyDescent="0.2">
      <c r="B274" s="461">
        <v>1637</v>
      </c>
      <c r="C274" s="127" t="s">
        <v>834</v>
      </c>
      <c r="D274" s="164" t="s">
        <v>607</v>
      </c>
      <c r="E274" s="129">
        <v>253</v>
      </c>
      <c r="F274" s="130">
        <v>63</v>
      </c>
      <c r="G274" s="130">
        <v>63</v>
      </c>
      <c r="H274" s="130">
        <v>58</v>
      </c>
      <c r="I274" s="130">
        <v>69</v>
      </c>
      <c r="J274" s="129">
        <v>253</v>
      </c>
      <c r="K274" s="130">
        <v>63</v>
      </c>
      <c r="L274" s="130">
        <v>63</v>
      </c>
      <c r="M274" s="130">
        <v>58</v>
      </c>
      <c r="N274" s="130">
        <v>69</v>
      </c>
      <c r="O274" s="368">
        <v>7920.8</v>
      </c>
      <c r="P274" s="370">
        <v>1972.4</v>
      </c>
      <c r="Q274" s="370">
        <v>1972.4</v>
      </c>
      <c r="R274" s="370">
        <v>1815.8</v>
      </c>
      <c r="S274" s="370">
        <v>2160.1999999999998</v>
      </c>
    </row>
    <row r="275" spans="2:19" hidden="1" x14ac:dyDescent="0.2">
      <c r="B275" s="461">
        <v>1637</v>
      </c>
      <c r="C275" s="127" t="s">
        <v>834</v>
      </c>
      <c r="D275" s="164" t="s">
        <v>609</v>
      </c>
      <c r="E275" s="129">
        <v>2180</v>
      </c>
      <c r="F275" s="130">
        <v>545</v>
      </c>
      <c r="G275" s="130">
        <v>545</v>
      </c>
      <c r="H275" s="130">
        <v>502</v>
      </c>
      <c r="I275" s="130">
        <v>588</v>
      </c>
      <c r="J275" s="129">
        <v>19358</v>
      </c>
      <c r="K275" s="130">
        <v>4840</v>
      </c>
      <c r="L275" s="130">
        <v>4840</v>
      </c>
      <c r="M275" s="130">
        <v>4455</v>
      </c>
      <c r="N275" s="130">
        <v>5223</v>
      </c>
      <c r="O275" s="368">
        <v>25180.999999999993</v>
      </c>
      <c r="P275" s="370">
        <v>6295.3</v>
      </c>
      <c r="Q275" s="370">
        <v>6295.3</v>
      </c>
      <c r="R275" s="370">
        <v>5798.6</v>
      </c>
      <c r="S275" s="370">
        <v>6791.7999999999938</v>
      </c>
    </row>
    <row r="276" spans="2:19" hidden="1" x14ac:dyDescent="0.2">
      <c r="B276" s="50">
        <v>1639</v>
      </c>
      <c r="C276" s="52" t="s">
        <v>835</v>
      </c>
      <c r="D276" s="51" t="s">
        <v>606</v>
      </c>
      <c r="E276" s="53">
        <v>2400</v>
      </c>
      <c r="F276" s="53">
        <v>600</v>
      </c>
      <c r="G276" s="53">
        <v>600</v>
      </c>
      <c r="H276" s="53">
        <v>600</v>
      </c>
      <c r="I276" s="53">
        <v>600</v>
      </c>
      <c r="J276" s="53">
        <v>22611</v>
      </c>
      <c r="K276" s="53">
        <v>5653</v>
      </c>
      <c r="L276" s="53">
        <v>5653</v>
      </c>
      <c r="M276" s="53">
        <v>5653</v>
      </c>
      <c r="N276" s="53">
        <v>5652</v>
      </c>
      <c r="O276" s="367">
        <v>28579</v>
      </c>
      <c r="P276" s="367">
        <v>7124.1</v>
      </c>
      <c r="Q276" s="367">
        <v>7124.1</v>
      </c>
      <c r="R276" s="367">
        <v>7124.1</v>
      </c>
      <c r="S276" s="367">
        <v>7206.7000000000025</v>
      </c>
    </row>
    <row r="277" spans="2:19" hidden="1" x14ac:dyDescent="0.2">
      <c r="B277" s="461">
        <v>1639</v>
      </c>
      <c r="C277" s="127" t="s">
        <v>835</v>
      </c>
      <c r="D277" s="164" t="s">
        <v>48</v>
      </c>
      <c r="E277" s="129">
        <v>300</v>
      </c>
      <c r="F277" s="130">
        <v>77</v>
      </c>
      <c r="G277" s="130">
        <v>77</v>
      </c>
      <c r="H277" s="130">
        <v>77</v>
      </c>
      <c r="I277" s="130">
        <v>69</v>
      </c>
      <c r="J277" s="129">
        <v>4200</v>
      </c>
      <c r="K277" s="130">
        <v>1078</v>
      </c>
      <c r="L277" s="130">
        <v>1078</v>
      </c>
      <c r="M277" s="130">
        <v>1078</v>
      </c>
      <c r="N277" s="130">
        <v>966</v>
      </c>
      <c r="O277" s="368">
        <v>6905.2999999999993</v>
      </c>
      <c r="P277" s="370">
        <v>1726.3</v>
      </c>
      <c r="Q277" s="370">
        <v>1726.3</v>
      </c>
      <c r="R277" s="370">
        <v>1726.3</v>
      </c>
      <c r="S277" s="370">
        <v>1726.4</v>
      </c>
    </row>
    <row r="278" spans="2:19" hidden="1" x14ac:dyDescent="0.2">
      <c r="B278" s="461">
        <v>1639</v>
      </c>
      <c r="C278" s="127" t="s">
        <v>835</v>
      </c>
      <c r="D278" s="164" t="s">
        <v>609</v>
      </c>
      <c r="E278" s="129">
        <v>2100</v>
      </c>
      <c r="F278" s="130">
        <v>523</v>
      </c>
      <c r="G278" s="130">
        <v>523</v>
      </c>
      <c r="H278" s="130">
        <v>523</v>
      </c>
      <c r="I278" s="130">
        <v>531</v>
      </c>
      <c r="J278" s="129">
        <v>18411</v>
      </c>
      <c r="K278" s="130">
        <v>4575</v>
      </c>
      <c r="L278" s="130">
        <v>4575</v>
      </c>
      <c r="M278" s="130">
        <v>4575</v>
      </c>
      <c r="N278" s="130">
        <v>4686</v>
      </c>
      <c r="O278" s="368">
        <v>21673.7</v>
      </c>
      <c r="P278" s="370">
        <v>5397.8</v>
      </c>
      <c r="Q278" s="370">
        <v>5397.8</v>
      </c>
      <c r="R278" s="370">
        <v>5397.8</v>
      </c>
      <c r="S278" s="370">
        <v>5480.300000000002</v>
      </c>
    </row>
    <row r="279" spans="2:19" hidden="1" x14ac:dyDescent="0.2">
      <c r="B279" s="50">
        <v>1701</v>
      </c>
      <c r="C279" s="52" t="s">
        <v>836</v>
      </c>
      <c r="D279" s="51" t="s">
        <v>606</v>
      </c>
      <c r="E279" s="53">
        <v>210</v>
      </c>
      <c r="F279" s="53">
        <v>53</v>
      </c>
      <c r="G279" s="53">
        <v>53</v>
      </c>
      <c r="H279" s="53">
        <v>53</v>
      </c>
      <c r="I279" s="53">
        <v>51</v>
      </c>
      <c r="J279" s="53">
        <v>2096</v>
      </c>
      <c r="K279" s="53">
        <v>529</v>
      </c>
      <c r="L279" s="53">
        <v>529</v>
      </c>
      <c r="M279" s="53">
        <v>529</v>
      </c>
      <c r="N279" s="53">
        <v>509</v>
      </c>
      <c r="O279" s="367">
        <v>2589</v>
      </c>
      <c r="P279" s="367">
        <v>653.4</v>
      </c>
      <c r="Q279" s="367">
        <v>653.4</v>
      </c>
      <c r="R279" s="367">
        <v>653.4</v>
      </c>
      <c r="S279" s="367">
        <v>628.79999999999984</v>
      </c>
    </row>
    <row r="280" spans="2:19" hidden="1" x14ac:dyDescent="0.2">
      <c r="B280" s="461">
        <v>1701</v>
      </c>
      <c r="C280" s="127" t="s">
        <v>836</v>
      </c>
      <c r="D280" s="164" t="s">
        <v>609</v>
      </c>
      <c r="E280" s="129">
        <v>210</v>
      </c>
      <c r="F280" s="130">
        <v>53</v>
      </c>
      <c r="G280" s="130">
        <v>53</v>
      </c>
      <c r="H280" s="130">
        <v>53</v>
      </c>
      <c r="I280" s="130">
        <v>51</v>
      </c>
      <c r="J280" s="129">
        <v>2096</v>
      </c>
      <c r="K280" s="130">
        <v>529</v>
      </c>
      <c r="L280" s="130">
        <v>529</v>
      </c>
      <c r="M280" s="130">
        <v>529</v>
      </c>
      <c r="N280" s="130">
        <v>509</v>
      </c>
      <c r="O280" s="368">
        <v>2589</v>
      </c>
      <c r="P280" s="370">
        <v>653.4</v>
      </c>
      <c r="Q280" s="370">
        <v>653.4</v>
      </c>
      <c r="R280" s="370">
        <v>653.4</v>
      </c>
      <c r="S280" s="370">
        <v>628.79999999999984</v>
      </c>
    </row>
    <row r="281" spans="2:19" hidden="1" x14ac:dyDescent="0.2">
      <c r="B281" s="50">
        <v>1703</v>
      </c>
      <c r="C281" s="52" t="s">
        <v>837</v>
      </c>
      <c r="D281" s="51" t="s">
        <v>606</v>
      </c>
      <c r="E281" s="53">
        <v>100</v>
      </c>
      <c r="F281" s="53">
        <v>25</v>
      </c>
      <c r="G281" s="53">
        <v>25</v>
      </c>
      <c r="H281" s="53">
        <v>25</v>
      </c>
      <c r="I281" s="53">
        <v>25</v>
      </c>
      <c r="J281" s="53">
        <v>898</v>
      </c>
      <c r="K281" s="53">
        <v>225</v>
      </c>
      <c r="L281" s="53">
        <v>225</v>
      </c>
      <c r="M281" s="53">
        <v>225</v>
      </c>
      <c r="N281" s="53">
        <v>223</v>
      </c>
      <c r="O281" s="367">
        <v>1219.7</v>
      </c>
      <c r="P281" s="367">
        <v>304.89999999999998</v>
      </c>
      <c r="Q281" s="367">
        <v>304.89999999999998</v>
      </c>
      <c r="R281" s="367">
        <v>304.89999999999998</v>
      </c>
      <c r="S281" s="367">
        <v>305.00000000000011</v>
      </c>
    </row>
    <row r="282" spans="2:19" hidden="1" x14ac:dyDescent="0.2">
      <c r="B282" s="461">
        <v>1703</v>
      </c>
      <c r="C282" s="127" t="s">
        <v>837</v>
      </c>
      <c r="D282" s="164" t="s">
        <v>609</v>
      </c>
      <c r="E282" s="129">
        <v>100</v>
      </c>
      <c r="F282" s="130">
        <v>25</v>
      </c>
      <c r="G282" s="130">
        <v>25</v>
      </c>
      <c r="H282" s="130">
        <v>25</v>
      </c>
      <c r="I282" s="130">
        <v>25</v>
      </c>
      <c r="J282" s="129">
        <v>898</v>
      </c>
      <c r="K282" s="130">
        <v>225</v>
      </c>
      <c r="L282" s="130">
        <v>225</v>
      </c>
      <c r="M282" s="130">
        <v>225</v>
      </c>
      <c r="N282" s="130">
        <v>223</v>
      </c>
      <c r="O282" s="368">
        <v>1219.7</v>
      </c>
      <c r="P282" s="370">
        <v>304.89999999999998</v>
      </c>
      <c r="Q282" s="370">
        <v>304.89999999999998</v>
      </c>
      <c r="R282" s="370">
        <v>304.89999999999998</v>
      </c>
      <c r="S282" s="370">
        <v>305.00000000000011</v>
      </c>
    </row>
    <row r="283" spans="2:19" hidden="1" x14ac:dyDescent="0.2">
      <c r="B283" s="50">
        <v>1707</v>
      </c>
      <c r="C283" s="52" t="s">
        <v>838</v>
      </c>
      <c r="D283" s="51" t="s">
        <v>606</v>
      </c>
      <c r="E283" s="53">
        <v>450</v>
      </c>
      <c r="F283" s="53">
        <v>104</v>
      </c>
      <c r="G283" s="53">
        <v>113</v>
      </c>
      <c r="H283" s="53">
        <v>113</v>
      </c>
      <c r="I283" s="53">
        <v>120</v>
      </c>
      <c r="J283" s="53">
        <v>6300</v>
      </c>
      <c r="K283" s="53">
        <v>1456</v>
      </c>
      <c r="L283" s="53">
        <v>1582</v>
      </c>
      <c r="M283" s="53">
        <v>1582</v>
      </c>
      <c r="N283" s="53">
        <v>1680</v>
      </c>
      <c r="O283" s="367">
        <v>11928.400000000001</v>
      </c>
      <c r="P283" s="367">
        <v>2743.5</v>
      </c>
      <c r="Q283" s="367">
        <v>2982.1000000000004</v>
      </c>
      <c r="R283" s="367">
        <v>2982.1000000000004</v>
      </c>
      <c r="S283" s="367">
        <v>3220.7</v>
      </c>
    </row>
    <row r="284" spans="2:19" hidden="1" x14ac:dyDescent="0.2">
      <c r="B284" s="461">
        <v>1707</v>
      </c>
      <c r="C284" s="127" t="s">
        <v>838</v>
      </c>
      <c r="D284" s="164" t="s">
        <v>48</v>
      </c>
      <c r="E284" s="129">
        <v>450</v>
      </c>
      <c r="F284" s="130">
        <v>104</v>
      </c>
      <c r="G284" s="130">
        <v>113</v>
      </c>
      <c r="H284" s="130">
        <v>113</v>
      </c>
      <c r="I284" s="130">
        <v>120</v>
      </c>
      <c r="J284" s="129">
        <v>6300</v>
      </c>
      <c r="K284" s="130">
        <v>1456</v>
      </c>
      <c r="L284" s="130">
        <v>1582</v>
      </c>
      <c r="M284" s="130">
        <v>1582</v>
      </c>
      <c r="N284" s="130">
        <v>1680</v>
      </c>
      <c r="O284" s="368">
        <v>11928.400000000001</v>
      </c>
      <c r="P284" s="370">
        <v>2743.5</v>
      </c>
      <c r="Q284" s="370">
        <v>2982.1000000000004</v>
      </c>
      <c r="R284" s="370">
        <v>2982.1000000000004</v>
      </c>
      <c r="S284" s="370">
        <v>3220.7</v>
      </c>
    </row>
    <row r="285" spans="2:19" hidden="1" x14ac:dyDescent="0.2">
      <c r="B285" s="50">
        <v>1709</v>
      </c>
      <c r="C285" s="52" t="s">
        <v>839</v>
      </c>
      <c r="D285" s="51" t="s">
        <v>606</v>
      </c>
      <c r="E285" s="53">
        <v>1740</v>
      </c>
      <c r="F285" s="53">
        <v>435</v>
      </c>
      <c r="G285" s="53">
        <v>435</v>
      </c>
      <c r="H285" s="53">
        <v>435</v>
      </c>
      <c r="I285" s="53">
        <v>435</v>
      </c>
      <c r="J285" s="53">
        <v>13429</v>
      </c>
      <c r="K285" s="53">
        <v>3357</v>
      </c>
      <c r="L285" s="53">
        <v>3357</v>
      </c>
      <c r="M285" s="53">
        <v>3357</v>
      </c>
      <c r="N285" s="53">
        <v>3358</v>
      </c>
      <c r="O285" s="367">
        <v>24910.699999999997</v>
      </c>
      <c r="P285" s="367">
        <v>6227.7</v>
      </c>
      <c r="Q285" s="367">
        <v>6227.7</v>
      </c>
      <c r="R285" s="367">
        <v>6227.7</v>
      </c>
      <c r="S285" s="367">
        <v>6227.5999999999995</v>
      </c>
    </row>
    <row r="286" spans="2:19" hidden="1" x14ac:dyDescent="0.2">
      <c r="B286" s="461">
        <v>1709</v>
      </c>
      <c r="C286" s="127" t="s">
        <v>839</v>
      </c>
      <c r="D286" s="164" t="s">
        <v>607</v>
      </c>
      <c r="E286" s="129">
        <v>40</v>
      </c>
      <c r="F286" s="130">
        <v>10</v>
      </c>
      <c r="G286" s="130">
        <v>10</v>
      </c>
      <c r="H286" s="130">
        <v>10</v>
      </c>
      <c r="I286" s="130">
        <v>10</v>
      </c>
      <c r="J286" s="129">
        <v>40</v>
      </c>
      <c r="K286" s="130">
        <v>10</v>
      </c>
      <c r="L286" s="130">
        <v>10</v>
      </c>
      <c r="M286" s="130">
        <v>10</v>
      </c>
      <c r="N286" s="130">
        <v>10</v>
      </c>
      <c r="O286" s="368">
        <v>1811.6</v>
      </c>
      <c r="P286" s="370">
        <v>452.9</v>
      </c>
      <c r="Q286" s="370">
        <v>452.9</v>
      </c>
      <c r="R286" s="370">
        <v>452.9</v>
      </c>
      <c r="S286" s="370">
        <v>452.9</v>
      </c>
    </row>
    <row r="287" spans="2:19" hidden="1" x14ac:dyDescent="0.2">
      <c r="B287" s="461">
        <v>1709</v>
      </c>
      <c r="C287" s="127" t="s">
        <v>839</v>
      </c>
      <c r="D287" s="164" t="s">
        <v>609</v>
      </c>
      <c r="E287" s="129">
        <v>1700</v>
      </c>
      <c r="F287" s="130">
        <v>425</v>
      </c>
      <c r="G287" s="130">
        <v>425</v>
      </c>
      <c r="H287" s="130">
        <v>425</v>
      </c>
      <c r="I287" s="130">
        <v>425</v>
      </c>
      <c r="J287" s="129">
        <v>13389</v>
      </c>
      <c r="K287" s="130">
        <v>3347</v>
      </c>
      <c r="L287" s="130">
        <v>3347</v>
      </c>
      <c r="M287" s="130">
        <v>3347</v>
      </c>
      <c r="N287" s="130">
        <v>3348</v>
      </c>
      <c r="O287" s="368">
        <v>23099.1</v>
      </c>
      <c r="P287" s="370">
        <v>5774.8</v>
      </c>
      <c r="Q287" s="370">
        <v>5774.8</v>
      </c>
      <c r="R287" s="370">
        <v>5774.8</v>
      </c>
      <c r="S287" s="370">
        <v>5774.7</v>
      </c>
    </row>
    <row r="288" spans="2:19" hidden="1" x14ac:dyDescent="0.2">
      <c r="B288" s="50">
        <v>1711</v>
      </c>
      <c r="C288" s="52" t="s">
        <v>840</v>
      </c>
      <c r="D288" s="51" t="s">
        <v>606</v>
      </c>
      <c r="E288" s="53">
        <v>300</v>
      </c>
      <c r="F288" s="53">
        <v>84</v>
      </c>
      <c r="G288" s="53">
        <v>81</v>
      </c>
      <c r="H288" s="53">
        <v>54</v>
      </c>
      <c r="I288" s="53">
        <v>81</v>
      </c>
      <c r="J288" s="53">
        <v>2728</v>
      </c>
      <c r="K288" s="53">
        <v>764</v>
      </c>
      <c r="L288" s="53">
        <v>737</v>
      </c>
      <c r="M288" s="53">
        <v>491</v>
      </c>
      <c r="N288" s="53">
        <v>736</v>
      </c>
      <c r="O288" s="367">
        <v>3373.7</v>
      </c>
      <c r="P288" s="367">
        <v>944.6</v>
      </c>
      <c r="Q288" s="367">
        <v>910.9</v>
      </c>
      <c r="R288" s="367">
        <v>607.29999999999995</v>
      </c>
      <c r="S288" s="367">
        <v>910.89999999999986</v>
      </c>
    </row>
    <row r="289" spans="2:19" hidden="1" x14ac:dyDescent="0.2">
      <c r="B289" s="461">
        <v>1711</v>
      </c>
      <c r="C289" s="127" t="s">
        <v>840</v>
      </c>
      <c r="D289" s="164" t="s">
        <v>609</v>
      </c>
      <c r="E289" s="129">
        <v>300</v>
      </c>
      <c r="F289" s="130">
        <v>84</v>
      </c>
      <c r="G289" s="130">
        <v>81</v>
      </c>
      <c r="H289" s="130">
        <v>54</v>
      </c>
      <c r="I289" s="130">
        <v>81</v>
      </c>
      <c r="J289" s="129">
        <v>2728</v>
      </c>
      <c r="K289" s="130">
        <v>764</v>
      </c>
      <c r="L289" s="130">
        <v>737</v>
      </c>
      <c r="M289" s="130">
        <v>491</v>
      </c>
      <c r="N289" s="130">
        <v>736</v>
      </c>
      <c r="O289" s="368">
        <v>3373.7</v>
      </c>
      <c r="P289" s="370">
        <v>944.6</v>
      </c>
      <c r="Q289" s="370">
        <v>910.9</v>
      </c>
      <c r="R289" s="370">
        <v>607.29999999999995</v>
      </c>
      <c r="S289" s="370">
        <v>910.89999999999986</v>
      </c>
    </row>
    <row r="290" spans="2:19" hidden="1" x14ac:dyDescent="0.2">
      <c r="B290" s="50">
        <v>1712</v>
      </c>
      <c r="C290" s="52" t="s">
        <v>841</v>
      </c>
      <c r="D290" s="51" t="s">
        <v>606</v>
      </c>
      <c r="E290" s="53">
        <v>855</v>
      </c>
      <c r="F290" s="53">
        <v>197</v>
      </c>
      <c r="G290" s="53">
        <v>214</v>
      </c>
      <c r="H290" s="53">
        <v>205</v>
      </c>
      <c r="I290" s="53">
        <v>239</v>
      </c>
      <c r="J290" s="53">
        <v>9506</v>
      </c>
      <c r="K290" s="53">
        <v>2190</v>
      </c>
      <c r="L290" s="53">
        <v>2379</v>
      </c>
      <c r="M290" s="53">
        <v>2279</v>
      </c>
      <c r="N290" s="53">
        <v>2658</v>
      </c>
      <c r="O290" s="367">
        <v>19002.8</v>
      </c>
      <c r="P290" s="367">
        <v>4379.3</v>
      </c>
      <c r="Q290" s="367">
        <v>4756.5</v>
      </c>
      <c r="R290" s="367">
        <v>4548.5</v>
      </c>
      <c r="S290" s="367">
        <v>5318.5</v>
      </c>
    </row>
    <row r="291" spans="2:19" hidden="1" x14ac:dyDescent="0.2">
      <c r="B291" s="461">
        <v>1712</v>
      </c>
      <c r="C291" s="127" t="s">
        <v>841</v>
      </c>
      <c r="D291" s="164" t="s">
        <v>607</v>
      </c>
      <c r="E291" s="129">
        <v>48</v>
      </c>
      <c r="F291" s="130">
        <v>11</v>
      </c>
      <c r="G291" s="130">
        <v>12</v>
      </c>
      <c r="H291" s="130">
        <v>12</v>
      </c>
      <c r="I291" s="130">
        <v>13</v>
      </c>
      <c r="J291" s="129">
        <v>48</v>
      </c>
      <c r="K291" s="130">
        <v>11</v>
      </c>
      <c r="L291" s="130">
        <v>12</v>
      </c>
      <c r="M291" s="130">
        <v>12</v>
      </c>
      <c r="N291" s="130">
        <v>13</v>
      </c>
      <c r="O291" s="368">
        <v>354.1</v>
      </c>
      <c r="P291" s="370">
        <v>81.099999999999994</v>
      </c>
      <c r="Q291" s="370">
        <v>88.5</v>
      </c>
      <c r="R291" s="370">
        <v>88.5</v>
      </c>
      <c r="S291" s="370">
        <v>96</v>
      </c>
    </row>
    <row r="292" spans="2:19" hidden="1" x14ac:dyDescent="0.2">
      <c r="B292" s="461">
        <v>1712</v>
      </c>
      <c r="C292" s="127" t="s">
        <v>841</v>
      </c>
      <c r="D292" s="164" t="s">
        <v>609</v>
      </c>
      <c r="E292" s="129">
        <v>807</v>
      </c>
      <c r="F292" s="130">
        <v>186</v>
      </c>
      <c r="G292" s="130">
        <v>202</v>
      </c>
      <c r="H292" s="130">
        <v>193</v>
      </c>
      <c r="I292" s="130">
        <v>226</v>
      </c>
      <c r="J292" s="129">
        <v>9458</v>
      </c>
      <c r="K292" s="130">
        <v>2179</v>
      </c>
      <c r="L292" s="130">
        <v>2367</v>
      </c>
      <c r="M292" s="130">
        <v>2267</v>
      </c>
      <c r="N292" s="130">
        <v>2645</v>
      </c>
      <c r="O292" s="368">
        <v>18648.7</v>
      </c>
      <c r="P292" s="370">
        <v>4298.2</v>
      </c>
      <c r="Q292" s="370">
        <v>4668</v>
      </c>
      <c r="R292" s="370">
        <v>4460</v>
      </c>
      <c r="S292" s="370">
        <v>5222.5</v>
      </c>
    </row>
    <row r="293" spans="2:19" hidden="1" x14ac:dyDescent="0.2">
      <c r="B293" s="50">
        <v>1714</v>
      </c>
      <c r="C293" s="52" t="s">
        <v>842</v>
      </c>
      <c r="D293" s="51" t="s">
        <v>606</v>
      </c>
      <c r="E293" s="53">
        <v>1885</v>
      </c>
      <c r="F293" s="53">
        <v>471</v>
      </c>
      <c r="G293" s="53">
        <v>471</v>
      </c>
      <c r="H293" s="53">
        <v>471</v>
      </c>
      <c r="I293" s="53">
        <v>472</v>
      </c>
      <c r="J293" s="53">
        <v>14593</v>
      </c>
      <c r="K293" s="53">
        <v>3646</v>
      </c>
      <c r="L293" s="53">
        <v>3646</v>
      </c>
      <c r="M293" s="53">
        <v>3646</v>
      </c>
      <c r="N293" s="53">
        <v>3655</v>
      </c>
      <c r="O293" s="367">
        <v>23572.3</v>
      </c>
      <c r="P293" s="367">
        <v>5911.7000000000007</v>
      </c>
      <c r="Q293" s="367">
        <v>5911.7000000000007</v>
      </c>
      <c r="R293" s="367">
        <v>5911.7000000000007</v>
      </c>
      <c r="S293" s="367">
        <v>5837.2000000000007</v>
      </c>
    </row>
    <row r="294" spans="2:19" hidden="1" x14ac:dyDescent="0.2">
      <c r="B294" s="461">
        <v>1714</v>
      </c>
      <c r="C294" s="127" t="s">
        <v>842</v>
      </c>
      <c r="D294" s="164" t="s">
        <v>47</v>
      </c>
      <c r="E294" s="129">
        <v>95</v>
      </c>
      <c r="F294" s="130">
        <v>24</v>
      </c>
      <c r="G294" s="130">
        <v>24</v>
      </c>
      <c r="H294" s="130">
        <v>24</v>
      </c>
      <c r="I294" s="130">
        <v>23</v>
      </c>
      <c r="J294" s="129">
        <v>95</v>
      </c>
      <c r="K294" s="130">
        <v>24</v>
      </c>
      <c r="L294" s="130">
        <v>24</v>
      </c>
      <c r="M294" s="130">
        <v>24</v>
      </c>
      <c r="N294" s="130">
        <v>23</v>
      </c>
      <c r="O294" s="368">
        <v>1847.6000000000001</v>
      </c>
      <c r="P294" s="370">
        <v>466.8</v>
      </c>
      <c r="Q294" s="370">
        <v>466.8</v>
      </c>
      <c r="R294" s="370">
        <v>466.8</v>
      </c>
      <c r="S294" s="370">
        <v>447.2</v>
      </c>
    </row>
    <row r="295" spans="2:19" hidden="1" x14ac:dyDescent="0.2">
      <c r="B295" s="461">
        <v>1714</v>
      </c>
      <c r="C295" s="127" t="s">
        <v>842</v>
      </c>
      <c r="D295" s="164" t="s">
        <v>607</v>
      </c>
      <c r="E295" s="129">
        <v>70</v>
      </c>
      <c r="F295" s="130">
        <v>18</v>
      </c>
      <c r="G295" s="130">
        <v>18</v>
      </c>
      <c r="H295" s="130">
        <v>18</v>
      </c>
      <c r="I295" s="130">
        <v>16</v>
      </c>
      <c r="J295" s="129">
        <v>70</v>
      </c>
      <c r="K295" s="130">
        <v>18</v>
      </c>
      <c r="L295" s="130">
        <v>18</v>
      </c>
      <c r="M295" s="130">
        <v>18</v>
      </c>
      <c r="N295" s="130">
        <v>16</v>
      </c>
      <c r="O295" s="368">
        <v>3416.9</v>
      </c>
      <c r="P295" s="370">
        <v>878.6</v>
      </c>
      <c r="Q295" s="370">
        <v>878.6</v>
      </c>
      <c r="R295" s="370">
        <v>878.6</v>
      </c>
      <c r="S295" s="370">
        <v>781.1</v>
      </c>
    </row>
    <row r="296" spans="2:19" hidden="1" x14ac:dyDescent="0.2">
      <c r="B296" s="461">
        <v>1714</v>
      </c>
      <c r="C296" s="127" t="s">
        <v>842</v>
      </c>
      <c r="D296" s="164" t="s">
        <v>609</v>
      </c>
      <c r="E296" s="129">
        <v>1720</v>
      </c>
      <c r="F296" s="130">
        <v>429</v>
      </c>
      <c r="G296" s="130">
        <v>429</v>
      </c>
      <c r="H296" s="130">
        <v>429</v>
      </c>
      <c r="I296" s="130">
        <v>433</v>
      </c>
      <c r="J296" s="129">
        <v>14428</v>
      </c>
      <c r="K296" s="130">
        <v>3604</v>
      </c>
      <c r="L296" s="130">
        <v>3604</v>
      </c>
      <c r="M296" s="130">
        <v>3604</v>
      </c>
      <c r="N296" s="130">
        <v>3616</v>
      </c>
      <c r="O296" s="368">
        <v>18307.8</v>
      </c>
      <c r="P296" s="370">
        <v>4566.3</v>
      </c>
      <c r="Q296" s="370">
        <v>4566.3</v>
      </c>
      <c r="R296" s="370">
        <v>4566.3</v>
      </c>
      <c r="S296" s="370">
        <v>4608.9000000000005</v>
      </c>
    </row>
    <row r="297" spans="2:19" hidden="1" x14ac:dyDescent="0.2">
      <c r="B297" s="50">
        <v>1715</v>
      </c>
      <c r="C297" s="52" t="s">
        <v>843</v>
      </c>
      <c r="D297" s="51" t="s">
        <v>606</v>
      </c>
      <c r="E297" s="53">
        <v>710</v>
      </c>
      <c r="F297" s="53">
        <v>107</v>
      </c>
      <c r="G297" s="53">
        <v>249</v>
      </c>
      <c r="H297" s="53">
        <v>213</v>
      </c>
      <c r="I297" s="53">
        <v>141</v>
      </c>
      <c r="J297" s="53">
        <v>14140</v>
      </c>
      <c r="K297" s="53">
        <v>2128</v>
      </c>
      <c r="L297" s="53">
        <v>4956</v>
      </c>
      <c r="M297" s="53">
        <v>4242</v>
      </c>
      <c r="N297" s="53">
        <v>2814</v>
      </c>
      <c r="O297" s="367">
        <v>97651.9</v>
      </c>
      <c r="P297" s="367">
        <v>14647.7</v>
      </c>
      <c r="Q297" s="367">
        <v>34178.1</v>
      </c>
      <c r="R297" s="367">
        <v>29295.5</v>
      </c>
      <c r="S297" s="367">
        <v>19530.599999999999</v>
      </c>
    </row>
    <row r="298" spans="2:19" hidden="1" x14ac:dyDescent="0.2">
      <c r="B298" s="461">
        <v>1715</v>
      </c>
      <c r="C298" s="127" t="s">
        <v>843</v>
      </c>
      <c r="D298" s="164" t="s">
        <v>48</v>
      </c>
      <c r="E298" s="129">
        <v>110</v>
      </c>
      <c r="F298" s="130">
        <v>17</v>
      </c>
      <c r="G298" s="130">
        <v>39</v>
      </c>
      <c r="H298" s="130">
        <v>33</v>
      </c>
      <c r="I298" s="130">
        <v>21</v>
      </c>
      <c r="J298" s="129">
        <v>1540</v>
      </c>
      <c r="K298" s="130">
        <v>238</v>
      </c>
      <c r="L298" s="130">
        <v>546</v>
      </c>
      <c r="M298" s="130">
        <v>462</v>
      </c>
      <c r="N298" s="130">
        <v>294</v>
      </c>
      <c r="O298" s="368">
        <v>2547</v>
      </c>
      <c r="P298" s="370">
        <v>382</v>
      </c>
      <c r="Q298" s="370">
        <v>891.4</v>
      </c>
      <c r="R298" s="370">
        <v>764</v>
      </c>
      <c r="S298" s="370">
        <v>509.6</v>
      </c>
    </row>
    <row r="299" spans="2:19" hidden="1" x14ac:dyDescent="0.2">
      <c r="B299" s="461">
        <v>1715</v>
      </c>
      <c r="C299" s="127" t="s">
        <v>843</v>
      </c>
      <c r="D299" s="164" t="s">
        <v>215</v>
      </c>
      <c r="E299" s="129">
        <v>600</v>
      </c>
      <c r="F299" s="130">
        <v>90</v>
      </c>
      <c r="G299" s="130">
        <v>210</v>
      </c>
      <c r="H299" s="130">
        <v>180</v>
      </c>
      <c r="I299" s="130">
        <v>120</v>
      </c>
      <c r="J299" s="129">
        <v>12600</v>
      </c>
      <c r="K299" s="130">
        <v>1890</v>
      </c>
      <c r="L299" s="130">
        <v>4410</v>
      </c>
      <c r="M299" s="130">
        <v>3780</v>
      </c>
      <c r="N299" s="130">
        <v>2520</v>
      </c>
      <c r="O299" s="368">
        <v>95104.9</v>
      </c>
      <c r="P299" s="370">
        <v>14265.7</v>
      </c>
      <c r="Q299" s="370">
        <v>33286.699999999997</v>
      </c>
      <c r="R299" s="370">
        <v>28531.5</v>
      </c>
      <c r="S299" s="370">
        <v>19021</v>
      </c>
    </row>
    <row r="300" spans="2:19" hidden="1" x14ac:dyDescent="0.2">
      <c r="B300" s="50">
        <v>1717</v>
      </c>
      <c r="C300" s="52" t="s">
        <v>844</v>
      </c>
      <c r="D300" s="51" t="s">
        <v>606</v>
      </c>
      <c r="E300" s="53">
        <v>860</v>
      </c>
      <c r="F300" s="53">
        <v>189</v>
      </c>
      <c r="G300" s="53">
        <v>215</v>
      </c>
      <c r="H300" s="53">
        <v>224</v>
      </c>
      <c r="I300" s="53">
        <v>232</v>
      </c>
      <c r="J300" s="53">
        <v>11010</v>
      </c>
      <c r="K300" s="53">
        <v>2420</v>
      </c>
      <c r="L300" s="53">
        <v>2753</v>
      </c>
      <c r="M300" s="53">
        <v>2868</v>
      </c>
      <c r="N300" s="53">
        <v>2969</v>
      </c>
      <c r="O300" s="367">
        <v>10357.700000000001</v>
      </c>
      <c r="P300" s="367">
        <v>2276.3000000000002</v>
      </c>
      <c r="Q300" s="367">
        <v>2589.4</v>
      </c>
      <c r="R300" s="367">
        <v>2697.8</v>
      </c>
      <c r="S300" s="367">
        <v>2794.2</v>
      </c>
    </row>
    <row r="301" spans="2:19" hidden="1" x14ac:dyDescent="0.2">
      <c r="B301" s="461">
        <v>1717</v>
      </c>
      <c r="C301" s="127" t="s">
        <v>844</v>
      </c>
      <c r="D301" s="164" t="s">
        <v>609</v>
      </c>
      <c r="E301" s="129">
        <v>860</v>
      </c>
      <c r="F301" s="130">
        <v>189</v>
      </c>
      <c r="G301" s="130">
        <v>215</v>
      </c>
      <c r="H301" s="130">
        <v>224</v>
      </c>
      <c r="I301" s="130">
        <v>232</v>
      </c>
      <c r="J301" s="129">
        <v>11010</v>
      </c>
      <c r="K301" s="130">
        <v>2420</v>
      </c>
      <c r="L301" s="130">
        <v>2753</v>
      </c>
      <c r="M301" s="130">
        <v>2868</v>
      </c>
      <c r="N301" s="130">
        <v>2969</v>
      </c>
      <c r="O301" s="368">
        <v>10357.700000000001</v>
      </c>
      <c r="P301" s="370">
        <v>2276.3000000000002</v>
      </c>
      <c r="Q301" s="370">
        <v>2589.4</v>
      </c>
      <c r="R301" s="370">
        <v>2697.8</v>
      </c>
      <c r="S301" s="370">
        <v>2794.2</v>
      </c>
    </row>
    <row r="302" spans="2:19" hidden="1" x14ac:dyDescent="0.2">
      <c r="B302" s="50">
        <v>1719</v>
      </c>
      <c r="C302" s="52" t="s">
        <v>845</v>
      </c>
      <c r="D302" s="51" t="s">
        <v>606</v>
      </c>
      <c r="E302" s="53">
        <v>183</v>
      </c>
      <c r="F302" s="53">
        <v>37</v>
      </c>
      <c r="G302" s="53">
        <v>55</v>
      </c>
      <c r="H302" s="53">
        <v>37</v>
      </c>
      <c r="I302" s="53">
        <v>54</v>
      </c>
      <c r="J302" s="53">
        <v>1963</v>
      </c>
      <c r="K302" s="53">
        <v>397</v>
      </c>
      <c r="L302" s="53">
        <v>590</v>
      </c>
      <c r="M302" s="53">
        <v>397</v>
      </c>
      <c r="N302" s="53">
        <v>579</v>
      </c>
      <c r="O302" s="367">
        <v>2270.6</v>
      </c>
      <c r="P302" s="367">
        <v>459.1</v>
      </c>
      <c r="Q302" s="367">
        <v>682.4</v>
      </c>
      <c r="R302" s="367">
        <v>459.1</v>
      </c>
      <c r="S302" s="367">
        <v>669.99999999999989</v>
      </c>
    </row>
    <row r="303" spans="2:19" hidden="1" x14ac:dyDescent="0.2">
      <c r="B303" s="461">
        <v>1719</v>
      </c>
      <c r="C303" s="127" t="s">
        <v>845</v>
      </c>
      <c r="D303" s="164" t="s">
        <v>609</v>
      </c>
      <c r="E303" s="129">
        <v>183</v>
      </c>
      <c r="F303" s="130">
        <v>37</v>
      </c>
      <c r="G303" s="130">
        <v>55</v>
      </c>
      <c r="H303" s="130">
        <v>37</v>
      </c>
      <c r="I303" s="130">
        <v>54</v>
      </c>
      <c r="J303" s="129">
        <v>1963</v>
      </c>
      <c r="K303" s="130">
        <v>397</v>
      </c>
      <c r="L303" s="130">
        <v>590</v>
      </c>
      <c r="M303" s="130">
        <v>397</v>
      </c>
      <c r="N303" s="130">
        <v>579</v>
      </c>
      <c r="O303" s="368">
        <v>2270.6</v>
      </c>
      <c r="P303" s="370">
        <v>459.1</v>
      </c>
      <c r="Q303" s="370">
        <v>682.4</v>
      </c>
      <c r="R303" s="370">
        <v>459.1</v>
      </c>
      <c r="S303" s="370">
        <v>669.99999999999989</v>
      </c>
    </row>
    <row r="304" spans="2:19" hidden="1" x14ac:dyDescent="0.2">
      <c r="B304" s="50">
        <v>1720</v>
      </c>
      <c r="C304" s="52" t="s">
        <v>846</v>
      </c>
      <c r="D304" s="51" t="s">
        <v>606</v>
      </c>
      <c r="E304" s="53">
        <v>124</v>
      </c>
      <c r="F304" s="53">
        <v>27</v>
      </c>
      <c r="G304" s="53">
        <v>32</v>
      </c>
      <c r="H304" s="53">
        <v>32</v>
      </c>
      <c r="I304" s="53">
        <v>33</v>
      </c>
      <c r="J304" s="53">
        <v>1460</v>
      </c>
      <c r="K304" s="53">
        <v>318</v>
      </c>
      <c r="L304" s="53">
        <v>377</v>
      </c>
      <c r="M304" s="53">
        <v>377</v>
      </c>
      <c r="N304" s="53">
        <v>388</v>
      </c>
      <c r="O304" s="367">
        <v>1337.3</v>
      </c>
      <c r="P304" s="367">
        <v>291.2</v>
      </c>
      <c r="Q304" s="367">
        <v>345.1</v>
      </c>
      <c r="R304" s="367">
        <v>345.1</v>
      </c>
      <c r="S304" s="367">
        <v>355.89999999999986</v>
      </c>
    </row>
    <row r="305" spans="2:19" hidden="1" x14ac:dyDescent="0.2">
      <c r="B305" s="461">
        <v>1720</v>
      </c>
      <c r="C305" s="127" t="s">
        <v>846</v>
      </c>
      <c r="D305" s="164" t="s">
        <v>609</v>
      </c>
      <c r="E305" s="129">
        <v>124</v>
      </c>
      <c r="F305" s="130">
        <v>27</v>
      </c>
      <c r="G305" s="130">
        <v>32</v>
      </c>
      <c r="H305" s="130">
        <v>32</v>
      </c>
      <c r="I305" s="130">
        <v>33</v>
      </c>
      <c r="J305" s="129">
        <v>1460</v>
      </c>
      <c r="K305" s="130">
        <v>318</v>
      </c>
      <c r="L305" s="130">
        <v>377</v>
      </c>
      <c r="M305" s="130">
        <v>377</v>
      </c>
      <c r="N305" s="130">
        <v>388</v>
      </c>
      <c r="O305" s="368">
        <v>1337.3</v>
      </c>
      <c r="P305" s="370">
        <v>291.2</v>
      </c>
      <c r="Q305" s="370">
        <v>345.1</v>
      </c>
      <c r="R305" s="370">
        <v>345.1</v>
      </c>
      <c r="S305" s="370">
        <v>355.89999999999986</v>
      </c>
    </row>
    <row r="306" spans="2:19" hidden="1" x14ac:dyDescent="0.2">
      <c r="B306" s="50">
        <v>1741</v>
      </c>
      <c r="C306" s="52" t="s">
        <v>847</v>
      </c>
      <c r="D306" s="51" t="s">
        <v>606</v>
      </c>
      <c r="E306" s="53">
        <v>125</v>
      </c>
      <c r="F306" s="53">
        <v>28</v>
      </c>
      <c r="G306" s="53">
        <v>31</v>
      </c>
      <c r="H306" s="53">
        <v>33</v>
      </c>
      <c r="I306" s="53">
        <v>33</v>
      </c>
      <c r="J306" s="53">
        <v>1750</v>
      </c>
      <c r="K306" s="53">
        <v>392</v>
      </c>
      <c r="L306" s="53">
        <v>434</v>
      </c>
      <c r="M306" s="53">
        <v>462</v>
      </c>
      <c r="N306" s="53">
        <v>462</v>
      </c>
      <c r="O306" s="367">
        <v>3787</v>
      </c>
      <c r="P306" s="367">
        <v>833.1</v>
      </c>
      <c r="Q306" s="367">
        <v>946.8</v>
      </c>
      <c r="R306" s="367">
        <v>984.6</v>
      </c>
      <c r="S306" s="367">
        <v>1022.5</v>
      </c>
    </row>
    <row r="307" spans="2:19" hidden="1" x14ac:dyDescent="0.2">
      <c r="B307" s="461">
        <v>1741</v>
      </c>
      <c r="C307" s="127" t="s">
        <v>847</v>
      </c>
      <c r="D307" s="164" t="s">
        <v>48</v>
      </c>
      <c r="E307" s="129">
        <v>125</v>
      </c>
      <c r="F307" s="130">
        <v>28</v>
      </c>
      <c r="G307" s="130">
        <v>31</v>
      </c>
      <c r="H307" s="130">
        <v>33</v>
      </c>
      <c r="I307" s="130">
        <v>33</v>
      </c>
      <c r="J307" s="129">
        <v>1750</v>
      </c>
      <c r="K307" s="130">
        <v>392</v>
      </c>
      <c r="L307" s="130">
        <v>434</v>
      </c>
      <c r="M307" s="130">
        <v>462</v>
      </c>
      <c r="N307" s="130">
        <v>462</v>
      </c>
      <c r="O307" s="368">
        <v>3787</v>
      </c>
      <c r="P307" s="370">
        <v>833.1</v>
      </c>
      <c r="Q307" s="370">
        <v>946.8</v>
      </c>
      <c r="R307" s="370">
        <v>984.6</v>
      </c>
      <c r="S307" s="370">
        <v>1022.5</v>
      </c>
    </row>
    <row r="308" spans="2:19" hidden="1" x14ac:dyDescent="0.2">
      <c r="B308" s="50">
        <v>1742</v>
      </c>
      <c r="C308" s="52" t="s">
        <v>848</v>
      </c>
      <c r="D308" s="51" t="s">
        <v>606</v>
      </c>
      <c r="E308" s="53">
        <v>600</v>
      </c>
      <c r="F308" s="53">
        <v>120</v>
      </c>
      <c r="G308" s="53">
        <v>180</v>
      </c>
      <c r="H308" s="53">
        <v>180</v>
      </c>
      <c r="I308" s="53">
        <v>120</v>
      </c>
      <c r="J308" s="53">
        <v>12600</v>
      </c>
      <c r="K308" s="53">
        <v>2520</v>
      </c>
      <c r="L308" s="53">
        <v>3780</v>
      </c>
      <c r="M308" s="53">
        <v>3780</v>
      </c>
      <c r="N308" s="53">
        <v>2520</v>
      </c>
      <c r="O308" s="367">
        <v>95104.9</v>
      </c>
      <c r="P308" s="367">
        <v>19021</v>
      </c>
      <c r="Q308" s="367">
        <v>28531.5</v>
      </c>
      <c r="R308" s="367">
        <v>28531.5</v>
      </c>
      <c r="S308" s="367">
        <v>19020.900000000001</v>
      </c>
    </row>
    <row r="309" spans="2:19" hidden="1" x14ac:dyDescent="0.2">
      <c r="B309" s="461">
        <v>1742</v>
      </c>
      <c r="C309" s="127" t="s">
        <v>848</v>
      </c>
      <c r="D309" s="164" t="s">
        <v>215</v>
      </c>
      <c r="E309" s="129">
        <v>600</v>
      </c>
      <c r="F309" s="130">
        <v>120</v>
      </c>
      <c r="G309" s="130">
        <v>180</v>
      </c>
      <c r="H309" s="130">
        <v>180</v>
      </c>
      <c r="I309" s="130">
        <v>120</v>
      </c>
      <c r="J309" s="129">
        <v>12600</v>
      </c>
      <c r="K309" s="130">
        <v>2520</v>
      </c>
      <c r="L309" s="130">
        <v>3780</v>
      </c>
      <c r="M309" s="130">
        <v>3780</v>
      </c>
      <c r="N309" s="130">
        <v>2520</v>
      </c>
      <c r="O309" s="368">
        <v>95104.9</v>
      </c>
      <c r="P309" s="370">
        <v>19021</v>
      </c>
      <c r="Q309" s="370">
        <v>28531.5</v>
      </c>
      <c r="R309" s="370">
        <v>28531.5</v>
      </c>
      <c r="S309" s="370">
        <v>19020.900000000001</v>
      </c>
    </row>
    <row r="310" spans="2:19" hidden="1" x14ac:dyDescent="0.2">
      <c r="B310" s="50">
        <v>1746</v>
      </c>
      <c r="C310" s="52" t="s">
        <v>849</v>
      </c>
      <c r="D310" s="51" t="s">
        <v>606</v>
      </c>
      <c r="E310" s="53">
        <v>675</v>
      </c>
      <c r="F310" s="53">
        <v>176</v>
      </c>
      <c r="G310" s="53">
        <v>182</v>
      </c>
      <c r="H310" s="53">
        <v>155</v>
      </c>
      <c r="I310" s="53">
        <v>162</v>
      </c>
      <c r="J310" s="53">
        <v>6947</v>
      </c>
      <c r="K310" s="53">
        <v>1811</v>
      </c>
      <c r="L310" s="53">
        <v>1873</v>
      </c>
      <c r="M310" s="53">
        <v>1595</v>
      </c>
      <c r="N310" s="53">
        <v>1668</v>
      </c>
      <c r="O310" s="367">
        <v>6957.9</v>
      </c>
      <c r="P310" s="367">
        <v>1814.2</v>
      </c>
      <c r="Q310" s="367">
        <v>1876.1</v>
      </c>
      <c r="R310" s="367">
        <v>1597.7</v>
      </c>
      <c r="S310" s="367">
        <v>1669.8999999999999</v>
      </c>
    </row>
    <row r="311" spans="2:19" hidden="1" x14ac:dyDescent="0.2">
      <c r="B311" s="461">
        <v>1746</v>
      </c>
      <c r="C311" s="127" t="s">
        <v>849</v>
      </c>
      <c r="D311" s="164" t="s">
        <v>609</v>
      </c>
      <c r="E311" s="129">
        <v>675</v>
      </c>
      <c r="F311" s="130">
        <v>176</v>
      </c>
      <c r="G311" s="130">
        <v>182</v>
      </c>
      <c r="H311" s="130">
        <v>155</v>
      </c>
      <c r="I311" s="130">
        <v>162</v>
      </c>
      <c r="J311" s="129">
        <v>6947</v>
      </c>
      <c r="K311" s="130">
        <v>1811</v>
      </c>
      <c r="L311" s="130">
        <v>1873</v>
      </c>
      <c r="M311" s="130">
        <v>1595</v>
      </c>
      <c r="N311" s="130">
        <v>1668</v>
      </c>
      <c r="O311" s="368">
        <v>6957.9</v>
      </c>
      <c r="P311" s="370">
        <v>1814.2</v>
      </c>
      <c r="Q311" s="370">
        <v>1876.1</v>
      </c>
      <c r="R311" s="370">
        <v>1597.7</v>
      </c>
      <c r="S311" s="370">
        <v>1669.8999999999999</v>
      </c>
    </row>
    <row r="312" spans="2:19" hidden="1" x14ac:dyDescent="0.2">
      <c r="B312" s="50">
        <v>1747</v>
      </c>
      <c r="C312" s="52" t="s">
        <v>850</v>
      </c>
      <c r="D312" s="51" t="s">
        <v>606</v>
      </c>
      <c r="E312" s="53">
        <v>432</v>
      </c>
      <c r="F312" s="53">
        <v>108</v>
      </c>
      <c r="G312" s="53">
        <v>91</v>
      </c>
      <c r="H312" s="53">
        <v>112</v>
      </c>
      <c r="I312" s="53">
        <v>121</v>
      </c>
      <c r="J312" s="53">
        <v>4869</v>
      </c>
      <c r="K312" s="53">
        <v>1217</v>
      </c>
      <c r="L312" s="53">
        <v>1026</v>
      </c>
      <c r="M312" s="53">
        <v>1262</v>
      </c>
      <c r="N312" s="53">
        <v>1364</v>
      </c>
      <c r="O312" s="367">
        <v>5399.7</v>
      </c>
      <c r="P312" s="367">
        <v>1349.9</v>
      </c>
      <c r="Q312" s="367">
        <v>1137.4000000000001</v>
      </c>
      <c r="R312" s="367">
        <v>1399.9</v>
      </c>
      <c r="S312" s="367">
        <v>1512.4999999999995</v>
      </c>
    </row>
    <row r="313" spans="2:19" hidden="1" x14ac:dyDescent="0.2">
      <c r="B313" s="461">
        <v>1747</v>
      </c>
      <c r="C313" s="127" t="s">
        <v>850</v>
      </c>
      <c r="D313" s="164" t="s">
        <v>609</v>
      </c>
      <c r="E313" s="129">
        <v>432</v>
      </c>
      <c r="F313" s="130">
        <v>108</v>
      </c>
      <c r="G313" s="130">
        <v>91</v>
      </c>
      <c r="H313" s="130">
        <v>112</v>
      </c>
      <c r="I313" s="130">
        <v>121</v>
      </c>
      <c r="J313" s="129">
        <v>4869</v>
      </c>
      <c r="K313" s="130">
        <v>1217</v>
      </c>
      <c r="L313" s="130">
        <v>1026</v>
      </c>
      <c r="M313" s="130">
        <v>1262</v>
      </c>
      <c r="N313" s="130">
        <v>1364</v>
      </c>
      <c r="O313" s="368">
        <v>5399.7</v>
      </c>
      <c r="P313" s="370">
        <v>1349.9</v>
      </c>
      <c r="Q313" s="370">
        <v>1137.4000000000001</v>
      </c>
      <c r="R313" s="370">
        <v>1399.9</v>
      </c>
      <c r="S313" s="370">
        <v>1512.4999999999995</v>
      </c>
    </row>
    <row r="314" spans="2:19" hidden="1" x14ac:dyDescent="0.2">
      <c r="B314" s="50">
        <v>1749</v>
      </c>
      <c r="C314" s="52" t="s">
        <v>851</v>
      </c>
      <c r="D314" s="51" t="s">
        <v>606</v>
      </c>
      <c r="E314" s="53">
        <v>3233</v>
      </c>
      <c r="F314" s="53">
        <v>776</v>
      </c>
      <c r="G314" s="53">
        <v>808</v>
      </c>
      <c r="H314" s="53">
        <v>808</v>
      </c>
      <c r="I314" s="53">
        <v>841</v>
      </c>
      <c r="J314" s="53">
        <v>17989</v>
      </c>
      <c r="K314" s="53">
        <v>4318</v>
      </c>
      <c r="L314" s="53">
        <v>4496</v>
      </c>
      <c r="M314" s="53">
        <v>4496</v>
      </c>
      <c r="N314" s="53">
        <v>4679</v>
      </c>
      <c r="O314" s="367">
        <v>86996.7</v>
      </c>
      <c r="P314" s="367">
        <v>20861.7</v>
      </c>
      <c r="Q314" s="367">
        <v>21759.399999999998</v>
      </c>
      <c r="R314" s="367">
        <v>21759.399999999998</v>
      </c>
      <c r="S314" s="367">
        <v>22616.2</v>
      </c>
    </row>
    <row r="315" spans="2:19" hidden="1" x14ac:dyDescent="0.2">
      <c r="B315" s="461">
        <v>1749</v>
      </c>
      <c r="C315" s="127" t="s">
        <v>851</v>
      </c>
      <c r="D315" s="164" t="s">
        <v>47</v>
      </c>
      <c r="E315" s="129">
        <v>1210</v>
      </c>
      <c r="F315" s="130">
        <v>290</v>
      </c>
      <c r="G315" s="130">
        <v>303</v>
      </c>
      <c r="H315" s="130">
        <v>303</v>
      </c>
      <c r="I315" s="130">
        <v>314</v>
      </c>
      <c r="J315" s="129">
        <v>2738</v>
      </c>
      <c r="K315" s="130">
        <v>656</v>
      </c>
      <c r="L315" s="130">
        <v>686</v>
      </c>
      <c r="M315" s="130">
        <v>686</v>
      </c>
      <c r="N315" s="130">
        <v>710</v>
      </c>
      <c r="O315" s="368">
        <v>57374.5</v>
      </c>
      <c r="P315" s="370">
        <v>13750.9</v>
      </c>
      <c r="Q315" s="370">
        <v>14367.3</v>
      </c>
      <c r="R315" s="370">
        <v>14367.3</v>
      </c>
      <c r="S315" s="370">
        <v>14889</v>
      </c>
    </row>
    <row r="316" spans="2:19" hidden="1" x14ac:dyDescent="0.2">
      <c r="B316" s="461">
        <v>1749</v>
      </c>
      <c r="C316" s="127" t="s">
        <v>851</v>
      </c>
      <c r="D316" s="164" t="s">
        <v>607</v>
      </c>
      <c r="E316" s="129">
        <v>301</v>
      </c>
      <c r="F316" s="130">
        <v>72</v>
      </c>
      <c r="G316" s="130">
        <v>75</v>
      </c>
      <c r="H316" s="130">
        <v>75</v>
      </c>
      <c r="I316" s="130">
        <v>79</v>
      </c>
      <c r="J316" s="129">
        <v>301</v>
      </c>
      <c r="K316" s="130">
        <v>72</v>
      </c>
      <c r="L316" s="130">
        <v>75</v>
      </c>
      <c r="M316" s="130">
        <v>75</v>
      </c>
      <c r="N316" s="130">
        <v>79</v>
      </c>
      <c r="O316" s="368">
        <v>9015.2000000000007</v>
      </c>
      <c r="P316" s="370">
        <v>2156.5</v>
      </c>
      <c r="Q316" s="370">
        <v>2246.3000000000002</v>
      </c>
      <c r="R316" s="370">
        <v>2246.3000000000002</v>
      </c>
      <c r="S316" s="370">
        <v>2366.1</v>
      </c>
    </row>
    <row r="317" spans="2:19" hidden="1" x14ac:dyDescent="0.2">
      <c r="B317" s="461">
        <v>1749</v>
      </c>
      <c r="C317" s="127" t="s">
        <v>851</v>
      </c>
      <c r="D317" s="164" t="s">
        <v>609</v>
      </c>
      <c r="E317" s="129">
        <v>1722</v>
      </c>
      <c r="F317" s="130">
        <v>414</v>
      </c>
      <c r="G317" s="130">
        <v>430</v>
      </c>
      <c r="H317" s="130">
        <v>430</v>
      </c>
      <c r="I317" s="130">
        <v>448</v>
      </c>
      <c r="J317" s="129">
        <v>14950</v>
      </c>
      <c r="K317" s="130">
        <v>3590</v>
      </c>
      <c r="L317" s="130">
        <v>3735</v>
      </c>
      <c r="M317" s="130">
        <v>3735</v>
      </c>
      <c r="N317" s="130">
        <v>3890</v>
      </c>
      <c r="O317" s="368">
        <v>20607</v>
      </c>
      <c r="P317" s="370">
        <v>4954.3</v>
      </c>
      <c r="Q317" s="370">
        <v>5145.8</v>
      </c>
      <c r="R317" s="370">
        <v>5145.8</v>
      </c>
      <c r="S317" s="370">
        <v>5361.1000000000013</v>
      </c>
    </row>
    <row r="318" spans="2:19" hidden="1" x14ac:dyDescent="0.2">
      <c r="B318" s="50">
        <v>1750</v>
      </c>
      <c r="C318" s="52" t="s">
        <v>852</v>
      </c>
      <c r="D318" s="51" t="s">
        <v>606</v>
      </c>
      <c r="E318" s="53">
        <v>5354</v>
      </c>
      <c r="F318" s="53">
        <v>1178</v>
      </c>
      <c r="G318" s="53">
        <v>1446</v>
      </c>
      <c r="H318" s="53">
        <v>1339</v>
      </c>
      <c r="I318" s="53">
        <v>1391</v>
      </c>
      <c r="J318" s="53">
        <v>16518</v>
      </c>
      <c r="K318" s="53">
        <v>3634</v>
      </c>
      <c r="L318" s="53">
        <v>4461</v>
      </c>
      <c r="M318" s="53">
        <v>4131</v>
      </c>
      <c r="N318" s="53">
        <v>4292</v>
      </c>
      <c r="O318" s="367">
        <v>345890.69999999995</v>
      </c>
      <c r="P318" s="367">
        <v>76086.200000000012</v>
      </c>
      <c r="Q318" s="367">
        <v>93414.399999999994</v>
      </c>
      <c r="R318" s="367">
        <v>86528.8</v>
      </c>
      <c r="S318" s="367">
        <v>89861.299999999959</v>
      </c>
    </row>
    <row r="319" spans="2:19" hidden="1" x14ac:dyDescent="0.2">
      <c r="B319" s="461">
        <v>1750</v>
      </c>
      <c r="C319" s="127" t="s">
        <v>852</v>
      </c>
      <c r="D319" s="164" t="s">
        <v>47</v>
      </c>
      <c r="E319" s="129">
        <v>2074</v>
      </c>
      <c r="F319" s="130">
        <v>456</v>
      </c>
      <c r="G319" s="130">
        <v>560</v>
      </c>
      <c r="H319" s="130">
        <v>519</v>
      </c>
      <c r="I319" s="130">
        <v>539</v>
      </c>
      <c r="J319" s="129">
        <v>6011</v>
      </c>
      <c r="K319" s="130">
        <v>1322</v>
      </c>
      <c r="L319" s="130">
        <v>1623</v>
      </c>
      <c r="M319" s="130">
        <v>1504</v>
      </c>
      <c r="N319" s="130">
        <v>1562</v>
      </c>
      <c r="O319" s="368">
        <v>232641.09999999998</v>
      </c>
      <c r="P319" s="370">
        <v>51149.599999999999</v>
      </c>
      <c r="Q319" s="370">
        <v>62815.3</v>
      </c>
      <c r="R319" s="370">
        <v>58216.4</v>
      </c>
      <c r="S319" s="370">
        <v>60459.8</v>
      </c>
    </row>
    <row r="320" spans="2:19" hidden="1" x14ac:dyDescent="0.2">
      <c r="B320" s="461">
        <v>1750</v>
      </c>
      <c r="C320" s="127" t="s">
        <v>852</v>
      </c>
      <c r="D320" s="164" t="s">
        <v>607</v>
      </c>
      <c r="E320" s="129">
        <v>1480</v>
      </c>
      <c r="F320" s="130">
        <v>326</v>
      </c>
      <c r="G320" s="130">
        <v>400</v>
      </c>
      <c r="H320" s="130">
        <v>370</v>
      </c>
      <c r="I320" s="130">
        <v>384</v>
      </c>
      <c r="J320" s="129">
        <v>1480</v>
      </c>
      <c r="K320" s="130">
        <v>326</v>
      </c>
      <c r="L320" s="130">
        <v>400</v>
      </c>
      <c r="M320" s="130">
        <v>370</v>
      </c>
      <c r="N320" s="130">
        <v>384</v>
      </c>
      <c r="O320" s="368">
        <v>80203.7</v>
      </c>
      <c r="P320" s="370">
        <v>17666.5</v>
      </c>
      <c r="Q320" s="370">
        <v>21676.7</v>
      </c>
      <c r="R320" s="370">
        <v>20050.900000000001</v>
      </c>
      <c r="S320" s="370">
        <v>20809.599999999999</v>
      </c>
    </row>
    <row r="321" spans="2:19" hidden="1" x14ac:dyDescent="0.2">
      <c r="B321" s="461">
        <v>1750</v>
      </c>
      <c r="C321" s="127" t="s">
        <v>852</v>
      </c>
      <c r="D321" s="164" t="s">
        <v>609</v>
      </c>
      <c r="E321" s="129">
        <v>1800</v>
      </c>
      <c r="F321" s="130">
        <v>396</v>
      </c>
      <c r="G321" s="130">
        <v>486</v>
      </c>
      <c r="H321" s="130">
        <v>450</v>
      </c>
      <c r="I321" s="130">
        <v>468</v>
      </c>
      <c r="J321" s="129">
        <v>9027</v>
      </c>
      <c r="K321" s="130">
        <v>1986</v>
      </c>
      <c r="L321" s="130">
        <v>2438</v>
      </c>
      <c r="M321" s="130">
        <v>2257</v>
      </c>
      <c r="N321" s="130">
        <v>2346</v>
      </c>
      <c r="O321" s="368">
        <v>33045.899999999965</v>
      </c>
      <c r="P321" s="370">
        <v>7270.1</v>
      </c>
      <c r="Q321" s="370">
        <v>8922.4</v>
      </c>
      <c r="R321" s="370">
        <v>8261.5</v>
      </c>
      <c r="S321" s="370">
        <v>8591.8999999999651</v>
      </c>
    </row>
    <row r="322" spans="2:19" hidden="1" x14ac:dyDescent="0.2">
      <c r="B322" s="50">
        <v>1752</v>
      </c>
      <c r="C322" s="52" t="s">
        <v>853</v>
      </c>
      <c r="D322" s="51" t="s">
        <v>606</v>
      </c>
      <c r="E322" s="53">
        <v>1240</v>
      </c>
      <c r="F322" s="53">
        <v>310</v>
      </c>
      <c r="G322" s="53">
        <v>310</v>
      </c>
      <c r="H322" s="53">
        <v>310</v>
      </c>
      <c r="I322" s="53">
        <v>310</v>
      </c>
      <c r="J322" s="53">
        <v>5600</v>
      </c>
      <c r="K322" s="53">
        <v>1400</v>
      </c>
      <c r="L322" s="53">
        <v>1400</v>
      </c>
      <c r="M322" s="53">
        <v>1400</v>
      </c>
      <c r="N322" s="53">
        <v>1400</v>
      </c>
      <c r="O322" s="367">
        <v>16505.3</v>
      </c>
      <c r="P322" s="367">
        <v>4126.3</v>
      </c>
      <c r="Q322" s="367">
        <v>4126.3</v>
      </c>
      <c r="R322" s="367">
        <v>4126.3</v>
      </c>
      <c r="S322" s="367">
        <v>4126.4000000000005</v>
      </c>
    </row>
    <row r="323" spans="2:19" hidden="1" x14ac:dyDescent="0.2">
      <c r="B323" s="461">
        <v>1752</v>
      </c>
      <c r="C323" s="127" t="s">
        <v>853</v>
      </c>
      <c r="D323" s="164" t="s">
        <v>609</v>
      </c>
      <c r="E323" s="129">
        <v>1240</v>
      </c>
      <c r="F323" s="130">
        <v>310</v>
      </c>
      <c r="G323" s="130">
        <v>310</v>
      </c>
      <c r="H323" s="130">
        <v>310</v>
      </c>
      <c r="I323" s="130">
        <v>310</v>
      </c>
      <c r="J323" s="129">
        <v>5600</v>
      </c>
      <c r="K323" s="130">
        <v>1400</v>
      </c>
      <c r="L323" s="130">
        <v>1400</v>
      </c>
      <c r="M323" s="130">
        <v>1400</v>
      </c>
      <c r="N323" s="130">
        <v>1400</v>
      </c>
      <c r="O323" s="368">
        <v>16505.3</v>
      </c>
      <c r="P323" s="370">
        <v>4126.3</v>
      </c>
      <c r="Q323" s="370">
        <v>4126.3</v>
      </c>
      <c r="R323" s="370">
        <v>4126.3</v>
      </c>
      <c r="S323" s="370">
        <v>4126.4000000000005</v>
      </c>
    </row>
    <row r="324" spans="2:19" hidden="1" x14ac:dyDescent="0.2">
      <c r="B324" s="50">
        <v>1753</v>
      </c>
      <c r="C324" s="52" t="s">
        <v>854</v>
      </c>
      <c r="D324" s="51" t="s">
        <v>606</v>
      </c>
      <c r="E324" s="53">
        <v>6810</v>
      </c>
      <c r="F324" s="53">
        <v>1566</v>
      </c>
      <c r="G324" s="53">
        <v>1703</v>
      </c>
      <c r="H324" s="53">
        <v>1634</v>
      </c>
      <c r="I324" s="53">
        <v>1907</v>
      </c>
      <c r="J324" s="53">
        <v>31365</v>
      </c>
      <c r="K324" s="53">
        <v>7213</v>
      </c>
      <c r="L324" s="53">
        <v>7844</v>
      </c>
      <c r="M324" s="53">
        <v>7526</v>
      </c>
      <c r="N324" s="53">
        <v>8782</v>
      </c>
      <c r="O324" s="367">
        <v>282716.79999999993</v>
      </c>
      <c r="P324" s="367">
        <v>65065.700000000004</v>
      </c>
      <c r="Q324" s="367">
        <v>70711</v>
      </c>
      <c r="R324" s="367">
        <v>67869.5</v>
      </c>
      <c r="S324" s="367">
        <v>79070.599999999948</v>
      </c>
    </row>
    <row r="325" spans="2:19" hidden="1" x14ac:dyDescent="0.2">
      <c r="B325" s="461">
        <v>1753</v>
      </c>
      <c r="C325" s="127" t="s">
        <v>854</v>
      </c>
      <c r="D325" s="164" t="s">
        <v>47</v>
      </c>
      <c r="E325" s="129">
        <v>2264</v>
      </c>
      <c r="F325" s="130">
        <v>521</v>
      </c>
      <c r="G325" s="130">
        <v>566</v>
      </c>
      <c r="H325" s="130">
        <v>543</v>
      </c>
      <c r="I325" s="130">
        <v>634</v>
      </c>
      <c r="J325" s="129">
        <v>3987</v>
      </c>
      <c r="K325" s="130">
        <v>918</v>
      </c>
      <c r="L325" s="130">
        <v>997</v>
      </c>
      <c r="M325" s="130">
        <v>956</v>
      </c>
      <c r="N325" s="130">
        <v>1116</v>
      </c>
      <c r="O325" s="368">
        <v>170855.1</v>
      </c>
      <c r="P325" s="370">
        <v>39317.800000000003</v>
      </c>
      <c r="Q325" s="370">
        <v>42713.8</v>
      </c>
      <c r="R325" s="370">
        <v>40978.1</v>
      </c>
      <c r="S325" s="370">
        <v>47845.4</v>
      </c>
    </row>
    <row r="326" spans="2:19" hidden="1" x14ac:dyDescent="0.2">
      <c r="B326" s="461">
        <v>1753</v>
      </c>
      <c r="C326" s="127" t="s">
        <v>854</v>
      </c>
      <c r="D326" s="164" t="s">
        <v>48</v>
      </c>
      <c r="E326" s="129">
        <v>135</v>
      </c>
      <c r="F326" s="130">
        <v>31</v>
      </c>
      <c r="G326" s="130">
        <v>34</v>
      </c>
      <c r="H326" s="130">
        <v>31</v>
      </c>
      <c r="I326" s="130">
        <v>39</v>
      </c>
      <c r="J326" s="129">
        <v>1890</v>
      </c>
      <c r="K326" s="130">
        <v>434</v>
      </c>
      <c r="L326" s="130">
        <v>476</v>
      </c>
      <c r="M326" s="130">
        <v>434</v>
      </c>
      <c r="N326" s="130">
        <v>546</v>
      </c>
      <c r="O326" s="368">
        <v>3638.8</v>
      </c>
      <c r="P326" s="370">
        <v>836.9</v>
      </c>
      <c r="Q326" s="370">
        <v>909.7</v>
      </c>
      <c r="R326" s="370">
        <v>873.4</v>
      </c>
      <c r="S326" s="370">
        <v>1018.8</v>
      </c>
    </row>
    <row r="327" spans="2:19" hidden="1" x14ac:dyDescent="0.2">
      <c r="B327" s="461">
        <v>1753</v>
      </c>
      <c r="C327" s="127" t="s">
        <v>854</v>
      </c>
      <c r="D327" s="164" t="s">
        <v>607</v>
      </c>
      <c r="E327" s="129">
        <v>600</v>
      </c>
      <c r="F327" s="130">
        <v>138</v>
      </c>
      <c r="G327" s="130">
        <v>150</v>
      </c>
      <c r="H327" s="130">
        <v>144</v>
      </c>
      <c r="I327" s="130">
        <v>168</v>
      </c>
      <c r="J327" s="129">
        <v>600</v>
      </c>
      <c r="K327" s="130">
        <v>138</v>
      </c>
      <c r="L327" s="130">
        <v>150</v>
      </c>
      <c r="M327" s="130">
        <v>144</v>
      </c>
      <c r="N327" s="130">
        <v>168</v>
      </c>
      <c r="O327" s="368">
        <v>32139</v>
      </c>
      <c r="P327" s="370">
        <v>7392</v>
      </c>
      <c r="Q327" s="370">
        <v>8034.8</v>
      </c>
      <c r="R327" s="370">
        <v>7713.4</v>
      </c>
      <c r="S327" s="370">
        <v>8998.7999999999993</v>
      </c>
    </row>
    <row r="328" spans="2:19" hidden="1" x14ac:dyDescent="0.2">
      <c r="B328" s="461">
        <v>1753</v>
      </c>
      <c r="C328" s="127" t="s">
        <v>854</v>
      </c>
      <c r="D328" s="164" t="s">
        <v>608</v>
      </c>
      <c r="E328" s="129">
        <v>498</v>
      </c>
      <c r="F328" s="130">
        <v>115</v>
      </c>
      <c r="G328" s="130">
        <v>125</v>
      </c>
      <c r="H328" s="130">
        <v>120</v>
      </c>
      <c r="I328" s="130">
        <v>138</v>
      </c>
      <c r="J328" s="129">
        <v>498</v>
      </c>
      <c r="K328" s="130">
        <v>115</v>
      </c>
      <c r="L328" s="130">
        <v>125</v>
      </c>
      <c r="M328" s="130">
        <v>120</v>
      </c>
      <c r="N328" s="130">
        <v>138</v>
      </c>
      <c r="O328" s="368">
        <v>34749.699999999997</v>
      </c>
      <c r="P328" s="370">
        <v>8024.5</v>
      </c>
      <c r="Q328" s="370">
        <v>8722.2999999999993</v>
      </c>
      <c r="R328" s="370">
        <v>8373.4</v>
      </c>
      <c r="S328" s="370">
        <v>9629.5</v>
      </c>
    </row>
    <row r="329" spans="2:19" hidden="1" x14ac:dyDescent="0.2">
      <c r="B329" s="461">
        <v>1753</v>
      </c>
      <c r="C329" s="127" t="s">
        <v>854</v>
      </c>
      <c r="D329" s="164" t="s">
        <v>609</v>
      </c>
      <c r="E329" s="129">
        <v>3313</v>
      </c>
      <c r="F329" s="130">
        <v>761</v>
      </c>
      <c r="G329" s="130">
        <v>828</v>
      </c>
      <c r="H329" s="130">
        <v>796</v>
      </c>
      <c r="I329" s="130">
        <v>928</v>
      </c>
      <c r="J329" s="129">
        <v>24390</v>
      </c>
      <c r="K329" s="130">
        <v>5608</v>
      </c>
      <c r="L329" s="130">
        <v>6096</v>
      </c>
      <c r="M329" s="130">
        <v>5872</v>
      </c>
      <c r="N329" s="130">
        <v>6814</v>
      </c>
      <c r="O329" s="368">
        <v>41334.199999999953</v>
      </c>
      <c r="P329" s="370">
        <v>9494.5</v>
      </c>
      <c r="Q329" s="370">
        <v>10330.4</v>
      </c>
      <c r="R329" s="370">
        <v>9931.2000000000007</v>
      </c>
      <c r="S329" s="370">
        <v>11578.099999999951</v>
      </c>
    </row>
    <row r="330" spans="2:19" hidden="1" x14ac:dyDescent="0.2">
      <c r="B330" s="50">
        <v>1755</v>
      </c>
      <c r="C330" s="52" t="s">
        <v>855</v>
      </c>
      <c r="D330" s="51" t="s">
        <v>606</v>
      </c>
      <c r="E330" s="53">
        <v>1746</v>
      </c>
      <c r="F330" s="53">
        <v>349</v>
      </c>
      <c r="G330" s="53">
        <v>524</v>
      </c>
      <c r="H330" s="53">
        <v>524</v>
      </c>
      <c r="I330" s="53">
        <v>349</v>
      </c>
      <c r="J330" s="53">
        <v>18089</v>
      </c>
      <c r="K330" s="53">
        <v>3616</v>
      </c>
      <c r="L330" s="53">
        <v>5429</v>
      </c>
      <c r="M330" s="53">
        <v>5429</v>
      </c>
      <c r="N330" s="53">
        <v>3615</v>
      </c>
      <c r="O330" s="367">
        <v>35870</v>
      </c>
      <c r="P330" s="367">
        <v>7160</v>
      </c>
      <c r="Q330" s="367">
        <v>10774.900000000001</v>
      </c>
      <c r="R330" s="367">
        <v>10774.900000000001</v>
      </c>
      <c r="S330" s="367">
        <v>7160.1999999999989</v>
      </c>
    </row>
    <row r="331" spans="2:19" hidden="1" x14ac:dyDescent="0.2">
      <c r="B331" s="461">
        <v>1755</v>
      </c>
      <c r="C331" s="127" t="s">
        <v>855</v>
      </c>
      <c r="D331" s="164" t="s">
        <v>608</v>
      </c>
      <c r="E331" s="129">
        <v>276</v>
      </c>
      <c r="F331" s="130">
        <v>55</v>
      </c>
      <c r="G331" s="130">
        <v>83</v>
      </c>
      <c r="H331" s="130">
        <v>83</v>
      </c>
      <c r="I331" s="130">
        <v>55</v>
      </c>
      <c r="J331" s="129">
        <v>276</v>
      </c>
      <c r="K331" s="130">
        <v>55</v>
      </c>
      <c r="L331" s="130">
        <v>83</v>
      </c>
      <c r="M331" s="130">
        <v>83</v>
      </c>
      <c r="N331" s="130">
        <v>55</v>
      </c>
      <c r="O331" s="368">
        <v>19258.900000000001</v>
      </c>
      <c r="P331" s="370">
        <v>3837.8</v>
      </c>
      <c r="Q331" s="370">
        <v>5791.6</v>
      </c>
      <c r="R331" s="370">
        <v>5791.6</v>
      </c>
      <c r="S331" s="370">
        <v>3837.9</v>
      </c>
    </row>
    <row r="332" spans="2:19" hidden="1" x14ac:dyDescent="0.2">
      <c r="B332" s="461">
        <v>1755</v>
      </c>
      <c r="C332" s="127" t="s">
        <v>855</v>
      </c>
      <c r="D332" s="164" t="s">
        <v>609</v>
      </c>
      <c r="E332" s="129">
        <v>1470</v>
      </c>
      <c r="F332" s="130">
        <v>294</v>
      </c>
      <c r="G332" s="130">
        <v>441</v>
      </c>
      <c r="H332" s="130">
        <v>441</v>
      </c>
      <c r="I332" s="130">
        <v>294</v>
      </c>
      <c r="J332" s="129">
        <v>17813</v>
      </c>
      <c r="K332" s="130">
        <v>3561</v>
      </c>
      <c r="L332" s="130">
        <v>5346</v>
      </c>
      <c r="M332" s="130">
        <v>5346</v>
      </c>
      <c r="N332" s="130">
        <v>3560</v>
      </c>
      <c r="O332" s="368">
        <v>16611.099999999999</v>
      </c>
      <c r="P332" s="370">
        <v>3322.2</v>
      </c>
      <c r="Q332" s="370">
        <v>4983.3</v>
      </c>
      <c r="R332" s="370">
        <v>4983.3</v>
      </c>
      <c r="S332" s="370">
        <v>3322.2999999999984</v>
      </c>
    </row>
    <row r="333" spans="2:19" hidden="1" x14ac:dyDescent="0.2">
      <c r="B333" s="50">
        <v>1756</v>
      </c>
      <c r="C333" s="52" t="s">
        <v>856</v>
      </c>
      <c r="D333" s="51" t="s">
        <v>606</v>
      </c>
      <c r="E333" s="53">
        <v>458</v>
      </c>
      <c r="F333" s="53">
        <v>105</v>
      </c>
      <c r="G333" s="53">
        <v>115</v>
      </c>
      <c r="H333" s="53">
        <v>115</v>
      </c>
      <c r="I333" s="53">
        <v>123</v>
      </c>
      <c r="J333" s="53">
        <v>6368</v>
      </c>
      <c r="K333" s="53">
        <v>1460</v>
      </c>
      <c r="L333" s="53">
        <v>1599</v>
      </c>
      <c r="M333" s="53">
        <v>1599</v>
      </c>
      <c r="N333" s="53">
        <v>1710</v>
      </c>
      <c r="O333" s="367">
        <v>10290.200000000001</v>
      </c>
      <c r="P333" s="367">
        <v>2362.4</v>
      </c>
      <c r="Q333" s="367">
        <v>2578.9</v>
      </c>
      <c r="R333" s="367">
        <v>2578.9</v>
      </c>
      <c r="S333" s="367">
        <v>2770.0000000000009</v>
      </c>
    </row>
    <row r="334" spans="2:19" hidden="1" x14ac:dyDescent="0.2">
      <c r="B334" s="461">
        <v>1756</v>
      </c>
      <c r="C334" s="127" t="s">
        <v>856</v>
      </c>
      <c r="D334" s="164" t="s">
        <v>48</v>
      </c>
      <c r="E334" s="129">
        <v>400</v>
      </c>
      <c r="F334" s="130">
        <v>92</v>
      </c>
      <c r="G334" s="130">
        <v>100</v>
      </c>
      <c r="H334" s="130">
        <v>100</v>
      </c>
      <c r="I334" s="130">
        <v>108</v>
      </c>
      <c r="J334" s="129">
        <v>5600</v>
      </c>
      <c r="K334" s="130">
        <v>1288</v>
      </c>
      <c r="L334" s="130">
        <v>1400</v>
      </c>
      <c r="M334" s="130">
        <v>1400</v>
      </c>
      <c r="N334" s="130">
        <v>1512</v>
      </c>
      <c r="O334" s="368">
        <v>9548</v>
      </c>
      <c r="P334" s="370">
        <v>2196</v>
      </c>
      <c r="Q334" s="370">
        <v>2387</v>
      </c>
      <c r="R334" s="370">
        <v>2387</v>
      </c>
      <c r="S334" s="370">
        <v>2578</v>
      </c>
    </row>
    <row r="335" spans="2:19" hidden="1" x14ac:dyDescent="0.2">
      <c r="B335" s="461">
        <v>1756</v>
      </c>
      <c r="C335" s="127" t="s">
        <v>856</v>
      </c>
      <c r="D335" s="164" t="s">
        <v>609</v>
      </c>
      <c r="E335" s="129">
        <v>58</v>
      </c>
      <c r="F335" s="130">
        <v>13</v>
      </c>
      <c r="G335" s="130">
        <v>15</v>
      </c>
      <c r="H335" s="130">
        <v>15</v>
      </c>
      <c r="I335" s="130">
        <v>15</v>
      </c>
      <c r="J335" s="129">
        <v>768</v>
      </c>
      <c r="K335" s="130">
        <v>172</v>
      </c>
      <c r="L335" s="130">
        <v>199</v>
      </c>
      <c r="M335" s="130">
        <v>199</v>
      </c>
      <c r="N335" s="130">
        <v>198</v>
      </c>
      <c r="O335" s="368">
        <v>742.20000000000073</v>
      </c>
      <c r="P335" s="370">
        <v>166.4</v>
      </c>
      <c r="Q335" s="370">
        <v>191.9</v>
      </c>
      <c r="R335" s="370">
        <v>191.9</v>
      </c>
      <c r="S335" s="370">
        <v>192.00000000000077</v>
      </c>
    </row>
    <row r="336" spans="2:19" hidden="1" x14ac:dyDescent="0.2">
      <c r="B336" s="50">
        <v>1761</v>
      </c>
      <c r="C336" s="52" t="s">
        <v>857</v>
      </c>
      <c r="D336" s="51" t="s">
        <v>606</v>
      </c>
      <c r="E336" s="53">
        <v>120</v>
      </c>
      <c r="F336" s="53">
        <v>24</v>
      </c>
      <c r="G336" s="53">
        <v>30</v>
      </c>
      <c r="H336" s="53">
        <v>34</v>
      </c>
      <c r="I336" s="53">
        <v>32</v>
      </c>
      <c r="J336" s="53">
        <v>2520</v>
      </c>
      <c r="K336" s="53">
        <v>504</v>
      </c>
      <c r="L336" s="53">
        <v>630</v>
      </c>
      <c r="M336" s="53">
        <v>714</v>
      </c>
      <c r="N336" s="53">
        <v>672</v>
      </c>
      <c r="O336" s="367">
        <v>19021</v>
      </c>
      <c r="P336" s="367">
        <v>3804.2</v>
      </c>
      <c r="Q336" s="367">
        <v>4755.3</v>
      </c>
      <c r="R336" s="367">
        <v>5389.3</v>
      </c>
      <c r="S336" s="367">
        <v>5072.2</v>
      </c>
    </row>
    <row r="337" spans="2:19" hidden="1" x14ac:dyDescent="0.2">
      <c r="B337" s="461">
        <v>1761</v>
      </c>
      <c r="C337" s="127" t="s">
        <v>857</v>
      </c>
      <c r="D337" s="164" t="s">
        <v>215</v>
      </c>
      <c r="E337" s="129">
        <v>120</v>
      </c>
      <c r="F337" s="130">
        <v>24</v>
      </c>
      <c r="G337" s="130">
        <v>30</v>
      </c>
      <c r="H337" s="130">
        <v>34</v>
      </c>
      <c r="I337" s="130">
        <v>32</v>
      </c>
      <c r="J337" s="129">
        <v>2520</v>
      </c>
      <c r="K337" s="130">
        <v>504</v>
      </c>
      <c r="L337" s="130">
        <v>630</v>
      </c>
      <c r="M337" s="130">
        <v>714</v>
      </c>
      <c r="N337" s="130">
        <v>672</v>
      </c>
      <c r="O337" s="368">
        <v>19021</v>
      </c>
      <c r="P337" s="370">
        <v>3804.2</v>
      </c>
      <c r="Q337" s="370">
        <v>4755.3</v>
      </c>
      <c r="R337" s="370">
        <v>5389.3</v>
      </c>
      <c r="S337" s="370">
        <v>5072.2</v>
      </c>
    </row>
    <row r="338" spans="2:19" hidden="1" x14ac:dyDescent="0.2">
      <c r="B338" s="50">
        <v>1768</v>
      </c>
      <c r="C338" s="52" t="s">
        <v>858</v>
      </c>
      <c r="D338" s="51" t="s">
        <v>606</v>
      </c>
      <c r="E338" s="53">
        <v>21513</v>
      </c>
      <c r="F338" s="53">
        <v>4948</v>
      </c>
      <c r="G338" s="53">
        <v>5163</v>
      </c>
      <c r="H338" s="53">
        <v>5593</v>
      </c>
      <c r="I338" s="53">
        <v>5809</v>
      </c>
      <c r="J338" s="53">
        <v>165627</v>
      </c>
      <c r="K338" s="53">
        <v>38094</v>
      </c>
      <c r="L338" s="53">
        <v>39750</v>
      </c>
      <c r="M338" s="53">
        <v>43060</v>
      </c>
      <c r="N338" s="53">
        <v>44723</v>
      </c>
      <c r="O338" s="367">
        <v>1266518.8999999999</v>
      </c>
      <c r="P338" s="367">
        <v>291299.90000000002</v>
      </c>
      <c r="Q338" s="367">
        <v>303957.90000000002</v>
      </c>
      <c r="R338" s="367">
        <v>329273.90000000002</v>
      </c>
      <c r="S338" s="367">
        <v>341987.2</v>
      </c>
    </row>
    <row r="339" spans="2:19" hidden="1" x14ac:dyDescent="0.2">
      <c r="B339" s="461">
        <v>1768</v>
      </c>
      <c r="C339" s="127" t="s">
        <v>858</v>
      </c>
      <c r="D339" s="164" t="s">
        <v>47</v>
      </c>
      <c r="E339" s="129">
        <v>14900</v>
      </c>
      <c r="F339" s="130">
        <v>3427</v>
      </c>
      <c r="G339" s="130">
        <v>3576</v>
      </c>
      <c r="H339" s="130">
        <v>3874</v>
      </c>
      <c r="I339" s="130">
        <v>4023</v>
      </c>
      <c r="J339" s="129">
        <v>122083</v>
      </c>
      <c r="K339" s="130">
        <v>28079</v>
      </c>
      <c r="L339" s="130">
        <v>29300</v>
      </c>
      <c r="M339" s="130">
        <v>31742</v>
      </c>
      <c r="N339" s="130">
        <v>32962</v>
      </c>
      <c r="O339" s="368">
        <v>900279.99999999988</v>
      </c>
      <c r="P339" s="370">
        <v>207064.4</v>
      </c>
      <c r="Q339" s="370">
        <v>216067.20000000001</v>
      </c>
      <c r="R339" s="370">
        <v>234072.8</v>
      </c>
      <c r="S339" s="370">
        <v>243075.6</v>
      </c>
    </row>
    <row r="340" spans="2:19" hidden="1" x14ac:dyDescent="0.2">
      <c r="B340" s="461">
        <v>1768</v>
      </c>
      <c r="C340" s="127" t="s">
        <v>858</v>
      </c>
      <c r="D340" s="164" t="s">
        <v>609</v>
      </c>
      <c r="E340" s="129">
        <v>6613</v>
      </c>
      <c r="F340" s="130">
        <v>1521</v>
      </c>
      <c r="G340" s="130">
        <v>1587</v>
      </c>
      <c r="H340" s="130">
        <v>1719</v>
      </c>
      <c r="I340" s="130">
        <v>1786</v>
      </c>
      <c r="J340" s="129">
        <v>43544</v>
      </c>
      <c r="K340" s="130">
        <v>10015</v>
      </c>
      <c r="L340" s="130">
        <v>10450</v>
      </c>
      <c r="M340" s="130">
        <v>11318</v>
      </c>
      <c r="N340" s="130">
        <v>11761</v>
      </c>
      <c r="O340" s="368">
        <v>366238.9</v>
      </c>
      <c r="P340" s="370">
        <v>84235.5</v>
      </c>
      <c r="Q340" s="370">
        <v>87890.7</v>
      </c>
      <c r="R340" s="370">
        <v>95201.1</v>
      </c>
      <c r="S340" s="370">
        <v>98911.6</v>
      </c>
    </row>
    <row r="341" spans="2:19" hidden="1" x14ac:dyDescent="0.2">
      <c r="B341" s="50">
        <v>1770</v>
      </c>
      <c r="C341" s="52" t="s">
        <v>859</v>
      </c>
      <c r="D341" s="51" t="s">
        <v>606</v>
      </c>
      <c r="E341" s="53">
        <v>848</v>
      </c>
      <c r="F341" s="53">
        <v>212</v>
      </c>
      <c r="G341" s="53">
        <v>212</v>
      </c>
      <c r="H341" s="53">
        <v>212</v>
      </c>
      <c r="I341" s="53">
        <v>212</v>
      </c>
      <c r="J341" s="53">
        <v>11749</v>
      </c>
      <c r="K341" s="53">
        <v>2937</v>
      </c>
      <c r="L341" s="53">
        <v>2937</v>
      </c>
      <c r="M341" s="53">
        <v>2937</v>
      </c>
      <c r="N341" s="53">
        <v>2938</v>
      </c>
      <c r="O341" s="367">
        <v>11042.3</v>
      </c>
      <c r="P341" s="367">
        <v>2760.6</v>
      </c>
      <c r="Q341" s="367">
        <v>2760.6</v>
      </c>
      <c r="R341" s="367">
        <v>2760.6</v>
      </c>
      <c r="S341" s="367">
        <v>2760.4999999999986</v>
      </c>
    </row>
    <row r="342" spans="2:19" hidden="1" x14ac:dyDescent="0.2">
      <c r="B342" s="461">
        <v>1770</v>
      </c>
      <c r="C342" s="127" t="s">
        <v>859</v>
      </c>
      <c r="D342" s="164" t="s">
        <v>609</v>
      </c>
      <c r="E342" s="129">
        <v>848</v>
      </c>
      <c r="F342" s="130">
        <v>212</v>
      </c>
      <c r="G342" s="130">
        <v>212</v>
      </c>
      <c r="H342" s="130">
        <v>212</v>
      </c>
      <c r="I342" s="130">
        <v>212</v>
      </c>
      <c r="J342" s="129">
        <v>11749</v>
      </c>
      <c r="K342" s="130">
        <v>2937</v>
      </c>
      <c r="L342" s="130">
        <v>2937</v>
      </c>
      <c r="M342" s="130">
        <v>2937</v>
      </c>
      <c r="N342" s="130">
        <v>2938</v>
      </c>
      <c r="O342" s="368">
        <v>11042.3</v>
      </c>
      <c r="P342" s="370">
        <v>2760.6</v>
      </c>
      <c r="Q342" s="370">
        <v>2760.6</v>
      </c>
      <c r="R342" s="370">
        <v>2760.6</v>
      </c>
      <c r="S342" s="370">
        <v>2760.4999999999986</v>
      </c>
    </row>
    <row r="343" spans="2:19" hidden="1" x14ac:dyDescent="0.2">
      <c r="B343" s="50">
        <v>1778</v>
      </c>
      <c r="C343" s="52" t="s">
        <v>860</v>
      </c>
      <c r="D343" s="51" t="s">
        <v>606</v>
      </c>
      <c r="E343" s="53">
        <v>9602</v>
      </c>
      <c r="F343" s="53">
        <v>2401</v>
      </c>
      <c r="G343" s="53">
        <v>2401</v>
      </c>
      <c r="H343" s="53">
        <v>2401</v>
      </c>
      <c r="I343" s="53">
        <v>2399</v>
      </c>
      <c r="J343" s="53">
        <v>53598</v>
      </c>
      <c r="K343" s="53">
        <v>13402</v>
      </c>
      <c r="L343" s="53">
        <v>13402</v>
      </c>
      <c r="M343" s="53">
        <v>13402</v>
      </c>
      <c r="N343" s="53">
        <v>13392</v>
      </c>
      <c r="O343" s="367">
        <v>341690.7</v>
      </c>
      <c r="P343" s="367">
        <v>85425.7</v>
      </c>
      <c r="Q343" s="367">
        <v>85425.7</v>
      </c>
      <c r="R343" s="367">
        <v>85425.7</v>
      </c>
      <c r="S343" s="367">
        <v>85413.6</v>
      </c>
    </row>
    <row r="344" spans="2:19" hidden="1" x14ac:dyDescent="0.2">
      <c r="B344" s="461">
        <v>1778</v>
      </c>
      <c r="C344" s="127" t="s">
        <v>860</v>
      </c>
      <c r="D344" s="164" t="s">
        <v>47</v>
      </c>
      <c r="E344" s="129">
        <v>2720</v>
      </c>
      <c r="F344" s="130">
        <v>680</v>
      </c>
      <c r="G344" s="130">
        <v>680</v>
      </c>
      <c r="H344" s="130">
        <v>680</v>
      </c>
      <c r="I344" s="130">
        <v>680</v>
      </c>
      <c r="J344" s="129">
        <v>4896</v>
      </c>
      <c r="K344" s="130">
        <v>1224</v>
      </c>
      <c r="L344" s="130">
        <v>1224</v>
      </c>
      <c r="M344" s="130">
        <v>1224</v>
      </c>
      <c r="N344" s="130">
        <v>1224</v>
      </c>
      <c r="O344" s="368">
        <v>180910.1</v>
      </c>
      <c r="P344" s="370">
        <v>45227.5</v>
      </c>
      <c r="Q344" s="370">
        <v>45227.5</v>
      </c>
      <c r="R344" s="370">
        <v>45227.5</v>
      </c>
      <c r="S344" s="370">
        <v>45227.6</v>
      </c>
    </row>
    <row r="345" spans="2:19" hidden="1" x14ac:dyDescent="0.2">
      <c r="B345" s="461">
        <v>1778</v>
      </c>
      <c r="C345" s="127" t="s">
        <v>860</v>
      </c>
      <c r="D345" s="164" t="s">
        <v>48</v>
      </c>
      <c r="E345" s="129">
        <v>514</v>
      </c>
      <c r="F345" s="130">
        <v>130</v>
      </c>
      <c r="G345" s="130">
        <v>130</v>
      </c>
      <c r="H345" s="130">
        <v>130</v>
      </c>
      <c r="I345" s="130">
        <v>124</v>
      </c>
      <c r="J345" s="129">
        <v>7196</v>
      </c>
      <c r="K345" s="130">
        <v>1820</v>
      </c>
      <c r="L345" s="130">
        <v>1820</v>
      </c>
      <c r="M345" s="130">
        <v>1820</v>
      </c>
      <c r="N345" s="130">
        <v>1736</v>
      </c>
      <c r="O345" s="368">
        <v>13622.199999999999</v>
      </c>
      <c r="P345" s="370">
        <v>3405.6</v>
      </c>
      <c r="Q345" s="370">
        <v>3405.6</v>
      </c>
      <c r="R345" s="370">
        <v>3405.6</v>
      </c>
      <c r="S345" s="370">
        <v>3405.4</v>
      </c>
    </row>
    <row r="346" spans="2:19" hidden="1" x14ac:dyDescent="0.2">
      <c r="B346" s="461">
        <v>1778</v>
      </c>
      <c r="C346" s="127" t="s">
        <v>860</v>
      </c>
      <c r="D346" s="164" t="s">
        <v>607</v>
      </c>
      <c r="E346" s="129">
        <v>649</v>
      </c>
      <c r="F346" s="130">
        <v>162</v>
      </c>
      <c r="G346" s="130">
        <v>162</v>
      </c>
      <c r="H346" s="130">
        <v>162</v>
      </c>
      <c r="I346" s="130">
        <v>163</v>
      </c>
      <c r="J346" s="129">
        <v>649</v>
      </c>
      <c r="K346" s="130">
        <v>162</v>
      </c>
      <c r="L346" s="130">
        <v>162</v>
      </c>
      <c r="M346" s="130">
        <v>162</v>
      </c>
      <c r="N346" s="130">
        <v>163</v>
      </c>
      <c r="O346" s="368">
        <v>27330.400000000001</v>
      </c>
      <c r="P346" s="370">
        <v>6822.1</v>
      </c>
      <c r="Q346" s="370">
        <v>6822.1</v>
      </c>
      <c r="R346" s="370">
        <v>6822.1</v>
      </c>
      <c r="S346" s="370">
        <v>6864.1</v>
      </c>
    </row>
    <row r="347" spans="2:19" hidden="1" x14ac:dyDescent="0.2">
      <c r="B347" s="461">
        <v>1778</v>
      </c>
      <c r="C347" s="127" t="s">
        <v>860</v>
      </c>
      <c r="D347" s="164" t="s">
        <v>608</v>
      </c>
      <c r="E347" s="129">
        <v>414</v>
      </c>
      <c r="F347" s="130">
        <v>104</v>
      </c>
      <c r="G347" s="130">
        <v>104</v>
      </c>
      <c r="H347" s="130">
        <v>104</v>
      </c>
      <c r="I347" s="130">
        <v>102</v>
      </c>
      <c r="J347" s="129">
        <v>414</v>
      </c>
      <c r="K347" s="130">
        <v>104</v>
      </c>
      <c r="L347" s="130">
        <v>104</v>
      </c>
      <c r="M347" s="130">
        <v>104</v>
      </c>
      <c r="N347" s="130">
        <v>102</v>
      </c>
      <c r="O347" s="368">
        <v>28888.3</v>
      </c>
      <c r="P347" s="370">
        <v>7257</v>
      </c>
      <c r="Q347" s="370">
        <v>7257</v>
      </c>
      <c r="R347" s="370">
        <v>7257</v>
      </c>
      <c r="S347" s="370">
        <v>7117.3</v>
      </c>
    </row>
    <row r="348" spans="2:19" hidden="1" x14ac:dyDescent="0.2">
      <c r="B348" s="461">
        <v>1778</v>
      </c>
      <c r="C348" s="127" t="s">
        <v>860</v>
      </c>
      <c r="D348" s="164" t="s">
        <v>609</v>
      </c>
      <c r="E348" s="129">
        <v>5305</v>
      </c>
      <c r="F348" s="130">
        <v>1325</v>
      </c>
      <c r="G348" s="130">
        <v>1325</v>
      </c>
      <c r="H348" s="130">
        <v>1325</v>
      </c>
      <c r="I348" s="130">
        <v>1330</v>
      </c>
      <c r="J348" s="129">
        <v>40443</v>
      </c>
      <c r="K348" s="130">
        <v>10092</v>
      </c>
      <c r="L348" s="130">
        <v>10092</v>
      </c>
      <c r="M348" s="130">
        <v>10092</v>
      </c>
      <c r="N348" s="130">
        <v>10167</v>
      </c>
      <c r="O348" s="368">
        <v>90939.700000000012</v>
      </c>
      <c r="P348" s="370">
        <v>22713.5</v>
      </c>
      <c r="Q348" s="370">
        <v>22713.5</v>
      </c>
      <c r="R348" s="370">
        <v>22713.5</v>
      </c>
      <c r="S348" s="370">
        <v>22799.200000000012</v>
      </c>
    </row>
    <row r="349" spans="2:19" hidden="1" x14ac:dyDescent="0.2">
      <c r="B349" s="50">
        <v>1779</v>
      </c>
      <c r="C349" s="52" t="s">
        <v>861</v>
      </c>
      <c r="D349" s="51" t="s">
        <v>606</v>
      </c>
      <c r="E349" s="53">
        <v>120</v>
      </c>
      <c r="F349" s="53">
        <v>24</v>
      </c>
      <c r="G349" s="53">
        <v>36</v>
      </c>
      <c r="H349" s="53">
        <v>36</v>
      </c>
      <c r="I349" s="53">
        <v>24</v>
      </c>
      <c r="J349" s="53">
        <v>2520</v>
      </c>
      <c r="K349" s="53">
        <v>504</v>
      </c>
      <c r="L349" s="53">
        <v>756</v>
      </c>
      <c r="M349" s="53">
        <v>756</v>
      </c>
      <c r="N349" s="53">
        <v>504</v>
      </c>
      <c r="O349" s="367">
        <v>19021</v>
      </c>
      <c r="P349" s="367">
        <v>3804.2</v>
      </c>
      <c r="Q349" s="367">
        <v>5706.3</v>
      </c>
      <c r="R349" s="367">
        <v>5706.3</v>
      </c>
      <c r="S349" s="367">
        <v>3804.2</v>
      </c>
    </row>
    <row r="350" spans="2:19" hidden="1" x14ac:dyDescent="0.2">
      <c r="B350" s="461">
        <v>1779</v>
      </c>
      <c r="C350" s="127" t="s">
        <v>861</v>
      </c>
      <c r="D350" s="164" t="s">
        <v>215</v>
      </c>
      <c r="E350" s="129">
        <v>120</v>
      </c>
      <c r="F350" s="130">
        <v>24</v>
      </c>
      <c r="G350" s="130">
        <v>36</v>
      </c>
      <c r="H350" s="130">
        <v>36</v>
      </c>
      <c r="I350" s="130">
        <v>24</v>
      </c>
      <c r="J350" s="129">
        <v>2520</v>
      </c>
      <c r="K350" s="130">
        <v>504</v>
      </c>
      <c r="L350" s="130">
        <v>756</v>
      </c>
      <c r="M350" s="130">
        <v>756</v>
      </c>
      <c r="N350" s="130">
        <v>504</v>
      </c>
      <c r="O350" s="368">
        <v>19021</v>
      </c>
      <c r="P350" s="370">
        <v>3804.2</v>
      </c>
      <c r="Q350" s="370">
        <v>5706.3</v>
      </c>
      <c r="R350" s="370">
        <v>5706.3</v>
      </c>
      <c r="S350" s="370">
        <v>3804.2</v>
      </c>
    </row>
    <row r="351" spans="2:19" hidden="1" x14ac:dyDescent="0.2">
      <c r="B351" s="50">
        <v>1783</v>
      </c>
      <c r="C351" s="52" t="s">
        <v>862</v>
      </c>
      <c r="D351" s="51" t="s">
        <v>606</v>
      </c>
      <c r="E351" s="53">
        <v>8664</v>
      </c>
      <c r="F351" s="53">
        <v>2166</v>
      </c>
      <c r="G351" s="53">
        <v>2166</v>
      </c>
      <c r="H351" s="53">
        <v>2166</v>
      </c>
      <c r="I351" s="53">
        <v>2166</v>
      </c>
      <c r="J351" s="53">
        <v>41433</v>
      </c>
      <c r="K351" s="53">
        <v>10358</v>
      </c>
      <c r="L351" s="53">
        <v>10358</v>
      </c>
      <c r="M351" s="53">
        <v>10358</v>
      </c>
      <c r="N351" s="53">
        <v>10359</v>
      </c>
      <c r="O351" s="367">
        <v>289141.39999999997</v>
      </c>
      <c r="P351" s="367">
        <v>72273</v>
      </c>
      <c r="Q351" s="367">
        <v>72273</v>
      </c>
      <c r="R351" s="367">
        <v>72273</v>
      </c>
      <c r="S351" s="367">
        <v>72322.399999999994</v>
      </c>
    </row>
    <row r="352" spans="2:19" hidden="1" x14ac:dyDescent="0.2">
      <c r="B352" s="461">
        <v>1783</v>
      </c>
      <c r="C352" s="127" t="s">
        <v>862</v>
      </c>
      <c r="D352" s="164" t="s">
        <v>47</v>
      </c>
      <c r="E352" s="129">
        <v>2900</v>
      </c>
      <c r="F352" s="130">
        <v>725</v>
      </c>
      <c r="G352" s="130">
        <v>725</v>
      </c>
      <c r="H352" s="130">
        <v>725</v>
      </c>
      <c r="I352" s="130">
        <v>725</v>
      </c>
      <c r="J352" s="129">
        <v>4887</v>
      </c>
      <c r="K352" s="130">
        <v>1222</v>
      </c>
      <c r="L352" s="130">
        <v>1222</v>
      </c>
      <c r="M352" s="130">
        <v>1222</v>
      </c>
      <c r="N352" s="130">
        <v>1221</v>
      </c>
      <c r="O352" s="368">
        <v>191761.9</v>
      </c>
      <c r="P352" s="370">
        <v>47940.5</v>
      </c>
      <c r="Q352" s="370">
        <v>47940.5</v>
      </c>
      <c r="R352" s="370">
        <v>47940.5</v>
      </c>
      <c r="S352" s="370">
        <v>47940.4</v>
      </c>
    </row>
    <row r="353" spans="2:19" hidden="1" x14ac:dyDescent="0.2">
      <c r="B353" s="461">
        <v>1783</v>
      </c>
      <c r="C353" s="127" t="s">
        <v>862</v>
      </c>
      <c r="D353" s="164" t="s">
        <v>48</v>
      </c>
      <c r="E353" s="129">
        <v>188</v>
      </c>
      <c r="F353" s="130">
        <v>48</v>
      </c>
      <c r="G353" s="130">
        <v>48</v>
      </c>
      <c r="H353" s="130">
        <v>48</v>
      </c>
      <c r="I353" s="130">
        <v>44</v>
      </c>
      <c r="J353" s="129">
        <v>2632</v>
      </c>
      <c r="K353" s="130">
        <v>672</v>
      </c>
      <c r="L353" s="130">
        <v>672</v>
      </c>
      <c r="M353" s="130">
        <v>672</v>
      </c>
      <c r="N353" s="130">
        <v>616</v>
      </c>
      <c r="O353" s="368">
        <v>5115.8999999999996</v>
      </c>
      <c r="P353" s="370">
        <v>1279</v>
      </c>
      <c r="Q353" s="370">
        <v>1279</v>
      </c>
      <c r="R353" s="370">
        <v>1279</v>
      </c>
      <c r="S353" s="370">
        <v>1278.9000000000001</v>
      </c>
    </row>
    <row r="354" spans="2:19" hidden="1" x14ac:dyDescent="0.2">
      <c r="B354" s="461">
        <v>1783</v>
      </c>
      <c r="C354" s="127" t="s">
        <v>862</v>
      </c>
      <c r="D354" s="164" t="s">
        <v>607</v>
      </c>
      <c r="E354" s="129">
        <v>300</v>
      </c>
      <c r="F354" s="130">
        <v>75</v>
      </c>
      <c r="G354" s="130">
        <v>75</v>
      </c>
      <c r="H354" s="130">
        <v>75</v>
      </c>
      <c r="I354" s="130">
        <v>75</v>
      </c>
      <c r="J354" s="129">
        <v>300</v>
      </c>
      <c r="K354" s="130">
        <v>75</v>
      </c>
      <c r="L354" s="130">
        <v>75</v>
      </c>
      <c r="M354" s="130">
        <v>75</v>
      </c>
      <c r="N354" s="130">
        <v>75</v>
      </c>
      <c r="O354" s="368">
        <v>10729.8</v>
      </c>
      <c r="P354" s="370">
        <v>2682.5</v>
      </c>
      <c r="Q354" s="370">
        <v>2682.5</v>
      </c>
      <c r="R354" s="370">
        <v>2682.5</v>
      </c>
      <c r="S354" s="370">
        <v>2682.3</v>
      </c>
    </row>
    <row r="355" spans="2:19" hidden="1" x14ac:dyDescent="0.2">
      <c r="B355" s="461">
        <v>1783</v>
      </c>
      <c r="C355" s="127" t="s">
        <v>862</v>
      </c>
      <c r="D355" s="164" t="s">
        <v>608</v>
      </c>
      <c r="E355" s="129">
        <v>276</v>
      </c>
      <c r="F355" s="130">
        <v>69</v>
      </c>
      <c r="G355" s="130">
        <v>69</v>
      </c>
      <c r="H355" s="130">
        <v>69</v>
      </c>
      <c r="I355" s="130">
        <v>69</v>
      </c>
      <c r="J355" s="129">
        <v>276</v>
      </c>
      <c r="K355" s="130">
        <v>69</v>
      </c>
      <c r="L355" s="130">
        <v>69</v>
      </c>
      <c r="M355" s="130">
        <v>69</v>
      </c>
      <c r="N355" s="130">
        <v>69</v>
      </c>
      <c r="O355" s="368">
        <v>19258.900000000001</v>
      </c>
      <c r="P355" s="370">
        <v>4814.7</v>
      </c>
      <c r="Q355" s="370">
        <v>4814.7</v>
      </c>
      <c r="R355" s="370">
        <v>4814.7</v>
      </c>
      <c r="S355" s="370">
        <v>4814.8</v>
      </c>
    </row>
    <row r="356" spans="2:19" hidden="1" x14ac:dyDescent="0.2">
      <c r="B356" s="461">
        <v>1783</v>
      </c>
      <c r="C356" s="127" t="s">
        <v>862</v>
      </c>
      <c r="D356" s="164" t="s">
        <v>609</v>
      </c>
      <c r="E356" s="129">
        <v>5000</v>
      </c>
      <c r="F356" s="130">
        <v>1249</v>
      </c>
      <c r="G356" s="130">
        <v>1249</v>
      </c>
      <c r="H356" s="130">
        <v>1249</v>
      </c>
      <c r="I356" s="130">
        <v>1253</v>
      </c>
      <c r="J356" s="129">
        <v>33338</v>
      </c>
      <c r="K356" s="130">
        <v>8320</v>
      </c>
      <c r="L356" s="130">
        <v>8320</v>
      </c>
      <c r="M356" s="130">
        <v>8320</v>
      </c>
      <c r="N356" s="130">
        <v>8378</v>
      </c>
      <c r="O356" s="368">
        <v>62274.899999999994</v>
      </c>
      <c r="P356" s="370">
        <v>15556.3</v>
      </c>
      <c r="Q356" s="370">
        <v>15556.3</v>
      </c>
      <c r="R356" s="370">
        <v>15556.3</v>
      </c>
      <c r="S356" s="370">
        <v>15605.999999999993</v>
      </c>
    </row>
    <row r="357" spans="2:19" hidden="1" x14ac:dyDescent="0.2">
      <c r="B357" s="50">
        <v>1784</v>
      </c>
      <c r="C357" s="52" t="s">
        <v>863</v>
      </c>
      <c r="D357" s="51" t="s">
        <v>606</v>
      </c>
      <c r="E357" s="53">
        <v>5178</v>
      </c>
      <c r="F357" s="53">
        <v>1243</v>
      </c>
      <c r="G357" s="53">
        <v>1295</v>
      </c>
      <c r="H357" s="53">
        <v>1139</v>
      </c>
      <c r="I357" s="53">
        <v>1501</v>
      </c>
      <c r="J357" s="53">
        <v>25920</v>
      </c>
      <c r="K357" s="53">
        <v>6222</v>
      </c>
      <c r="L357" s="53">
        <v>6483</v>
      </c>
      <c r="M357" s="53">
        <v>5702</v>
      </c>
      <c r="N357" s="53">
        <v>7513</v>
      </c>
      <c r="O357" s="367">
        <v>176124.9</v>
      </c>
      <c r="P357" s="367">
        <v>42287.6</v>
      </c>
      <c r="Q357" s="367">
        <v>44050.7</v>
      </c>
      <c r="R357" s="367">
        <v>38792.400000000001</v>
      </c>
      <c r="S357" s="367">
        <v>50994.200000000012</v>
      </c>
    </row>
    <row r="358" spans="2:19" hidden="1" x14ac:dyDescent="0.2">
      <c r="B358" s="461">
        <v>1784</v>
      </c>
      <c r="C358" s="127" t="s">
        <v>863</v>
      </c>
      <c r="D358" s="164" t="s">
        <v>47</v>
      </c>
      <c r="E358" s="129">
        <v>1607</v>
      </c>
      <c r="F358" s="130">
        <v>386</v>
      </c>
      <c r="G358" s="130">
        <v>402</v>
      </c>
      <c r="H358" s="130">
        <v>354</v>
      </c>
      <c r="I358" s="130">
        <v>465</v>
      </c>
      <c r="J358" s="129">
        <v>3240</v>
      </c>
      <c r="K358" s="130">
        <v>778</v>
      </c>
      <c r="L358" s="130">
        <v>811</v>
      </c>
      <c r="M358" s="130">
        <v>714</v>
      </c>
      <c r="N358" s="130">
        <v>937</v>
      </c>
      <c r="O358" s="368">
        <v>106643</v>
      </c>
      <c r="P358" s="370">
        <v>25615.599999999999</v>
      </c>
      <c r="Q358" s="370">
        <v>26677.3</v>
      </c>
      <c r="R358" s="370">
        <v>23492</v>
      </c>
      <c r="S358" s="370">
        <v>30858.1</v>
      </c>
    </row>
    <row r="359" spans="2:19" hidden="1" x14ac:dyDescent="0.2">
      <c r="B359" s="461">
        <v>1784</v>
      </c>
      <c r="C359" s="127" t="s">
        <v>863</v>
      </c>
      <c r="D359" s="164" t="s">
        <v>607</v>
      </c>
      <c r="E359" s="129">
        <v>440</v>
      </c>
      <c r="F359" s="130">
        <v>106</v>
      </c>
      <c r="G359" s="130">
        <v>110</v>
      </c>
      <c r="H359" s="130">
        <v>97</v>
      </c>
      <c r="I359" s="130">
        <v>127</v>
      </c>
      <c r="J359" s="129">
        <v>440</v>
      </c>
      <c r="K359" s="130">
        <v>106</v>
      </c>
      <c r="L359" s="130">
        <v>110</v>
      </c>
      <c r="M359" s="130">
        <v>97</v>
      </c>
      <c r="N359" s="130">
        <v>127</v>
      </c>
      <c r="O359" s="368">
        <v>16898.400000000001</v>
      </c>
      <c r="P359" s="370">
        <v>4071</v>
      </c>
      <c r="Q359" s="370">
        <v>4224.6000000000004</v>
      </c>
      <c r="R359" s="370">
        <v>3725.3</v>
      </c>
      <c r="S359" s="370">
        <v>4877.5</v>
      </c>
    </row>
    <row r="360" spans="2:19" hidden="1" x14ac:dyDescent="0.2">
      <c r="B360" s="461">
        <v>1784</v>
      </c>
      <c r="C360" s="127" t="s">
        <v>863</v>
      </c>
      <c r="D360" s="164" t="s">
        <v>608</v>
      </c>
      <c r="E360" s="129">
        <v>276</v>
      </c>
      <c r="F360" s="130">
        <v>66</v>
      </c>
      <c r="G360" s="130">
        <v>69</v>
      </c>
      <c r="H360" s="130">
        <v>61</v>
      </c>
      <c r="I360" s="130">
        <v>80</v>
      </c>
      <c r="J360" s="129">
        <v>276</v>
      </c>
      <c r="K360" s="130">
        <v>66</v>
      </c>
      <c r="L360" s="130">
        <v>69</v>
      </c>
      <c r="M360" s="130">
        <v>61</v>
      </c>
      <c r="N360" s="130">
        <v>80</v>
      </c>
      <c r="O360" s="368">
        <v>19258.900000000001</v>
      </c>
      <c r="P360" s="370">
        <v>4605.3999999999996</v>
      </c>
      <c r="Q360" s="370">
        <v>4814.7</v>
      </c>
      <c r="R360" s="370">
        <v>4256.5</v>
      </c>
      <c r="S360" s="370">
        <v>5582.3</v>
      </c>
    </row>
    <row r="361" spans="2:19" hidden="1" x14ac:dyDescent="0.2">
      <c r="B361" s="461">
        <v>1784</v>
      </c>
      <c r="C361" s="127" t="s">
        <v>863</v>
      </c>
      <c r="D361" s="164" t="s">
        <v>609</v>
      </c>
      <c r="E361" s="129">
        <v>2855</v>
      </c>
      <c r="F361" s="130">
        <v>685</v>
      </c>
      <c r="G361" s="130">
        <v>714</v>
      </c>
      <c r="H361" s="130">
        <v>627</v>
      </c>
      <c r="I361" s="130">
        <v>829</v>
      </c>
      <c r="J361" s="129">
        <v>21964</v>
      </c>
      <c r="K361" s="130">
        <v>5272</v>
      </c>
      <c r="L361" s="130">
        <v>5493</v>
      </c>
      <c r="M361" s="130">
        <v>4830</v>
      </c>
      <c r="N361" s="130">
        <v>6369</v>
      </c>
      <c r="O361" s="368">
        <v>33324.600000000006</v>
      </c>
      <c r="P361" s="370">
        <v>7995.6</v>
      </c>
      <c r="Q361" s="370">
        <v>8334.1</v>
      </c>
      <c r="R361" s="370">
        <v>7318.6</v>
      </c>
      <c r="S361" s="370">
        <v>9676.3000000000084</v>
      </c>
    </row>
    <row r="362" spans="2:19" hidden="1" x14ac:dyDescent="0.2">
      <c r="B362" s="50">
        <v>1785</v>
      </c>
      <c r="C362" s="52" t="s">
        <v>864</v>
      </c>
      <c r="D362" s="51" t="s">
        <v>606</v>
      </c>
      <c r="E362" s="53">
        <v>2483</v>
      </c>
      <c r="F362" s="53">
        <v>596</v>
      </c>
      <c r="G362" s="53">
        <v>621</v>
      </c>
      <c r="H362" s="53">
        <v>621</v>
      </c>
      <c r="I362" s="53">
        <v>645</v>
      </c>
      <c r="J362" s="53">
        <v>26828</v>
      </c>
      <c r="K362" s="53">
        <v>6440</v>
      </c>
      <c r="L362" s="53">
        <v>6710</v>
      </c>
      <c r="M362" s="53">
        <v>6710</v>
      </c>
      <c r="N362" s="53">
        <v>6968</v>
      </c>
      <c r="O362" s="367">
        <v>34697.599999999999</v>
      </c>
      <c r="P362" s="367">
        <v>8330.7999999999993</v>
      </c>
      <c r="Q362" s="367">
        <v>8677.6999999999989</v>
      </c>
      <c r="R362" s="367">
        <v>8677.6999999999989</v>
      </c>
      <c r="S362" s="367">
        <v>9011.4000000000015</v>
      </c>
    </row>
    <row r="363" spans="2:19" hidden="1" x14ac:dyDescent="0.2">
      <c r="B363" s="461">
        <v>1785</v>
      </c>
      <c r="C363" s="127" t="s">
        <v>864</v>
      </c>
      <c r="D363" s="164" t="s">
        <v>48</v>
      </c>
      <c r="E363" s="129">
        <v>80</v>
      </c>
      <c r="F363" s="130">
        <v>19</v>
      </c>
      <c r="G363" s="130">
        <v>20</v>
      </c>
      <c r="H363" s="130">
        <v>20</v>
      </c>
      <c r="I363" s="130">
        <v>21</v>
      </c>
      <c r="J363" s="129">
        <v>1120</v>
      </c>
      <c r="K363" s="130">
        <v>266</v>
      </c>
      <c r="L363" s="130">
        <v>280</v>
      </c>
      <c r="M363" s="130">
        <v>280</v>
      </c>
      <c r="N363" s="130">
        <v>294</v>
      </c>
      <c r="O363" s="368">
        <v>2885.4</v>
      </c>
      <c r="P363" s="370">
        <v>692.5</v>
      </c>
      <c r="Q363" s="370">
        <v>721.4</v>
      </c>
      <c r="R363" s="370">
        <v>721.4</v>
      </c>
      <c r="S363" s="370">
        <v>750.1</v>
      </c>
    </row>
    <row r="364" spans="2:19" hidden="1" x14ac:dyDescent="0.2">
      <c r="B364" s="461">
        <v>1785</v>
      </c>
      <c r="C364" s="127" t="s">
        <v>864</v>
      </c>
      <c r="D364" s="164" t="s">
        <v>607</v>
      </c>
      <c r="E364" s="129">
        <v>96</v>
      </c>
      <c r="F364" s="130">
        <v>23</v>
      </c>
      <c r="G364" s="130">
        <v>24</v>
      </c>
      <c r="H364" s="130">
        <v>24</v>
      </c>
      <c r="I364" s="130">
        <v>25</v>
      </c>
      <c r="J364" s="129">
        <v>96</v>
      </c>
      <c r="K364" s="130">
        <v>23</v>
      </c>
      <c r="L364" s="130">
        <v>24</v>
      </c>
      <c r="M364" s="130">
        <v>24</v>
      </c>
      <c r="N364" s="130">
        <v>25</v>
      </c>
      <c r="O364" s="368">
        <v>1817.7</v>
      </c>
      <c r="P364" s="370">
        <v>435.5</v>
      </c>
      <c r="Q364" s="370">
        <v>454.4</v>
      </c>
      <c r="R364" s="370">
        <v>454.4</v>
      </c>
      <c r="S364" s="370">
        <v>473.4</v>
      </c>
    </row>
    <row r="365" spans="2:19" hidden="1" x14ac:dyDescent="0.2">
      <c r="B365" s="461">
        <v>1785</v>
      </c>
      <c r="C365" s="127" t="s">
        <v>864</v>
      </c>
      <c r="D365" s="164" t="s">
        <v>609</v>
      </c>
      <c r="E365" s="129">
        <v>2307</v>
      </c>
      <c r="F365" s="130">
        <v>554</v>
      </c>
      <c r="G365" s="130">
        <v>577</v>
      </c>
      <c r="H365" s="130">
        <v>577</v>
      </c>
      <c r="I365" s="130">
        <v>599</v>
      </c>
      <c r="J365" s="129">
        <v>25612</v>
      </c>
      <c r="K365" s="130">
        <v>6151</v>
      </c>
      <c r="L365" s="130">
        <v>6406</v>
      </c>
      <c r="M365" s="130">
        <v>6406</v>
      </c>
      <c r="N365" s="130">
        <v>6649</v>
      </c>
      <c r="O365" s="368">
        <v>29994.5</v>
      </c>
      <c r="P365" s="370">
        <v>7202.8</v>
      </c>
      <c r="Q365" s="370">
        <v>7501.9</v>
      </c>
      <c r="R365" s="370">
        <v>7501.9</v>
      </c>
      <c r="S365" s="370">
        <v>7787.9000000000015</v>
      </c>
    </row>
    <row r="366" spans="2:19" x14ac:dyDescent="0.2">
      <c r="B366" s="50">
        <v>1788</v>
      </c>
      <c r="C366" s="52" t="s">
        <v>865</v>
      </c>
      <c r="D366" s="51" t="s">
        <v>606</v>
      </c>
      <c r="E366" s="53">
        <v>7458</v>
      </c>
      <c r="F366" s="53">
        <v>1790</v>
      </c>
      <c r="G366" s="53">
        <v>1939</v>
      </c>
      <c r="H366" s="53">
        <v>1790</v>
      </c>
      <c r="I366" s="53">
        <v>1939</v>
      </c>
      <c r="J366" s="53">
        <v>41813</v>
      </c>
      <c r="K366" s="53">
        <v>10036</v>
      </c>
      <c r="L366" s="53">
        <v>10871</v>
      </c>
      <c r="M366" s="53">
        <v>10036</v>
      </c>
      <c r="N366" s="53">
        <v>10870</v>
      </c>
      <c r="O366" s="367">
        <v>258182.90000000002</v>
      </c>
      <c r="P366" s="367">
        <v>61973.7</v>
      </c>
      <c r="Q366" s="367">
        <v>67131</v>
      </c>
      <c r="R366" s="367">
        <v>61973.7</v>
      </c>
      <c r="S366" s="367">
        <v>67104.500000000015</v>
      </c>
    </row>
    <row r="367" spans="2:19" x14ac:dyDescent="0.2">
      <c r="B367" s="461">
        <v>1788</v>
      </c>
      <c r="C367" s="127" t="s">
        <v>865</v>
      </c>
      <c r="D367" s="164" t="s">
        <v>47</v>
      </c>
      <c r="E367" s="129">
        <v>1809</v>
      </c>
      <c r="F367" s="130">
        <v>434</v>
      </c>
      <c r="G367" s="130">
        <v>470</v>
      </c>
      <c r="H367" s="130">
        <v>434</v>
      </c>
      <c r="I367" s="130">
        <v>471</v>
      </c>
      <c r="J367" s="129">
        <v>3089</v>
      </c>
      <c r="K367" s="130">
        <v>741</v>
      </c>
      <c r="L367" s="130">
        <v>803</v>
      </c>
      <c r="M367" s="130">
        <v>741</v>
      </c>
      <c r="N367" s="130">
        <v>804</v>
      </c>
      <c r="O367" s="368">
        <v>134847.20000000001</v>
      </c>
      <c r="P367" s="370">
        <v>32351.4</v>
      </c>
      <c r="Q367" s="370">
        <v>35034.9</v>
      </c>
      <c r="R367" s="370">
        <v>32351.4</v>
      </c>
      <c r="S367" s="370">
        <v>35109.5</v>
      </c>
    </row>
    <row r="368" spans="2:19" x14ac:dyDescent="0.2">
      <c r="B368" s="461">
        <v>1788</v>
      </c>
      <c r="C368" s="127" t="s">
        <v>865</v>
      </c>
      <c r="D368" s="164" t="s">
        <v>48</v>
      </c>
      <c r="E368" s="129">
        <v>314</v>
      </c>
      <c r="F368" s="130">
        <v>74</v>
      </c>
      <c r="G368" s="130">
        <v>83</v>
      </c>
      <c r="H368" s="130">
        <v>74</v>
      </c>
      <c r="I368" s="130">
        <v>83</v>
      </c>
      <c r="J368" s="129">
        <v>4396</v>
      </c>
      <c r="K368" s="130">
        <v>1036</v>
      </c>
      <c r="L368" s="130">
        <v>1162</v>
      </c>
      <c r="M368" s="130">
        <v>1036</v>
      </c>
      <c r="N368" s="130">
        <v>1162</v>
      </c>
      <c r="O368" s="368">
        <v>8007.7000000000007</v>
      </c>
      <c r="P368" s="370">
        <v>1921.9</v>
      </c>
      <c r="Q368" s="370">
        <v>2082.0000000000005</v>
      </c>
      <c r="R368" s="370">
        <v>1921.9</v>
      </c>
      <c r="S368" s="370">
        <v>2081.9</v>
      </c>
    </row>
    <row r="369" spans="2:19" x14ac:dyDescent="0.2">
      <c r="B369" s="461">
        <v>1788</v>
      </c>
      <c r="C369" s="127" t="s">
        <v>865</v>
      </c>
      <c r="D369" s="164" t="s">
        <v>607</v>
      </c>
      <c r="E369" s="129">
        <v>683</v>
      </c>
      <c r="F369" s="130">
        <v>164</v>
      </c>
      <c r="G369" s="130">
        <v>178</v>
      </c>
      <c r="H369" s="130">
        <v>164</v>
      </c>
      <c r="I369" s="130">
        <v>177</v>
      </c>
      <c r="J369" s="129">
        <v>683</v>
      </c>
      <c r="K369" s="130">
        <v>164</v>
      </c>
      <c r="L369" s="130">
        <v>178</v>
      </c>
      <c r="M369" s="130">
        <v>164</v>
      </c>
      <c r="N369" s="130">
        <v>177</v>
      </c>
      <c r="O369" s="368">
        <v>29290.6</v>
      </c>
      <c r="P369" s="370">
        <v>7033.2</v>
      </c>
      <c r="Q369" s="370">
        <v>7633.6</v>
      </c>
      <c r="R369" s="370">
        <v>7033.2</v>
      </c>
      <c r="S369" s="370">
        <v>7590.6</v>
      </c>
    </row>
    <row r="370" spans="2:19" x14ac:dyDescent="0.2">
      <c r="B370" s="461">
        <v>1788</v>
      </c>
      <c r="C370" s="127" t="s">
        <v>865</v>
      </c>
      <c r="D370" s="164" t="s">
        <v>608</v>
      </c>
      <c r="E370" s="129">
        <v>525</v>
      </c>
      <c r="F370" s="130">
        <v>126</v>
      </c>
      <c r="G370" s="130">
        <v>137</v>
      </c>
      <c r="H370" s="130">
        <v>126</v>
      </c>
      <c r="I370" s="130">
        <v>136</v>
      </c>
      <c r="J370" s="129">
        <v>525</v>
      </c>
      <c r="K370" s="130">
        <v>126</v>
      </c>
      <c r="L370" s="130">
        <v>137</v>
      </c>
      <c r="M370" s="130">
        <v>126</v>
      </c>
      <c r="N370" s="130">
        <v>136</v>
      </c>
      <c r="O370" s="368">
        <v>36633.699999999997</v>
      </c>
      <c r="P370" s="370">
        <v>8792.1</v>
      </c>
      <c r="Q370" s="370">
        <v>9559.7000000000007</v>
      </c>
      <c r="R370" s="370">
        <v>8792.1</v>
      </c>
      <c r="S370" s="370">
        <v>9489.7999999999993</v>
      </c>
    </row>
    <row r="371" spans="2:19" x14ac:dyDescent="0.2">
      <c r="B371" s="461">
        <v>1788</v>
      </c>
      <c r="C371" s="127" t="s">
        <v>865</v>
      </c>
      <c r="D371" s="164" t="s">
        <v>609</v>
      </c>
      <c r="E371" s="129">
        <v>4127</v>
      </c>
      <c r="F371" s="130">
        <v>992</v>
      </c>
      <c r="G371" s="130">
        <v>1071</v>
      </c>
      <c r="H371" s="130">
        <v>992</v>
      </c>
      <c r="I371" s="130">
        <v>1072</v>
      </c>
      <c r="J371" s="129">
        <v>33120</v>
      </c>
      <c r="K371" s="130">
        <v>7969</v>
      </c>
      <c r="L371" s="130">
        <v>8591</v>
      </c>
      <c r="M371" s="130">
        <v>7969</v>
      </c>
      <c r="N371" s="130">
        <v>8591</v>
      </c>
      <c r="O371" s="368">
        <v>49403.700000000012</v>
      </c>
      <c r="P371" s="370">
        <v>11875.1</v>
      </c>
      <c r="Q371" s="370">
        <v>12820.8</v>
      </c>
      <c r="R371" s="370">
        <v>11875.1</v>
      </c>
      <c r="S371" s="370">
        <v>12832.700000000013</v>
      </c>
    </row>
    <row r="372" spans="2:19" hidden="1" x14ac:dyDescent="0.2">
      <c r="B372" s="50">
        <v>1789</v>
      </c>
      <c r="C372" s="52" t="s">
        <v>866</v>
      </c>
      <c r="D372" s="51" t="s">
        <v>606</v>
      </c>
      <c r="E372" s="53">
        <v>2053</v>
      </c>
      <c r="F372" s="53">
        <v>472</v>
      </c>
      <c r="G372" s="53">
        <v>493</v>
      </c>
      <c r="H372" s="53">
        <v>575</v>
      </c>
      <c r="I372" s="53">
        <v>513</v>
      </c>
      <c r="J372" s="53">
        <v>17213</v>
      </c>
      <c r="K372" s="53">
        <v>3957</v>
      </c>
      <c r="L372" s="53">
        <v>4133</v>
      </c>
      <c r="M372" s="53">
        <v>4821</v>
      </c>
      <c r="N372" s="53">
        <v>4302</v>
      </c>
      <c r="O372" s="367">
        <v>34033.199999999997</v>
      </c>
      <c r="P372" s="367">
        <v>7825.1</v>
      </c>
      <c r="Q372" s="367">
        <v>8171.9000000000005</v>
      </c>
      <c r="R372" s="367">
        <v>9532.7999999999993</v>
      </c>
      <c r="S372" s="367">
        <v>8503.3999999999978</v>
      </c>
    </row>
    <row r="373" spans="2:19" hidden="1" x14ac:dyDescent="0.2">
      <c r="B373" s="461">
        <v>1789</v>
      </c>
      <c r="C373" s="127" t="s">
        <v>866</v>
      </c>
      <c r="D373" s="164" t="s">
        <v>607</v>
      </c>
      <c r="E373" s="129">
        <v>517</v>
      </c>
      <c r="F373" s="130">
        <v>119</v>
      </c>
      <c r="G373" s="130">
        <v>124</v>
      </c>
      <c r="H373" s="130">
        <v>145</v>
      </c>
      <c r="I373" s="130">
        <v>129</v>
      </c>
      <c r="J373" s="129">
        <v>517</v>
      </c>
      <c r="K373" s="130">
        <v>119</v>
      </c>
      <c r="L373" s="130">
        <v>124</v>
      </c>
      <c r="M373" s="130">
        <v>145</v>
      </c>
      <c r="N373" s="130">
        <v>129</v>
      </c>
      <c r="O373" s="368">
        <v>10210.1</v>
      </c>
      <c r="P373" s="370">
        <v>2350.1</v>
      </c>
      <c r="Q373" s="370">
        <v>2448.8000000000002</v>
      </c>
      <c r="R373" s="370">
        <v>2863.6</v>
      </c>
      <c r="S373" s="370">
        <v>2547.6</v>
      </c>
    </row>
    <row r="374" spans="2:19" hidden="1" x14ac:dyDescent="0.2">
      <c r="B374" s="461">
        <v>1789</v>
      </c>
      <c r="C374" s="127" t="s">
        <v>866</v>
      </c>
      <c r="D374" s="164" t="s">
        <v>609</v>
      </c>
      <c r="E374" s="129">
        <v>1536</v>
      </c>
      <c r="F374" s="130">
        <v>353</v>
      </c>
      <c r="G374" s="130">
        <v>369</v>
      </c>
      <c r="H374" s="130">
        <v>430</v>
      </c>
      <c r="I374" s="130">
        <v>384</v>
      </c>
      <c r="J374" s="129">
        <v>16696</v>
      </c>
      <c r="K374" s="130">
        <v>3838</v>
      </c>
      <c r="L374" s="130">
        <v>4009</v>
      </c>
      <c r="M374" s="130">
        <v>4676</v>
      </c>
      <c r="N374" s="130">
        <v>4173</v>
      </c>
      <c r="O374" s="368">
        <v>23823.1</v>
      </c>
      <c r="P374" s="370">
        <v>5475</v>
      </c>
      <c r="Q374" s="370">
        <v>5723.1</v>
      </c>
      <c r="R374" s="370">
        <v>6669.2</v>
      </c>
      <c r="S374" s="370">
        <v>5955.7999999999984</v>
      </c>
    </row>
    <row r="375" spans="2:19" hidden="1" x14ac:dyDescent="0.2">
      <c r="B375" s="50">
        <v>1802</v>
      </c>
      <c r="C375" s="52" t="s">
        <v>867</v>
      </c>
      <c r="D375" s="51" t="s">
        <v>606</v>
      </c>
      <c r="E375" s="53">
        <v>630</v>
      </c>
      <c r="F375" s="53">
        <v>126</v>
      </c>
      <c r="G375" s="53">
        <v>189</v>
      </c>
      <c r="H375" s="53">
        <v>158</v>
      </c>
      <c r="I375" s="53">
        <v>157</v>
      </c>
      <c r="J375" s="53">
        <v>13230</v>
      </c>
      <c r="K375" s="53">
        <v>2646</v>
      </c>
      <c r="L375" s="53">
        <v>3969</v>
      </c>
      <c r="M375" s="53">
        <v>3318</v>
      </c>
      <c r="N375" s="53">
        <v>3297</v>
      </c>
      <c r="O375" s="367">
        <v>99860.2</v>
      </c>
      <c r="P375" s="367">
        <v>19972</v>
      </c>
      <c r="Q375" s="367">
        <v>29958.1</v>
      </c>
      <c r="R375" s="367">
        <v>25044.3</v>
      </c>
      <c r="S375" s="367">
        <v>24885.8</v>
      </c>
    </row>
    <row r="376" spans="2:19" hidden="1" x14ac:dyDescent="0.2">
      <c r="B376" s="461">
        <v>1802</v>
      </c>
      <c r="C376" s="127" t="s">
        <v>867</v>
      </c>
      <c r="D376" s="164" t="s">
        <v>215</v>
      </c>
      <c r="E376" s="129">
        <v>630</v>
      </c>
      <c r="F376" s="130">
        <v>126</v>
      </c>
      <c r="G376" s="130">
        <v>189</v>
      </c>
      <c r="H376" s="130">
        <v>158</v>
      </c>
      <c r="I376" s="130">
        <v>157</v>
      </c>
      <c r="J376" s="129">
        <v>13230</v>
      </c>
      <c r="K376" s="130">
        <v>2646</v>
      </c>
      <c r="L376" s="130">
        <v>3969</v>
      </c>
      <c r="M376" s="130">
        <v>3318</v>
      </c>
      <c r="N376" s="130">
        <v>3297</v>
      </c>
      <c r="O376" s="368">
        <v>99860.2</v>
      </c>
      <c r="P376" s="370">
        <v>19972</v>
      </c>
      <c r="Q376" s="370">
        <v>29958.1</v>
      </c>
      <c r="R376" s="370">
        <v>25044.3</v>
      </c>
      <c r="S376" s="370">
        <v>24885.8</v>
      </c>
    </row>
    <row r="377" spans="2:19" hidden="1" x14ac:dyDescent="0.2">
      <c r="B377" s="50">
        <v>1820</v>
      </c>
      <c r="C377" s="52" t="s">
        <v>868</v>
      </c>
      <c r="D377" s="51" t="s">
        <v>606</v>
      </c>
      <c r="E377" s="53">
        <v>450</v>
      </c>
      <c r="F377" s="53">
        <v>113</v>
      </c>
      <c r="G377" s="53">
        <v>113</v>
      </c>
      <c r="H377" s="53">
        <v>113</v>
      </c>
      <c r="I377" s="53">
        <v>111</v>
      </c>
      <c r="J377" s="53">
        <v>6300</v>
      </c>
      <c r="K377" s="53">
        <v>1582</v>
      </c>
      <c r="L377" s="53">
        <v>1582</v>
      </c>
      <c r="M377" s="53">
        <v>1582</v>
      </c>
      <c r="N377" s="53">
        <v>1554</v>
      </c>
      <c r="O377" s="367">
        <v>10741.5</v>
      </c>
      <c r="P377" s="367">
        <v>2685.4</v>
      </c>
      <c r="Q377" s="367">
        <v>2685.4</v>
      </c>
      <c r="R377" s="367">
        <v>2685.4</v>
      </c>
      <c r="S377" s="367">
        <v>2685.3</v>
      </c>
    </row>
    <row r="378" spans="2:19" hidden="1" x14ac:dyDescent="0.2">
      <c r="B378" s="461">
        <v>1820</v>
      </c>
      <c r="C378" s="127" t="s">
        <v>868</v>
      </c>
      <c r="D378" s="164" t="s">
        <v>48</v>
      </c>
      <c r="E378" s="129">
        <v>450</v>
      </c>
      <c r="F378" s="130">
        <v>113</v>
      </c>
      <c r="G378" s="130">
        <v>113</v>
      </c>
      <c r="H378" s="130">
        <v>113</v>
      </c>
      <c r="I378" s="130">
        <v>111</v>
      </c>
      <c r="J378" s="129">
        <v>6300</v>
      </c>
      <c r="K378" s="130">
        <v>1582</v>
      </c>
      <c r="L378" s="130">
        <v>1582</v>
      </c>
      <c r="M378" s="130">
        <v>1582</v>
      </c>
      <c r="N378" s="130">
        <v>1554</v>
      </c>
      <c r="O378" s="368">
        <v>10741.5</v>
      </c>
      <c r="P378" s="370">
        <v>2685.4</v>
      </c>
      <c r="Q378" s="370">
        <v>2685.4</v>
      </c>
      <c r="R378" s="370">
        <v>2685.4</v>
      </c>
      <c r="S378" s="370">
        <v>2685.3</v>
      </c>
    </row>
    <row r="379" spans="2:19" hidden="1" x14ac:dyDescent="0.2">
      <c r="B379" s="50">
        <v>1829</v>
      </c>
      <c r="C379" s="52" t="s">
        <v>869</v>
      </c>
      <c r="D379" s="51" t="s">
        <v>606</v>
      </c>
      <c r="E379" s="53">
        <v>200</v>
      </c>
      <c r="F379" s="53">
        <v>50</v>
      </c>
      <c r="G379" s="53">
        <v>60</v>
      </c>
      <c r="H379" s="53">
        <v>40</v>
      </c>
      <c r="I379" s="53">
        <v>50</v>
      </c>
      <c r="J379" s="53">
        <v>1638</v>
      </c>
      <c r="K379" s="53">
        <v>410</v>
      </c>
      <c r="L379" s="53">
        <v>491</v>
      </c>
      <c r="M379" s="53">
        <v>328</v>
      </c>
      <c r="N379" s="53">
        <v>409</v>
      </c>
      <c r="O379" s="367">
        <v>1812.9</v>
      </c>
      <c r="P379" s="367">
        <v>453.2</v>
      </c>
      <c r="Q379" s="367">
        <v>543.9</v>
      </c>
      <c r="R379" s="367">
        <v>362.6</v>
      </c>
      <c r="S379" s="367">
        <v>453.20000000000005</v>
      </c>
    </row>
    <row r="380" spans="2:19" hidden="1" x14ac:dyDescent="0.2">
      <c r="B380" s="461">
        <v>1829</v>
      </c>
      <c r="C380" s="127" t="s">
        <v>869</v>
      </c>
      <c r="D380" s="164" t="s">
        <v>609</v>
      </c>
      <c r="E380" s="129">
        <v>200</v>
      </c>
      <c r="F380" s="130">
        <v>50</v>
      </c>
      <c r="G380" s="130">
        <v>60</v>
      </c>
      <c r="H380" s="130">
        <v>40</v>
      </c>
      <c r="I380" s="130">
        <v>50</v>
      </c>
      <c r="J380" s="129">
        <v>1638</v>
      </c>
      <c r="K380" s="130">
        <v>410</v>
      </c>
      <c r="L380" s="130">
        <v>491</v>
      </c>
      <c r="M380" s="130">
        <v>328</v>
      </c>
      <c r="N380" s="130">
        <v>409</v>
      </c>
      <c r="O380" s="368">
        <v>1812.9</v>
      </c>
      <c r="P380" s="370">
        <v>453.2</v>
      </c>
      <c r="Q380" s="370">
        <v>543.9</v>
      </c>
      <c r="R380" s="370">
        <v>362.6</v>
      </c>
      <c r="S380" s="370">
        <v>453.20000000000005</v>
      </c>
    </row>
    <row r="381" spans="2:19" hidden="1" x14ac:dyDescent="0.2">
      <c r="B381" s="50">
        <v>1868</v>
      </c>
      <c r="C381" s="52" t="s">
        <v>870</v>
      </c>
      <c r="D381" s="51" t="s">
        <v>606</v>
      </c>
      <c r="E381" s="53">
        <v>400</v>
      </c>
      <c r="F381" s="53">
        <v>80</v>
      </c>
      <c r="G381" s="53">
        <v>120</v>
      </c>
      <c r="H381" s="53">
        <v>120</v>
      </c>
      <c r="I381" s="53">
        <v>80</v>
      </c>
      <c r="J381" s="53">
        <v>8400</v>
      </c>
      <c r="K381" s="53">
        <v>1680</v>
      </c>
      <c r="L381" s="53">
        <v>2520</v>
      </c>
      <c r="M381" s="53">
        <v>2520</v>
      </c>
      <c r="N381" s="53">
        <v>1680</v>
      </c>
      <c r="O381" s="367">
        <v>63403.3</v>
      </c>
      <c r="P381" s="367">
        <v>12680.7</v>
      </c>
      <c r="Q381" s="367">
        <v>19021</v>
      </c>
      <c r="R381" s="367">
        <v>19021</v>
      </c>
      <c r="S381" s="367">
        <v>12680.6</v>
      </c>
    </row>
    <row r="382" spans="2:19" hidden="1" x14ac:dyDescent="0.2">
      <c r="B382" s="461">
        <v>1868</v>
      </c>
      <c r="C382" s="127" t="s">
        <v>870</v>
      </c>
      <c r="D382" s="164" t="s">
        <v>215</v>
      </c>
      <c r="E382" s="129">
        <v>400</v>
      </c>
      <c r="F382" s="130">
        <v>80</v>
      </c>
      <c r="G382" s="130">
        <v>120</v>
      </c>
      <c r="H382" s="130">
        <v>120</v>
      </c>
      <c r="I382" s="130">
        <v>80</v>
      </c>
      <c r="J382" s="129">
        <v>8400</v>
      </c>
      <c r="K382" s="130">
        <v>1680</v>
      </c>
      <c r="L382" s="130">
        <v>2520</v>
      </c>
      <c r="M382" s="130">
        <v>2520</v>
      </c>
      <c r="N382" s="130">
        <v>1680</v>
      </c>
      <c r="O382" s="368">
        <v>63403.3</v>
      </c>
      <c r="P382" s="370">
        <v>12680.7</v>
      </c>
      <c r="Q382" s="370">
        <v>19021</v>
      </c>
      <c r="R382" s="370">
        <v>19021</v>
      </c>
      <c r="S382" s="370">
        <v>12680.6</v>
      </c>
    </row>
  </sheetData>
  <autoFilter ref="A8:U382">
    <filterColumn colId="1">
      <filters>
        <filter val="1788"/>
      </filters>
    </filterColumn>
  </autoFilter>
  <mergeCells count="13">
    <mergeCell ref="T7:U7"/>
    <mergeCell ref="J6:J7"/>
    <mergeCell ref="K6:N6"/>
    <mergeCell ref="O6:O7"/>
    <mergeCell ref="P6:S6"/>
    <mergeCell ref="Q2:S2"/>
    <mergeCell ref="C4:S4"/>
    <mergeCell ref="F6:I6"/>
    <mergeCell ref="A6:A7"/>
    <mergeCell ref="D6:D7"/>
    <mergeCell ref="E6:E7"/>
    <mergeCell ref="B6:B7"/>
    <mergeCell ref="C6:C7"/>
  </mergeCells>
  <conditionalFormatting sqref="E3:S3 E2:Q2 E5:S5 E307:S1048576 E284:N305 E246:N282 J47:N244 O33:S306 E33:I244 J33:N45 E29:S32">
    <cfRule type="cellIs" dxfId="130" priority="38" operator="lessThan">
      <formula>0</formula>
    </cfRule>
  </conditionalFormatting>
  <conditionalFormatting sqref="P7:S7 K7:N7 F7:I7">
    <cfRule type="cellIs" dxfId="129" priority="10" operator="lessThan">
      <formula>0</formula>
    </cfRule>
  </conditionalFormatting>
  <conditionalFormatting sqref="E306:I306 E283:I283 E245:I245">
    <cfRule type="cellIs" dxfId="128" priority="4" operator="lessThan">
      <formula>0</formula>
    </cfRule>
  </conditionalFormatting>
  <conditionalFormatting sqref="J46:N46">
    <cfRule type="cellIs" dxfId="127" priority="5" operator="lessThan">
      <formula>0</formula>
    </cfRule>
  </conditionalFormatting>
  <conditionalFormatting sqref="E6:S6 E7 J7 O7">
    <cfRule type="cellIs" dxfId="126" priority="19" operator="lessThan">
      <formula>0</formula>
    </cfRule>
  </conditionalFormatting>
  <conditionalFormatting sqref="E8:S14 E16:S28 E15:O15 Q15:S15">
    <cfRule type="cellIs" dxfId="125" priority="9" operator="lessThan">
      <formula>0</formula>
    </cfRule>
  </conditionalFormatting>
  <conditionalFormatting sqref="J306:N306 J283:N283 J245:N245">
    <cfRule type="cellIs" dxfId="124" priority="3" operator="lessThan">
      <formula>0</formula>
    </cfRule>
  </conditionalFormatting>
  <conditionalFormatting sqref="P15">
    <cfRule type="cellIs" dxfId="123" priority="1" operator="lessThan">
      <formula>0</formula>
    </cfRule>
  </conditionalFormatting>
  <pageMargins left="0.39370078740157483" right="0.39370078740157483" top="0.39370078740157483" bottom="0.39370078740157483" header="0" footer="0"/>
  <pageSetup paperSize="9" scale="69"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filterMode="1">
    <pageSetUpPr fitToPage="1"/>
  </sheetPr>
  <dimension ref="A1:O41"/>
  <sheetViews>
    <sheetView topLeftCell="A5" zoomScale="115" zoomScaleNormal="115" workbookViewId="0">
      <selection activeCell="A5" sqref="A5:H40"/>
    </sheetView>
  </sheetViews>
  <sheetFormatPr defaultRowHeight="12.75" x14ac:dyDescent="0.2"/>
  <cols>
    <col min="1" max="1" width="6.5703125" style="65" customWidth="1"/>
    <col min="2" max="2" width="36.42578125" style="155" customWidth="1"/>
    <col min="3" max="3" width="9.42578125" style="65" customWidth="1"/>
    <col min="4" max="4" width="14.42578125" style="65" customWidth="1"/>
    <col min="5" max="5" width="8.42578125" style="65" customWidth="1"/>
    <col min="6" max="6" width="7.42578125" style="65" customWidth="1"/>
    <col min="7" max="7" width="9.140625" style="65" customWidth="1"/>
    <col min="8" max="8" width="14" style="65" customWidth="1"/>
    <col min="9" max="10" width="9.140625" style="65"/>
    <col min="11" max="11" width="11.140625" style="65" customWidth="1"/>
    <col min="12" max="16384" width="9.140625" style="65"/>
  </cols>
  <sheetData>
    <row r="1" spans="1:15" ht="27.75" customHeight="1" x14ac:dyDescent="0.2">
      <c r="F1" s="527" t="s">
        <v>568</v>
      </c>
      <c r="G1" s="527"/>
      <c r="H1" s="527"/>
      <c r="I1" s="14"/>
    </row>
    <row r="3" spans="1:15" ht="27.75" customHeight="1" x14ac:dyDescent="0.2">
      <c r="A3" s="520" t="s">
        <v>610</v>
      </c>
      <c r="B3" s="520"/>
      <c r="C3" s="520"/>
      <c r="D3" s="520"/>
      <c r="E3" s="520"/>
      <c r="F3" s="520"/>
      <c r="G3" s="520"/>
      <c r="H3" s="520"/>
      <c r="I3" s="34"/>
      <c r="J3" s="34"/>
      <c r="K3" s="34"/>
      <c r="L3" s="34"/>
      <c r="M3" s="34"/>
      <c r="N3" s="34"/>
      <c r="O3" s="34"/>
    </row>
    <row r="5" spans="1:15" x14ac:dyDescent="0.2">
      <c r="A5" s="534" t="s">
        <v>429</v>
      </c>
      <c r="B5" s="534"/>
      <c r="C5" s="533" t="s">
        <v>413</v>
      </c>
      <c r="D5" s="533"/>
      <c r="E5" s="533"/>
      <c r="F5" s="533"/>
      <c r="G5" s="533"/>
      <c r="H5" s="534" t="s">
        <v>415</v>
      </c>
    </row>
    <row r="6" spans="1:15" x14ac:dyDescent="0.2">
      <c r="A6" s="534"/>
      <c r="B6" s="534"/>
      <c r="C6" s="535" t="s">
        <v>1</v>
      </c>
      <c r="D6" s="536" t="s">
        <v>414</v>
      </c>
      <c r="E6" s="537" t="s">
        <v>438</v>
      </c>
      <c r="F6" s="538"/>
      <c r="G6" s="539"/>
      <c r="H6" s="534"/>
    </row>
    <row r="7" spans="1:15" ht="46.5" customHeight="1" x14ac:dyDescent="0.2">
      <c r="A7" s="222" t="s">
        <v>39</v>
      </c>
      <c r="B7" s="222" t="s">
        <v>10</v>
      </c>
      <c r="C7" s="535"/>
      <c r="D7" s="536"/>
      <c r="E7" s="223" t="s">
        <v>222</v>
      </c>
      <c r="F7" s="223" t="s">
        <v>223</v>
      </c>
      <c r="G7" s="223" t="s">
        <v>169</v>
      </c>
      <c r="H7" s="534"/>
    </row>
    <row r="8" spans="1:15" x14ac:dyDescent="0.2">
      <c r="A8" s="222" t="s">
        <v>18</v>
      </c>
      <c r="B8" s="222" t="s">
        <v>19</v>
      </c>
      <c r="C8" s="222" t="s">
        <v>20</v>
      </c>
      <c r="D8" s="187"/>
      <c r="E8" s="187" t="s">
        <v>21</v>
      </c>
      <c r="F8" s="187" t="s">
        <v>22</v>
      </c>
      <c r="G8" s="187" t="s">
        <v>23</v>
      </c>
      <c r="H8" s="222" t="s">
        <v>24</v>
      </c>
    </row>
    <row r="9" spans="1:15" hidden="1" x14ac:dyDescent="0.2">
      <c r="A9" s="215"/>
      <c r="B9" s="208" t="s">
        <v>211</v>
      </c>
      <c r="C9" s="200">
        <v>77958</v>
      </c>
      <c r="D9" s="200">
        <v>4620</v>
      </c>
      <c r="E9" s="200">
        <v>68363</v>
      </c>
      <c r="F9" s="200">
        <v>3500</v>
      </c>
      <c r="G9" s="200">
        <v>5776</v>
      </c>
      <c r="H9" s="225">
        <v>5924808</v>
      </c>
      <c r="I9" s="131"/>
      <c r="J9" s="124"/>
      <c r="K9" s="149"/>
    </row>
    <row r="10" spans="1:15" hidden="1" x14ac:dyDescent="0.2">
      <c r="A10" s="118">
        <v>9999</v>
      </c>
      <c r="B10" s="226" t="s">
        <v>57</v>
      </c>
      <c r="C10" s="228">
        <v>319</v>
      </c>
      <c r="D10" s="206"/>
      <c r="E10" s="200"/>
      <c r="F10" s="200"/>
      <c r="G10" s="200"/>
      <c r="H10" s="227">
        <v>47212</v>
      </c>
      <c r="I10" s="131"/>
      <c r="J10" s="124"/>
    </row>
    <row r="11" spans="1:15" hidden="1" x14ac:dyDescent="0.2">
      <c r="A11" s="215"/>
      <c r="B11" s="226" t="s">
        <v>113</v>
      </c>
      <c r="C11" s="200">
        <v>77639</v>
      </c>
      <c r="D11" s="200">
        <v>4620</v>
      </c>
      <c r="E11" s="200">
        <v>68363</v>
      </c>
      <c r="F11" s="200">
        <v>3500</v>
      </c>
      <c r="G11" s="200">
        <v>5776</v>
      </c>
      <c r="H11" s="225">
        <v>5877596</v>
      </c>
      <c r="I11" s="131"/>
      <c r="J11" s="124"/>
      <c r="K11" s="149"/>
    </row>
    <row r="12" spans="1:15" hidden="1" x14ac:dyDescent="0.2">
      <c r="A12" s="168">
        <v>13</v>
      </c>
      <c r="B12" s="120" t="s">
        <v>249</v>
      </c>
      <c r="C12" s="224">
        <v>2232</v>
      </c>
      <c r="D12" s="195">
        <v>300</v>
      </c>
      <c r="E12" s="195">
        <v>2232</v>
      </c>
      <c r="F12" s="195">
        <v>0</v>
      </c>
      <c r="G12" s="195">
        <v>0</v>
      </c>
      <c r="H12" s="167">
        <v>241365.9</v>
      </c>
      <c r="I12" s="131"/>
      <c r="J12" s="154"/>
      <c r="K12" s="151"/>
    </row>
    <row r="13" spans="1:15" hidden="1" x14ac:dyDescent="0.2">
      <c r="A13" s="168">
        <v>115</v>
      </c>
      <c r="B13" s="120" t="s">
        <v>258</v>
      </c>
      <c r="C13" s="224">
        <v>11422</v>
      </c>
      <c r="D13" s="216">
        <v>1000</v>
      </c>
      <c r="E13" s="216">
        <v>11422</v>
      </c>
      <c r="F13" s="216">
        <v>0</v>
      </c>
      <c r="G13" s="216">
        <v>0</v>
      </c>
      <c r="H13" s="167">
        <v>1133197</v>
      </c>
      <c r="I13" s="131"/>
      <c r="J13" s="154"/>
      <c r="K13" s="151"/>
    </row>
    <row r="14" spans="1:15" hidden="1" x14ac:dyDescent="0.2">
      <c r="A14" s="168">
        <v>122</v>
      </c>
      <c r="B14" s="120" t="s">
        <v>261</v>
      </c>
      <c r="C14" s="224">
        <v>1969</v>
      </c>
      <c r="D14" s="216">
        <v>400</v>
      </c>
      <c r="E14" s="216">
        <v>1969</v>
      </c>
      <c r="F14" s="216">
        <v>0</v>
      </c>
      <c r="G14" s="216">
        <v>0</v>
      </c>
      <c r="H14" s="167">
        <v>79652.900000000009</v>
      </c>
      <c r="I14" s="131"/>
      <c r="J14" s="154"/>
      <c r="K14" s="151"/>
    </row>
    <row r="15" spans="1:15" ht="16.5" hidden="1" customHeight="1" x14ac:dyDescent="0.2">
      <c r="A15" s="168">
        <v>145</v>
      </c>
      <c r="B15" s="120" t="s">
        <v>270</v>
      </c>
      <c r="C15" s="224">
        <v>4556</v>
      </c>
      <c r="D15" s="216">
        <v>0</v>
      </c>
      <c r="E15" s="216">
        <v>4556</v>
      </c>
      <c r="F15" s="216">
        <v>0</v>
      </c>
      <c r="G15" s="216">
        <v>0</v>
      </c>
      <c r="H15" s="167">
        <v>317603.20000000001</v>
      </c>
      <c r="I15" s="131"/>
      <c r="J15" s="154"/>
      <c r="K15" s="151"/>
    </row>
    <row r="16" spans="1:15" hidden="1" x14ac:dyDescent="0.2">
      <c r="A16" s="168">
        <v>146</v>
      </c>
      <c r="B16" s="120" t="s">
        <v>271</v>
      </c>
      <c r="C16" s="224">
        <v>10294</v>
      </c>
      <c r="D16" s="216">
        <v>200</v>
      </c>
      <c r="E16" s="216">
        <v>10294</v>
      </c>
      <c r="F16" s="216">
        <v>0</v>
      </c>
      <c r="G16" s="216">
        <v>0</v>
      </c>
      <c r="H16" s="167">
        <v>877831.2</v>
      </c>
      <c r="I16" s="131"/>
      <c r="J16" s="154"/>
      <c r="K16" s="151"/>
    </row>
    <row r="17" spans="1:11" hidden="1" x14ac:dyDescent="0.2">
      <c r="A17" s="168">
        <v>149</v>
      </c>
      <c r="B17" s="120" t="s">
        <v>272</v>
      </c>
      <c r="C17" s="224">
        <v>2570</v>
      </c>
      <c r="D17" s="216">
        <v>0</v>
      </c>
      <c r="E17" s="216">
        <v>2570</v>
      </c>
      <c r="F17" s="216">
        <v>0</v>
      </c>
      <c r="G17" s="216">
        <v>0</v>
      </c>
      <c r="H17" s="167">
        <v>187950.2</v>
      </c>
      <c r="I17" s="131"/>
      <c r="J17" s="154"/>
      <c r="K17" s="151"/>
    </row>
    <row r="18" spans="1:11" hidden="1" x14ac:dyDescent="0.2">
      <c r="A18" s="168">
        <v>231</v>
      </c>
      <c r="B18" s="120" t="s">
        <v>280</v>
      </c>
      <c r="C18" s="224">
        <v>682</v>
      </c>
      <c r="D18" s="216">
        <v>0</v>
      </c>
      <c r="E18" s="216">
        <v>682</v>
      </c>
      <c r="F18" s="216">
        <v>0</v>
      </c>
      <c r="G18" s="216">
        <v>0</v>
      </c>
      <c r="H18" s="167">
        <v>15388.3</v>
      </c>
      <c r="I18" s="131"/>
      <c r="J18" s="154"/>
      <c r="K18" s="151"/>
    </row>
    <row r="19" spans="1:11" hidden="1" x14ac:dyDescent="0.2">
      <c r="A19" s="168">
        <v>248</v>
      </c>
      <c r="B19" s="120" t="s">
        <v>286</v>
      </c>
      <c r="C19" s="224">
        <v>1880</v>
      </c>
      <c r="D19" s="216">
        <v>50</v>
      </c>
      <c r="E19" s="216">
        <v>1880</v>
      </c>
      <c r="F19" s="216">
        <v>0</v>
      </c>
      <c r="G19" s="216">
        <v>0</v>
      </c>
      <c r="H19" s="167">
        <v>130858.9</v>
      </c>
      <c r="I19" s="131"/>
      <c r="J19" s="154"/>
      <c r="K19" s="151"/>
    </row>
    <row r="20" spans="1:11" hidden="1" x14ac:dyDescent="0.2">
      <c r="A20" s="168">
        <v>253</v>
      </c>
      <c r="B20" s="120" t="s">
        <v>287</v>
      </c>
      <c r="C20" s="224">
        <v>437</v>
      </c>
      <c r="D20" s="216">
        <v>0</v>
      </c>
      <c r="E20" s="216">
        <v>437</v>
      </c>
      <c r="F20" s="216">
        <v>0</v>
      </c>
      <c r="G20" s="216">
        <v>0</v>
      </c>
      <c r="H20" s="167">
        <v>22027.8</v>
      </c>
      <c r="I20" s="131"/>
      <c r="J20" s="154"/>
      <c r="K20" s="151"/>
    </row>
    <row r="21" spans="1:11" hidden="1" x14ac:dyDescent="0.2">
      <c r="A21" s="168">
        <v>255</v>
      </c>
      <c r="B21" s="120" t="s">
        <v>288</v>
      </c>
      <c r="C21" s="224">
        <v>254</v>
      </c>
      <c r="D21" s="216">
        <v>0</v>
      </c>
      <c r="E21" s="216">
        <v>254</v>
      </c>
      <c r="F21" s="216">
        <v>0</v>
      </c>
      <c r="G21" s="216">
        <v>0</v>
      </c>
      <c r="H21" s="167">
        <v>5736.2999999999993</v>
      </c>
      <c r="I21" s="131"/>
      <c r="J21" s="154"/>
      <c r="K21" s="151"/>
    </row>
    <row r="22" spans="1:11" hidden="1" x14ac:dyDescent="0.2">
      <c r="A22" s="168">
        <v>261</v>
      </c>
      <c r="B22" s="120" t="s">
        <v>291</v>
      </c>
      <c r="C22" s="224">
        <v>911</v>
      </c>
      <c r="D22" s="216">
        <v>0</v>
      </c>
      <c r="E22" s="216">
        <v>911</v>
      </c>
      <c r="F22" s="216">
        <v>0</v>
      </c>
      <c r="G22" s="216">
        <v>0</v>
      </c>
      <c r="H22" s="167">
        <v>62322.400000000001</v>
      </c>
      <c r="I22" s="131"/>
      <c r="J22" s="154"/>
      <c r="K22" s="151"/>
    </row>
    <row r="23" spans="1:11" hidden="1" x14ac:dyDescent="0.2">
      <c r="A23" s="168">
        <v>286</v>
      </c>
      <c r="B23" s="120" t="s">
        <v>300</v>
      </c>
      <c r="C23" s="224">
        <v>276</v>
      </c>
      <c r="D23" s="216">
        <v>100</v>
      </c>
      <c r="E23" s="216">
        <v>276</v>
      </c>
      <c r="F23" s="216">
        <v>0</v>
      </c>
      <c r="G23" s="216">
        <v>0</v>
      </c>
      <c r="H23" s="167">
        <v>12492</v>
      </c>
      <c r="I23" s="131"/>
      <c r="J23" s="154"/>
      <c r="K23" s="151"/>
    </row>
    <row r="24" spans="1:11" ht="25.5" hidden="1" x14ac:dyDescent="0.2">
      <c r="A24" s="168">
        <v>287</v>
      </c>
      <c r="B24" s="120" t="s">
        <v>416</v>
      </c>
      <c r="C24" s="224">
        <v>2073</v>
      </c>
      <c r="D24" s="216">
        <v>50</v>
      </c>
      <c r="E24" s="216">
        <v>2073</v>
      </c>
      <c r="F24" s="216">
        <v>0</v>
      </c>
      <c r="G24" s="216">
        <v>0</v>
      </c>
      <c r="H24" s="167">
        <v>151595.30000000002</v>
      </c>
      <c r="I24" s="131"/>
      <c r="J24" s="154"/>
      <c r="K24" s="151"/>
    </row>
    <row r="25" spans="1:11" hidden="1" x14ac:dyDescent="0.2">
      <c r="A25" s="168">
        <v>288</v>
      </c>
      <c r="B25" s="120" t="s">
        <v>235</v>
      </c>
      <c r="C25" s="224">
        <v>700</v>
      </c>
      <c r="D25" s="216">
        <v>700</v>
      </c>
      <c r="E25" s="216">
        <v>700</v>
      </c>
      <c r="F25" s="216">
        <v>0</v>
      </c>
      <c r="G25" s="216">
        <v>0</v>
      </c>
      <c r="H25" s="167">
        <v>145631.70000000001</v>
      </c>
      <c r="I25" s="131"/>
      <c r="J25" s="154"/>
      <c r="K25" s="151"/>
    </row>
    <row r="26" spans="1:11" hidden="1" x14ac:dyDescent="0.2">
      <c r="A26" s="168">
        <v>300</v>
      </c>
      <c r="B26" s="120" t="s">
        <v>304</v>
      </c>
      <c r="C26" s="224">
        <v>2215</v>
      </c>
      <c r="D26" s="216">
        <v>0</v>
      </c>
      <c r="E26" s="216">
        <v>2215</v>
      </c>
      <c r="F26" s="216">
        <v>0</v>
      </c>
      <c r="G26" s="216">
        <v>0</v>
      </c>
      <c r="H26" s="167">
        <v>176343.6</v>
      </c>
      <c r="I26" s="131"/>
      <c r="J26" s="154"/>
      <c r="K26" s="151"/>
    </row>
    <row r="27" spans="1:11" hidden="1" x14ac:dyDescent="0.2">
      <c r="A27" s="168">
        <v>304</v>
      </c>
      <c r="B27" s="120" t="s">
        <v>306</v>
      </c>
      <c r="C27" s="224">
        <v>1848</v>
      </c>
      <c r="D27" s="216">
        <v>0</v>
      </c>
      <c r="E27" s="216">
        <v>1848</v>
      </c>
      <c r="F27" s="216">
        <v>0</v>
      </c>
      <c r="G27" s="216">
        <v>0</v>
      </c>
      <c r="H27" s="167">
        <v>104853.20000000001</v>
      </c>
      <c r="I27" s="131"/>
      <c r="J27" s="154"/>
      <c r="K27" s="151"/>
    </row>
    <row r="28" spans="1:11" hidden="1" x14ac:dyDescent="0.2">
      <c r="A28" s="168">
        <v>305</v>
      </c>
      <c r="B28" s="120" t="s">
        <v>307</v>
      </c>
      <c r="C28" s="224">
        <v>399</v>
      </c>
      <c r="D28" s="216">
        <v>0</v>
      </c>
      <c r="E28" s="216">
        <v>399</v>
      </c>
      <c r="F28" s="216">
        <v>0</v>
      </c>
      <c r="G28" s="216">
        <v>0</v>
      </c>
      <c r="H28" s="167">
        <v>10429</v>
      </c>
      <c r="I28" s="131"/>
      <c r="J28" s="154"/>
      <c r="K28" s="151"/>
    </row>
    <row r="29" spans="1:11" hidden="1" x14ac:dyDescent="0.2">
      <c r="A29" s="168">
        <v>336</v>
      </c>
      <c r="B29" s="120" t="s">
        <v>317</v>
      </c>
      <c r="C29" s="224">
        <v>420</v>
      </c>
      <c r="D29" s="216">
        <v>0</v>
      </c>
      <c r="E29" s="216">
        <v>420</v>
      </c>
      <c r="F29" s="216">
        <v>0</v>
      </c>
      <c r="G29" s="216">
        <v>0</v>
      </c>
      <c r="H29" s="167">
        <v>29862.2</v>
      </c>
      <c r="I29" s="131"/>
      <c r="J29" s="154"/>
      <c r="K29" s="151"/>
    </row>
    <row r="30" spans="1:11" hidden="1" x14ac:dyDescent="0.2">
      <c r="A30" s="168">
        <v>350</v>
      </c>
      <c r="B30" s="120" t="s">
        <v>453</v>
      </c>
      <c r="C30" s="224">
        <v>1700</v>
      </c>
      <c r="D30" s="216">
        <v>1700</v>
      </c>
      <c r="E30" s="216">
        <v>1700</v>
      </c>
      <c r="F30" s="216">
        <v>0</v>
      </c>
      <c r="G30" s="216">
        <v>0</v>
      </c>
      <c r="H30" s="167">
        <v>146159.79999999999</v>
      </c>
      <c r="I30" s="131"/>
      <c r="J30" s="154"/>
      <c r="K30" s="151"/>
    </row>
    <row r="31" spans="1:11" hidden="1" x14ac:dyDescent="0.2">
      <c r="A31" s="168">
        <v>1637</v>
      </c>
      <c r="B31" s="120" t="s">
        <v>424</v>
      </c>
      <c r="C31" s="224">
        <v>1222</v>
      </c>
      <c r="D31" s="216">
        <v>0</v>
      </c>
      <c r="E31" s="216">
        <v>1222</v>
      </c>
      <c r="F31" s="216">
        <v>0</v>
      </c>
      <c r="G31" s="216">
        <v>0</v>
      </c>
      <c r="H31" s="167">
        <v>49134.6</v>
      </c>
      <c r="I31" s="131"/>
      <c r="J31" s="154"/>
      <c r="K31" s="151"/>
    </row>
    <row r="32" spans="1:11" hidden="1" x14ac:dyDescent="0.2">
      <c r="A32" s="168">
        <v>1714</v>
      </c>
      <c r="B32" s="120" t="s">
        <v>373</v>
      </c>
      <c r="C32" s="224">
        <v>95</v>
      </c>
      <c r="D32" s="216">
        <v>0</v>
      </c>
      <c r="E32" s="216">
        <v>95</v>
      </c>
      <c r="F32" s="216">
        <v>0</v>
      </c>
      <c r="G32" s="216">
        <v>0</v>
      </c>
      <c r="H32" s="167">
        <v>1847.6</v>
      </c>
      <c r="I32" s="131"/>
      <c r="J32" s="154"/>
      <c r="K32" s="151"/>
    </row>
    <row r="33" spans="1:11" hidden="1" x14ac:dyDescent="0.2">
      <c r="A33" s="168">
        <v>1749</v>
      </c>
      <c r="B33" s="120" t="s">
        <v>238</v>
      </c>
      <c r="C33" s="224">
        <v>1210</v>
      </c>
      <c r="D33" s="216">
        <v>0</v>
      </c>
      <c r="E33" s="216">
        <v>1210</v>
      </c>
      <c r="F33" s="216">
        <v>0</v>
      </c>
      <c r="G33" s="216">
        <v>0</v>
      </c>
      <c r="H33" s="167">
        <v>57374.5</v>
      </c>
      <c r="I33" s="131"/>
      <c r="J33" s="154"/>
      <c r="K33" s="151"/>
    </row>
    <row r="34" spans="1:11" hidden="1" x14ac:dyDescent="0.2">
      <c r="A34" s="168">
        <v>1750</v>
      </c>
      <c r="B34" s="120" t="s">
        <v>239</v>
      </c>
      <c r="C34" s="224">
        <v>2074</v>
      </c>
      <c r="D34" s="216">
        <v>0</v>
      </c>
      <c r="E34" s="216">
        <v>2074</v>
      </c>
      <c r="F34" s="216">
        <v>0</v>
      </c>
      <c r="G34" s="216">
        <v>0</v>
      </c>
      <c r="H34" s="167">
        <v>232641.1</v>
      </c>
      <c r="I34" s="131"/>
      <c r="J34" s="154"/>
      <c r="K34" s="151"/>
    </row>
    <row r="35" spans="1:11" hidden="1" x14ac:dyDescent="0.2">
      <c r="A35" s="168">
        <v>1753</v>
      </c>
      <c r="B35" s="120" t="s">
        <v>384</v>
      </c>
      <c r="C35" s="224">
        <v>2264</v>
      </c>
      <c r="D35" s="216">
        <v>0</v>
      </c>
      <c r="E35" s="216">
        <v>2264</v>
      </c>
      <c r="F35" s="216">
        <v>0</v>
      </c>
      <c r="G35" s="216">
        <v>0</v>
      </c>
      <c r="H35" s="167">
        <v>170855.09999999998</v>
      </c>
      <c r="I35" s="131"/>
      <c r="J35" s="154"/>
      <c r="K35" s="151"/>
    </row>
    <row r="36" spans="1:11" hidden="1" x14ac:dyDescent="0.2">
      <c r="A36" s="168">
        <v>1768</v>
      </c>
      <c r="B36" s="120" t="s">
        <v>389</v>
      </c>
      <c r="C36" s="224">
        <v>14900</v>
      </c>
      <c r="D36" s="216">
        <v>0</v>
      </c>
      <c r="E36" s="216">
        <v>5624</v>
      </c>
      <c r="F36" s="216">
        <v>3500</v>
      </c>
      <c r="G36" s="216">
        <v>5776</v>
      </c>
      <c r="H36" s="167">
        <v>900280</v>
      </c>
      <c r="I36" s="131"/>
      <c r="J36" s="154"/>
      <c r="K36" s="151"/>
    </row>
    <row r="37" spans="1:11" hidden="1" x14ac:dyDescent="0.2">
      <c r="A37" s="168">
        <v>1778</v>
      </c>
      <c r="B37" s="120" t="s">
        <v>241</v>
      </c>
      <c r="C37" s="224">
        <v>2720</v>
      </c>
      <c r="D37" s="216">
        <v>0</v>
      </c>
      <c r="E37" s="216">
        <v>2720</v>
      </c>
      <c r="F37" s="216">
        <v>0</v>
      </c>
      <c r="G37" s="216">
        <v>0</v>
      </c>
      <c r="H37" s="167">
        <v>180910.1</v>
      </c>
      <c r="I37" s="131"/>
      <c r="J37" s="154"/>
      <c r="K37" s="151"/>
    </row>
    <row r="38" spans="1:11" hidden="1" x14ac:dyDescent="0.2">
      <c r="A38" s="168">
        <v>1783</v>
      </c>
      <c r="B38" s="120" t="s">
        <v>394</v>
      </c>
      <c r="C38" s="224">
        <v>2900</v>
      </c>
      <c r="D38" s="216">
        <v>0</v>
      </c>
      <c r="E38" s="216">
        <v>2900</v>
      </c>
      <c r="F38" s="216">
        <v>0</v>
      </c>
      <c r="G38" s="216">
        <v>0</v>
      </c>
      <c r="H38" s="167">
        <v>191761.9</v>
      </c>
      <c r="I38" s="131"/>
      <c r="J38" s="154"/>
      <c r="K38" s="151"/>
    </row>
    <row r="39" spans="1:11" hidden="1" x14ac:dyDescent="0.2">
      <c r="A39" s="168">
        <v>1784</v>
      </c>
      <c r="B39" s="120" t="s">
        <v>242</v>
      </c>
      <c r="C39" s="224">
        <v>1607</v>
      </c>
      <c r="D39" s="216">
        <v>0</v>
      </c>
      <c r="E39" s="216">
        <v>1607</v>
      </c>
      <c r="F39" s="216">
        <v>0</v>
      </c>
      <c r="G39" s="216">
        <v>0</v>
      </c>
      <c r="H39" s="167">
        <v>106643</v>
      </c>
      <c r="I39" s="131"/>
      <c r="J39" s="154"/>
      <c r="K39" s="151"/>
    </row>
    <row r="40" spans="1:11" x14ac:dyDescent="0.2">
      <c r="A40" s="168">
        <v>1788</v>
      </c>
      <c r="B40" s="120" t="s">
        <v>243</v>
      </c>
      <c r="C40" s="224">
        <v>1809</v>
      </c>
      <c r="D40" s="216">
        <v>120</v>
      </c>
      <c r="E40" s="216">
        <v>1809</v>
      </c>
      <c r="F40" s="216">
        <v>0</v>
      </c>
      <c r="G40" s="216">
        <v>0</v>
      </c>
      <c r="H40" s="167">
        <v>134847.19999999998</v>
      </c>
      <c r="I40" s="131"/>
      <c r="J40" s="154"/>
      <c r="K40" s="151"/>
    </row>
    <row r="41" spans="1:11" x14ac:dyDescent="0.2">
      <c r="H41" s="123"/>
    </row>
  </sheetData>
  <autoFilter ref="A8:O40">
    <filterColumn colId="0">
      <filters>
        <filter val="1788"/>
      </filters>
    </filterColumn>
  </autoFilter>
  <mergeCells count="8">
    <mergeCell ref="F1:H1"/>
    <mergeCell ref="C5:G5"/>
    <mergeCell ref="H5:H7"/>
    <mergeCell ref="A3:H3"/>
    <mergeCell ref="A5:B6"/>
    <mergeCell ref="C6:C7"/>
    <mergeCell ref="D6:D7"/>
    <mergeCell ref="E6:G6"/>
  </mergeCells>
  <conditionalFormatting sqref="I1:I1048576">
    <cfRule type="cellIs" dxfId="122" priority="7" operator="notEqual">
      <formula>0</formula>
    </cfRule>
  </conditionalFormatting>
  <conditionalFormatting sqref="A14:B18">
    <cfRule type="expression" dxfId="121" priority="4" stopIfTrue="1">
      <formula>#REF!=""</formula>
    </cfRule>
    <cfRule type="expression" dxfId="120" priority="5" stopIfTrue="1">
      <formula>#REF!=1</formula>
    </cfRule>
    <cfRule type="expression" dxfId="119" priority="6" stopIfTrue="1">
      <formula>#REF!=0</formula>
    </cfRule>
  </conditionalFormatting>
  <conditionalFormatting sqref="A19:B22 A10:B13">
    <cfRule type="expression" dxfId="118" priority="1" stopIfTrue="1">
      <formula>#REF!=""</formula>
    </cfRule>
    <cfRule type="expression" dxfId="117" priority="2" stopIfTrue="1">
      <formula>#REF!=1</formula>
    </cfRule>
    <cfRule type="expression" dxfId="116" priority="3" stopIfTrue="1">
      <formula>#REF!=0</formula>
    </cfRule>
  </conditionalFormatting>
  <pageMargins left="0.39370078740157483" right="0.39370078740157483" top="0.39370078740157483" bottom="0.39370078740157483" header="0" footer="0"/>
  <pageSetup paperSize="9" fitToHeight="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filterMode="1">
    <pageSetUpPr fitToPage="1"/>
  </sheetPr>
  <dimension ref="A1:R120"/>
  <sheetViews>
    <sheetView tabSelected="1" workbookViewId="0">
      <pane xSplit="5" ySplit="11" topLeftCell="F12" activePane="bottomRight" state="frozen"/>
      <selection activeCell="A4" sqref="A4:L4"/>
      <selection pane="topRight" activeCell="A4" sqref="A4:L4"/>
      <selection pane="bottomLeft" activeCell="A4" sqref="A4:L4"/>
      <selection pane="bottomRight" activeCell="P133" sqref="P133"/>
    </sheetView>
  </sheetViews>
  <sheetFormatPr defaultRowHeight="12.75" x14ac:dyDescent="0.2"/>
  <cols>
    <col min="1" max="1" width="5.140625" style="156" customWidth="1"/>
    <col min="2" max="2" width="5.42578125" style="156" customWidth="1"/>
    <col min="3" max="3" width="9.28515625" style="156" bestFit="1" customWidth="1"/>
    <col min="4" max="4" width="58.42578125" style="64" customWidth="1"/>
    <col min="5" max="5" width="9.140625" style="159"/>
    <col min="6" max="6" width="11.7109375" style="23" customWidth="1"/>
    <col min="7" max="10" width="9.140625" style="23" customWidth="1"/>
    <col min="11" max="11" width="12.42578125" style="40" customWidth="1"/>
    <col min="12" max="14" width="9.140625" style="40" customWidth="1"/>
    <col min="15" max="15" width="9.28515625" style="40" customWidth="1"/>
    <col min="16" max="16" width="9.140625" style="65"/>
    <col min="17" max="18" width="10.28515625" style="65" bestFit="1" customWidth="1"/>
    <col min="19" max="19" width="9.140625" style="65"/>
    <col min="20" max="20" width="41" style="65" customWidth="1"/>
    <col min="21" max="21" width="9.28515625" style="65" bestFit="1" customWidth="1"/>
    <col min="22" max="16384" width="9.140625" style="65"/>
  </cols>
  <sheetData>
    <row r="1" spans="1:18" ht="36" customHeight="1" x14ac:dyDescent="0.2">
      <c r="L1" s="527" t="s">
        <v>568</v>
      </c>
      <c r="M1" s="527"/>
      <c r="N1" s="527"/>
      <c r="O1" s="527"/>
    </row>
    <row r="3" spans="1:18" ht="24" customHeight="1" x14ac:dyDescent="0.2">
      <c r="B3" s="520" t="s">
        <v>612</v>
      </c>
      <c r="C3" s="520"/>
      <c r="D3" s="520"/>
      <c r="E3" s="520"/>
      <c r="F3" s="520"/>
      <c r="G3" s="520"/>
      <c r="H3" s="520"/>
      <c r="I3" s="520"/>
      <c r="J3" s="520"/>
      <c r="K3" s="520"/>
      <c r="L3" s="520"/>
      <c r="M3" s="520"/>
      <c r="N3" s="520"/>
      <c r="O3" s="520"/>
    </row>
    <row r="4" spans="1:18" ht="12.75" customHeight="1" x14ac:dyDescent="0.2">
      <c r="A4" s="35"/>
      <c r="B4" s="35"/>
      <c r="C4" s="35"/>
      <c r="D4" s="35"/>
      <c r="E4" s="315"/>
      <c r="F4" s="157"/>
      <c r="G4" s="157"/>
      <c r="H4" s="157"/>
      <c r="I4" s="157"/>
      <c r="J4" s="157"/>
      <c r="K4" s="157"/>
      <c r="L4" s="157"/>
      <c r="M4" s="157"/>
      <c r="N4" s="157"/>
      <c r="O4" s="157"/>
    </row>
    <row r="5" spans="1:18" ht="14.25" customHeight="1" x14ac:dyDescent="0.2">
      <c r="A5" s="517" t="s">
        <v>0</v>
      </c>
      <c r="B5" s="489" t="s">
        <v>429</v>
      </c>
      <c r="C5" s="489"/>
      <c r="D5" s="489"/>
      <c r="E5" s="518" t="s">
        <v>73</v>
      </c>
      <c r="F5" s="518" t="s">
        <v>227</v>
      </c>
      <c r="G5" s="519" t="s">
        <v>2</v>
      </c>
      <c r="H5" s="519"/>
      <c r="I5" s="519"/>
      <c r="J5" s="519"/>
      <c r="K5" s="518" t="s">
        <v>225</v>
      </c>
      <c r="L5" s="540" t="s">
        <v>2</v>
      </c>
      <c r="M5" s="540"/>
      <c r="N5" s="540"/>
      <c r="O5" s="540"/>
    </row>
    <row r="6" spans="1:18" ht="25.5" x14ac:dyDescent="0.2">
      <c r="A6" s="517"/>
      <c r="B6" s="234" t="s">
        <v>39</v>
      </c>
      <c r="C6" s="184" t="s">
        <v>74</v>
      </c>
      <c r="D6" s="311" t="s">
        <v>10</v>
      </c>
      <c r="E6" s="518"/>
      <c r="F6" s="518"/>
      <c r="G6" s="313" t="s">
        <v>14</v>
      </c>
      <c r="H6" s="313" t="s">
        <v>15</v>
      </c>
      <c r="I6" s="313" t="s">
        <v>16</v>
      </c>
      <c r="J6" s="313" t="s">
        <v>17</v>
      </c>
      <c r="K6" s="518"/>
      <c r="L6" s="86" t="s">
        <v>14</v>
      </c>
      <c r="M6" s="86" t="s">
        <v>15</v>
      </c>
      <c r="N6" s="86" t="s">
        <v>16</v>
      </c>
      <c r="O6" s="86" t="s">
        <v>17</v>
      </c>
      <c r="Q6" s="499"/>
      <c r="R6" s="499"/>
    </row>
    <row r="7" spans="1:18" s="68" customFormat="1" x14ac:dyDescent="0.2">
      <c r="A7" s="314"/>
      <c r="B7" s="314" t="s">
        <v>18</v>
      </c>
      <c r="C7" s="314" t="s">
        <v>19</v>
      </c>
      <c r="D7" s="321" t="s">
        <v>20</v>
      </c>
      <c r="E7" s="314" t="s">
        <v>21</v>
      </c>
      <c r="F7" s="314" t="s">
        <v>22</v>
      </c>
      <c r="G7" s="314" t="s">
        <v>23</v>
      </c>
      <c r="H7" s="314" t="s">
        <v>24</v>
      </c>
      <c r="I7" s="314" t="s">
        <v>25</v>
      </c>
      <c r="J7" s="314" t="s">
        <v>26</v>
      </c>
      <c r="K7" s="319" t="s">
        <v>27</v>
      </c>
      <c r="L7" s="319" t="s">
        <v>28</v>
      </c>
      <c r="M7" s="319" t="s">
        <v>29</v>
      </c>
      <c r="N7" s="319" t="s">
        <v>30</v>
      </c>
      <c r="O7" s="319" t="s">
        <v>31</v>
      </c>
    </row>
    <row r="8" spans="1:18" hidden="1" x14ac:dyDescent="0.2">
      <c r="A8" s="219">
        <v>0</v>
      </c>
      <c r="B8" s="121" t="s">
        <v>56</v>
      </c>
      <c r="C8" s="122"/>
      <c r="D8" s="221" t="s">
        <v>211</v>
      </c>
      <c r="E8" s="220" t="s">
        <v>56</v>
      </c>
      <c r="F8" s="41">
        <v>12094</v>
      </c>
      <c r="G8" s="41">
        <v>2508</v>
      </c>
      <c r="H8" s="41">
        <v>2628</v>
      </c>
      <c r="I8" s="41">
        <v>2655</v>
      </c>
      <c r="J8" s="41">
        <v>4303</v>
      </c>
      <c r="K8" s="82">
        <v>401523.19999999995</v>
      </c>
      <c r="L8" s="82">
        <v>86417</v>
      </c>
      <c r="M8" s="82">
        <v>89254.2</v>
      </c>
      <c r="N8" s="82">
        <v>89859.199999999997</v>
      </c>
      <c r="O8" s="82">
        <v>135992.79999999999</v>
      </c>
      <c r="Q8" s="148"/>
      <c r="R8" s="116"/>
    </row>
    <row r="9" spans="1:18" hidden="1" x14ac:dyDescent="0.2">
      <c r="A9" s="219">
        <v>0</v>
      </c>
      <c r="B9" s="121" t="s">
        <v>56</v>
      </c>
      <c r="C9" s="122"/>
      <c r="D9" s="221" t="s">
        <v>113</v>
      </c>
      <c r="E9" s="220" t="s">
        <v>56</v>
      </c>
      <c r="F9" s="41">
        <v>11999</v>
      </c>
      <c r="G9" s="41">
        <v>2484</v>
      </c>
      <c r="H9" s="41">
        <v>2604</v>
      </c>
      <c r="I9" s="41">
        <v>2631</v>
      </c>
      <c r="J9" s="41">
        <v>4280</v>
      </c>
      <c r="K9" s="10">
        <v>311029.59999999998</v>
      </c>
      <c r="L9" s="10">
        <v>63555.500000000007</v>
      </c>
      <c r="M9" s="10">
        <v>66392.7</v>
      </c>
      <c r="N9" s="10">
        <v>66997.7</v>
      </c>
      <c r="O9" s="10">
        <v>114083.69999999998</v>
      </c>
      <c r="Q9" s="148"/>
      <c r="R9" s="116"/>
    </row>
    <row r="10" spans="1:18" hidden="1" x14ac:dyDescent="0.2">
      <c r="A10" s="219">
        <v>0</v>
      </c>
      <c r="B10" s="217">
        <v>9999</v>
      </c>
      <c r="C10" s="218">
        <v>9999</v>
      </c>
      <c r="D10" s="221" t="s">
        <v>57</v>
      </c>
      <c r="E10" s="220" t="s">
        <v>56</v>
      </c>
      <c r="F10" s="41">
        <v>95</v>
      </c>
      <c r="G10" s="42">
        <v>24</v>
      </c>
      <c r="H10" s="42">
        <v>24</v>
      </c>
      <c r="I10" s="42">
        <v>24</v>
      </c>
      <c r="J10" s="42">
        <v>23</v>
      </c>
      <c r="K10" s="298">
        <v>90493.599999999977</v>
      </c>
      <c r="L10" s="298">
        <v>22861.5</v>
      </c>
      <c r="M10" s="298">
        <v>22861.5</v>
      </c>
      <c r="N10" s="298">
        <v>22861.5</v>
      </c>
      <c r="O10" s="298">
        <v>21909.1</v>
      </c>
      <c r="Q10" s="148"/>
      <c r="R10" s="116"/>
    </row>
    <row r="11" spans="1:18" hidden="1" x14ac:dyDescent="0.2">
      <c r="A11" s="37">
        <v>1</v>
      </c>
      <c r="B11" s="37">
        <v>13</v>
      </c>
      <c r="C11" s="37">
        <v>13</v>
      </c>
      <c r="D11" s="119" t="s">
        <v>249</v>
      </c>
      <c r="E11" s="37" t="s">
        <v>56</v>
      </c>
      <c r="F11" s="67">
        <v>367</v>
      </c>
      <c r="G11" s="67">
        <v>88</v>
      </c>
      <c r="H11" s="67">
        <v>92</v>
      </c>
      <c r="I11" s="67">
        <v>84</v>
      </c>
      <c r="J11" s="67">
        <v>103</v>
      </c>
      <c r="K11" s="83">
        <v>8966</v>
      </c>
      <c r="L11" s="83">
        <v>2151.9</v>
      </c>
      <c r="M11" s="83">
        <v>2241.6</v>
      </c>
      <c r="N11" s="83">
        <v>2062.2000000000003</v>
      </c>
      <c r="O11" s="83">
        <v>2510.2999999999997</v>
      </c>
      <c r="Q11" s="150"/>
      <c r="R11" s="153"/>
    </row>
    <row r="12" spans="1:18" ht="25.5" hidden="1" x14ac:dyDescent="0.2">
      <c r="A12" s="78">
        <v>2</v>
      </c>
      <c r="B12" s="19">
        <v>13</v>
      </c>
      <c r="C12" s="20" t="s">
        <v>75</v>
      </c>
      <c r="D12" s="39" t="s">
        <v>120</v>
      </c>
      <c r="E12" s="28" t="s">
        <v>42</v>
      </c>
      <c r="F12" s="24">
        <v>120</v>
      </c>
      <c r="G12" s="17">
        <v>29</v>
      </c>
      <c r="H12" s="17">
        <v>30</v>
      </c>
      <c r="I12" s="17">
        <v>28</v>
      </c>
      <c r="J12" s="24">
        <v>33</v>
      </c>
      <c r="K12" s="84">
        <v>3635.5</v>
      </c>
      <c r="L12" s="84">
        <v>872.5</v>
      </c>
      <c r="M12" s="84">
        <v>908.9</v>
      </c>
      <c r="N12" s="84">
        <v>836.2</v>
      </c>
      <c r="O12" s="21">
        <v>1017.9</v>
      </c>
    </row>
    <row r="13" spans="1:18" ht="38.25" hidden="1" x14ac:dyDescent="0.2">
      <c r="A13" s="78">
        <v>2</v>
      </c>
      <c r="B13" s="19">
        <v>13</v>
      </c>
      <c r="C13" s="20" t="s">
        <v>78</v>
      </c>
      <c r="D13" s="39" t="s">
        <v>115</v>
      </c>
      <c r="E13" s="28" t="s">
        <v>42</v>
      </c>
      <c r="F13" s="24">
        <v>180</v>
      </c>
      <c r="G13" s="17">
        <v>43</v>
      </c>
      <c r="H13" s="17">
        <v>45</v>
      </c>
      <c r="I13" s="17">
        <v>41</v>
      </c>
      <c r="J13" s="24">
        <v>51</v>
      </c>
      <c r="K13" s="84">
        <v>4296.6000000000004</v>
      </c>
      <c r="L13" s="84">
        <v>1031.2</v>
      </c>
      <c r="M13" s="84">
        <v>1074.2</v>
      </c>
      <c r="N13" s="84">
        <v>988.2</v>
      </c>
      <c r="O13" s="21">
        <v>1203</v>
      </c>
    </row>
    <row r="14" spans="1:18" hidden="1" x14ac:dyDescent="0.2">
      <c r="A14" s="78">
        <v>2</v>
      </c>
      <c r="B14" s="19">
        <v>13</v>
      </c>
      <c r="C14" s="20" t="s">
        <v>76</v>
      </c>
      <c r="D14" s="39" t="s">
        <v>157</v>
      </c>
      <c r="E14" s="28" t="s">
        <v>42</v>
      </c>
      <c r="F14" s="24">
        <v>10</v>
      </c>
      <c r="G14" s="17">
        <v>2</v>
      </c>
      <c r="H14" s="17">
        <v>3</v>
      </c>
      <c r="I14" s="17">
        <v>2</v>
      </c>
      <c r="J14" s="24">
        <v>3</v>
      </c>
      <c r="K14" s="84">
        <v>219</v>
      </c>
      <c r="L14" s="84">
        <v>52.6</v>
      </c>
      <c r="M14" s="84">
        <v>54.8</v>
      </c>
      <c r="N14" s="84">
        <v>50.4</v>
      </c>
      <c r="O14" s="21">
        <v>61.2</v>
      </c>
    </row>
    <row r="15" spans="1:18" ht="25.5" hidden="1" x14ac:dyDescent="0.2">
      <c r="A15" s="78">
        <v>2</v>
      </c>
      <c r="B15" s="19">
        <v>13</v>
      </c>
      <c r="C15" s="30" t="s">
        <v>156</v>
      </c>
      <c r="D15" s="39" t="s">
        <v>121</v>
      </c>
      <c r="E15" s="28" t="s">
        <v>42</v>
      </c>
      <c r="F15" s="24">
        <v>57</v>
      </c>
      <c r="G15" s="17">
        <v>14</v>
      </c>
      <c r="H15" s="17">
        <v>14</v>
      </c>
      <c r="I15" s="17">
        <v>13</v>
      </c>
      <c r="J15" s="24">
        <v>16</v>
      </c>
      <c r="K15" s="84">
        <v>814.9</v>
      </c>
      <c r="L15" s="84">
        <v>195.6</v>
      </c>
      <c r="M15" s="84">
        <v>203.7</v>
      </c>
      <c r="N15" s="84">
        <v>187.4</v>
      </c>
      <c r="O15" s="21">
        <v>228.2</v>
      </c>
    </row>
    <row r="16" spans="1:18" hidden="1" x14ac:dyDescent="0.2">
      <c r="A16" s="78">
        <v>1</v>
      </c>
      <c r="B16" s="19">
        <v>109</v>
      </c>
      <c r="C16" s="30">
        <v>109</v>
      </c>
      <c r="D16" s="39" t="s">
        <v>254</v>
      </c>
      <c r="E16" s="28" t="s">
        <v>56</v>
      </c>
      <c r="F16" s="24">
        <v>900</v>
      </c>
      <c r="G16" s="17">
        <v>180</v>
      </c>
      <c r="H16" s="17">
        <v>180</v>
      </c>
      <c r="I16" s="17">
        <v>271</v>
      </c>
      <c r="J16" s="24">
        <v>269</v>
      </c>
      <c r="K16" s="84">
        <v>21361.699999999997</v>
      </c>
      <c r="L16" s="84">
        <v>4272.2999999999993</v>
      </c>
      <c r="M16" s="84">
        <v>4272.2999999999993</v>
      </c>
      <c r="N16" s="84">
        <v>6408.5</v>
      </c>
      <c r="O16" s="21">
        <v>6408.6</v>
      </c>
    </row>
    <row r="17" spans="1:18" ht="38.25" hidden="1" x14ac:dyDescent="0.2">
      <c r="A17" s="37">
        <v>2</v>
      </c>
      <c r="B17" s="37">
        <v>109</v>
      </c>
      <c r="C17" s="37" t="s">
        <v>78</v>
      </c>
      <c r="D17" s="119" t="s">
        <v>115</v>
      </c>
      <c r="E17" s="37" t="s">
        <v>42</v>
      </c>
      <c r="F17" s="67">
        <v>850</v>
      </c>
      <c r="G17" s="67">
        <v>170</v>
      </c>
      <c r="H17" s="67">
        <v>170</v>
      </c>
      <c r="I17" s="67">
        <v>255</v>
      </c>
      <c r="J17" s="67">
        <v>255</v>
      </c>
      <c r="K17" s="83">
        <v>20289.5</v>
      </c>
      <c r="L17" s="83">
        <v>4057.9</v>
      </c>
      <c r="M17" s="83">
        <v>4057.9</v>
      </c>
      <c r="N17" s="83">
        <v>6086.9</v>
      </c>
      <c r="O17" s="83">
        <v>6086.8</v>
      </c>
      <c r="Q17" s="152"/>
      <c r="R17" s="152"/>
    </row>
    <row r="18" spans="1:18" ht="25.5" hidden="1" x14ac:dyDescent="0.2">
      <c r="A18" s="78">
        <v>2</v>
      </c>
      <c r="B18" s="19">
        <v>109</v>
      </c>
      <c r="C18" s="30" t="s">
        <v>200</v>
      </c>
      <c r="D18" s="39" t="s">
        <v>123</v>
      </c>
      <c r="E18" s="28" t="s">
        <v>42</v>
      </c>
      <c r="F18" s="24">
        <v>25</v>
      </c>
      <c r="G18" s="17">
        <v>5</v>
      </c>
      <c r="H18" s="17">
        <v>5</v>
      </c>
      <c r="I18" s="17">
        <v>8</v>
      </c>
      <c r="J18" s="24">
        <v>7</v>
      </c>
      <c r="K18" s="84">
        <v>495.1</v>
      </c>
      <c r="L18" s="84">
        <v>99</v>
      </c>
      <c r="M18" s="84">
        <v>99</v>
      </c>
      <c r="N18" s="84">
        <v>148.5</v>
      </c>
      <c r="O18" s="21">
        <v>148.6</v>
      </c>
    </row>
    <row r="19" spans="1:18" hidden="1" x14ac:dyDescent="0.2">
      <c r="A19" s="78">
        <v>2</v>
      </c>
      <c r="B19" s="19">
        <v>109</v>
      </c>
      <c r="C19" s="20" t="s">
        <v>613</v>
      </c>
      <c r="D19" s="39" t="s">
        <v>199</v>
      </c>
      <c r="E19" s="28" t="s">
        <v>42</v>
      </c>
      <c r="F19" s="24">
        <v>25</v>
      </c>
      <c r="G19" s="17">
        <v>5</v>
      </c>
      <c r="H19" s="17">
        <v>5</v>
      </c>
      <c r="I19" s="17">
        <v>8</v>
      </c>
      <c r="J19" s="24">
        <v>7</v>
      </c>
      <c r="K19" s="84">
        <v>577.1</v>
      </c>
      <c r="L19" s="84">
        <v>115.4</v>
      </c>
      <c r="M19" s="84">
        <v>115.4</v>
      </c>
      <c r="N19" s="84">
        <v>173.1</v>
      </c>
      <c r="O19" s="21">
        <v>173.2</v>
      </c>
    </row>
    <row r="20" spans="1:18" hidden="1" x14ac:dyDescent="0.2">
      <c r="A20" s="37">
        <v>1</v>
      </c>
      <c r="B20" s="85">
        <v>111</v>
      </c>
      <c r="C20" s="37">
        <v>111</v>
      </c>
      <c r="D20" s="119" t="s">
        <v>256</v>
      </c>
      <c r="E20" s="38" t="s">
        <v>56</v>
      </c>
      <c r="F20" s="67">
        <v>534</v>
      </c>
      <c r="G20" s="67">
        <v>128</v>
      </c>
      <c r="H20" s="67">
        <v>139</v>
      </c>
      <c r="I20" s="67">
        <v>134</v>
      </c>
      <c r="J20" s="67">
        <v>133</v>
      </c>
      <c r="K20" s="83">
        <v>14533.099999999999</v>
      </c>
      <c r="L20" s="83">
        <v>3487.9</v>
      </c>
      <c r="M20" s="83">
        <v>3778.5</v>
      </c>
      <c r="N20" s="83">
        <v>3633.3</v>
      </c>
      <c r="O20" s="83">
        <v>3633.4</v>
      </c>
      <c r="Q20" s="152"/>
      <c r="R20" s="152"/>
    </row>
    <row r="21" spans="1:18" ht="38.25" hidden="1" x14ac:dyDescent="0.2">
      <c r="A21" s="78">
        <v>2</v>
      </c>
      <c r="B21" s="19">
        <v>111</v>
      </c>
      <c r="C21" s="20" t="s">
        <v>78</v>
      </c>
      <c r="D21" s="39" t="s">
        <v>115</v>
      </c>
      <c r="E21" s="28" t="s">
        <v>43</v>
      </c>
      <c r="F21" s="24">
        <v>280</v>
      </c>
      <c r="G21" s="17">
        <v>67</v>
      </c>
      <c r="H21" s="17">
        <v>73</v>
      </c>
      <c r="I21" s="17">
        <v>70</v>
      </c>
      <c r="J21" s="24">
        <v>70</v>
      </c>
      <c r="K21" s="84">
        <v>6683.6</v>
      </c>
      <c r="L21" s="84">
        <v>1604.1</v>
      </c>
      <c r="M21" s="84">
        <v>1737.7</v>
      </c>
      <c r="N21" s="84">
        <v>1670.9</v>
      </c>
      <c r="O21" s="21">
        <v>1670.9</v>
      </c>
    </row>
    <row r="22" spans="1:18" ht="25.5" hidden="1" x14ac:dyDescent="0.2">
      <c r="A22" s="78">
        <v>2</v>
      </c>
      <c r="B22" s="19">
        <v>111</v>
      </c>
      <c r="C22" s="20" t="s">
        <v>82</v>
      </c>
      <c r="D22" s="39" t="s">
        <v>159</v>
      </c>
      <c r="E22" s="28" t="s">
        <v>43</v>
      </c>
      <c r="F22" s="24">
        <v>40</v>
      </c>
      <c r="G22" s="17">
        <v>10</v>
      </c>
      <c r="H22" s="17">
        <v>10</v>
      </c>
      <c r="I22" s="17">
        <v>10</v>
      </c>
      <c r="J22" s="24">
        <v>10</v>
      </c>
      <c r="K22" s="84">
        <v>445.9</v>
      </c>
      <c r="L22" s="84">
        <v>107</v>
      </c>
      <c r="M22" s="84">
        <v>115.9</v>
      </c>
      <c r="N22" s="84">
        <v>111.5</v>
      </c>
      <c r="O22" s="21">
        <v>111.5</v>
      </c>
    </row>
    <row r="23" spans="1:18" ht="25.5" hidden="1" x14ac:dyDescent="0.2">
      <c r="A23" s="78">
        <v>2</v>
      </c>
      <c r="B23" s="19">
        <v>111</v>
      </c>
      <c r="C23" s="20" t="s">
        <v>80</v>
      </c>
      <c r="D23" s="39" t="s">
        <v>117</v>
      </c>
      <c r="E23" s="28" t="s">
        <v>43</v>
      </c>
      <c r="F23" s="24">
        <v>154</v>
      </c>
      <c r="G23" s="17">
        <v>37</v>
      </c>
      <c r="H23" s="17">
        <v>40</v>
      </c>
      <c r="I23" s="17">
        <v>39</v>
      </c>
      <c r="J23" s="24">
        <v>38</v>
      </c>
      <c r="K23" s="84">
        <v>5554.3</v>
      </c>
      <c r="L23" s="84">
        <v>1333</v>
      </c>
      <c r="M23" s="84">
        <v>1444.1</v>
      </c>
      <c r="N23" s="84">
        <v>1388.6</v>
      </c>
      <c r="O23" s="21">
        <v>1388.6</v>
      </c>
    </row>
    <row r="24" spans="1:18" ht="25.5" hidden="1" x14ac:dyDescent="0.2">
      <c r="A24" s="78">
        <v>2</v>
      </c>
      <c r="B24" s="19">
        <v>111</v>
      </c>
      <c r="C24" s="20" t="s">
        <v>81</v>
      </c>
      <c r="D24" s="39" t="s">
        <v>158</v>
      </c>
      <c r="E24" s="28" t="s">
        <v>43</v>
      </c>
      <c r="F24" s="24">
        <v>60</v>
      </c>
      <c r="G24" s="17">
        <v>14</v>
      </c>
      <c r="H24" s="17">
        <v>16</v>
      </c>
      <c r="I24" s="17">
        <v>15</v>
      </c>
      <c r="J24" s="24">
        <v>15</v>
      </c>
      <c r="K24" s="84">
        <v>1849.3</v>
      </c>
      <c r="L24" s="84">
        <v>443.8</v>
      </c>
      <c r="M24" s="84">
        <v>480.8</v>
      </c>
      <c r="N24" s="84">
        <v>462.3</v>
      </c>
      <c r="O24" s="21">
        <v>462.4</v>
      </c>
    </row>
    <row r="25" spans="1:18" hidden="1" x14ac:dyDescent="0.2">
      <c r="A25" s="37">
        <v>1</v>
      </c>
      <c r="B25" s="85">
        <v>113</v>
      </c>
      <c r="C25" s="37">
        <v>113</v>
      </c>
      <c r="D25" s="119" t="s">
        <v>257</v>
      </c>
      <c r="E25" s="38" t="s">
        <v>56</v>
      </c>
      <c r="F25" s="67">
        <v>546</v>
      </c>
      <c r="G25" s="67">
        <v>132</v>
      </c>
      <c r="H25" s="67">
        <v>136</v>
      </c>
      <c r="I25" s="67">
        <v>132</v>
      </c>
      <c r="J25" s="67">
        <v>146</v>
      </c>
      <c r="K25" s="83">
        <v>13556.800000000001</v>
      </c>
      <c r="L25" s="83">
        <v>3261.8</v>
      </c>
      <c r="M25" s="83">
        <v>3356.7</v>
      </c>
      <c r="N25" s="83">
        <v>3286.1</v>
      </c>
      <c r="O25" s="83">
        <v>3652.2000000000003</v>
      </c>
      <c r="Q25" s="152"/>
      <c r="R25" s="152"/>
    </row>
    <row r="26" spans="1:18" ht="25.5" hidden="1" x14ac:dyDescent="0.2">
      <c r="A26" s="78">
        <v>2</v>
      </c>
      <c r="B26" s="19">
        <v>113</v>
      </c>
      <c r="C26" s="30" t="s">
        <v>75</v>
      </c>
      <c r="D26" s="39" t="s">
        <v>120</v>
      </c>
      <c r="E26" s="28" t="s">
        <v>42</v>
      </c>
      <c r="F26" s="24">
        <v>281</v>
      </c>
      <c r="G26" s="17">
        <v>68</v>
      </c>
      <c r="H26" s="17">
        <v>70</v>
      </c>
      <c r="I26" s="17">
        <v>68</v>
      </c>
      <c r="J26" s="24">
        <v>75</v>
      </c>
      <c r="K26" s="84">
        <v>8513.2000000000007</v>
      </c>
      <c r="L26" s="84">
        <v>2048.3000000000002</v>
      </c>
      <c r="M26" s="84">
        <v>2107.9</v>
      </c>
      <c r="N26" s="84">
        <v>2063.6</v>
      </c>
      <c r="O26" s="21">
        <v>2293.4</v>
      </c>
    </row>
    <row r="27" spans="1:18" hidden="1" x14ac:dyDescent="0.2">
      <c r="A27" s="78">
        <v>2</v>
      </c>
      <c r="B27" s="19">
        <v>113</v>
      </c>
      <c r="C27" s="20" t="s">
        <v>76</v>
      </c>
      <c r="D27" s="39" t="s">
        <v>157</v>
      </c>
      <c r="E27" s="28" t="s">
        <v>42</v>
      </c>
      <c r="F27" s="24">
        <v>165</v>
      </c>
      <c r="G27" s="17">
        <v>40</v>
      </c>
      <c r="H27" s="17">
        <v>41</v>
      </c>
      <c r="I27" s="17">
        <v>40</v>
      </c>
      <c r="J27" s="24">
        <v>44</v>
      </c>
      <c r="K27" s="84">
        <v>3614</v>
      </c>
      <c r="L27" s="84">
        <v>869.5</v>
      </c>
      <c r="M27" s="84">
        <v>894.8</v>
      </c>
      <c r="N27" s="84">
        <v>876</v>
      </c>
      <c r="O27" s="21">
        <v>973.7</v>
      </c>
    </row>
    <row r="28" spans="1:18" ht="25.5" hidden="1" x14ac:dyDescent="0.2">
      <c r="A28" s="78">
        <v>2</v>
      </c>
      <c r="B28" s="19">
        <v>113</v>
      </c>
      <c r="C28" s="20" t="s">
        <v>156</v>
      </c>
      <c r="D28" s="39" t="s">
        <v>121</v>
      </c>
      <c r="E28" s="28" t="s">
        <v>42</v>
      </c>
      <c r="F28" s="24">
        <v>100</v>
      </c>
      <c r="G28" s="17">
        <v>24</v>
      </c>
      <c r="H28" s="17">
        <v>25</v>
      </c>
      <c r="I28" s="17">
        <v>24</v>
      </c>
      <c r="J28" s="24">
        <v>27</v>
      </c>
      <c r="K28" s="84">
        <v>1429.6</v>
      </c>
      <c r="L28" s="84">
        <v>344</v>
      </c>
      <c r="M28" s="84">
        <v>354</v>
      </c>
      <c r="N28" s="84">
        <v>346.5</v>
      </c>
      <c r="O28" s="21">
        <v>385.1</v>
      </c>
    </row>
    <row r="29" spans="1:18" hidden="1" x14ac:dyDescent="0.2">
      <c r="A29" s="78">
        <v>1</v>
      </c>
      <c r="B29" s="19">
        <v>115</v>
      </c>
      <c r="C29" s="30">
        <v>115</v>
      </c>
      <c r="D29" s="39" t="s">
        <v>258</v>
      </c>
      <c r="E29" s="28" t="s">
        <v>56</v>
      </c>
      <c r="F29" s="24">
        <v>1261</v>
      </c>
      <c r="G29" s="17">
        <v>316</v>
      </c>
      <c r="H29" s="17">
        <v>316</v>
      </c>
      <c r="I29" s="17">
        <v>316</v>
      </c>
      <c r="J29" s="24">
        <v>313</v>
      </c>
      <c r="K29" s="84">
        <v>32113</v>
      </c>
      <c r="L29" s="84">
        <v>8028.3</v>
      </c>
      <c r="M29" s="84">
        <v>8028.3</v>
      </c>
      <c r="N29" s="84">
        <v>8028.3</v>
      </c>
      <c r="O29" s="21">
        <v>8028.1</v>
      </c>
    </row>
    <row r="30" spans="1:18" ht="25.5" hidden="1" x14ac:dyDescent="0.2">
      <c r="A30" s="37">
        <v>2</v>
      </c>
      <c r="B30" s="85">
        <v>115</v>
      </c>
      <c r="C30" s="37" t="s">
        <v>75</v>
      </c>
      <c r="D30" s="119" t="s">
        <v>120</v>
      </c>
      <c r="E30" s="38" t="s">
        <v>42</v>
      </c>
      <c r="F30" s="67">
        <v>360</v>
      </c>
      <c r="G30" s="67">
        <v>90</v>
      </c>
      <c r="H30" s="67">
        <v>90</v>
      </c>
      <c r="I30" s="67">
        <v>90</v>
      </c>
      <c r="J30" s="67">
        <v>90</v>
      </c>
      <c r="K30" s="83">
        <v>10906.6</v>
      </c>
      <c r="L30" s="83">
        <v>2726.7</v>
      </c>
      <c r="M30" s="83">
        <v>2726.7</v>
      </c>
      <c r="N30" s="83">
        <v>2726.7</v>
      </c>
      <c r="O30" s="83">
        <v>2726.5</v>
      </c>
      <c r="Q30" s="152"/>
      <c r="R30" s="152"/>
    </row>
    <row r="31" spans="1:18" ht="38.25" hidden="1" x14ac:dyDescent="0.2">
      <c r="A31" s="78">
        <v>2</v>
      </c>
      <c r="B31" s="19">
        <v>115</v>
      </c>
      <c r="C31" s="20" t="s">
        <v>78</v>
      </c>
      <c r="D31" s="39" t="s">
        <v>115</v>
      </c>
      <c r="E31" s="28" t="s">
        <v>42</v>
      </c>
      <c r="F31" s="24">
        <v>750</v>
      </c>
      <c r="G31" s="17">
        <v>188</v>
      </c>
      <c r="H31" s="17">
        <v>188</v>
      </c>
      <c r="I31" s="17">
        <v>188</v>
      </c>
      <c r="J31" s="24">
        <v>186</v>
      </c>
      <c r="K31" s="84">
        <v>17902.5</v>
      </c>
      <c r="L31" s="84">
        <v>4475.6000000000004</v>
      </c>
      <c r="M31" s="84">
        <v>4475.6000000000004</v>
      </c>
      <c r="N31" s="84">
        <v>4475.6000000000004</v>
      </c>
      <c r="O31" s="21">
        <v>4475.7</v>
      </c>
    </row>
    <row r="32" spans="1:18" hidden="1" x14ac:dyDescent="0.2">
      <c r="A32" s="78">
        <v>2</v>
      </c>
      <c r="B32" s="19">
        <v>115</v>
      </c>
      <c r="C32" s="30" t="s">
        <v>76</v>
      </c>
      <c r="D32" s="39" t="s">
        <v>157</v>
      </c>
      <c r="E32" s="28" t="s">
        <v>42</v>
      </c>
      <c r="F32" s="24">
        <v>150</v>
      </c>
      <c r="G32" s="17">
        <v>38</v>
      </c>
      <c r="H32" s="17">
        <v>38</v>
      </c>
      <c r="I32" s="17">
        <v>38</v>
      </c>
      <c r="J32" s="24">
        <v>36</v>
      </c>
      <c r="K32" s="84">
        <v>3285.5</v>
      </c>
      <c r="L32" s="84">
        <v>821.4</v>
      </c>
      <c r="M32" s="84">
        <v>821.4</v>
      </c>
      <c r="N32" s="84">
        <v>821.4</v>
      </c>
      <c r="O32" s="21">
        <v>821.3</v>
      </c>
    </row>
    <row r="33" spans="1:18" ht="25.5" hidden="1" x14ac:dyDescent="0.2">
      <c r="A33" s="78">
        <v>2</v>
      </c>
      <c r="B33" s="19">
        <v>115</v>
      </c>
      <c r="C33" s="20" t="s">
        <v>77</v>
      </c>
      <c r="D33" s="39" t="s">
        <v>114</v>
      </c>
      <c r="E33" s="28" t="s">
        <v>42</v>
      </c>
      <c r="F33" s="24">
        <v>1</v>
      </c>
      <c r="G33" s="17">
        <v>0</v>
      </c>
      <c r="H33" s="17">
        <v>0</v>
      </c>
      <c r="I33" s="17">
        <v>0</v>
      </c>
      <c r="J33" s="24">
        <v>1</v>
      </c>
      <c r="K33" s="84">
        <v>18.399999999999999</v>
      </c>
      <c r="L33" s="84">
        <v>4.5999999999999996</v>
      </c>
      <c r="M33" s="84">
        <v>4.5999999999999996</v>
      </c>
      <c r="N33" s="84">
        <v>4.5999999999999996</v>
      </c>
      <c r="O33" s="21">
        <v>4.5999999999999996</v>
      </c>
    </row>
    <row r="34" spans="1:18" hidden="1" x14ac:dyDescent="0.2">
      <c r="A34" s="78">
        <v>1</v>
      </c>
      <c r="B34" s="19">
        <v>120</v>
      </c>
      <c r="C34" s="20">
        <v>120</v>
      </c>
      <c r="D34" s="39" t="s">
        <v>260</v>
      </c>
      <c r="E34" s="28" t="s">
        <v>56</v>
      </c>
      <c r="F34" s="24">
        <v>1400</v>
      </c>
      <c r="G34" s="17">
        <v>322</v>
      </c>
      <c r="H34" s="17">
        <v>350</v>
      </c>
      <c r="I34" s="17">
        <v>350</v>
      </c>
      <c r="J34" s="24">
        <v>378</v>
      </c>
      <c r="K34" s="84">
        <v>35988.400000000001</v>
      </c>
      <c r="L34" s="84">
        <v>8277.2999999999993</v>
      </c>
      <c r="M34" s="84">
        <v>8997.1</v>
      </c>
      <c r="N34" s="84">
        <v>8997.1</v>
      </c>
      <c r="O34" s="21">
        <v>9716.9</v>
      </c>
    </row>
    <row r="35" spans="1:18" ht="25.5" hidden="1" x14ac:dyDescent="0.2">
      <c r="A35" s="78">
        <v>2</v>
      </c>
      <c r="B35" s="19">
        <v>120</v>
      </c>
      <c r="C35" s="20" t="s">
        <v>75</v>
      </c>
      <c r="D35" s="39" t="s">
        <v>120</v>
      </c>
      <c r="E35" s="28" t="s">
        <v>42</v>
      </c>
      <c r="F35" s="24">
        <v>400</v>
      </c>
      <c r="G35" s="17">
        <v>92</v>
      </c>
      <c r="H35" s="17">
        <v>100</v>
      </c>
      <c r="I35" s="17">
        <v>100</v>
      </c>
      <c r="J35" s="24">
        <v>108</v>
      </c>
      <c r="K35" s="84">
        <v>12118.4</v>
      </c>
      <c r="L35" s="84">
        <v>2787.2</v>
      </c>
      <c r="M35" s="84">
        <v>3029.6</v>
      </c>
      <c r="N35" s="84">
        <v>3029.6</v>
      </c>
      <c r="O35" s="21">
        <v>3272</v>
      </c>
    </row>
    <row r="36" spans="1:18" ht="38.25" hidden="1" x14ac:dyDescent="0.2">
      <c r="A36" s="37">
        <v>2</v>
      </c>
      <c r="B36" s="85">
        <v>120</v>
      </c>
      <c r="C36" s="37" t="s">
        <v>78</v>
      </c>
      <c r="D36" s="119" t="s">
        <v>115</v>
      </c>
      <c r="E36" s="38" t="s">
        <v>42</v>
      </c>
      <c r="F36" s="67">
        <v>1000</v>
      </c>
      <c r="G36" s="67">
        <v>230</v>
      </c>
      <c r="H36" s="67">
        <v>250</v>
      </c>
      <c r="I36" s="67">
        <v>250</v>
      </c>
      <c r="J36" s="67">
        <v>270</v>
      </c>
      <c r="K36" s="83">
        <v>23870</v>
      </c>
      <c r="L36" s="83">
        <v>5490.1</v>
      </c>
      <c r="M36" s="83">
        <v>5967.5</v>
      </c>
      <c r="N36" s="83">
        <v>5967.5</v>
      </c>
      <c r="O36" s="83">
        <v>6444.9</v>
      </c>
      <c r="Q36" s="152"/>
      <c r="R36" s="152"/>
    </row>
    <row r="37" spans="1:18" hidden="1" x14ac:dyDescent="0.2">
      <c r="A37" s="78">
        <v>1</v>
      </c>
      <c r="B37" s="19">
        <v>124</v>
      </c>
      <c r="C37" s="30">
        <v>124</v>
      </c>
      <c r="D37" s="39" t="s">
        <v>262</v>
      </c>
      <c r="E37" s="28" t="s">
        <v>56</v>
      </c>
      <c r="F37" s="24">
        <v>600</v>
      </c>
      <c r="G37" s="17">
        <v>0</v>
      </c>
      <c r="H37" s="17">
        <v>0</v>
      </c>
      <c r="I37" s="17">
        <v>0</v>
      </c>
      <c r="J37" s="24">
        <v>600</v>
      </c>
      <c r="K37" s="84">
        <v>15082.599999999999</v>
      </c>
      <c r="L37" s="84">
        <v>0</v>
      </c>
      <c r="M37" s="84">
        <v>0</v>
      </c>
      <c r="N37" s="84">
        <v>0</v>
      </c>
      <c r="O37" s="21">
        <v>15082.599999999999</v>
      </c>
    </row>
    <row r="38" spans="1:18" ht="25.5" hidden="1" x14ac:dyDescent="0.2">
      <c r="A38" s="78">
        <v>2</v>
      </c>
      <c r="B38" s="19">
        <v>124</v>
      </c>
      <c r="C38" s="20" t="s">
        <v>79</v>
      </c>
      <c r="D38" s="39" t="s">
        <v>116</v>
      </c>
      <c r="E38" s="28" t="s">
        <v>43</v>
      </c>
      <c r="F38" s="24">
        <v>400</v>
      </c>
      <c r="G38" s="17">
        <v>0</v>
      </c>
      <c r="H38" s="17">
        <v>0</v>
      </c>
      <c r="I38" s="17">
        <v>0</v>
      </c>
      <c r="J38" s="24">
        <v>400</v>
      </c>
      <c r="K38" s="84">
        <v>7869.2</v>
      </c>
      <c r="L38" s="84">
        <v>0</v>
      </c>
      <c r="M38" s="84">
        <v>0</v>
      </c>
      <c r="N38" s="84">
        <v>0</v>
      </c>
      <c r="O38" s="21">
        <v>7869.2</v>
      </c>
    </row>
    <row r="39" spans="1:18" ht="25.5" hidden="1" x14ac:dyDescent="0.2">
      <c r="A39" s="37">
        <v>2</v>
      </c>
      <c r="B39" s="85">
        <v>124</v>
      </c>
      <c r="C39" s="37" t="s">
        <v>80</v>
      </c>
      <c r="D39" s="119" t="s">
        <v>117</v>
      </c>
      <c r="E39" s="38" t="s">
        <v>43</v>
      </c>
      <c r="F39" s="67">
        <v>200</v>
      </c>
      <c r="G39" s="67">
        <v>0</v>
      </c>
      <c r="H39" s="67">
        <v>0</v>
      </c>
      <c r="I39" s="67">
        <v>0</v>
      </c>
      <c r="J39" s="67">
        <v>200</v>
      </c>
      <c r="K39" s="83">
        <v>7213.4</v>
      </c>
      <c r="L39" s="83">
        <v>0</v>
      </c>
      <c r="M39" s="83">
        <v>0</v>
      </c>
      <c r="N39" s="83">
        <v>0</v>
      </c>
      <c r="O39" s="83">
        <v>7213.4</v>
      </c>
      <c r="Q39" s="152"/>
      <c r="R39" s="152"/>
    </row>
    <row r="40" spans="1:18" hidden="1" x14ac:dyDescent="0.2">
      <c r="A40" s="78">
        <v>1</v>
      </c>
      <c r="B40" s="19">
        <v>131</v>
      </c>
      <c r="C40" s="20">
        <v>131</v>
      </c>
      <c r="D40" s="39" t="s">
        <v>264</v>
      </c>
      <c r="E40" s="28" t="s">
        <v>56</v>
      </c>
      <c r="F40" s="24">
        <v>463</v>
      </c>
      <c r="G40" s="17">
        <v>113</v>
      </c>
      <c r="H40" s="17">
        <v>116</v>
      </c>
      <c r="I40" s="17">
        <v>113</v>
      </c>
      <c r="J40" s="24">
        <v>121</v>
      </c>
      <c r="K40" s="84">
        <v>12578.3</v>
      </c>
      <c r="L40" s="84">
        <v>3081.7</v>
      </c>
      <c r="M40" s="84">
        <v>3144.7000000000003</v>
      </c>
      <c r="N40" s="84">
        <v>3081.7</v>
      </c>
      <c r="O40" s="21">
        <v>3270.2000000000003</v>
      </c>
    </row>
    <row r="41" spans="1:18" ht="25.5" hidden="1" x14ac:dyDescent="0.2">
      <c r="A41" s="78">
        <v>2</v>
      </c>
      <c r="B41" s="19">
        <v>131</v>
      </c>
      <c r="C41" s="20" t="s">
        <v>75</v>
      </c>
      <c r="D41" s="39" t="s">
        <v>120</v>
      </c>
      <c r="E41" s="28" t="s">
        <v>42</v>
      </c>
      <c r="F41" s="24">
        <v>275</v>
      </c>
      <c r="G41" s="17">
        <v>67</v>
      </c>
      <c r="H41" s="17">
        <v>69</v>
      </c>
      <c r="I41" s="17">
        <v>67</v>
      </c>
      <c r="J41" s="24">
        <v>72</v>
      </c>
      <c r="K41" s="84">
        <v>8331.4</v>
      </c>
      <c r="L41" s="84">
        <v>2041.2</v>
      </c>
      <c r="M41" s="84">
        <v>2082.9</v>
      </c>
      <c r="N41" s="84">
        <v>2041.2</v>
      </c>
      <c r="O41" s="21">
        <v>2166.1</v>
      </c>
    </row>
    <row r="42" spans="1:18" hidden="1" x14ac:dyDescent="0.2">
      <c r="A42" s="37">
        <v>2</v>
      </c>
      <c r="B42" s="85">
        <v>131</v>
      </c>
      <c r="C42" s="37" t="s">
        <v>76</v>
      </c>
      <c r="D42" s="119" t="s">
        <v>157</v>
      </c>
      <c r="E42" s="38" t="s">
        <v>42</v>
      </c>
      <c r="F42" s="67">
        <v>25</v>
      </c>
      <c r="G42" s="67">
        <v>6</v>
      </c>
      <c r="H42" s="67">
        <v>6</v>
      </c>
      <c r="I42" s="67">
        <v>6</v>
      </c>
      <c r="J42" s="67">
        <v>7</v>
      </c>
      <c r="K42" s="83">
        <v>547.6</v>
      </c>
      <c r="L42" s="83">
        <v>134.19999999999999</v>
      </c>
      <c r="M42" s="83">
        <v>136.9</v>
      </c>
      <c r="N42" s="83">
        <v>134.19999999999999</v>
      </c>
      <c r="O42" s="83">
        <v>142.30000000000001</v>
      </c>
      <c r="Q42" s="152"/>
      <c r="R42" s="152"/>
    </row>
    <row r="43" spans="1:18" ht="38.25" hidden="1" x14ac:dyDescent="0.2">
      <c r="A43" s="78">
        <v>2</v>
      </c>
      <c r="B43" s="19">
        <v>131</v>
      </c>
      <c r="C43" s="30" t="s">
        <v>78</v>
      </c>
      <c r="D43" s="39" t="s">
        <v>115</v>
      </c>
      <c r="E43" s="28" t="s">
        <v>42</v>
      </c>
      <c r="F43" s="24">
        <v>143</v>
      </c>
      <c r="G43" s="17">
        <v>35</v>
      </c>
      <c r="H43" s="17">
        <v>36</v>
      </c>
      <c r="I43" s="17">
        <v>35</v>
      </c>
      <c r="J43" s="24">
        <v>37</v>
      </c>
      <c r="K43" s="84">
        <v>3413.4</v>
      </c>
      <c r="L43" s="84">
        <v>836.3</v>
      </c>
      <c r="M43" s="84">
        <v>853.4</v>
      </c>
      <c r="N43" s="84">
        <v>836.3</v>
      </c>
      <c r="O43" s="21">
        <v>887.4</v>
      </c>
    </row>
    <row r="44" spans="1:18" ht="25.5" hidden="1" x14ac:dyDescent="0.2">
      <c r="A44" s="78">
        <v>2</v>
      </c>
      <c r="B44" s="19">
        <v>131</v>
      </c>
      <c r="C44" s="20" t="s">
        <v>156</v>
      </c>
      <c r="D44" s="39" t="s">
        <v>121</v>
      </c>
      <c r="E44" s="28" t="s">
        <v>42</v>
      </c>
      <c r="F44" s="24">
        <v>20</v>
      </c>
      <c r="G44" s="17">
        <v>5</v>
      </c>
      <c r="H44" s="17">
        <v>5</v>
      </c>
      <c r="I44" s="17">
        <v>5</v>
      </c>
      <c r="J44" s="24">
        <v>5</v>
      </c>
      <c r="K44" s="84">
        <v>285.89999999999998</v>
      </c>
      <c r="L44" s="84">
        <v>70</v>
      </c>
      <c r="M44" s="84">
        <v>71.5</v>
      </c>
      <c r="N44" s="84">
        <v>70</v>
      </c>
      <c r="O44" s="21">
        <v>74.400000000000006</v>
      </c>
    </row>
    <row r="45" spans="1:18" hidden="1" x14ac:dyDescent="0.2">
      <c r="A45" s="78">
        <v>1</v>
      </c>
      <c r="B45" s="19">
        <v>144</v>
      </c>
      <c r="C45" s="20">
        <v>144</v>
      </c>
      <c r="D45" s="39" t="s">
        <v>269</v>
      </c>
      <c r="E45" s="28"/>
      <c r="F45" s="24">
        <v>132</v>
      </c>
      <c r="G45" s="17">
        <v>34</v>
      </c>
      <c r="H45" s="17">
        <v>34</v>
      </c>
      <c r="I45" s="17">
        <v>34</v>
      </c>
      <c r="J45" s="24">
        <v>30</v>
      </c>
      <c r="K45" s="84">
        <v>2876.1</v>
      </c>
      <c r="L45" s="84">
        <v>719.1</v>
      </c>
      <c r="M45" s="84">
        <v>719.1</v>
      </c>
      <c r="N45" s="84">
        <v>719.1</v>
      </c>
      <c r="O45" s="21">
        <v>718.8</v>
      </c>
    </row>
    <row r="46" spans="1:18" ht="38.25" hidden="1" x14ac:dyDescent="0.2">
      <c r="A46" s="78">
        <v>2</v>
      </c>
      <c r="B46" s="19">
        <v>144</v>
      </c>
      <c r="C46" s="20" t="s">
        <v>456</v>
      </c>
      <c r="D46" s="39" t="s">
        <v>457</v>
      </c>
      <c r="E46" s="28" t="s">
        <v>43</v>
      </c>
      <c r="F46" s="24">
        <v>40</v>
      </c>
      <c r="G46" s="17">
        <v>10</v>
      </c>
      <c r="H46" s="17">
        <v>10</v>
      </c>
      <c r="I46" s="17">
        <v>10</v>
      </c>
      <c r="J46" s="24">
        <v>10</v>
      </c>
      <c r="K46" s="84">
        <v>797.4</v>
      </c>
      <c r="L46" s="84">
        <v>199.4</v>
      </c>
      <c r="M46" s="84">
        <v>199.4</v>
      </c>
      <c r="N46" s="84">
        <v>199.4</v>
      </c>
      <c r="O46" s="21">
        <v>199.2</v>
      </c>
    </row>
    <row r="47" spans="1:18" ht="25.5" hidden="1" x14ac:dyDescent="0.2">
      <c r="A47" s="78">
        <v>2</v>
      </c>
      <c r="B47" s="19">
        <v>144</v>
      </c>
      <c r="C47" s="20" t="s">
        <v>82</v>
      </c>
      <c r="D47" s="39" t="s">
        <v>159</v>
      </c>
      <c r="E47" s="28" t="s">
        <v>43</v>
      </c>
      <c r="F47" s="24">
        <v>30</v>
      </c>
      <c r="G47" s="17">
        <v>8</v>
      </c>
      <c r="H47" s="17">
        <v>8</v>
      </c>
      <c r="I47" s="17">
        <v>8</v>
      </c>
      <c r="J47" s="24">
        <v>6</v>
      </c>
      <c r="K47" s="84">
        <v>334.4</v>
      </c>
      <c r="L47" s="84">
        <v>83.6</v>
      </c>
      <c r="M47" s="84">
        <v>83.6</v>
      </c>
      <c r="N47" s="84">
        <v>83.6</v>
      </c>
      <c r="O47" s="21">
        <v>83.6</v>
      </c>
    </row>
    <row r="48" spans="1:18" ht="25.5" hidden="1" x14ac:dyDescent="0.2">
      <c r="A48" s="37">
        <v>2</v>
      </c>
      <c r="B48" s="85">
        <v>144</v>
      </c>
      <c r="C48" s="37" t="s">
        <v>79</v>
      </c>
      <c r="D48" s="119" t="s">
        <v>116</v>
      </c>
      <c r="E48" s="38" t="s">
        <v>43</v>
      </c>
      <c r="F48" s="67">
        <v>30</v>
      </c>
      <c r="G48" s="67">
        <v>8</v>
      </c>
      <c r="H48" s="67">
        <v>8</v>
      </c>
      <c r="I48" s="67">
        <v>8</v>
      </c>
      <c r="J48" s="67">
        <v>6</v>
      </c>
      <c r="K48" s="83">
        <v>590.20000000000005</v>
      </c>
      <c r="L48" s="83">
        <v>147.6</v>
      </c>
      <c r="M48" s="83">
        <v>147.6</v>
      </c>
      <c r="N48" s="83">
        <v>147.6</v>
      </c>
      <c r="O48" s="83">
        <v>147.4</v>
      </c>
      <c r="Q48" s="152"/>
      <c r="R48" s="152"/>
    </row>
    <row r="49" spans="1:18" ht="25.5" hidden="1" x14ac:dyDescent="0.2">
      <c r="A49" s="78">
        <v>2</v>
      </c>
      <c r="B49" s="19">
        <v>144</v>
      </c>
      <c r="C49" s="20" t="s">
        <v>80</v>
      </c>
      <c r="D49" s="39" t="s">
        <v>117</v>
      </c>
      <c r="E49" s="28" t="s">
        <v>43</v>
      </c>
      <c r="F49" s="24">
        <v>32</v>
      </c>
      <c r="G49" s="17">
        <v>8</v>
      </c>
      <c r="H49" s="17">
        <v>8</v>
      </c>
      <c r="I49" s="17">
        <v>8</v>
      </c>
      <c r="J49" s="24">
        <v>8</v>
      </c>
      <c r="K49" s="84">
        <v>1154.0999999999999</v>
      </c>
      <c r="L49" s="84">
        <v>288.5</v>
      </c>
      <c r="M49" s="84">
        <v>288.5</v>
      </c>
      <c r="N49" s="84">
        <v>288.5</v>
      </c>
      <c r="O49" s="21">
        <v>288.60000000000002</v>
      </c>
    </row>
    <row r="50" spans="1:18" hidden="1" x14ac:dyDescent="0.2">
      <c r="A50" s="78">
        <v>1</v>
      </c>
      <c r="B50" s="19">
        <v>152</v>
      </c>
      <c r="C50" s="20">
        <v>152</v>
      </c>
      <c r="D50" s="39" t="s">
        <v>274</v>
      </c>
      <c r="E50" s="28" t="s">
        <v>56</v>
      </c>
      <c r="F50" s="24">
        <v>460</v>
      </c>
      <c r="G50" s="17">
        <v>120</v>
      </c>
      <c r="H50" s="17">
        <v>120</v>
      </c>
      <c r="I50" s="17">
        <v>101</v>
      </c>
      <c r="J50" s="24">
        <v>119</v>
      </c>
      <c r="K50" s="84">
        <v>14151.4</v>
      </c>
      <c r="L50" s="84">
        <v>3679.3</v>
      </c>
      <c r="M50" s="84">
        <v>3679.3</v>
      </c>
      <c r="N50" s="84">
        <v>3113.3</v>
      </c>
      <c r="O50" s="21">
        <v>3679.5</v>
      </c>
    </row>
    <row r="51" spans="1:18" ht="38.25" hidden="1" x14ac:dyDescent="0.2">
      <c r="A51" s="37">
        <v>2</v>
      </c>
      <c r="B51" s="85">
        <v>152</v>
      </c>
      <c r="C51" s="37" t="s">
        <v>78</v>
      </c>
      <c r="D51" s="119" t="s">
        <v>115</v>
      </c>
      <c r="E51" s="38" t="s">
        <v>43</v>
      </c>
      <c r="F51" s="67">
        <v>200</v>
      </c>
      <c r="G51" s="67">
        <v>52</v>
      </c>
      <c r="H51" s="67">
        <v>52</v>
      </c>
      <c r="I51" s="67">
        <v>44</v>
      </c>
      <c r="J51" s="67">
        <v>52</v>
      </c>
      <c r="K51" s="83">
        <v>4774</v>
      </c>
      <c r="L51" s="83">
        <v>1241.2</v>
      </c>
      <c r="M51" s="83">
        <v>1241.2</v>
      </c>
      <c r="N51" s="83">
        <v>1050.3</v>
      </c>
      <c r="O51" s="83">
        <v>1241.3</v>
      </c>
      <c r="Q51" s="152"/>
      <c r="R51" s="152"/>
    </row>
    <row r="52" spans="1:18" ht="25.5" hidden="1" x14ac:dyDescent="0.2">
      <c r="A52" s="78">
        <v>2</v>
      </c>
      <c r="B52" s="19">
        <v>152</v>
      </c>
      <c r="C52" s="30" t="s">
        <v>80</v>
      </c>
      <c r="D52" s="39" t="s">
        <v>117</v>
      </c>
      <c r="E52" s="28" t="s">
        <v>43</v>
      </c>
      <c r="F52" s="24">
        <v>260</v>
      </c>
      <c r="G52" s="17">
        <v>68</v>
      </c>
      <c r="H52" s="17">
        <v>68</v>
      </c>
      <c r="I52" s="17">
        <v>57</v>
      </c>
      <c r="J52" s="24">
        <v>67</v>
      </c>
      <c r="K52" s="84">
        <v>9377.4</v>
      </c>
      <c r="L52" s="84">
        <v>2438.1</v>
      </c>
      <c r="M52" s="84">
        <v>2438.1</v>
      </c>
      <c r="N52" s="84">
        <v>2063</v>
      </c>
      <c r="O52" s="21">
        <v>2438.1999999999998</v>
      </c>
    </row>
    <row r="53" spans="1:18" hidden="1" x14ac:dyDescent="0.2">
      <c r="A53" s="78">
        <v>1</v>
      </c>
      <c r="B53" s="19">
        <v>288</v>
      </c>
      <c r="C53" s="20">
        <v>288</v>
      </c>
      <c r="D53" s="39" t="s">
        <v>235</v>
      </c>
      <c r="E53" s="28" t="s">
        <v>56</v>
      </c>
      <c r="F53" s="24">
        <v>480</v>
      </c>
      <c r="G53" s="17">
        <v>120</v>
      </c>
      <c r="H53" s="17">
        <v>120</v>
      </c>
      <c r="I53" s="17">
        <v>120</v>
      </c>
      <c r="J53" s="24">
        <v>120</v>
      </c>
      <c r="K53" s="84">
        <v>13457.3</v>
      </c>
      <c r="L53" s="84">
        <v>3364.3</v>
      </c>
      <c r="M53" s="84">
        <v>3364.3</v>
      </c>
      <c r="N53" s="84">
        <v>3364.3</v>
      </c>
      <c r="O53" s="21">
        <v>3364.3999999999996</v>
      </c>
      <c r="Q53" s="152"/>
      <c r="R53" s="152"/>
    </row>
    <row r="54" spans="1:18" ht="38.25" hidden="1" x14ac:dyDescent="0.2">
      <c r="A54" s="78">
        <v>2</v>
      </c>
      <c r="B54" s="19">
        <v>288</v>
      </c>
      <c r="C54" s="20" t="s">
        <v>78</v>
      </c>
      <c r="D54" s="39" t="s">
        <v>115</v>
      </c>
      <c r="E54" s="28" t="s">
        <v>43</v>
      </c>
      <c r="F54" s="24">
        <v>101</v>
      </c>
      <c r="G54" s="17">
        <v>25</v>
      </c>
      <c r="H54" s="17">
        <v>25</v>
      </c>
      <c r="I54" s="17">
        <v>25</v>
      </c>
      <c r="J54" s="24">
        <v>26</v>
      </c>
      <c r="K54" s="84">
        <v>2410.9</v>
      </c>
      <c r="L54" s="84">
        <v>602.70000000000005</v>
      </c>
      <c r="M54" s="84">
        <v>602.70000000000005</v>
      </c>
      <c r="N54" s="84">
        <v>602.70000000000005</v>
      </c>
      <c r="O54" s="21">
        <v>602.79999999999995</v>
      </c>
    </row>
    <row r="55" spans="1:18" ht="25.5" hidden="1" x14ac:dyDescent="0.2">
      <c r="A55" s="37">
        <v>2</v>
      </c>
      <c r="B55" s="85">
        <v>288</v>
      </c>
      <c r="C55" s="37" t="s">
        <v>79</v>
      </c>
      <c r="D55" s="119" t="s">
        <v>116</v>
      </c>
      <c r="E55" s="38" t="s">
        <v>43</v>
      </c>
      <c r="F55" s="67">
        <v>160</v>
      </c>
      <c r="G55" s="67">
        <v>40</v>
      </c>
      <c r="H55" s="67">
        <v>40</v>
      </c>
      <c r="I55" s="67">
        <v>40</v>
      </c>
      <c r="J55" s="67">
        <v>40</v>
      </c>
      <c r="K55" s="83">
        <v>3147.7</v>
      </c>
      <c r="L55" s="83">
        <v>786.9</v>
      </c>
      <c r="M55" s="83">
        <v>786.9</v>
      </c>
      <c r="N55" s="83">
        <v>786.9</v>
      </c>
      <c r="O55" s="83">
        <v>787</v>
      </c>
      <c r="Q55" s="152"/>
      <c r="R55" s="152"/>
    </row>
    <row r="56" spans="1:18" ht="25.5" hidden="1" x14ac:dyDescent="0.2">
      <c r="A56" s="78">
        <v>2</v>
      </c>
      <c r="B56" s="19">
        <v>288</v>
      </c>
      <c r="C56" s="20" t="s">
        <v>80</v>
      </c>
      <c r="D56" s="39" t="s">
        <v>117</v>
      </c>
      <c r="E56" s="28" t="s">
        <v>43</v>
      </c>
      <c r="F56" s="24">
        <v>219</v>
      </c>
      <c r="G56" s="17">
        <v>55</v>
      </c>
      <c r="H56" s="17">
        <v>55</v>
      </c>
      <c r="I56" s="17">
        <v>55</v>
      </c>
      <c r="J56" s="24">
        <v>54</v>
      </c>
      <c r="K56" s="84">
        <v>7898.7</v>
      </c>
      <c r="L56" s="84">
        <v>1974.7</v>
      </c>
      <c r="M56" s="84">
        <v>1974.7</v>
      </c>
      <c r="N56" s="84">
        <v>1974.7</v>
      </c>
      <c r="O56" s="21">
        <v>1974.6</v>
      </c>
      <c r="Q56" s="152"/>
      <c r="R56" s="152"/>
    </row>
    <row r="57" spans="1:18" hidden="1" x14ac:dyDescent="0.2">
      <c r="A57" s="78">
        <v>1</v>
      </c>
      <c r="B57" s="19">
        <v>298</v>
      </c>
      <c r="C57" s="30">
        <v>298</v>
      </c>
      <c r="D57" s="39" t="s">
        <v>303</v>
      </c>
      <c r="E57" s="28" t="s">
        <v>56</v>
      </c>
      <c r="F57" s="24">
        <v>145</v>
      </c>
      <c r="G57" s="17">
        <v>0</v>
      </c>
      <c r="H57" s="17">
        <v>0</v>
      </c>
      <c r="I57" s="17">
        <v>0</v>
      </c>
      <c r="J57" s="24">
        <v>145</v>
      </c>
      <c r="K57" s="84">
        <v>4680.8999999999996</v>
      </c>
      <c r="L57" s="84">
        <v>0</v>
      </c>
      <c r="M57" s="84">
        <v>0</v>
      </c>
      <c r="N57" s="84">
        <v>0</v>
      </c>
      <c r="O57" s="21">
        <v>4680.8999999999996</v>
      </c>
    </row>
    <row r="58" spans="1:18" ht="38.25" hidden="1" x14ac:dyDescent="0.2">
      <c r="A58" s="37">
        <v>2</v>
      </c>
      <c r="B58" s="85">
        <v>298</v>
      </c>
      <c r="C58" s="37" t="s">
        <v>78</v>
      </c>
      <c r="D58" s="119" t="s">
        <v>115</v>
      </c>
      <c r="E58" s="38" t="s">
        <v>43</v>
      </c>
      <c r="F58" s="67">
        <v>45</v>
      </c>
      <c r="G58" s="67">
        <v>0</v>
      </c>
      <c r="H58" s="67">
        <v>0</v>
      </c>
      <c r="I58" s="67">
        <v>0</v>
      </c>
      <c r="J58" s="67">
        <v>45</v>
      </c>
      <c r="K58" s="83">
        <v>1074.2</v>
      </c>
      <c r="L58" s="83">
        <v>0</v>
      </c>
      <c r="M58" s="83">
        <v>0</v>
      </c>
      <c r="N58" s="83">
        <v>0</v>
      </c>
      <c r="O58" s="83">
        <v>1074.2</v>
      </c>
      <c r="Q58" s="152"/>
      <c r="R58" s="152"/>
    </row>
    <row r="59" spans="1:18" ht="25.5" hidden="1" x14ac:dyDescent="0.2">
      <c r="A59" s="78">
        <v>2</v>
      </c>
      <c r="B59" s="19">
        <v>298</v>
      </c>
      <c r="C59" s="20" t="s">
        <v>80</v>
      </c>
      <c r="D59" s="39" t="s">
        <v>117</v>
      </c>
      <c r="E59" s="28" t="s">
        <v>43</v>
      </c>
      <c r="F59" s="24">
        <v>100</v>
      </c>
      <c r="G59" s="17">
        <v>0</v>
      </c>
      <c r="H59" s="17">
        <v>0</v>
      </c>
      <c r="I59" s="17">
        <v>0</v>
      </c>
      <c r="J59" s="24">
        <v>100</v>
      </c>
      <c r="K59" s="84">
        <v>3606.7</v>
      </c>
      <c r="L59" s="84">
        <v>0</v>
      </c>
      <c r="M59" s="84">
        <v>0</v>
      </c>
      <c r="N59" s="84">
        <v>0</v>
      </c>
      <c r="O59" s="21">
        <v>3606.7</v>
      </c>
    </row>
    <row r="60" spans="1:18" hidden="1" x14ac:dyDescent="0.2">
      <c r="A60" s="37">
        <v>1</v>
      </c>
      <c r="B60" s="85">
        <v>333</v>
      </c>
      <c r="C60" s="37">
        <v>333</v>
      </c>
      <c r="D60" s="119" t="s">
        <v>316</v>
      </c>
      <c r="E60" s="38" t="s">
        <v>56</v>
      </c>
      <c r="F60" s="67">
        <v>425</v>
      </c>
      <c r="G60" s="67">
        <v>0</v>
      </c>
      <c r="H60" s="67">
        <v>0</v>
      </c>
      <c r="I60" s="67">
        <v>0</v>
      </c>
      <c r="J60" s="67">
        <v>425</v>
      </c>
      <c r="K60" s="83">
        <v>10144.799999999999</v>
      </c>
      <c r="L60" s="83">
        <v>0</v>
      </c>
      <c r="M60" s="83">
        <v>0</v>
      </c>
      <c r="N60" s="83">
        <v>0</v>
      </c>
      <c r="O60" s="83">
        <v>10144.799999999999</v>
      </c>
      <c r="Q60" s="152"/>
      <c r="R60" s="152"/>
    </row>
    <row r="61" spans="1:18" ht="38.25" hidden="1" x14ac:dyDescent="0.2">
      <c r="A61" s="78">
        <v>2</v>
      </c>
      <c r="B61" s="19">
        <v>333</v>
      </c>
      <c r="C61" s="20" t="s">
        <v>78</v>
      </c>
      <c r="D61" s="39" t="s">
        <v>115</v>
      </c>
      <c r="E61" s="28" t="s">
        <v>42</v>
      </c>
      <c r="F61" s="24">
        <v>425</v>
      </c>
      <c r="G61" s="17">
        <v>0</v>
      </c>
      <c r="H61" s="17">
        <v>0</v>
      </c>
      <c r="I61" s="17">
        <v>0</v>
      </c>
      <c r="J61" s="24">
        <v>425</v>
      </c>
      <c r="K61" s="84">
        <v>10144.799999999999</v>
      </c>
      <c r="L61" s="84">
        <v>0</v>
      </c>
      <c r="M61" s="84">
        <v>0</v>
      </c>
      <c r="N61" s="84">
        <v>0</v>
      </c>
      <c r="O61" s="21">
        <v>10144.799999999999</v>
      </c>
    </row>
    <row r="62" spans="1:18" hidden="1" x14ac:dyDescent="0.2">
      <c r="A62" s="78">
        <v>1</v>
      </c>
      <c r="B62" s="19">
        <v>522</v>
      </c>
      <c r="C62" s="20">
        <v>522</v>
      </c>
      <c r="D62" s="39" t="s">
        <v>334</v>
      </c>
      <c r="E62" s="28" t="s">
        <v>56</v>
      </c>
      <c r="F62" s="24">
        <v>230</v>
      </c>
      <c r="G62" s="17">
        <v>60</v>
      </c>
      <c r="H62" s="17">
        <v>60</v>
      </c>
      <c r="I62" s="17">
        <v>51</v>
      </c>
      <c r="J62" s="24">
        <v>59</v>
      </c>
      <c r="K62" s="84">
        <v>5525.5</v>
      </c>
      <c r="L62" s="84">
        <v>1436.6000000000001</v>
      </c>
      <c r="M62" s="84">
        <v>1436.6000000000001</v>
      </c>
      <c r="N62" s="84">
        <v>1215.6000000000001</v>
      </c>
      <c r="O62" s="21">
        <v>1436.7000000000003</v>
      </c>
    </row>
    <row r="63" spans="1:18" ht="25.5" hidden="1" x14ac:dyDescent="0.2">
      <c r="A63" s="78">
        <v>2</v>
      </c>
      <c r="B63" s="19">
        <v>522</v>
      </c>
      <c r="C63" s="30" t="s">
        <v>75</v>
      </c>
      <c r="D63" s="39" t="s">
        <v>120</v>
      </c>
      <c r="E63" s="28" t="s">
        <v>42</v>
      </c>
      <c r="F63" s="24">
        <v>80</v>
      </c>
      <c r="G63" s="17">
        <v>21</v>
      </c>
      <c r="H63" s="17">
        <v>21</v>
      </c>
      <c r="I63" s="17">
        <v>18</v>
      </c>
      <c r="J63" s="24">
        <v>20</v>
      </c>
      <c r="K63" s="84">
        <v>2423.6999999999998</v>
      </c>
      <c r="L63" s="84">
        <v>630.20000000000005</v>
      </c>
      <c r="M63" s="84">
        <v>630.20000000000005</v>
      </c>
      <c r="N63" s="84">
        <v>533.20000000000005</v>
      </c>
      <c r="O63" s="21">
        <v>630.1</v>
      </c>
      <c r="Q63" s="152"/>
      <c r="R63" s="152"/>
    </row>
    <row r="64" spans="1:18" ht="38.25" hidden="1" x14ac:dyDescent="0.2">
      <c r="A64" s="37">
        <v>2</v>
      </c>
      <c r="B64" s="85">
        <v>522</v>
      </c>
      <c r="C64" s="37" t="s">
        <v>78</v>
      </c>
      <c r="D64" s="119" t="s">
        <v>115</v>
      </c>
      <c r="E64" s="38" t="s">
        <v>42</v>
      </c>
      <c r="F64" s="67">
        <v>100</v>
      </c>
      <c r="G64" s="67">
        <v>26</v>
      </c>
      <c r="H64" s="67">
        <v>26</v>
      </c>
      <c r="I64" s="67">
        <v>22</v>
      </c>
      <c r="J64" s="67">
        <v>26</v>
      </c>
      <c r="K64" s="83">
        <v>2387</v>
      </c>
      <c r="L64" s="83">
        <v>620.6</v>
      </c>
      <c r="M64" s="83">
        <v>620.6</v>
      </c>
      <c r="N64" s="83">
        <v>525.1</v>
      </c>
      <c r="O64" s="83">
        <v>620.70000000000005</v>
      </c>
      <c r="Q64" s="152"/>
      <c r="R64" s="152"/>
    </row>
    <row r="65" spans="1:18" ht="25.5" hidden="1" x14ac:dyDescent="0.2">
      <c r="A65" s="78">
        <v>2</v>
      </c>
      <c r="B65" s="19">
        <v>522</v>
      </c>
      <c r="C65" s="30" t="s">
        <v>156</v>
      </c>
      <c r="D65" s="39" t="s">
        <v>121</v>
      </c>
      <c r="E65" s="28" t="s">
        <v>42</v>
      </c>
      <c r="F65" s="24">
        <v>50</v>
      </c>
      <c r="G65" s="17">
        <v>13</v>
      </c>
      <c r="H65" s="17">
        <v>13</v>
      </c>
      <c r="I65" s="17">
        <v>11</v>
      </c>
      <c r="J65" s="24">
        <v>13</v>
      </c>
      <c r="K65" s="84">
        <v>714.8</v>
      </c>
      <c r="L65" s="84">
        <v>185.8</v>
      </c>
      <c r="M65" s="84">
        <v>185.8</v>
      </c>
      <c r="N65" s="84">
        <v>157.30000000000001</v>
      </c>
      <c r="O65" s="21">
        <v>185.9</v>
      </c>
      <c r="Q65" s="152"/>
      <c r="R65" s="152"/>
    </row>
    <row r="66" spans="1:18" hidden="1" x14ac:dyDescent="0.2">
      <c r="A66" s="78">
        <v>1</v>
      </c>
      <c r="B66" s="19">
        <v>711</v>
      </c>
      <c r="C66" s="20">
        <v>711</v>
      </c>
      <c r="D66" s="39" t="s">
        <v>343</v>
      </c>
      <c r="E66" s="28" t="s">
        <v>56</v>
      </c>
      <c r="F66" s="24">
        <v>390</v>
      </c>
      <c r="G66" s="17">
        <v>0</v>
      </c>
      <c r="H66" s="17">
        <v>0</v>
      </c>
      <c r="I66" s="17">
        <v>0</v>
      </c>
      <c r="J66" s="24">
        <v>390</v>
      </c>
      <c r="K66" s="84">
        <v>13856.3</v>
      </c>
      <c r="L66" s="84">
        <v>0</v>
      </c>
      <c r="M66" s="84">
        <v>0</v>
      </c>
      <c r="N66" s="84">
        <v>0</v>
      </c>
      <c r="O66" s="21">
        <v>13856.3</v>
      </c>
    </row>
    <row r="67" spans="1:18" ht="25.5" hidden="1" x14ac:dyDescent="0.2">
      <c r="A67" s="78">
        <v>2</v>
      </c>
      <c r="B67" s="19">
        <v>711</v>
      </c>
      <c r="C67" s="20" t="s">
        <v>80</v>
      </c>
      <c r="D67" s="39" t="s">
        <v>117</v>
      </c>
      <c r="E67" s="28" t="s">
        <v>43</v>
      </c>
      <c r="F67" s="24">
        <v>350</v>
      </c>
      <c r="G67" s="17">
        <v>0</v>
      </c>
      <c r="H67" s="17">
        <v>0</v>
      </c>
      <c r="I67" s="17">
        <v>0</v>
      </c>
      <c r="J67" s="24">
        <v>350</v>
      </c>
      <c r="K67" s="84">
        <v>12623.5</v>
      </c>
      <c r="L67" s="84">
        <v>0</v>
      </c>
      <c r="M67" s="84">
        <v>0</v>
      </c>
      <c r="N67" s="84">
        <v>0</v>
      </c>
      <c r="O67" s="21">
        <v>12623.5</v>
      </c>
    </row>
    <row r="68" spans="1:18" ht="25.5" hidden="1" x14ac:dyDescent="0.2">
      <c r="A68" s="37">
        <v>2</v>
      </c>
      <c r="B68" s="85">
        <v>711</v>
      </c>
      <c r="C68" s="37" t="s">
        <v>81</v>
      </c>
      <c r="D68" s="119" t="s">
        <v>158</v>
      </c>
      <c r="E68" s="38" t="s">
        <v>43</v>
      </c>
      <c r="F68" s="67">
        <v>40</v>
      </c>
      <c r="G68" s="67">
        <v>0</v>
      </c>
      <c r="H68" s="67">
        <v>0</v>
      </c>
      <c r="I68" s="67">
        <v>0</v>
      </c>
      <c r="J68" s="67">
        <v>40</v>
      </c>
      <c r="K68" s="83">
        <v>1232.8</v>
      </c>
      <c r="L68" s="83">
        <v>0</v>
      </c>
      <c r="M68" s="83">
        <v>0</v>
      </c>
      <c r="N68" s="83">
        <v>0</v>
      </c>
      <c r="O68" s="83">
        <v>1232.8</v>
      </c>
      <c r="Q68" s="152"/>
      <c r="R68" s="152"/>
    </row>
    <row r="69" spans="1:18" hidden="1" x14ac:dyDescent="0.2">
      <c r="A69" s="78">
        <v>1</v>
      </c>
      <c r="B69" s="19">
        <v>1707</v>
      </c>
      <c r="C69" s="30">
        <v>1707</v>
      </c>
      <c r="D69" s="39" t="s">
        <v>421</v>
      </c>
      <c r="E69" s="28" t="s">
        <v>56</v>
      </c>
      <c r="F69" s="24">
        <v>450</v>
      </c>
      <c r="G69" s="17">
        <v>104</v>
      </c>
      <c r="H69" s="17">
        <v>113</v>
      </c>
      <c r="I69" s="17">
        <v>113</v>
      </c>
      <c r="J69" s="24">
        <v>120</v>
      </c>
      <c r="K69" s="84">
        <v>11928.400000000001</v>
      </c>
      <c r="L69" s="84">
        <v>2743.5</v>
      </c>
      <c r="M69" s="84">
        <v>2982.1000000000004</v>
      </c>
      <c r="N69" s="84">
        <v>2982.1000000000004</v>
      </c>
      <c r="O69" s="21">
        <v>3220.7</v>
      </c>
      <c r="Q69" s="152"/>
      <c r="R69" s="152"/>
    </row>
    <row r="70" spans="1:18" ht="25.5" hidden="1" x14ac:dyDescent="0.2">
      <c r="A70" s="78">
        <v>2</v>
      </c>
      <c r="B70" s="19">
        <v>1707</v>
      </c>
      <c r="C70" s="20" t="s">
        <v>75</v>
      </c>
      <c r="D70" s="39" t="s">
        <v>120</v>
      </c>
      <c r="E70" s="28" t="s">
        <v>42</v>
      </c>
      <c r="F70" s="24">
        <v>200</v>
      </c>
      <c r="G70" s="17">
        <v>46</v>
      </c>
      <c r="H70" s="17">
        <v>50</v>
      </c>
      <c r="I70" s="17">
        <v>50</v>
      </c>
      <c r="J70" s="24">
        <v>54</v>
      </c>
      <c r="K70" s="84">
        <v>6059.2</v>
      </c>
      <c r="L70" s="84">
        <v>1393.6</v>
      </c>
      <c r="M70" s="84">
        <v>1514.8</v>
      </c>
      <c r="N70" s="84">
        <v>1514.8</v>
      </c>
      <c r="O70" s="21">
        <v>1636</v>
      </c>
    </row>
    <row r="71" spans="1:18" ht="38.25" hidden="1" x14ac:dyDescent="0.2">
      <c r="A71" s="78">
        <v>2</v>
      </c>
      <c r="B71" s="19">
        <v>1707</v>
      </c>
      <c r="C71" s="20" t="s">
        <v>78</v>
      </c>
      <c r="D71" s="39" t="s">
        <v>115</v>
      </c>
      <c r="E71" s="28" t="s">
        <v>42</v>
      </c>
      <c r="F71" s="24">
        <v>200</v>
      </c>
      <c r="G71" s="17">
        <v>46</v>
      </c>
      <c r="H71" s="17">
        <v>50</v>
      </c>
      <c r="I71" s="17">
        <v>50</v>
      </c>
      <c r="J71" s="24">
        <v>54</v>
      </c>
      <c r="K71" s="84">
        <v>4774</v>
      </c>
      <c r="L71" s="84">
        <v>1098</v>
      </c>
      <c r="M71" s="84">
        <v>1193.5</v>
      </c>
      <c r="N71" s="84">
        <v>1193.5</v>
      </c>
      <c r="O71" s="21">
        <v>1289</v>
      </c>
    </row>
    <row r="72" spans="1:18" hidden="1" x14ac:dyDescent="0.2">
      <c r="A72" s="78">
        <v>2</v>
      </c>
      <c r="B72" s="19">
        <v>1707</v>
      </c>
      <c r="C72" s="20" t="s">
        <v>76</v>
      </c>
      <c r="D72" s="39" t="s">
        <v>157</v>
      </c>
      <c r="E72" s="28" t="s">
        <v>42</v>
      </c>
      <c r="F72" s="24">
        <v>50</v>
      </c>
      <c r="G72" s="17">
        <v>12</v>
      </c>
      <c r="H72" s="17">
        <v>13</v>
      </c>
      <c r="I72" s="17">
        <v>13</v>
      </c>
      <c r="J72" s="24">
        <v>12</v>
      </c>
      <c r="K72" s="84">
        <v>1095.2</v>
      </c>
      <c r="L72" s="84">
        <v>251.9</v>
      </c>
      <c r="M72" s="84">
        <v>273.8</v>
      </c>
      <c r="N72" s="84">
        <v>273.8</v>
      </c>
      <c r="O72" s="21">
        <v>295.7</v>
      </c>
    </row>
    <row r="73" spans="1:18" hidden="1" x14ac:dyDescent="0.2">
      <c r="A73" s="37">
        <v>1</v>
      </c>
      <c r="B73" s="85">
        <v>1715</v>
      </c>
      <c r="C73" s="37">
        <v>1715</v>
      </c>
      <c r="D73" s="119" t="s">
        <v>374</v>
      </c>
      <c r="E73" s="38" t="s">
        <v>56</v>
      </c>
      <c r="F73" s="67">
        <v>110</v>
      </c>
      <c r="G73" s="67">
        <v>17</v>
      </c>
      <c r="H73" s="67">
        <v>39</v>
      </c>
      <c r="I73" s="67">
        <v>33</v>
      </c>
      <c r="J73" s="67">
        <v>21</v>
      </c>
      <c r="K73" s="83">
        <v>2547</v>
      </c>
      <c r="L73" s="83">
        <v>382</v>
      </c>
      <c r="M73" s="83">
        <v>891.4</v>
      </c>
      <c r="N73" s="83">
        <v>764</v>
      </c>
      <c r="O73" s="83">
        <v>509.6</v>
      </c>
      <c r="Q73" s="152"/>
      <c r="R73" s="152"/>
    </row>
    <row r="74" spans="1:18" ht="38.25" hidden="1" x14ac:dyDescent="0.2">
      <c r="A74" s="78">
        <v>2</v>
      </c>
      <c r="B74" s="19">
        <v>1715</v>
      </c>
      <c r="C74" s="30" t="s">
        <v>78</v>
      </c>
      <c r="D74" s="39" t="s">
        <v>115</v>
      </c>
      <c r="E74" s="28" t="s">
        <v>42</v>
      </c>
      <c r="F74" s="24">
        <v>40</v>
      </c>
      <c r="G74" s="17">
        <v>6</v>
      </c>
      <c r="H74" s="17">
        <v>14</v>
      </c>
      <c r="I74" s="17">
        <v>12</v>
      </c>
      <c r="J74" s="24">
        <v>8</v>
      </c>
      <c r="K74" s="84">
        <v>954.8</v>
      </c>
      <c r="L74" s="84">
        <v>143.19999999999999</v>
      </c>
      <c r="M74" s="84">
        <v>334.2</v>
      </c>
      <c r="N74" s="84">
        <v>286.39999999999998</v>
      </c>
      <c r="O74" s="21">
        <v>191</v>
      </c>
    </row>
    <row r="75" spans="1:18" ht="38.25" hidden="1" x14ac:dyDescent="0.2">
      <c r="A75" s="78">
        <v>2</v>
      </c>
      <c r="B75" s="19">
        <v>1715</v>
      </c>
      <c r="C75" s="20" t="s">
        <v>78</v>
      </c>
      <c r="D75" s="39" t="s">
        <v>115</v>
      </c>
      <c r="E75" s="28" t="s">
        <v>43</v>
      </c>
      <c r="F75" s="24">
        <v>30</v>
      </c>
      <c r="G75" s="17">
        <v>5</v>
      </c>
      <c r="H75" s="17">
        <v>11</v>
      </c>
      <c r="I75" s="17">
        <v>9</v>
      </c>
      <c r="J75" s="24">
        <v>5</v>
      </c>
      <c r="K75" s="84">
        <v>716.1</v>
      </c>
      <c r="L75" s="84">
        <v>107.4</v>
      </c>
      <c r="M75" s="84">
        <v>250.6</v>
      </c>
      <c r="N75" s="84">
        <v>214.8</v>
      </c>
      <c r="O75" s="21">
        <v>143.30000000000001</v>
      </c>
    </row>
    <row r="76" spans="1:18" hidden="1" x14ac:dyDescent="0.2">
      <c r="A76" s="78">
        <v>2</v>
      </c>
      <c r="B76" s="19">
        <v>1715</v>
      </c>
      <c r="C76" s="30" t="s">
        <v>76</v>
      </c>
      <c r="D76" s="39" t="s">
        <v>157</v>
      </c>
      <c r="E76" s="28" t="s">
        <v>42</v>
      </c>
      <c r="F76" s="24">
        <v>40</v>
      </c>
      <c r="G76" s="17">
        <v>6</v>
      </c>
      <c r="H76" s="17">
        <v>14</v>
      </c>
      <c r="I76" s="17">
        <v>12</v>
      </c>
      <c r="J76" s="24">
        <v>8</v>
      </c>
      <c r="K76" s="84">
        <v>876.1</v>
      </c>
      <c r="L76" s="84">
        <v>131.4</v>
      </c>
      <c r="M76" s="84">
        <v>306.60000000000002</v>
      </c>
      <c r="N76" s="84">
        <v>262.8</v>
      </c>
      <c r="O76" s="21">
        <v>175.3</v>
      </c>
    </row>
    <row r="77" spans="1:18" hidden="1" x14ac:dyDescent="0.2">
      <c r="A77" s="37">
        <v>1</v>
      </c>
      <c r="B77" s="85">
        <v>1741</v>
      </c>
      <c r="C77" s="37">
        <v>1741</v>
      </c>
      <c r="D77" s="119" t="s">
        <v>379</v>
      </c>
      <c r="E77" s="38" t="s">
        <v>56</v>
      </c>
      <c r="F77" s="67">
        <v>125</v>
      </c>
      <c r="G77" s="67">
        <v>28</v>
      </c>
      <c r="H77" s="67">
        <v>31</v>
      </c>
      <c r="I77" s="67">
        <v>33</v>
      </c>
      <c r="J77" s="67">
        <v>33</v>
      </c>
      <c r="K77" s="83">
        <v>3787</v>
      </c>
      <c r="L77" s="83">
        <v>833.1</v>
      </c>
      <c r="M77" s="83">
        <v>946.8</v>
      </c>
      <c r="N77" s="83">
        <v>984.6</v>
      </c>
      <c r="O77" s="83">
        <v>1022.5</v>
      </c>
      <c r="Q77" s="152"/>
      <c r="R77" s="152"/>
    </row>
    <row r="78" spans="1:18" ht="25.5" hidden="1" x14ac:dyDescent="0.2">
      <c r="A78" s="78">
        <v>2</v>
      </c>
      <c r="B78" s="19">
        <v>1741</v>
      </c>
      <c r="C78" s="20" t="s">
        <v>75</v>
      </c>
      <c r="D78" s="39" t="s">
        <v>120</v>
      </c>
      <c r="E78" s="28" t="s">
        <v>42</v>
      </c>
      <c r="F78" s="24">
        <v>125</v>
      </c>
      <c r="G78" s="17">
        <v>28</v>
      </c>
      <c r="H78" s="17">
        <v>31</v>
      </c>
      <c r="I78" s="17">
        <v>33</v>
      </c>
      <c r="J78" s="24">
        <v>33</v>
      </c>
      <c r="K78" s="84">
        <v>3787</v>
      </c>
      <c r="L78" s="84">
        <v>833.1</v>
      </c>
      <c r="M78" s="84">
        <v>946.8</v>
      </c>
      <c r="N78" s="84">
        <v>984.6</v>
      </c>
      <c r="O78" s="21">
        <v>1022.5</v>
      </c>
      <c r="Q78" s="152"/>
      <c r="R78" s="152"/>
    </row>
    <row r="79" spans="1:18" hidden="1" x14ac:dyDescent="0.2">
      <c r="A79" s="37">
        <v>1</v>
      </c>
      <c r="B79" s="85">
        <v>1753</v>
      </c>
      <c r="C79" s="37">
        <v>1753</v>
      </c>
      <c r="D79" s="119" t="s">
        <v>384</v>
      </c>
      <c r="E79" s="38" t="s">
        <v>56</v>
      </c>
      <c r="F79" s="67">
        <v>135</v>
      </c>
      <c r="G79" s="67">
        <v>31</v>
      </c>
      <c r="H79" s="67">
        <v>34</v>
      </c>
      <c r="I79" s="67">
        <v>31</v>
      </c>
      <c r="J79" s="67">
        <v>39</v>
      </c>
      <c r="K79" s="83">
        <v>3638.8</v>
      </c>
      <c r="L79" s="83">
        <v>836.9</v>
      </c>
      <c r="M79" s="83">
        <v>909.7</v>
      </c>
      <c r="N79" s="83">
        <v>873.4</v>
      </c>
      <c r="O79" s="83">
        <v>1018.8</v>
      </c>
      <c r="Q79" s="152"/>
      <c r="R79" s="152"/>
    </row>
    <row r="80" spans="1:18" ht="38.25" hidden="1" x14ac:dyDescent="0.2">
      <c r="A80" s="78">
        <v>2</v>
      </c>
      <c r="B80" s="19">
        <v>1753</v>
      </c>
      <c r="C80" s="20" t="s">
        <v>78</v>
      </c>
      <c r="D80" s="39" t="s">
        <v>115</v>
      </c>
      <c r="E80" s="28" t="s">
        <v>43</v>
      </c>
      <c r="F80" s="24">
        <v>10</v>
      </c>
      <c r="G80" s="17">
        <v>2</v>
      </c>
      <c r="H80" s="17">
        <v>3</v>
      </c>
      <c r="I80" s="17">
        <v>2</v>
      </c>
      <c r="J80" s="24">
        <v>3</v>
      </c>
      <c r="K80" s="84">
        <v>238.7</v>
      </c>
      <c r="L80" s="84">
        <v>54.9</v>
      </c>
      <c r="M80" s="84">
        <v>59.7</v>
      </c>
      <c r="N80" s="84">
        <v>57.3</v>
      </c>
      <c r="O80" s="21">
        <v>66.8</v>
      </c>
    </row>
    <row r="81" spans="1:18" ht="25.5" hidden="1" x14ac:dyDescent="0.2">
      <c r="A81" s="78">
        <v>2</v>
      </c>
      <c r="B81" s="19">
        <v>1753</v>
      </c>
      <c r="C81" s="30" t="s">
        <v>82</v>
      </c>
      <c r="D81" s="39" t="s">
        <v>159</v>
      </c>
      <c r="E81" s="28" t="s">
        <v>43</v>
      </c>
      <c r="F81" s="24">
        <v>5</v>
      </c>
      <c r="G81" s="17">
        <v>1</v>
      </c>
      <c r="H81" s="17">
        <v>1</v>
      </c>
      <c r="I81" s="17">
        <v>1</v>
      </c>
      <c r="J81" s="24">
        <v>2</v>
      </c>
      <c r="K81" s="84">
        <v>55.7</v>
      </c>
      <c r="L81" s="84">
        <v>12.8</v>
      </c>
      <c r="M81" s="84">
        <v>13.9</v>
      </c>
      <c r="N81" s="84">
        <v>13.4</v>
      </c>
      <c r="O81" s="21">
        <v>15.6</v>
      </c>
    </row>
    <row r="82" spans="1:18" ht="25.5" hidden="1" x14ac:dyDescent="0.2">
      <c r="A82" s="78">
        <v>2</v>
      </c>
      <c r="B82" s="19">
        <v>1753</v>
      </c>
      <c r="C82" s="20" t="s">
        <v>79</v>
      </c>
      <c r="D82" s="39" t="s">
        <v>116</v>
      </c>
      <c r="E82" s="28" t="s">
        <v>43</v>
      </c>
      <c r="F82" s="24">
        <v>60</v>
      </c>
      <c r="G82" s="17">
        <v>14</v>
      </c>
      <c r="H82" s="17">
        <v>15</v>
      </c>
      <c r="I82" s="17">
        <v>14</v>
      </c>
      <c r="J82" s="24">
        <v>17</v>
      </c>
      <c r="K82" s="84">
        <v>1180.4000000000001</v>
      </c>
      <c r="L82" s="84">
        <v>271.5</v>
      </c>
      <c r="M82" s="84">
        <v>295.10000000000002</v>
      </c>
      <c r="N82" s="84">
        <v>283.3</v>
      </c>
      <c r="O82" s="21">
        <v>330.5</v>
      </c>
      <c r="Q82" s="152"/>
      <c r="R82" s="152"/>
    </row>
    <row r="83" spans="1:18" ht="25.5" hidden="1" x14ac:dyDescent="0.2">
      <c r="A83" s="78">
        <v>2</v>
      </c>
      <c r="B83" s="19">
        <v>1753</v>
      </c>
      <c r="C83" s="30" t="s">
        <v>80</v>
      </c>
      <c r="D83" s="39" t="s">
        <v>117</v>
      </c>
      <c r="E83" s="28" t="s">
        <v>43</v>
      </c>
      <c r="F83" s="24">
        <v>60</v>
      </c>
      <c r="G83" s="17">
        <v>14</v>
      </c>
      <c r="H83" s="17">
        <v>15</v>
      </c>
      <c r="I83" s="17">
        <v>14</v>
      </c>
      <c r="J83" s="24">
        <v>17</v>
      </c>
      <c r="K83" s="84">
        <v>2164</v>
      </c>
      <c r="L83" s="84">
        <v>497.7</v>
      </c>
      <c r="M83" s="84">
        <v>541</v>
      </c>
      <c r="N83" s="84">
        <v>519.4</v>
      </c>
      <c r="O83" s="21">
        <v>605.9</v>
      </c>
    </row>
    <row r="84" spans="1:18" hidden="1" x14ac:dyDescent="0.2">
      <c r="A84" s="37">
        <v>1</v>
      </c>
      <c r="B84" s="85">
        <v>1756</v>
      </c>
      <c r="C84" s="37">
        <v>1756</v>
      </c>
      <c r="D84" s="119" t="s">
        <v>387</v>
      </c>
      <c r="E84" s="38" t="s">
        <v>56</v>
      </c>
      <c r="F84" s="67">
        <v>400</v>
      </c>
      <c r="G84" s="67">
        <v>92</v>
      </c>
      <c r="H84" s="67">
        <v>100</v>
      </c>
      <c r="I84" s="67">
        <v>100</v>
      </c>
      <c r="J84" s="67">
        <v>108</v>
      </c>
      <c r="K84" s="83">
        <v>9548</v>
      </c>
      <c r="L84" s="83">
        <v>2196</v>
      </c>
      <c r="M84" s="83">
        <v>2387</v>
      </c>
      <c r="N84" s="83">
        <v>2387</v>
      </c>
      <c r="O84" s="83">
        <v>2578</v>
      </c>
      <c r="Q84" s="152"/>
      <c r="R84" s="152"/>
    </row>
    <row r="85" spans="1:18" ht="38.25" hidden="1" x14ac:dyDescent="0.2">
      <c r="A85" s="78">
        <v>2</v>
      </c>
      <c r="B85" s="19">
        <v>1756</v>
      </c>
      <c r="C85" s="20" t="s">
        <v>78</v>
      </c>
      <c r="D85" s="39" t="s">
        <v>115</v>
      </c>
      <c r="E85" s="28" t="s">
        <v>42</v>
      </c>
      <c r="F85" s="24">
        <v>400</v>
      </c>
      <c r="G85" s="17">
        <v>92</v>
      </c>
      <c r="H85" s="17">
        <v>100</v>
      </c>
      <c r="I85" s="17">
        <v>100</v>
      </c>
      <c r="J85" s="24">
        <v>108</v>
      </c>
      <c r="K85" s="84">
        <v>9548</v>
      </c>
      <c r="L85" s="84">
        <v>2196</v>
      </c>
      <c r="M85" s="84">
        <v>2387</v>
      </c>
      <c r="N85" s="84">
        <v>2387</v>
      </c>
      <c r="O85" s="21">
        <v>2578</v>
      </c>
    </row>
    <row r="86" spans="1:18" hidden="1" x14ac:dyDescent="0.2">
      <c r="A86" s="37">
        <v>1</v>
      </c>
      <c r="B86" s="85">
        <v>1778</v>
      </c>
      <c r="C86" s="37">
        <v>1778</v>
      </c>
      <c r="D86" s="119" t="s">
        <v>241</v>
      </c>
      <c r="E86" s="38" t="s">
        <v>56</v>
      </c>
      <c r="F86" s="67">
        <v>514</v>
      </c>
      <c r="G86" s="67">
        <v>130</v>
      </c>
      <c r="H86" s="67">
        <v>130</v>
      </c>
      <c r="I86" s="67">
        <v>130</v>
      </c>
      <c r="J86" s="67">
        <v>124</v>
      </c>
      <c r="K86" s="83">
        <v>13622.2</v>
      </c>
      <c r="L86" s="83">
        <v>3405.6</v>
      </c>
      <c r="M86" s="83">
        <v>3405.6</v>
      </c>
      <c r="N86" s="83">
        <v>3405.6</v>
      </c>
      <c r="O86" s="83">
        <v>3405.4</v>
      </c>
      <c r="Q86" s="152"/>
      <c r="R86" s="152"/>
    </row>
    <row r="87" spans="1:18" ht="25.5" hidden="1" x14ac:dyDescent="0.2">
      <c r="A87" s="78">
        <v>2</v>
      </c>
      <c r="B87" s="19">
        <v>1778</v>
      </c>
      <c r="C87" s="20" t="s">
        <v>75</v>
      </c>
      <c r="D87" s="39" t="s">
        <v>120</v>
      </c>
      <c r="E87" s="28" t="s">
        <v>42</v>
      </c>
      <c r="F87" s="24">
        <v>275</v>
      </c>
      <c r="G87" s="17">
        <v>69</v>
      </c>
      <c r="H87" s="17">
        <v>69</v>
      </c>
      <c r="I87" s="17">
        <v>69</v>
      </c>
      <c r="J87" s="24">
        <v>68</v>
      </c>
      <c r="K87" s="84">
        <v>8331.4</v>
      </c>
      <c r="L87" s="84">
        <v>2082.9</v>
      </c>
      <c r="M87" s="84">
        <v>2082.9</v>
      </c>
      <c r="N87" s="84">
        <v>2082.9</v>
      </c>
      <c r="O87" s="21">
        <v>2082.6999999999998</v>
      </c>
    </row>
    <row r="88" spans="1:18" ht="38.25" hidden="1" x14ac:dyDescent="0.2">
      <c r="A88" s="78">
        <v>2</v>
      </c>
      <c r="B88" s="19">
        <v>1778</v>
      </c>
      <c r="C88" s="20" t="s">
        <v>78</v>
      </c>
      <c r="D88" s="39" t="s">
        <v>115</v>
      </c>
      <c r="E88" s="28" t="s">
        <v>42</v>
      </c>
      <c r="F88" s="24">
        <v>190</v>
      </c>
      <c r="G88" s="17">
        <v>48</v>
      </c>
      <c r="H88" s="17">
        <v>48</v>
      </c>
      <c r="I88" s="17">
        <v>48</v>
      </c>
      <c r="J88" s="24">
        <v>46</v>
      </c>
      <c r="K88" s="84">
        <v>4535.3</v>
      </c>
      <c r="L88" s="84">
        <v>1133.8</v>
      </c>
      <c r="M88" s="84">
        <v>1133.8</v>
      </c>
      <c r="N88" s="84">
        <v>1133.8</v>
      </c>
      <c r="O88" s="21">
        <v>1133.9000000000001</v>
      </c>
    </row>
    <row r="89" spans="1:18" ht="25.5" hidden="1" x14ac:dyDescent="0.2">
      <c r="A89" s="78">
        <v>2</v>
      </c>
      <c r="B89" s="19">
        <v>1778</v>
      </c>
      <c r="C89" s="20" t="s">
        <v>156</v>
      </c>
      <c r="D89" s="39" t="s">
        <v>121</v>
      </c>
      <c r="E89" s="28" t="s">
        <v>42</v>
      </c>
      <c r="F89" s="24">
        <v>39</v>
      </c>
      <c r="G89" s="17">
        <v>10</v>
      </c>
      <c r="H89" s="17">
        <v>10</v>
      </c>
      <c r="I89" s="17">
        <v>10</v>
      </c>
      <c r="J89" s="24">
        <v>9</v>
      </c>
      <c r="K89" s="84">
        <v>557.5</v>
      </c>
      <c r="L89" s="84">
        <v>139.4</v>
      </c>
      <c r="M89" s="84">
        <v>139.4</v>
      </c>
      <c r="N89" s="84">
        <v>139.4</v>
      </c>
      <c r="O89" s="21">
        <v>139.30000000000001</v>
      </c>
      <c r="Q89" s="152"/>
      <c r="R89" s="152"/>
    </row>
    <row r="90" spans="1:18" ht="25.5" hidden="1" x14ac:dyDescent="0.2">
      <c r="A90" s="78">
        <v>2</v>
      </c>
      <c r="B90" s="19">
        <v>1778</v>
      </c>
      <c r="C90" s="20" t="s">
        <v>200</v>
      </c>
      <c r="D90" s="39" t="s">
        <v>123</v>
      </c>
      <c r="E90" s="28" t="s">
        <v>42</v>
      </c>
      <c r="F90" s="24">
        <v>10</v>
      </c>
      <c r="G90" s="17">
        <v>3</v>
      </c>
      <c r="H90" s="17">
        <v>3</v>
      </c>
      <c r="I90" s="17">
        <v>3</v>
      </c>
      <c r="J90" s="24">
        <v>1</v>
      </c>
      <c r="K90" s="84">
        <v>198</v>
      </c>
      <c r="L90" s="84">
        <v>49.5</v>
      </c>
      <c r="M90" s="84">
        <v>49.5</v>
      </c>
      <c r="N90" s="84">
        <v>49.5</v>
      </c>
      <c r="O90" s="21">
        <v>49.5</v>
      </c>
    </row>
    <row r="91" spans="1:18" hidden="1" x14ac:dyDescent="0.2">
      <c r="A91" s="37">
        <v>1</v>
      </c>
      <c r="B91" s="37">
        <v>1783</v>
      </c>
      <c r="C91" s="37">
        <v>1783</v>
      </c>
      <c r="D91" s="119" t="s">
        <v>394</v>
      </c>
      <c r="E91" s="37" t="s">
        <v>56</v>
      </c>
      <c r="F91" s="67">
        <v>188</v>
      </c>
      <c r="G91" s="67">
        <v>48</v>
      </c>
      <c r="H91" s="67">
        <v>48</v>
      </c>
      <c r="I91" s="67">
        <v>48</v>
      </c>
      <c r="J91" s="67">
        <v>44</v>
      </c>
      <c r="K91" s="83">
        <v>5115.8999999999996</v>
      </c>
      <c r="L91" s="83">
        <v>1279</v>
      </c>
      <c r="M91" s="83">
        <v>1279</v>
      </c>
      <c r="N91" s="83">
        <v>1279</v>
      </c>
      <c r="O91" s="83">
        <v>1278.9000000000001</v>
      </c>
      <c r="Q91" s="152"/>
      <c r="R91" s="152"/>
    </row>
    <row r="92" spans="1:18" ht="25.5" hidden="1" x14ac:dyDescent="0.2">
      <c r="A92" s="78">
        <v>2</v>
      </c>
      <c r="B92" s="19">
        <v>1783</v>
      </c>
      <c r="C92" s="20" t="s">
        <v>75</v>
      </c>
      <c r="D92" s="39" t="s">
        <v>120</v>
      </c>
      <c r="E92" s="28" t="s">
        <v>43</v>
      </c>
      <c r="F92" s="24">
        <v>8</v>
      </c>
      <c r="G92" s="17">
        <v>2</v>
      </c>
      <c r="H92" s="17">
        <v>2</v>
      </c>
      <c r="I92" s="17">
        <v>2</v>
      </c>
      <c r="J92" s="24">
        <v>2</v>
      </c>
      <c r="K92" s="84">
        <v>242.4</v>
      </c>
      <c r="L92" s="84">
        <v>60.6</v>
      </c>
      <c r="M92" s="84">
        <v>60.6</v>
      </c>
      <c r="N92" s="84">
        <v>60.6</v>
      </c>
      <c r="O92" s="21">
        <v>60.6</v>
      </c>
    </row>
    <row r="93" spans="1:18" ht="38.25" hidden="1" x14ac:dyDescent="0.2">
      <c r="A93" s="78">
        <v>2</v>
      </c>
      <c r="B93" s="19">
        <v>1783</v>
      </c>
      <c r="C93" s="20" t="s">
        <v>78</v>
      </c>
      <c r="D93" s="39" t="s">
        <v>115</v>
      </c>
      <c r="E93" s="28" t="s">
        <v>43</v>
      </c>
      <c r="F93" s="24">
        <v>44</v>
      </c>
      <c r="G93" s="17">
        <v>11</v>
      </c>
      <c r="H93" s="17">
        <v>11</v>
      </c>
      <c r="I93" s="17">
        <v>11</v>
      </c>
      <c r="J93" s="24">
        <v>11</v>
      </c>
      <c r="K93" s="84">
        <v>1050.3</v>
      </c>
      <c r="L93" s="84">
        <v>262.60000000000002</v>
      </c>
      <c r="M93" s="84">
        <v>262.60000000000002</v>
      </c>
      <c r="N93" s="84">
        <v>262.60000000000002</v>
      </c>
      <c r="O93" s="21">
        <v>262.5</v>
      </c>
    </row>
    <row r="94" spans="1:18" ht="25.5" hidden="1" x14ac:dyDescent="0.2">
      <c r="A94" s="78">
        <v>2</v>
      </c>
      <c r="B94" s="19">
        <v>1783</v>
      </c>
      <c r="C94" s="30" t="s">
        <v>82</v>
      </c>
      <c r="D94" s="39" t="s">
        <v>159</v>
      </c>
      <c r="E94" s="28" t="s">
        <v>43</v>
      </c>
      <c r="F94" s="24">
        <v>8</v>
      </c>
      <c r="G94" s="17">
        <v>2</v>
      </c>
      <c r="H94" s="17">
        <v>2</v>
      </c>
      <c r="I94" s="17">
        <v>2</v>
      </c>
      <c r="J94" s="24">
        <v>2</v>
      </c>
      <c r="K94" s="84">
        <v>89.2</v>
      </c>
      <c r="L94" s="84">
        <v>22.3</v>
      </c>
      <c r="M94" s="84">
        <v>22.3</v>
      </c>
      <c r="N94" s="84">
        <v>22.3</v>
      </c>
      <c r="O94" s="21">
        <v>22.3</v>
      </c>
    </row>
    <row r="95" spans="1:18" ht="25.5" hidden="1" x14ac:dyDescent="0.2">
      <c r="A95" s="78">
        <v>2</v>
      </c>
      <c r="B95" s="19">
        <v>1783</v>
      </c>
      <c r="C95" s="20" t="s">
        <v>79</v>
      </c>
      <c r="D95" s="39" t="s">
        <v>116</v>
      </c>
      <c r="E95" s="28" t="s">
        <v>43</v>
      </c>
      <c r="F95" s="24">
        <v>50</v>
      </c>
      <c r="G95" s="17">
        <v>13</v>
      </c>
      <c r="H95" s="17">
        <v>13</v>
      </c>
      <c r="I95" s="17">
        <v>13</v>
      </c>
      <c r="J95" s="24">
        <v>11</v>
      </c>
      <c r="K95" s="84">
        <v>983.7</v>
      </c>
      <c r="L95" s="84">
        <v>245.9</v>
      </c>
      <c r="M95" s="84">
        <v>245.9</v>
      </c>
      <c r="N95" s="84">
        <v>245.9</v>
      </c>
      <c r="O95" s="21">
        <v>246</v>
      </c>
    </row>
    <row r="96" spans="1:18" ht="25.5" hidden="1" x14ac:dyDescent="0.2">
      <c r="A96" s="78">
        <v>2</v>
      </c>
      <c r="B96" s="318">
        <v>1783</v>
      </c>
      <c r="C96" s="30" t="s">
        <v>80</v>
      </c>
      <c r="D96" s="175" t="s">
        <v>117</v>
      </c>
      <c r="E96" s="28" t="s">
        <v>43</v>
      </c>
      <c r="F96" s="24">
        <v>66</v>
      </c>
      <c r="G96" s="17">
        <v>17</v>
      </c>
      <c r="H96" s="17">
        <v>17</v>
      </c>
      <c r="I96" s="17">
        <v>17</v>
      </c>
      <c r="J96" s="24">
        <v>15</v>
      </c>
      <c r="K96" s="84">
        <v>2380.4</v>
      </c>
      <c r="L96" s="84">
        <v>595.1</v>
      </c>
      <c r="M96" s="84">
        <v>595.1</v>
      </c>
      <c r="N96" s="84">
        <v>595.1</v>
      </c>
      <c r="O96" s="21">
        <v>595.1</v>
      </c>
      <c r="Q96" s="152"/>
      <c r="R96" s="152"/>
    </row>
    <row r="97" spans="1:18" ht="25.5" hidden="1" x14ac:dyDescent="0.2">
      <c r="A97" s="78">
        <v>2</v>
      </c>
      <c r="B97" s="19">
        <v>1783</v>
      </c>
      <c r="C97" s="20" t="s">
        <v>81</v>
      </c>
      <c r="D97" s="39" t="s">
        <v>158</v>
      </c>
      <c r="E97" s="28" t="s">
        <v>43</v>
      </c>
      <c r="F97" s="24">
        <v>12</v>
      </c>
      <c r="G97" s="17">
        <v>3</v>
      </c>
      <c r="H97" s="17">
        <v>3</v>
      </c>
      <c r="I97" s="17">
        <v>3</v>
      </c>
      <c r="J97" s="24">
        <v>3</v>
      </c>
      <c r="K97" s="84">
        <v>369.9</v>
      </c>
      <c r="L97" s="84">
        <v>92.5</v>
      </c>
      <c r="M97" s="84">
        <v>92.5</v>
      </c>
      <c r="N97" s="84">
        <v>92.5</v>
      </c>
      <c r="O97" s="21">
        <v>92.4</v>
      </c>
    </row>
    <row r="98" spans="1:18" hidden="1" x14ac:dyDescent="0.2">
      <c r="A98" s="37">
        <v>1</v>
      </c>
      <c r="B98" s="37">
        <v>1785</v>
      </c>
      <c r="C98" s="37">
        <v>1785</v>
      </c>
      <c r="D98" s="119" t="s">
        <v>395</v>
      </c>
      <c r="E98" s="37" t="s">
        <v>56</v>
      </c>
      <c r="F98" s="67">
        <v>80</v>
      </c>
      <c r="G98" s="67">
        <v>19</v>
      </c>
      <c r="H98" s="67">
        <v>20</v>
      </c>
      <c r="I98" s="67">
        <v>20</v>
      </c>
      <c r="J98" s="67">
        <v>21</v>
      </c>
      <c r="K98" s="83">
        <v>2885.4</v>
      </c>
      <c r="L98" s="83">
        <v>692.5</v>
      </c>
      <c r="M98" s="83">
        <v>721.4</v>
      </c>
      <c r="N98" s="83">
        <v>721.4</v>
      </c>
      <c r="O98" s="83">
        <v>750.1</v>
      </c>
      <c r="Q98" s="152"/>
      <c r="R98" s="152"/>
    </row>
    <row r="99" spans="1:18" ht="25.5" hidden="1" x14ac:dyDescent="0.2">
      <c r="A99" s="78">
        <v>2</v>
      </c>
      <c r="B99" s="19">
        <v>1785</v>
      </c>
      <c r="C99" s="20" t="s">
        <v>80</v>
      </c>
      <c r="D99" s="39" t="s">
        <v>117</v>
      </c>
      <c r="E99" s="28" t="s">
        <v>43</v>
      </c>
      <c r="F99" s="24">
        <v>80</v>
      </c>
      <c r="G99" s="17">
        <v>19</v>
      </c>
      <c r="H99" s="17">
        <v>20</v>
      </c>
      <c r="I99" s="17">
        <v>20</v>
      </c>
      <c r="J99" s="24">
        <v>21</v>
      </c>
      <c r="K99" s="84">
        <v>2885.4</v>
      </c>
      <c r="L99" s="84">
        <v>692.5</v>
      </c>
      <c r="M99" s="84">
        <v>721.4</v>
      </c>
      <c r="N99" s="84">
        <v>721.4</v>
      </c>
      <c r="O99" s="21">
        <v>750.1</v>
      </c>
    </row>
    <row r="100" spans="1:18" x14ac:dyDescent="0.2">
      <c r="A100" s="37">
        <v>1</v>
      </c>
      <c r="B100" s="37">
        <v>1788</v>
      </c>
      <c r="C100" s="37">
        <v>1788</v>
      </c>
      <c r="D100" s="119" t="s">
        <v>243</v>
      </c>
      <c r="E100" s="37" t="s">
        <v>56</v>
      </c>
      <c r="F100" s="67">
        <v>314</v>
      </c>
      <c r="G100" s="67">
        <v>74</v>
      </c>
      <c r="H100" s="67">
        <v>83</v>
      </c>
      <c r="I100" s="67">
        <v>74</v>
      </c>
      <c r="J100" s="67">
        <v>83</v>
      </c>
      <c r="K100" s="83">
        <v>8007.7000000000007</v>
      </c>
      <c r="L100" s="83">
        <v>1921.9</v>
      </c>
      <c r="M100" s="83">
        <v>2082.0000000000005</v>
      </c>
      <c r="N100" s="83">
        <v>1921.9</v>
      </c>
      <c r="O100" s="83">
        <v>2081.9</v>
      </c>
      <c r="Q100" s="152"/>
      <c r="R100" s="152"/>
    </row>
    <row r="101" spans="1:18" ht="25.5" x14ac:dyDescent="0.2">
      <c r="A101" s="78">
        <v>2</v>
      </c>
      <c r="B101" s="19">
        <v>1788</v>
      </c>
      <c r="C101" s="30" t="s">
        <v>75</v>
      </c>
      <c r="D101" s="39" t="s">
        <v>120</v>
      </c>
      <c r="E101" s="28" t="s">
        <v>42</v>
      </c>
      <c r="F101" s="24">
        <v>84</v>
      </c>
      <c r="G101" s="17">
        <v>20</v>
      </c>
      <c r="H101" s="17">
        <v>22</v>
      </c>
      <c r="I101" s="17">
        <v>20</v>
      </c>
      <c r="J101" s="24">
        <v>22</v>
      </c>
      <c r="K101" s="84">
        <v>2544.9</v>
      </c>
      <c r="L101" s="84">
        <v>610.79999999999995</v>
      </c>
      <c r="M101" s="84">
        <v>661.7</v>
      </c>
      <c r="N101" s="84">
        <v>610.79999999999995</v>
      </c>
      <c r="O101" s="21">
        <v>661.6</v>
      </c>
    </row>
    <row r="102" spans="1:18" ht="38.25" x14ac:dyDescent="0.2">
      <c r="A102" s="78">
        <v>2</v>
      </c>
      <c r="B102" s="19">
        <v>1788</v>
      </c>
      <c r="C102" s="20" t="s">
        <v>78</v>
      </c>
      <c r="D102" s="39" t="s">
        <v>115</v>
      </c>
      <c r="E102" s="28" t="s">
        <v>42</v>
      </c>
      <c r="F102" s="24">
        <v>226</v>
      </c>
      <c r="G102" s="17">
        <v>54</v>
      </c>
      <c r="H102" s="17">
        <v>59</v>
      </c>
      <c r="I102" s="17">
        <v>54</v>
      </c>
      <c r="J102" s="24">
        <v>59</v>
      </c>
      <c r="K102" s="84">
        <v>5394.6</v>
      </c>
      <c r="L102" s="84">
        <v>1294.7</v>
      </c>
      <c r="M102" s="84">
        <v>1402.6</v>
      </c>
      <c r="N102" s="84">
        <v>1294.7</v>
      </c>
      <c r="O102" s="21">
        <v>1402.6</v>
      </c>
    </row>
    <row r="103" spans="1:18" ht="25.5" x14ac:dyDescent="0.2">
      <c r="A103" s="78">
        <v>2</v>
      </c>
      <c r="B103" s="19">
        <v>1788</v>
      </c>
      <c r="C103" s="20" t="s">
        <v>156</v>
      </c>
      <c r="D103" s="39" t="s">
        <v>121</v>
      </c>
      <c r="E103" s="28" t="s">
        <v>42</v>
      </c>
      <c r="F103" s="24">
        <v>2</v>
      </c>
      <c r="G103" s="17">
        <v>0</v>
      </c>
      <c r="H103" s="17">
        <v>1</v>
      </c>
      <c r="I103" s="17">
        <v>0</v>
      </c>
      <c r="J103" s="24">
        <v>1</v>
      </c>
      <c r="K103" s="84">
        <v>28.6</v>
      </c>
      <c r="L103" s="84">
        <v>6.9</v>
      </c>
      <c r="M103" s="84">
        <v>7.4</v>
      </c>
      <c r="N103" s="84">
        <v>6.9</v>
      </c>
      <c r="O103" s="21">
        <v>7.4</v>
      </c>
      <c r="Q103" s="152"/>
      <c r="R103" s="152"/>
    </row>
    <row r="104" spans="1:18" ht="25.5" x14ac:dyDescent="0.2">
      <c r="A104" s="78">
        <v>2</v>
      </c>
      <c r="B104" s="19">
        <v>1788</v>
      </c>
      <c r="C104" s="20" t="s">
        <v>200</v>
      </c>
      <c r="D104" s="39" t="s">
        <v>123</v>
      </c>
      <c r="E104" s="28" t="s">
        <v>42</v>
      </c>
      <c r="F104" s="24">
        <v>2</v>
      </c>
      <c r="G104" s="17">
        <v>0</v>
      </c>
      <c r="H104" s="17">
        <v>1</v>
      </c>
      <c r="I104" s="17">
        <v>0</v>
      </c>
      <c r="J104" s="24">
        <v>1</v>
      </c>
      <c r="K104" s="84">
        <v>39.6</v>
      </c>
      <c r="L104" s="84">
        <v>9.5</v>
      </c>
      <c r="M104" s="84">
        <v>10.3</v>
      </c>
      <c r="N104" s="84">
        <v>9.5</v>
      </c>
      <c r="O104" s="21">
        <v>10.3</v>
      </c>
    </row>
    <row r="105" spans="1:18" hidden="1" x14ac:dyDescent="0.2">
      <c r="A105" s="37">
        <v>1</v>
      </c>
      <c r="B105" s="37">
        <v>1820</v>
      </c>
      <c r="C105" s="37">
        <v>1820</v>
      </c>
      <c r="D105" s="119" t="s">
        <v>422</v>
      </c>
      <c r="E105" s="37" t="s">
        <v>56</v>
      </c>
      <c r="F105" s="67">
        <v>450</v>
      </c>
      <c r="G105" s="67">
        <v>113</v>
      </c>
      <c r="H105" s="67">
        <v>113</v>
      </c>
      <c r="I105" s="67">
        <v>113</v>
      </c>
      <c r="J105" s="67">
        <v>111</v>
      </c>
      <c r="K105" s="83">
        <v>10741.5</v>
      </c>
      <c r="L105" s="83">
        <v>2685.4</v>
      </c>
      <c r="M105" s="83">
        <v>2685.4</v>
      </c>
      <c r="N105" s="83">
        <v>2685.4</v>
      </c>
      <c r="O105" s="83">
        <v>2685.3</v>
      </c>
      <c r="Q105" s="152"/>
      <c r="R105" s="152"/>
    </row>
    <row r="106" spans="1:18" ht="38.25" hidden="1" x14ac:dyDescent="0.2">
      <c r="A106" s="78">
        <v>2</v>
      </c>
      <c r="B106" s="19">
        <v>1820</v>
      </c>
      <c r="C106" s="20" t="s">
        <v>78</v>
      </c>
      <c r="D106" s="39" t="s">
        <v>115</v>
      </c>
      <c r="E106" s="28" t="s">
        <v>42</v>
      </c>
      <c r="F106" s="24">
        <v>450</v>
      </c>
      <c r="G106" s="17">
        <v>113</v>
      </c>
      <c r="H106" s="17">
        <v>113</v>
      </c>
      <c r="I106" s="17">
        <v>113</v>
      </c>
      <c r="J106" s="24">
        <v>111</v>
      </c>
      <c r="K106" s="84">
        <v>10741.5</v>
      </c>
      <c r="L106" s="84">
        <v>2685.4</v>
      </c>
      <c r="M106" s="84">
        <v>2685.4</v>
      </c>
      <c r="N106" s="84">
        <v>2685.4</v>
      </c>
      <c r="O106" s="21">
        <v>2685.3</v>
      </c>
    </row>
    <row r="107" spans="1:18" hidden="1" x14ac:dyDescent="0.2">
      <c r="A107" s="37">
        <v>1</v>
      </c>
      <c r="B107" s="37">
        <v>10</v>
      </c>
      <c r="C107" s="37">
        <v>10</v>
      </c>
      <c r="D107" s="119" t="s">
        <v>614</v>
      </c>
      <c r="E107" s="37"/>
      <c r="F107" s="67">
        <v>300</v>
      </c>
      <c r="G107" s="67">
        <v>66</v>
      </c>
      <c r="H107" s="67">
        <v>76</v>
      </c>
      <c r="I107" s="67">
        <v>76</v>
      </c>
      <c r="J107" s="67">
        <v>82</v>
      </c>
      <c r="K107" s="83">
        <v>6524.9</v>
      </c>
      <c r="L107" s="83">
        <v>1435.5</v>
      </c>
      <c r="M107" s="83">
        <v>1631.1999999999998</v>
      </c>
      <c r="N107" s="83">
        <v>1631.1999999999998</v>
      </c>
      <c r="O107" s="83">
        <v>1827</v>
      </c>
      <c r="Q107" s="152"/>
      <c r="R107" s="152"/>
    </row>
    <row r="108" spans="1:18" ht="25.5" hidden="1" x14ac:dyDescent="0.2">
      <c r="A108" s="78">
        <v>2</v>
      </c>
      <c r="B108" s="19">
        <v>10</v>
      </c>
      <c r="C108" s="20" t="s">
        <v>75</v>
      </c>
      <c r="D108" s="39" t="s">
        <v>120</v>
      </c>
      <c r="E108" s="28" t="s">
        <v>42</v>
      </c>
      <c r="F108" s="24">
        <v>50</v>
      </c>
      <c r="G108" s="17">
        <v>11</v>
      </c>
      <c r="H108" s="17">
        <v>13</v>
      </c>
      <c r="I108" s="17">
        <v>13</v>
      </c>
      <c r="J108" s="24">
        <v>13</v>
      </c>
      <c r="K108" s="84">
        <v>1514.8</v>
      </c>
      <c r="L108" s="84">
        <v>333.3</v>
      </c>
      <c r="M108" s="84">
        <v>378.7</v>
      </c>
      <c r="N108" s="84">
        <v>378.7</v>
      </c>
      <c r="O108" s="21">
        <v>424.1</v>
      </c>
    </row>
    <row r="109" spans="1:18" ht="38.25" hidden="1" x14ac:dyDescent="0.2">
      <c r="A109" s="78">
        <v>2</v>
      </c>
      <c r="B109" s="19">
        <v>10</v>
      </c>
      <c r="C109" s="20" t="s">
        <v>78</v>
      </c>
      <c r="D109" s="39" t="s">
        <v>115</v>
      </c>
      <c r="E109" s="28" t="s">
        <v>42</v>
      </c>
      <c r="F109" s="24">
        <v>150</v>
      </c>
      <c r="G109" s="17">
        <v>33</v>
      </c>
      <c r="H109" s="17">
        <v>38</v>
      </c>
      <c r="I109" s="17">
        <v>38</v>
      </c>
      <c r="J109" s="24">
        <v>41</v>
      </c>
      <c r="K109" s="84">
        <v>3580.5</v>
      </c>
      <c r="L109" s="84">
        <v>787.7</v>
      </c>
      <c r="M109" s="84">
        <v>895.1</v>
      </c>
      <c r="N109" s="84">
        <v>895.1</v>
      </c>
      <c r="O109" s="21">
        <v>1002.6</v>
      </c>
    </row>
    <row r="110" spans="1:18" ht="25.5" hidden="1" x14ac:dyDescent="0.2">
      <c r="A110" s="78">
        <v>2</v>
      </c>
      <c r="B110" s="19">
        <v>10</v>
      </c>
      <c r="C110" s="20" t="s">
        <v>156</v>
      </c>
      <c r="D110" s="39" t="s">
        <v>121</v>
      </c>
      <c r="E110" s="28" t="s">
        <v>42</v>
      </c>
      <c r="F110" s="24">
        <v>100</v>
      </c>
      <c r="G110" s="17">
        <v>22</v>
      </c>
      <c r="H110" s="17">
        <v>25</v>
      </c>
      <c r="I110" s="17">
        <v>25</v>
      </c>
      <c r="J110" s="24">
        <v>28</v>
      </c>
      <c r="K110" s="84">
        <v>1429.6</v>
      </c>
      <c r="L110" s="84">
        <v>314.5</v>
      </c>
      <c r="M110" s="84">
        <v>357.4</v>
      </c>
      <c r="N110" s="84">
        <v>357.4</v>
      </c>
      <c r="O110" s="21">
        <v>400.3</v>
      </c>
      <c r="Q110" s="152"/>
      <c r="R110" s="152"/>
    </row>
    <row r="111" spans="1:18" hidden="1" x14ac:dyDescent="0.2">
      <c r="A111" s="37">
        <v>1</v>
      </c>
      <c r="B111" s="37">
        <v>300</v>
      </c>
      <c r="C111" s="37">
        <v>300</v>
      </c>
      <c r="D111" s="119" t="s">
        <v>304</v>
      </c>
      <c r="E111" s="37"/>
      <c r="F111" s="67">
        <v>300</v>
      </c>
      <c r="G111" s="67">
        <v>72</v>
      </c>
      <c r="H111" s="67">
        <v>77</v>
      </c>
      <c r="I111" s="67">
        <v>77</v>
      </c>
      <c r="J111" s="67">
        <v>74</v>
      </c>
      <c r="K111" s="83">
        <v>6905.3</v>
      </c>
      <c r="L111" s="83">
        <v>1657.3</v>
      </c>
      <c r="M111" s="83">
        <v>1726.3</v>
      </c>
      <c r="N111" s="83">
        <v>1726.3</v>
      </c>
      <c r="O111" s="83">
        <v>1795.3999999999999</v>
      </c>
      <c r="Q111" s="152"/>
      <c r="R111" s="152"/>
    </row>
    <row r="112" spans="1:18" ht="25.5" hidden="1" x14ac:dyDescent="0.2">
      <c r="A112" s="78">
        <v>2</v>
      </c>
      <c r="B112" s="19">
        <v>300</v>
      </c>
      <c r="C112" s="20" t="s">
        <v>75</v>
      </c>
      <c r="D112" s="39" t="s">
        <v>120</v>
      </c>
      <c r="E112" s="28" t="s">
        <v>42</v>
      </c>
      <c r="F112" s="24">
        <v>50</v>
      </c>
      <c r="G112" s="17">
        <v>12</v>
      </c>
      <c r="H112" s="17">
        <v>13</v>
      </c>
      <c r="I112" s="17">
        <v>13</v>
      </c>
      <c r="J112" s="24">
        <v>12</v>
      </c>
      <c r="K112" s="84">
        <v>1514.8</v>
      </c>
      <c r="L112" s="84">
        <v>363.6</v>
      </c>
      <c r="M112" s="84">
        <v>378.7</v>
      </c>
      <c r="N112" s="84">
        <v>378.7</v>
      </c>
      <c r="O112" s="21">
        <v>393.8</v>
      </c>
    </row>
    <row r="113" spans="1:18" ht="38.25" hidden="1" x14ac:dyDescent="0.2">
      <c r="A113" s="78">
        <v>2</v>
      </c>
      <c r="B113" s="19">
        <v>300</v>
      </c>
      <c r="C113" s="20" t="s">
        <v>78</v>
      </c>
      <c r="D113" s="39" t="s">
        <v>115</v>
      </c>
      <c r="E113" s="28" t="s">
        <v>42</v>
      </c>
      <c r="F113" s="24">
        <v>150</v>
      </c>
      <c r="G113" s="17">
        <v>36</v>
      </c>
      <c r="H113" s="17">
        <v>38</v>
      </c>
      <c r="I113" s="17">
        <v>38</v>
      </c>
      <c r="J113" s="24">
        <v>38</v>
      </c>
      <c r="K113" s="84">
        <v>3580.5</v>
      </c>
      <c r="L113" s="84">
        <v>859.3</v>
      </c>
      <c r="M113" s="84">
        <v>895.1</v>
      </c>
      <c r="N113" s="84">
        <v>895.1</v>
      </c>
      <c r="O113" s="21">
        <v>931</v>
      </c>
    </row>
    <row r="114" spans="1:18" hidden="1" x14ac:dyDescent="0.2">
      <c r="A114" s="78">
        <v>2</v>
      </c>
      <c r="B114" s="19">
        <v>300</v>
      </c>
      <c r="C114" s="20" t="s">
        <v>76</v>
      </c>
      <c r="D114" s="39" t="s">
        <v>157</v>
      </c>
      <c r="E114" s="28" t="s">
        <v>42</v>
      </c>
      <c r="F114" s="24">
        <v>50</v>
      </c>
      <c r="G114" s="17">
        <v>12</v>
      </c>
      <c r="H114" s="17">
        <v>13</v>
      </c>
      <c r="I114" s="17">
        <v>13</v>
      </c>
      <c r="J114" s="24">
        <v>12</v>
      </c>
      <c r="K114" s="84">
        <v>1095.2</v>
      </c>
      <c r="L114" s="84">
        <v>262.8</v>
      </c>
      <c r="M114" s="84">
        <v>273.8</v>
      </c>
      <c r="N114" s="84">
        <v>273.8</v>
      </c>
      <c r="O114" s="21">
        <v>284.8</v>
      </c>
      <c r="Q114" s="152"/>
      <c r="R114" s="152"/>
    </row>
    <row r="115" spans="1:18" ht="25.5" hidden="1" x14ac:dyDescent="0.2">
      <c r="A115" s="78">
        <v>2</v>
      </c>
      <c r="B115" s="19">
        <v>300</v>
      </c>
      <c r="C115" s="20" t="s">
        <v>156</v>
      </c>
      <c r="D115" s="39" t="s">
        <v>121</v>
      </c>
      <c r="E115" s="28" t="s">
        <v>42</v>
      </c>
      <c r="F115" s="24">
        <v>50</v>
      </c>
      <c r="G115" s="17">
        <v>12</v>
      </c>
      <c r="H115" s="17">
        <v>13</v>
      </c>
      <c r="I115" s="17">
        <v>13</v>
      </c>
      <c r="J115" s="24">
        <v>12</v>
      </c>
      <c r="K115" s="84">
        <v>714.8</v>
      </c>
      <c r="L115" s="84">
        <v>171.6</v>
      </c>
      <c r="M115" s="84">
        <v>178.7</v>
      </c>
      <c r="N115" s="84">
        <v>178.7</v>
      </c>
      <c r="O115" s="21">
        <v>185.8</v>
      </c>
      <c r="Q115" s="152"/>
      <c r="R115" s="152"/>
    </row>
    <row r="116" spans="1:18" hidden="1" x14ac:dyDescent="0.2">
      <c r="A116" s="37">
        <v>1</v>
      </c>
      <c r="B116" s="37">
        <v>1639</v>
      </c>
      <c r="C116" s="37">
        <v>1639</v>
      </c>
      <c r="D116" s="119" t="s">
        <v>363</v>
      </c>
      <c r="E116" s="37"/>
      <c r="F116" s="67">
        <v>300</v>
      </c>
      <c r="G116" s="67">
        <v>77</v>
      </c>
      <c r="H116" s="67">
        <v>77</v>
      </c>
      <c r="I116" s="67">
        <v>77</v>
      </c>
      <c r="J116" s="67">
        <v>69</v>
      </c>
      <c r="K116" s="83">
        <v>6905.3</v>
      </c>
      <c r="L116" s="83">
        <v>1726.3</v>
      </c>
      <c r="M116" s="83">
        <v>1726.3</v>
      </c>
      <c r="N116" s="83">
        <v>1726.3</v>
      </c>
      <c r="O116" s="83">
        <v>1726.4</v>
      </c>
      <c r="Q116" s="152"/>
      <c r="R116" s="152"/>
    </row>
    <row r="117" spans="1:18" ht="25.5" hidden="1" x14ac:dyDescent="0.2">
      <c r="A117" s="78">
        <v>2</v>
      </c>
      <c r="B117" s="19">
        <v>1639</v>
      </c>
      <c r="C117" s="20" t="s">
        <v>75</v>
      </c>
      <c r="D117" s="39" t="s">
        <v>120</v>
      </c>
      <c r="E117" s="28" t="s">
        <v>42</v>
      </c>
      <c r="F117" s="24">
        <v>50</v>
      </c>
      <c r="G117" s="17">
        <v>13</v>
      </c>
      <c r="H117" s="17">
        <v>13</v>
      </c>
      <c r="I117" s="17">
        <v>13</v>
      </c>
      <c r="J117" s="24">
        <v>11</v>
      </c>
      <c r="K117" s="84">
        <v>1514.8</v>
      </c>
      <c r="L117" s="84">
        <v>378.7</v>
      </c>
      <c r="M117" s="84">
        <v>378.7</v>
      </c>
      <c r="N117" s="84">
        <v>378.7</v>
      </c>
      <c r="O117" s="21">
        <v>378.7</v>
      </c>
    </row>
    <row r="118" spans="1:18" ht="38.25" hidden="1" x14ac:dyDescent="0.2">
      <c r="A118" s="78">
        <v>2</v>
      </c>
      <c r="B118" s="19">
        <v>1639</v>
      </c>
      <c r="C118" s="20" t="s">
        <v>78</v>
      </c>
      <c r="D118" s="39" t="s">
        <v>115</v>
      </c>
      <c r="E118" s="28" t="s">
        <v>42</v>
      </c>
      <c r="F118" s="24">
        <v>150</v>
      </c>
      <c r="G118" s="17">
        <v>38</v>
      </c>
      <c r="H118" s="17">
        <v>38</v>
      </c>
      <c r="I118" s="17">
        <v>38</v>
      </c>
      <c r="J118" s="24">
        <v>36</v>
      </c>
      <c r="K118" s="84">
        <v>3580.5</v>
      </c>
      <c r="L118" s="84">
        <v>895.1</v>
      </c>
      <c r="M118" s="84">
        <v>895.1</v>
      </c>
      <c r="N118" s="84">
        <v>895.1</v>
      </c>
      <c r="O118" s="21">
        <v>895.2</v>
      </c>
    </row>
    <row r="119" spans="1:18" hidden="1" x14ac:dyDescent="0.2">
      <c r="A119" s="78">
        <v>2</v>
      </c>
      <c r="B119" s="19">
        <v>1639</v>
      </c>
      <c r="C119" s="20" t="s">
        <v>76</v>
      </c>
      <c r="D119" s="39" t="s">
        <v>157</v>
      </c>
      <c r="E119" s="28" t="s">
        <v>42</v>
      </c>
      <c r="F119" s="24">
        <v>50</v>
      </c>
      <c r="G119" s="17">
        <v>13</v>
      </c>
      <c r="H119" s="17">
        <v>13</v>
      </c>
      <c r="I119" s="17">
        <v>13</v>
      </c>
      <c r="J119" s="24">
        <v>11</v>
      </c>
      <c r="K119" s="84">
        <v>1095.2</v>
      </c>
      <c r="L119" s="84">
        <v>273.8</v>
      </c>
      <c r="M119" s="84">
        <v>273.8</v>
      </c>
      <c r="N119" s="84">
        <v>273.8</v>
      </c>
      <c r="O119" s="21">
        <v>273.8</v>
      </c>
      <c r="Q119" s="152"/>
      <c r="R119" s="152"/>
    </row>
    <row r="120" spans="1:18" ht="25.5" hidden="1" x14ac:dyDescent="0.2">
      <c r="A120" s="78">
        <v>2</v>
      </c>
      <c r="B120" s="19">
        <v>1639</v>
      </c>
      <c r="C120" s="20" t="s">
        <v>156</v>
      </c>
      <c r="D120" s="39" t="s">
        <v>121</v>
      </c>
      <c r="E120" s="28" t="s">
        <v>42</v>
      </c>
      <c r="F120" s="24">
        <v>50</v>
      </c>
      <c r="G120" s="17">
        <v>13</v>
      </c>
      <c r="H120" s="17">
        <v>13</v>
      </c>
      <c r="I120" s="17">
        <v>13</v>
      </c>
      <c r="J120" s="24">
        <v>11</v>
      </c>
      <c r="K120" s="84">
        <v>714.8</v>
      </c>
      <c r="L120" s="84">
        <v>178.7</v>
      </c>
      <c r="M120" s="84">
        <v>178.7</v>
      </c>
      <c r="N120" s="84">
        <v>178.7</v>
      </c>
      <c r="O120" s="21">
        <v>178.7</v>
      </c>
      <c r="Q120" s="152"/>
      <c r="R120" s="152"/>
    </row>
  </sheetData>
  <autoFilter ref="A7:U120">
    <filterColumn colId="1">
      <filters>
        <filter val="1788"/>
      </filters>
    </filterColumn>
  </autoFilter>
  <mergeCells count="10">
    <mergeCell ref="Q6:R6"/>
    <mergeCell ref="G5:J5"/>
    <mergeCell ref="K5:K6"/>
    <mergeCell ref="L5:O5"/>
    <mergeCell ref="L1:O1"/>
    <mergeCell ref="B3:O3"/>
    <mergeCell ref="B5:D5"/>
    <mergeCell ref="A5:A6"/>
    <mergeCell ref="E5:E6"/>
    <mergeCell ref="F5:F6"/>
  </mergeCells>
  <conditionalFormatting sqref="A8:O106 F108:O109">
    <cfRule type="cellIs" dxfId="115" priority="67" operator="lessThan">
      <formula>0</formula>
    </cfRule>
    <cfRule type="expression" dxfId="114" priority="77">
      <formula>$A8&lt;2</formula>
    </cfRule>
    <cfRule type="expression" dxfId="113" priority="78">
      <formula>$A8=2</formula>
    </cfRule>
  </conditionalFormatting>
  <conditionalFormatting sqref="F12:F106 K12:K106 K108:K109 F108:F109">
    <cfRule type="expression" dxfId="112" priority="41">
      <formula>$A12=2</formula>
    </cfRule>
  </conditionalFormatting>
  <conditionalFormatting sqref="A110:O110 A108:E109">
    <cfRule type="cellIs" dxfId="111" priority="38" operator="lessThan">
      <formula>0</formula>
    </cfRule>
    <cfRule type="expression" dxfId="110" priority="39">
      <formula>$A108&lt;2</formula>
    </cfRule>
    <cfRule type="expression" dxfId="109" priority="40">
      <formula>$A108=2</formula>
    </cfRule>
  </conditionalFormatting>
  <conditionalFormatting sqref="F110 K110">
    <cfRule type="expression" dxfId="108" priority="37">
      <formula>$A110=2</formula>
    </cfRule>
  </conditionalFormatting>
  <conditionalFormatting sqref="A107:O107">
    <cfRule type="cellIs" dxfId="107" priority="34" operator="lessThan">
      <formula>0</formula>
    </cfRule>
    <cfRule type="expression" dxfId="106" priority="35">
      <formula>$A107&lt;2</formula>
    </cfRule>
    <cfRule type="expression" dxfId="105" priority="36">
      <formula>$A107=2</formula>
    </cfRule>
  </conditionalFormatting>
  <conditionalFormatting sqref="F107 K107">
    <cfRule type="expression" dxfId="104" priority="33">
      <formula>$A107=2</formula>
    </cfRule>
  </conditionalFormatting>
  <conditionalFormatting sqref="F112:O113">
    <cfRule type="cellIs" dxfId="103" priority="30" operator="lessThan">
      <formula>0</formula>
    </cfRule>
    <cfRule type="expression" dxfId="102" priority="31">
      <formula>$A112&lt;2</formula>
    </cfRule>
    <cfRule type="expression" dxfId="101" priority="32">
      <formula>$A112=2</formula>
    </cfRule>
  </conditionalFormatting>
  <conditionalFormatting sqref="K112:K113 F112:F113">
    <cfRule type="expression" dxfId="100" priority="29">
      <formula>$A112=2</formula>
    </cfRule>
  </conditionalFormatting>
  <conditionalFormatting sqref="A114:O114 A112:E113">
    <cfRule type="cellIs" dxfId="99" priority="26" operator="lessThan">
      <formula>0</formula>
    </cfRule>
    <cfRule type="expression" dxfId="98" priority="27">
      <formula>$A112&lt;2</formula>
    </cfRule>
    <cfRule type="expression" dxfId="97" priority="28">
      <formula>$A112=2</formula>
    </cfRule>
  </conditionalFormatting>
  <conditionalFormatting sqref="F114 K114">
    <cfRule type="expression" dxfId="96" priority="25">
      <formula>$A114=2</formula>
    </cfRule>
  </conditionalFormatting>
  <conditionalFormatting sqref="A111:O111">
    <cfRule type="cellIs" dxfId="95" priority="22" operator="lessThan">
      <formula>0</formula>
    </cfRule>
    <cfRule type="expression" dxfId="94" priority="23">
      <formula>$A111&lt;2</formula>
    </cfRule>
    <cfRule type="expression" dxfId="93" priority="24">
      <formula>$A111=2</formula>
    </cfRule>
  </conditionalFormatting>
  <conditionalFormatting sqref="F111 K111">
    <cfRule type="expression" dxfId="92" priority="21">
      <formula>$A111=2</formula>
    </cfRule>
  </conditionalFormatting>
  <conditionalFormatting sqref="A115:O115">
    <cfRule type="cellIs" dxfId="91" priority="18" operator="lessThan">
      <formula>0</formula>
    </cfRule>
    <cfRule type="expression" dxfId="90" priority="19">
      <formula>$A115&lt;2</formula>
    </cfRule>
    <cfRule type="expression" dxfId="89" priority="20">
      <formula>$A115=2</formula>
    </cfRule>
  </conditionalFormatting>
  <conditionalFormatting sqref="F115 K115">
    <cfRule type="expression" dxfId="88" priority="17">
      <formula>$A115=2</formula>
    </cfRule>
  </conditionalFormatting>
  <conditionalFormatting sqref="F117:O118">
    <cfRule type="cellIs" dxfId="87" priority="14" operator="lessThan">
      <formula>0</formula>
    </cfRule>
    <cfRule type="expression" dxfId="86" priority="15">
      <formula>$A117&lt;2</formula>
    </cfRule>
    <cfRule type="expression" dxfId="85" priority="16">
      <formula>$A117=2</formula>
    </cfRule>
  </conditionalFormatting>
  <conditionalFormatting sqref="K117:K118 F117:F118">
    <cfRule type="expression" dxfId="84" priority="13">
      <formula>$A117=2</formula>
    </cfRule>
  </conditionalFormatting>
  <conditionalFormatting sqref="A119:O119 A117:E118">
    <cfRule type="cellIs" dxfId="83" priority="10" operator="lessThan">
      <formula>0</formula>
    </cfRule>
    <cfRule type="expression" dxfId="82" priority="11">
      <formula>$A117&lt;2</formula>
    </cfRule>
    <cfRule type="expression" dxfId="81" priority="12">
      <formula>$A117=2</formula>
    </cfRule>
  </conditionalFormatting>
  <conditionalFormatting sqref="F119 K119">
    <cfRule type="expression" dxfId="80" priority="9">
      <formula>$A119=2</formula>
    </cfRule>
  </conditionalFormatting>
  <conditionalFormatting sqref="A116:O116">
    <cfRule type="cellIs" dxfId="79" priority="6" operator="lessThan">
      <formula>0</formula>
    </cfRule>
    <cfRule type="expression" dxfId="78" priority="7">
      <formula>$A116&lt;2</formula>
    </cfRule>
    <cfRule type="expression" dxfId="77" priority="8">
      <formula>$A116=2</formula>
    </cfRule>
  </conditionalFormatting>
  <conditionalFormatting sqref="F116 K116">
    <cfRule type="expression" dxfId="76" priority="5">
      <formula>$A116=2</formula>
    </cfRule>
  </conditionalFormatting>
  <conditionalFormatting sqref="A120:O120">
    <cfRule type="cellIs" dxfId="75" priority="2" operator="lessThan">
      <formula>0</formula>
    </cfRule>
    <cfRule type="expression" dxfId="74" priority="3">
      <formula>$A120&lt;2</formula>
    </cfRule>
    <cfRule type="expression" dxfId="73" priority="4">
      <formula>$A120=2</formula>
    </cfRule>
  </conditionalFormatting>
  <conditionalFormatting sqref="F120 K120">
    <cfRule type="expression" dxfId="72" priority="1">
      <formula>$A120=2</formula>
    </cfRule>
  </conditionalFormatting>
  <pageMargins left="0.39370078740157483" right="0.39370078740157483" top="0.39370078740157483" bottom="0.39370078740157483" header="0" footer="0"/>
  <pageSetup paperSize="9" scale="66" fitToHeight="1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17</vt:i4>
      </vt:variant>
    </vt:vector>
  </HeadingPairs>
  <TitlesOfParts>
    <vt:vector size="33" baseType="lpstr">
      <vt:lpstr>Табл.Свод</vt:lpstr>
      <vt:lpstr>Табл.1.1_КС</vt:lpstr>
      <vt:lpstr>Табл.1.2_КС_ВМП</vt:lpstr>
      <vt:lpstr>Табл.1.3_КС МР</vt:lpstr>
      <vt:lpstr>Табл.1.4_КС_онко</vt:lpstr>
      <vt:lpstr>Табл.1.5 КС_4ССХ</vt:lpstr>
      <vt:lpstr>Табл.2.1_ДС</vt:lpstr>
      <vt:lpstr>Табл.2.2_ДС_онко</vt:lpstr>
      <vt:lpstr>Табл.2.3_ДС_МР</vt:lpstr>
      <vt:lpstr>Табл.3.1_АПП</vt:lpstr>
      <vt:lpstr>Табл.3.2_АПП_способ_оплаты</vt:lpstr>
      <vt:lpstr>Табл.3.3_АПП_СП</vt:lpstr>
      <vt:lpstr>Табл.3.4.1_АПП_колоноскопия</vt:lpstr>
      <vt:lpstr>Табл.3.4.2_АПП_УЗИ ССХ</vt:lpstr>
      <vt:lpstr>Табл.4_СМП</vt:lpstr>
      <vt:lpstr>Лист1</vt:lpstr>
      <vt:lpstr>Табл.3.3_АПП_СП!ДИАЛИЗ_МЕД_ЕКБ</vt:lpstr>
      <vt:lpstr>Табл.1.1_КС!Заголовки_для_печати</vt:lpstr>
      <vt:lpstr>Табл.1.2_КС_ВМП!Заголовки_для_печати</vt:lpstr>
      <vt:lpstr>'Табл.1.3_КС МР'!Заголовки_для_печати</vt:lpstr>
      <vt:lpstr>'Табл.1.5 КС_4ССХ'!Заголовки_для_печати</vt:lpstr>
      <vt:lpstr>Табл.2.1_ДС!Заголовки_для_печати</vt:lpstr>
      <vt:lpstr>Табл.2.2_ДС_онко!Заголовки_для_печати</vt:lpstr>
      <vt:lpstr>Табл.2.3_ДС_МР!Заголовки_для_печати</vt:lpstr>
      <vt:lpstr>Табл.3.4.1_АПП_колоноскопия!Заголовки_для_печати</vt:lpstr>
      <vt:lpstr>'Табл.3.4.2_АПП_УЗИ ССХ'!Заголовки_для_печати</vt:lpstr>
      <vt:lpstr>Табл.Свод!Заголовки_для_печати</vt:lpstr>
      <vt:lpstr>Табл.1.1_КС!Область_печати</vt:lpstr>
      <vt:lpstr>'Табл.1.3_КС МР'!Область_печати</vt:lpstr>
      <vt:lpstr>Табл.2.1_ДС!Область_печати</vt:lpstr>
      <vt:lpstr>Табл.3.4.1_АПП_колоноскопия!Область_печати</vt:lpstr>
      <vt:lpstr>'Табл.3.4.2_АПП_УЗИ ССХ'!Область_печати</vt:lpstr>
      <vt:lpstr>Табл.4_СМП!Область_печати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Бикмаева Ирина Владимировна</dc:creator>
  <cp:lastModifiedBy>User</cp:lastModifiedBy>
  <cp:lastPrinted>2026-03-04T07:26:31Z</cp:lastPrinted>
  <dcterms:created xsi:type="dcterms:W3CDTF">2021-01-15T16:00:17Z</dcterms:created>
  <dcterms:modified xsi:type="dcterms:W3CDTF">2026-03-04T08:07:55Z</dcterms:modified>
</cp:coreProperties>
</file>